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codeName="ThisWorkbook" defaultThemeVersion="124226"/>
  <bookViews>
    <workbookView xWindow="240" yWindow="165" windowWidth="14805" windowHeight="7950" activeTab="1"/>
  </bookViews>
  <sheets>
    <sheet name="Description" sheetId="17" r:id="rId1"/>
    <sheet name="Monthly-baseline" sheetId="11" r:id="rId2"/>
    <sheet name="Monthly-adverse" sheetId="13" r:id="rId3"/>
    <sheet name="Monthly-severelyadverse" sheetId="12" r:id="rId4"/>
    <sheet name="Monthly-BHC" sheetId="14" r:id="rId5"/>
    <sheet name="Quarterly-baseline" sheetId="1" r:id="rId6"/>
    <sheet name="Quarterly-adverse" sheetId="9" r:id="rId7"/>
    <sheet name="Quarterly-severelyadverse" sheetId="15" r:id="rId8"/>
    <sheet name="Quarterly-BHC" sheetId="16" r:id="rId9"/>
  </sheets>
  <definedNames>
    <definedName name="_xlnm._FilterDatabase" localSheetId="0" hidden="1">Description!$A$1:$V$143</definedName>
  </definedNames>
  <calcPr calcId="145621" calcMode="manual"/>
</workbook>
</file>

<file path=xl/sharedStrings.xml><?xml version="1.0" encoding="utf-8"?>
<sst xmlns="http://schemas.openxmlformats.org/spreadsheetml/2006/main" count="2970" uniqueCount="860">
  <si>
    <t>SP500_END</t>
  </si>
  <si>
    <t>SP500_AVE</t>
  </si>
  <si>
    <t>NASDAQTrades_AVE</t>
  </si>
  <si>
    <t>NASDAQVol_END</t>
  </si>
  <si>
    <t>NASDAQVol_AVE</t>
  </si>
  <si>
    <t>NASDAQComposite_END</t>
  </si>
  <si>
    <t>NASDAQComposite_AVE</t>
  </si>
  <si>
    <t>CBOENASDAQ_END</t>
  </si>
  <si>
    <t>CBOENASDAQ_AVE</t>
  </si>
  <si>
    <t>CBOEVIXDJIA_END</t>
  </si>
  <si>
    <t>CBOEVIXDJIA_AVE</t>
  </si>
  <si>
    <t>SPVIX_END</t>
  </si>
  <si>
    <t>SPVIX_AVE</t>
  </si>
  <si>
    <t>M1VQ_END</t>
  </si>
  <si>
    <t>M1VQ_AVE</t>
  </si>
  <si>
    <t>M2VQ_END</t>
  </si>
  <si>
    <t>M2VQ_AVE</t>
  </si>
  <si>
    <t>MBASE_END</t>
  </si>
  <si>
    <t>M2_END</t>
  </si>
  <si>
    <t>CBC_AVE</t>
  </si>
  <si>
    <t>IRFEDM_AVE</t>
  </si>
  <si>
    <t>WAExchangeValueUSD_END</t>
  </si>
  <si>
    <t>WAExchangeValueUSD_AVE</t>
  </si>
  <si>
    <t>MutualFundTotalNetAssetAll_AVE</t>
  </si>
  <si>
    <t>MutualFundTotalNetAssetStock_AVE</t>
  </si>
  <si>
    <t>MutualFundTotalNetAssetBond_AVE</t>
  </si>
  <si>
    <t>MutualFundTotalNetAssetMoneymarket_AVE</t>
  </si>
  <si>
    <t>MutualFundCashFlowStock_SUM</t>
  </si>
  <si>
    <t>MutualFundCashFlowBond_AVE</t>
  </si>
  <si>
    <t>RealGDPGrowth_END</t>
  </si>
  <si>
    <t>RealGDPGrowth_AVE</t>
  </si>
  <si>
    <t>NorminalGDPGrowth_END</t>
  </si>
  <si>
    <t>NorminalGDPGrowth_AVE</t>
  </si>
  <si>
    <t>RealDisposableIncomeGrowth_AVE</t>
  </si>
  <si>
    <t>NorminalDisposableIncomeGrowth_AVE</t>
  </si>
  <si>
    <t>UnemploymentRate_AVE</t>
  </si>
  <si>
    <t>CPI_AVE</t>
  </si>
  <si>
    <t>Treasury3M_AVE</t>
  </si>
  <si>
    <t>TY5Y_AVE</t>
  </si>
  <si>
    <t>TY10Y_AVE</t>
  </si>
  <si>
    <t>BBBCorporateYield_END</t>
  </si>
  <si>
    <t>BBBCorporateYield_AVE</t>
  </si>
  <si>
    <t>MortgageRate_AVE</t>
  </si>
  <si>
    <t>PrimeRate_AVE</t>
  </si>
  <si>
    <t>DJGlobal_END</t>
  </si>
  <si>
    <t>DJGlobal_AVE</t>
  </si>
  <si>
    <t>DJComposite_AVE</t>
  </si>
  <si>
    <t>DJ_END</t>
  </si>
  <si>
    <t>DJ_AVE</t>
  </si>
  <si>
    <t>HPI_AVE</t>
  </si>
  <si>
    <t>CRE_END</t>
  </si>
  <si>
    <t>CRE_AVE</t>
  </si>
  <si>
    <t>FEDVIX_END</t>
  </si>
  <si>
    <t>FEDVIX_AVE</t>
  </si>
  <si>
    <t>RealGDPGrowthEuro_END</t>
  </si>
  <si>
    <t>RealGDPGrowthEuro_AVE</t>
  </si>
  <si>
    <t>CPIEuro_AVE</t>
  </si>
  <si>
    <t>ExchangeUSDEuro_END</t>
  </si>
  <si>
    <t>ExchangeUSDEuro_AVE</t>
  </si>
  <si>
    <t>RealGDPGrowthUK_END</t>
  </si>
  <si>
    <t>RealGDPGrowthUK_AVE</t>
  </si>
  <si>
    <t>ExchangeUSDGBP_END</t>
  </si>
  <si>
    <t>ExchangeUSDGBP_AVE</t>
  </si>
  <si>
    <t>CPIUK_AVE</t>
  </si>
  <si>
    <t>BNYMellonVolatilityIndex</t>
  </si>
  <si>
    <t>BarclaysAGG_END</t>
  </si>
  <si>
    <t>BarclaysAGG_AVE</t>
  </si>
  <si>
    <t>FTSE100_END</t>
  </si>
  <si>
    <t>FTSE100_AVE</t>
  </si>
  <si>
    <t>EURONEXT100_END</t>
  </si>
  <si>
    <t>EURONEXT100_AVE</t>
  </si>
  <si>
    <t>MSCIEmerging_END</t>
  </si>
  <si>
    <t>MSCIEmerging_AVE</t>
  </si>
  <si>
    <t>MSCIEAFE_END</t>
  </si>
  <si>
    <t>MSCIEAFE_AVE</t>
  </si>
  <si>
    <t>MSCIWorld_END</t>
  </si>
  <si>
    <t>MSCIWorld_AVE</t>
  </si>
  <si>
    <t>BarclaysTR35_END</t>
  </si>
  <si>
    <t>BarclaysTR35_AVE</t>
  </si>
  <si>
    <t>Barclays US Govt/ Credit Long TR</t>
  </si>
  <si>
    <t>Index Name</t>
  </si>
  <si>
    <t>Active/Retired</t>
  </si>
  <si>
    <t>Source</t>
  </si>
  <si>
    <t>Bloomberg Mneumonic</t>
  </si>
  <si>
    <t>Forecast Mnemonic</t>
  </si>
  <si>
    <t>Moody's Month End Mnemonic
(If Available Use to Pull Month End)</t>
  </si>
  <si>
    <t>Moody's Default Mnemonic
(Use if Month end is not Available)</t>
  </si>
  <si>
    <t>Description:</t>
  </si>
  <si>
    <t>Source:</t>
  </si>
  <si>
    <t xml:space="preserve"> Frequency we obtained</t>
  </si>
  <si>
    <t>Transformation:</t>
  </si>
  <si>
    <t>FRB Observed</t>
  </si>
  <si>
    <t>FRB Observed Value</t>
  </si>
  <si>
    <t>Moody's Observed Value:</t>
  </si>
  <si>
    <t>Transformation to Month Average</t>
  </si>
  <si>
    <t>Transformation to Quarter Average</t>
  </si>
  <si>
    <t>Transformation to Month End Data</t>
  </si>
  <si>
    <t>Transformation to Quarterly End Data</t>
  </si>
  <si>
    <t>Moody's</t>
  </si>
  <si>
    <t>S&amp;P 500</t>
  </si>
  <si>
    <t>Active</t>
  </si>
  <si>
    <t>Moodys</t>
  </si>
  <si>
    <t>SP500.US</t>
  </si>
  <si>
    <t>SP500EM.IUSA</t>
  </si>
  <si>
    <t>Stock Price Index: S&amp;P 500, (Index, NSA)</t>
  </si>
  <si>
    <t>S&amp;P Dow Jones Indices LLC: S&amp;P Daily Indices</t>
  </si>
  <si>
    <t>MONTHLY</t>
  </si>
  <si>
    <t>None</t>
  </si>
  <si>
    <t>Monthly AVERAGED</t>
  </si>
  <si>
    <t>Frequency - Default
Transformation - None
Decimal - 1
Formula- SP500.US</t>
  </si>
  <si>
    <t>Frequency - Default
Transformation - None
Decimal - 1
Formula- (CONVERT(SP500.US,Q,CUBIC,AVERAGE))</t>
  </si>
  <si>
    <t>Frequency - Default
Transformation - None
Decimal - 1
Formula- SP500EM.IUSA</t>
  </si>
  <si>
    <t>Frequency - Default
Transformation - None
Decimal - 1
Formula- (CONVERT(SP500EM.US,Q,CUBIC,END))</t>
  </si>
  <si>
    <t>NASDAQ Trades</t>
  </si>
  <si>
    <t>NSDQTRDM.US</t>
  </si>
  <si>
    <t>Nasdaq: Trades</t>
  </si>
  <si>
    <t>The Nasdaq Stock Market, Inc. (NASDAQ): Nasdaq Daily Market Files; Moody's Analytics Calculated [daily to monthly]</t>
  </si>
  <si>
    <t>Frequency - Default
Transformation - None
Decimal - 1
Formula- NSDQTRDM.US</t>
  </si>
  <si>
    <t>Frequency - Default
Transformation - None
Decimal - 1
Formula- (CONVERT(NSDQTRDM.US,Q,CUBIC,AVERAGE))</t>
  </si>
  <si>
    <t>Data is not available.  Transformation to Month End Data is not possible due to no daily data.</t>
  </si>
  <si>
    <t>Frequency - Default
Transformation - None
Decimal - 1
Formula- (CONVERT(NSDQTRDM.US,Q,CUBIC,END))</t>
  </si>
  <si>
    <t>NASDAQ Share Volume</t>
  </si>
  <si>
    <t>NASDAQ</t>
  </si>
  <si>
    <t>NSDQSVOLM.US</t>
  </si>
  <si>
    <t>Nasdaq: Share Volume</t>
  </si>
  <si>
    <t>Monthly SUMMED</t>
  </si>
  <si>
    <t>Frequency - Default
Transformation - None
Decimal - 1
Formula -(CONVERT(NSDQSVOLD.IUSA,M,CUBIC,AVERAGE))</t>
  </si>
  <si>
    <t>Frequency - Default
Transformation - None
Decimal - 1
Formula- (CONVERT(NSDQSVOLD.IUSA,Q,CUBIC,AVERAGE))</t>
  </si>
  <si>
    <t>Frequency - Default
Transformation - None
Decimal - 1
Formula- (CONVERT(NSDQSVOLD.IUSA,M,CUBIC,END))</t>
  </si>
  <si>
    <t>Frequency - Default
Transformation - None
Decimal - 1
Formula- (CONVERT(NSDQSVOLD.IUSA,Q,CUBIC,END))</t>
  </si>
  <si>
    <t>NASDAQ Composite</t>
  </si>
  <si>
    <t>NSDQM.US</t>
  </si>
  <si>
    <t>NSDQEM.US</t>
  </si>
  <si>
    <t>Nasdaq: Composite Index, (Index Feb 05 1971=100)</t>
  </si>
  <si>
    <t>SIX Financial Information; Moody's Analytics Converted</t>
  </si>
  <si>
    <t>Frequency - Default
Transformation - None
Decimal - 1
Formula - NSDQM.US</t>
  </si>
  <si>
    <t>Frequency - Default
Transformation - None
Decimal - 1
Formula- (CONVERT(NSDQM.US,Q,CUBIC,AVERAGE))</t>
  </si>
  <si>
    <t>Frequency - Default
Transformation - None
Decimal - 1
Formula - NSDQEM.US</t>
  </si>
  <si>
    <t>Frequency - Default
Transformation - None
Decimal - 1
Formula- (CONVERT(NSDQEM.US,Q,CUBIC,END))</t>
  </si>
  <si>
    <t>NASDAQ 100</t>
  </si>
  <si>
    <t>Retired</t>
  </si>
  <si>
    <t>NSDQF100M.US</t>
  </si>
  <si>
    <t>Nasdaq: Financial 100, (Index)</t>
  </si>
  <si>
    <t>AVERAGED</t>
  </si>
  <si>
    <t>CBOE Volatility SP100</t>
  </si>
  <si>
    <t>CBOE</t>
  </si>
  <si>
    <t>CBOEVXOD.US</t>
  </si>
  <si>
    <t>CBOE S&amp;P 100 Volatility Index [VXO] - Close, (Index, NSA)</t>
  </si>
  <si>
    <t>Chicago Board Options Exchange (CBOE)</t>
  </si>
  <si>
    <t>DAILY</t>
  </si>
  <si>
    <t>CBOE NASDAQ</t>
  </si>
  <si>
    <t>CBOEVXND.US</t>
  </si>
  <si>
    <t>CBOE Nasdaq Volatility Index [VXN] - Close, (Index, NSA)</t>
  </si>
  <si>
    <t>Business LAST</t>
  </si>
  <si>
    <t>Frequency - Default
Transformation - None
Decimal - 1
Formula - (CONVERT(CBOEVXND.US,M,CUBIC,AVERAGE))</t>
  </si>
  <si>
    <t>Frequency - Default
Transformation - None
Decimal - 1
Formula- (CONVERT(CBOEVXND.US,Q,CUBIC,AVERAGE))</t>
  </si>
  <si>
    <t>Frequency - Default
Transformation - None
Decimal - 1
Formula - (CONVERT(CBOEVXND.US,M,CUBIC,END))</t>
  </si>
  <si>
    <t>Frequency - Default
Transformation - None
Decimal - 1
Formula- (CONVERT(CBOEVXND.US,Q,CUBIC,END))</t>
  </si>
  <si>
    <t>CBOE DJIA</t>
  </si>
  <si>
    <t>CBOEVXDCD.US</t>
  </si>
  <si>
    <t>CBOE DJIA Volatility Index [VXD] - Close, (Index, NSA)</t>
  </si>
  <si>
    <t>Business AVERAGED</t>
  </si>
  <si>
    <t>Frequency - Default
Transformation - None
Decimal - 1
Formula - (CONVERT(CBOEVXDCD.US,M,CUBIC,AVERAGE))</t>
  </si>
  <si>
    <t>Frequency - Default
Transformation - None
Decimal - 1
Formula- (CONVERT(CBOEVXDCD.US,Q,CUBIC,AVERAGE))</t>
  </si>
  <si>
    <t>Frequency - Default
Transformation - None
Decimal - 1
Formula - (CONVERT(CBOEVXDCD.US,M,CUBIC,END))</t>
  </si>
  <si>
    <t>Frequency - Default
Transformation - None
Decimal - 1
Formula- (CONVERT(CBOEVXDCD.US,Q,CUBIC,END))</t>
  </si>
  <si>
    <t>S&amp;P Volatility Index</t>
  </si>
  <si>
    <t>S&amp;P Dow Jones Indices LLC</t>
  </si>
  <si>
    <t>SPISP500VOLUD.US</t>
  </si>
  <si>
    <t>S&amp;P Volatility Index, (Index, NSA)</t>
  </si>
  <si>
    <t>S&amp;P Dow Jones Indices LLC: S&amp;P Daily Indices; Moody's Analytics (ECCA) Calculated</t>
  </si>
  <si>
    <t>Frequency - Default
Transformation - None
Decimal - 1
Formula - (CONVERT(SPISP500VOLUD.US,M,CUBIC,AVERAGE))</t>
  </si>
  <si>
    <t>Frequency - Default
Transformation - None
Decimal - 1
Formula- (CONVERT(SPISP500VOLUD.US,Q,CUBIC,AVERAGE))</t>
  </si>
  <si>
    <t>Frequency - Default
Transformation - None
Decimal - 1
Formula - (CONVERT(SPISP500VOLUD.US,M,CUBIC,END))</t>
  </si>
  <si>
    <t>Frequency - Default
Transformation - None
Decimal - 1
Formula- (CONVERT(SPISP500VOLUD.US,Q,CUBIC,END))</t>
  </si>
  <si>
    <t>Money stock: Velocity of M1</t>
  </si>
  <si>
    <t>FRB</t>
  </si>
  <si>
    <t>M1VQ.US</t>
  </si>
  <si>
    <t>Money stock: Velocity of M1, (Ratio, SA)</t>
  </si>
  <si>
    <t>U.S. Board of Governors of the Federal Reserve System (FRB); U.S. Bureau of Economic Analysis (BEA); Moody's Analytics (ECCA) Calculated</t>
  </si>
  <si>
    <t>QUARTERLY</t>
  </si>
  <si>
    <t>Quarterly AVERAGED</t>
  </si>
  <si>
    <t>Frequency - Default
Transformation - None
Decimal - 1
Formula - (CONVERT(M1VQ.US,M,CUBIC,AVERAGE))</t>
  </si>
  <si>
    <t>Frequency - Default
Transformation - None
Decimal - 1
Formula- M1VQ.US</t>
  </si>
  <si>
    <t>Frequency - Default
Transformation - None
Decimal - 1
Formula - (CONVERT(M1VQ.US,M,CUBIC,END))</t>
  </si>
  <si>
    <t>Data is not available.  Transformation to Quarterly End Data is not possible due to no monthly data.</t>
  </si>
  <si>
    <t>Money stock: Velocity of M2</t>
  </si>
  <si>
    <t>M2VQ.US</t>
  </si>
  <si>
    <t>Money stock: Velocity of M2, (Ratio, SA)</t>
  </si>
  <si>
    <t>Frequency - Default
Transformation - None
Decimal - 1
Formula - (CONVERT(M2VQ.US,M,CUBIC,AVERAGE))</t>
  </si>
  <si>
    <t>Frequency - Default
Transformation - None
Decimal - 1
Formula- M2VQ.US</t>
  </si>
  <si>
    <t>Frequency - Default
Transformation - None
Decimal - 1
Formula - (CONVERT(M2VQ.US,Q,CUBIC,END))</t>
  </si>
  <si>
    <t>Velocity of money stock for United States</t>
  </si>
  <si>
    <t>MZMVQ.US</t>
  </si>
  <si>
    <t>Money stock: Velocity of money stock, (Ratio, SA) for United States</t>
  </si>
  <si>
    <t>Moody's interpolation method</t>
  </si>
  <si>
    <t>St. Louis adjusted Monetary base for United States</t>
  </si>
  <si>
    <t>MBASE.US</t>
  </si>
  <si>
    <t>St. Louis adjusted monetary base, (Bil. $, SA) for United States</t>
  </si>
  <si>
    <t>U.S. Board of Governors of the Federal Reserve System (FRB):Bank of St. Louis</t>
  </si>
  <si>
    <t>Frequency - Default
Transformation - None
Decimal - 1
Formula - MBASE.US</t>
  </si>
  <si>
    <t>Frequency - Default
Transformation - None
Decimal - 1
Formula- (CONVERT(MBASE.US,Q,CUBIC,AVERAGE))</t>
  </si>
  <si>
    <t>Frequency - Default
Transformation - None
Decimal - 1
Formula- (CONVERT(MBASE.US,Q,CUBIC,END))</t>
  </si>
  <si>
    <t>Money Stock: M2, (Bil. USD, SA) for United States</t>
  </si>
  <si>
    <t>M2.US</t>
  </si>
  <si>
    <t>Money Stock: M2, (Bil. USD, SA)</t>
  </si>
  <si>
    <t>U.S. Board of Governors of the Federal Reserve System (FRB): H.6 Money Stock Measures [M2.M]</t>
  </si>
  <si>
    <t>Monthly LAST</t>
  </si>
  <si>
    <t>Data is not available.  Transformation to Month Average Data is not possible due to no daily data.</t>
  </si>
  <si>
    <t>Frequency - Default
Transformation - None
Decimal - 1
Formula- (CONVERT(M2.US,Q,CUBIC,AVERAGE))</t>
  </si>
  <si>
    <t>Frequency - Default
Transformation - None
Decimal - 1
Formula - M2.US</t>
  </si>
  <si>
    <t>Frequency - Default
Transformation - None
Decimal - 1
Formula- (CONVERT(M2.US,Q,CUBIC,END))</t>
  </si>
  <si>
    <t>Consumer Confidence Index</t>
  </si>
  <si>
    <t>CBC</t>
  </si>
  <si>
    <t>CBC.US</t>
  </si>
  <si>
    <t>Consumer Confidence Index, (Index 1985=100, SA)</t>
  </si>
  <si>
    <t>The Conference Board, [USE IS RESTRICTED]</t>
  </si>
  <si>
    <t>Frequency - Default
Transformation - None
Decimal - 1
Formula - CBC.US</t>
  </si>
  <si>
    <t>Frequency - Default
Transformation - None
Decimal - 1
Formula- (CONVERT(CBC.US,Q,CUBIC,AVERAGE))</t>
  </si>
  <si>
    <t>Frequency - Default
Transformation - None
Decimal - 1
Formula- (CONVERT(CBC.US,Q,CUBIC,END))</t>
  </si>
  <si>
    <t>Federal Funds Effective Rate</t>
  </si>
  <si>
    <t>IRFEDM.US</t>
  </si>
  <si>
    <t>Interest Rates: Federal Funds Effective Rate, (% p.a., NSA)</t>
  </si>
  <si>
    <t>U.S. Board of Governors of the Federal Reserve System (FRB): H.15 Selected Interest Rates [RIFSPFF_N.M]</t>
  </si>
  <si>
    <t>Frequency - Default
Transformation - None
Decimal - 1
Formula - IRFEDM.US</t>
  </si>
  <si>
    <t>Frequency - Default
Transformation - None
Decimal - 1
Formula- (CONVERT(IRFEDM.US,Q,CUBIC,AVERAGE))</t>
  </si>
  <si>
    <t>Frequency - Default
Transformation - None
Decimal - 1
Formula- (CONVERT(IRFEDM.US,Q,CUBIC,END))</t>
  </si>
  <si>
    <t>LIBOR on USD - Overnightfor United States</t>
  </si>
  <si>
    <t>ICE</t>
  </si>
  <si>
    <t>IR%LIBORONUD.IUSA</t>
  </si>
  <si>
    <t>Interest Rates: LIBOR on USD - Overnight, (% p.a., NSA)</t>
  </si>
  <si>
    <t>ICE Benchmark Administration Limited (IBA)</t>
  </si>
  <si>
    <t>LIBOR on GBP - Overnightfor United Kingdom</t>
  </si>
  <si>
    <t>IR%LIBORONUD.IGBR</t>
  </si>
  <si>
    <t>Interest Rates: LIBOR on GBP - Overnight, (% p.a., NSA)</t>
  </si>
  <si>
    <t>Weighted Average Exchange Value of U.S. Dollar</t>
  </si>
  <si>
    <t>TWDBRD$.US</t>
  </si>
  <si>
    <t>Weighted Average Exchange Value of U.S. Dollar: Broad Index - Real, (Index Mar-1973=100, NSA)</t>
  </si>
  <si>
    <t>U.S. Board of Governors of the Federal Reserve System (FRB): G.5 Foreign Exchange Rates</t>
  </si>
  <si>
    <t>Frequency - Default
Transformation - None
Decimal - 1
Formula - TWDBRD$.US</t>
  </si>
  <si>
    <t>Frequency - Default
Transformation - None
Decimal - 1
Formula- (CONVERT(TWDBRD$.US,Q,CUBIC,AVERAGE))</t>
  </si>
  <si>
    <t>Frequency - Default
Transformation - None
Decimal - 1
Formula - (CONVERT(TWDBRDD.US,M,CUBIC,END))</t>
  </si>
  <si>
    <t>Frequency - Default
Transformation - None
Decimal - 1
Formula- (CONVERT(TWDBRDD.US,Q,CUBIC,END))</t>
  </si>
  <si>
    <t>Mutual Funds: Total net assets - All fund types</t>
  </si>
  <si>
    <t>ICI</t>
  </si>
  <si>
    <t>XICIAM.US</t>
  </si>
  <si>
    <t>Mutual Funds: Total net assets - All fund types, (Bil. USD, NSA)</t>
  </si>
  <si>
    <t>Investment Company Institute (ICI): Trends in Mutual Fund Investing</t>
  </si>
  <si>
    <t>Frequency - Default
Transformation - None
Decimal - 1
Formula - XICIAM.US</t>
  </si>
  <si>
    <t>Frequency - Default
Transformation - None
Decimal - 1
Formula- (CONVERT(XICIAM.US,Q,CUBIC,AVERAGE))</t>
  </si>
  <si>
    <t>Frequency - Default
Transformation - None
Decimal - 1
Formula- (CONVERT(XICIAM.US,Q,CUBIC,END))</t>
  </si>
  <si>
    <t>Mutual Funds: Total net assets - Stock funds</t>
  </si>
  <si>
    <t>XICIASM.US</t>
  </si>
  <si>
    <t>Mutual Funds: Total net assets - Stock funds, (Bil. USD, NSA)</t>
  </si>
  <si>
    <t>Frequency - Default
Transformation - None
Decimal - 1
Formula - XICIASM.US</t>
  </si>
  <si>
    <t>Frequency - Default
Transformation - None
Decimal - 1
Formula- (CONVERT(XICIASM.US,Q,CUBIC,AVERAGE))</t>
  </si>
  <si>
    <t>Frequency - Default
Transformation - None
Decimal - 1
Formula- (CONVERT(XICIASM.US,Q,CUBIC,END))</t>
  </si>
  <si>
    <t>Mutual Funds: Total net assets - Taxable and muni bonds</t>
  </si>
  <si>
    <t>XICIABM.US</t>
  </si>
  <si>
    <t>Mutual Funds: Total net assets - Taxable and muni bonds, (Bil. USD, NSA)</t>
  </si>
  <si>
    <t>Investment Company Institute (ICI): Trends in Mutual Fund Investing; Moody's Analytics Aggregated</t>
  </si>
  <si>
    <t>Frequency - Default
Transformation - None
Decimal - 1
Formula - XICIABM.US</t>
  </si>
  <si>
    <t>Frequency - Default
Transformation - None
Decimal - 1
Formula- (CONVERT(XICIABM.US,Q,CUBIC,AVERAGE))</t>
  </si>
  <si>
    <t>Frequency - Default
Transformation - None
Decimal - 1
Formula- (CONVERT(XICIABM.US,Q,CUBIC,END))</t>
  </si>
  <si>
    <t>Mutual Funds: Total net assets - Taxable money market funds</t>
  </si>
  <si>
    <t>XICIATM.US</t>
  </si>
  <si>
    <t>Mutual Funds: Total net assets - Taxable money market funds, (Bil. USD, NSA)</t>
  </si>
  <si>
    <t>Frequency - Default
Transformation - None
Decimal - 1
Formula - XICIATM.US</t>
  </si>
  <si>
    <t>Frequency - Default
Transformation - None
Decimal - 1
Formula- (CONVERT(XICIATM.US,Q,CUBIC,AVERAGE))</t>
  </si>
  <si>
    <t>Frequency - Default
Transformation - None
Decimal - 1
Formula- (CONVERT(XICIATM.US,Q,CUBIC,END))</t>
  </si>
  <si>
    <t>Mutual Funds: Net New Cash Flow - Stock Mutual Funds</t>
  </si>
  <si>
    <t>ICIFSM.US</t>
  </si>
  <si>
    <t>Mutual Funds: Net New Cash Flow - Stock Mutual Funds, (Mil. USD, SA)</t>
  </si>
  <si>
    <t>Investment Company Institute (ICI): Trends in Mutual Fund Investing; Moody's Analytics (ECCA) Adjusted</t>
  </si>
  <si>
    <r>
      <t xml:space="preserve">Frequency - Default
Transformation - None
Decimal - 1
Formula - </t>
    </r>
    <r>
      <rPr>
        <b/>
        <sz val="11"/>
        <color rgb="FFFF0000"/>
        <rFont val="Calibri"/>
        <family val="2"/>
        <scheme val="minor"/>
      </rPr>
      <t>RESEARCHING</t>
    </r>
  </si>
  <si>
    <t>Frequency - Default
Transformation - None
Decimal - 1
Formula- (CONVERT(ICIFSM.US,Q,CUBIC,AVERAGE))</t>
  </si>
  <si>
    <t>Frequency - Default
Transformation - None
Decimal - 1
Formula- (CONVERT(ICIFSM.US,Q,CUBIC,END))</t>
  </si>
  <si>
    <t>Mutual Funds: Net New Cash Flow - Total Bond</t>
  </si>
  <si>
    <t>ICIFBM.US</t>
  </si>
  <si>
    <t>Mutual Funds: Net New Cash Flow - Total Bond, (Mil. USD, SA)</t>
  </si>
  <si>
    <t>Frequency - Default
Transformation - None
Decimal - 1
Formula - ICIFBM.US</t>
  </si>
  <si>
    <t>Frequency - Default
Transformation - None
Decimal - 1
Formula- (CONVERT(ICIFBM.US,Q,CUBIC,AVERAGE))</t>
  </si>
  <si>
    <t>Frequency - Default
Transformation - None
Decimal - 1
Formula- (CONVERT(ICIFBM.US,Q,CUBIC,END))</t>
  </si>
  <si>
    <t>FRB From Moody's</t>
  </si>
  <si>
    <t>World GDP Growth</t>
  </si>
  <si>
    <t>FGDPD$Q.IWRLD</t>
  </si>
  <si>
    <t>Annualized</t>
  </si>
  <si>
    <t>Frequency - Default
Transformation - None
Decimal - 1
Formula- (CONVERT(FGDPD$Q.IWRLD,M,CUBIC,AVERAGE))</t>
  </si>
  <si>
    <t>Frequency - Default
Transformation - None
Decimal - 1
Formula- FGDPD$Q.IWRLD</t>
  </si>
  <si>
    <t>Frequency - Default
Transformation - None
Decimal - 1
Formula- (CONVERT(FGDPD$Q.IWRLD,M,CUBIC,END))</t>
  </si>
  <si>
    <t>Real GDP growth</t>
  </si>
  <si>
    <t>JCCARGDP$%Q_B.US</t>
  </si>
  <si>
    <t>GDP$.US</t>
  </si>
  <si>
    <t>Real gross domestic product (GDP) growth: Percent change at annual rate, (%, SAAR)</t>
  </si>
  <si>
    <t>Frequency - Default
Transformation - None
Decimal - 1
Formula- (CONVERT(GDP$.US,M,CUBIC,AVERAGE))</t>
  </si>
  <si>
    <t>Frequency - Default
Transformation - None
Decimal - 1
Formula- GDP$.US</t>
  </si>
  <si>
    <t>Frequency - Default
Transformation - None
Decimal - 1
Formula- (CONVERT(GDP$.US,M,CUBIC,END))</t>
  </si>
  <si>
    <t>Nominal GDP growth</t>
  </si>
  <si>
    <t>JCCARGDP%Q_B.US</t>
  </si>
  <si>
    <t>GDP.US</t>
  </si>
  <si>
    <t>Nominal gross domestic product (GDP) growth: Percent change at annual rate, (%, SAAR)</t>
  </si>
  <si>
    <t>U.S. Board of Governors of the Federal Reserve System (FRB): Capital Analysis and Review (CCAR); Moody's Analytics Estimated [History extended prior to 2001Q1]</t>
  </si>
  <si>
    <t>Frequency - Default
Transformation - None
Decimal - 1
Formula- (CONVERT(GDP.US,M,CUBIC,AVERAGE))</t>
  </si>
  <si>
    <t>Frequency - Default
Transformation - None
Decimal - 1
Formula- GDP.US</t>
  </si>
  <si>
    <t>Frequency - Default
Transformation - None
Decimal - 1
Formula- (CONVERT(GDP.US,M,CUBIC,END))</t>
  </si>
  <si>
    <t>Real disposable income growth</t>
  </si>
  <si>
    <t>JCCARYPDPI$Q_B.US</t>
  </si>
  <si>
    <t>YPDPI$M.US</t>
  </si>
  <si>
    <t>Real disposable income growth: Percent change in nominal disposable personal income divided by the price index for personal consumption expenditures at an annualized rate, (%, SAAR)</t>
  </si>
  <si>
    <t>Frequency - Default
Transformation - None
Decimal - 1
Formula- YPDPI$M.US</t>
  </si>
  <si>
    <t>Frequency - Default
Transformation - None
Decimal - 1
Formula- (CONVERT(YPDPI$M.US,Q,CUBIC,AVERAGE))</t>
  </si>
  <si>
    <t>Frequency - Default
Transformation - None
Decimal - 1
Formula- (CONVERT(YPDPI$M.US,Q,CUBIC,END))</t>
  </si>
  <si>
    <t>Nominal disposable income growth</t>
  </si>
  <si>
    <t>JCCARYPDPI%Q_B.US</t>
  </si>
  <si>
    <t>YPDPIM.US</t>
  </si>
  <si>
    <t>Nominal disposable income growth: Percent change in nominal disposable personal income at an annualized rate, (%, SAAR)</t>
  </si>
  <si>
    <t>Frequency - Default
Transformation - None
Decimal - 1
Formula- YPDPIM.US</t>
  </si>
  <si>
    <t>Frequency - Default
Transformation - None
Decimal - 1
Formula- (CONVERT(YPDPIM.US,Q,CUBIC,AVERAGE))</t>
  </si>
  <si>
    <t>Frequency - Default
Transformation - None
Decimal - 1
Formula- (CONVERT(YPDPIM.US,Q,CUBIC,END))</t>
  </si>
  <si>
    <t>Unemployment rate</t>
  </si>
  <si>
    <t>JCCARLBRQ_B.US</t>
  </si>
  <si>
    <t>LBR.US</t>
  </si>
  <si>
    <t>Unemployment rate, (%, SA)</t>
  </si>
  <si>
    <t>Quarterly average of monthly data, Bureau of Labor Statistics.</t>
  </si>
  <si>
    <t>Frequency - Default
Transformation - No Transformation
Decimal - 1
Formula- LBR.US</t>
  </si>
  <si>
    <t>Frequency - Default
Transformation - No Transformation
Decimal - 1
Formula- (CONVERT(LBR.US,Q,CUBIC,AVERAGE))</t>
  </si>
  <si>
    <t>Frequency - Default
Transformation - No Transformation
Decimal - 1
Formula- (CONVERT(LBR.US,Q,CUBIC,END))</t>
  </si>
  <si>
    <t>CPI inflation rate</t>
  </si>
  <si>
    <t>JCCARCPIU%Q_B.US</t>
  </si>
  <si>
    <t>CPIU.US</t>
  </si>
  <si>
    <t>Consumer price inflation (CPI): Percent change in the Consumer Price Index at an annualized rate, (%, SAAR)</t>
  </si>
  <si>
    <t>Frequency - Default
Transformation - None
Decimal - 1
Formula- CPIU.US</t>
  </si>
  <si>
    <t>Frequency - Default
Transformation - None
Decimal - 1
Formula- (CONVERT(CPIU.US,Q,CUBIC,AVERAGE))</t>
  </si>
  <si>
    <t>Frequency - Default
Transformation - None
Decimal - 1
Formula- (CONVERT(CPIU.US,Q,CUBIC,END))</t>
  </si>
  <si>
    <t>3-month Treasury rate</t>
  </si>
  <si>
    <t>JCCARIRGT3MQ_B.US</t>
  </si>
  <si>
    <t>IRGT3MM.US</t>
  </si>
  <si>
    <t>3-month Treasury yield: Quarterly average of 3-month Treasury bill secondary market rate discount basis, (%, SA)</t>
  </si>
  <si>
    <t>Frequency - Default
Transformation -None
Decimal - 1
Formula- IRGT3MM.US</t>
  </si>
  <si>
    <t>Frequency - Default
Transformation - None
Decimal - 1
Formula- (CONVERT(IRGT3MM.US,Q,CUBIC,AVERAGE))</t>
  </si>
  <si>
    <t>Frequency - Default
Transformation - None
Decimal - 1
Formula- (CONVERT(IRGT3MM.US,Q,CUBIC,END))</t>
  </si>
  <si>
    <t>5-year Treasury yield</t>
  </si>
  <si>
    <t>JCCARIRGT5YQ_B.US</t>
  </si>
  <si>
    <t>IRGT5YM.US</t>
  </si>
  <si>
    <t>5-year Treasury yield: Quarterly average of the yield on 5-yr U.S. Treasury bonds, (%, NSA)</t>
  </si>
  <si>
    <t>Frequency - Default
Transformation -None
Decimal - 1
Formula- IRGT5YM.US</t>
  </si>
  <si>
    <t>Frequency - Default
Transformation - None
Decimal - 1
Formula- (CONVERT(IRGT5YM.US,Q,CUBIC,AVERAGE))</t>
  </si>
  <si>
    <t>Frequency - Default
Transformation - None
Decimal - 1
Formula- (CONVERT(IRGT5YM.US,Q,CUBIC,END))</t>
  </si>
  <si>
    <t>10-year Treasury yield</t>
  </si>
  <si>
    <t>JCCARIRGT10YQ_B.US</t>
  </si>
  <si>
    <t>IRGT10YM.US</t>
  </si>
  <si>
    <t>10-year Treasury yield: Quarterly average of the yield on 10-yr U.S. Treasury bonds, (%, NSA)</t>
  </si>
  <si>
    <t>U.S. Board of Governors of the Federal Reserve System (FRB): Capital Analysis and Review (CCAR) - constructed by Federal Reserve staff based on the Svensson smoothed term structure model; Moody's Analytics Estimated [History extended prior to 2001Q1]</t>
  </si>
  <si>
    <t>Frequency - Default
Transformation -None
Decimal - 1
Formula- IRGT10YM.US</t>
  </si>
  <si>
    <t>Frequency - Default
Transformation - None
Decimal - 1
Formula- (CONVERT(IRGT10YM.US,Q,CUBIC,AVERAGE))</t>
  </si>
  <si>
    <t>Frequency - Default
Transformation - None
Decimal - 1
Formula- (CONVERT(IRGT10YM.US,Q,CUBIC,END))</t>
  </si>
  <si>
    <t>BBB corporate yield</t>
  </si>
  <si>
    <t>JCCARIRBBBCQ_B.US</t>
  </si>
  <si>
    <t>XZFL073163013Q.US</t>
  </si>
  <si>
    <t>BBB corporate yield: Quarterly average of the yield on 10-yr BBB-rated corporate bonds, (%, NSA)</t>
  </si>
  <si>
    <t>Quarterly LAST</t>
  </si>
  <si>
    <t>Frequency - Default
Transformation -None
Decimal - 1
Formula- (CONVERT(XZFL073163013Q.US,M,CUBIC,AVERAGE))</t>
  </si>
  <si>
    <t>Frequency - Default
Transformation - None
Decimal - 1
Formula- (CONVERT(XZFL073163013Q.US,Q,CUBIC,AVERAGE))</t>
  </si>
  <si>
    <t>Frequency - Default
Transformation - None
Decimal - 1
Formula- (CONVERT(XZFL073163013Q.US,M,CUBIC,END))</t>
  </si>
  <si>
    <t>Frequency - Default
Transformation - None
Decimal - 1
Formula- XZFL073163013Q.US</t>
  </si>
  <si>
    <t>Mortgage rate</t>
  </si>
  <si>
    <t>JCCARIRFHLMCFQ_B.US</t>
  </si>
  <si>
    <t>IRFHLMCFM.US</t>
  </si>
  <si>
    <t>US Mortgage rate: Quarterly average of weekly series of Freddie Mac data, (%, NSA)</t>
  </si>
  <si>
    <t>Frequency - Default
Transformation -None
Decimal - 1
Formula- IRFHLMCFM.US</t>
  </si>
  <si>
    <t>Frequency - Default
Transformation - None
Decimal - 1
Formula- (CONVERT(IRFHLMCFM.US,Q,CUBIC,AVERAGE))</t>
  </si>
  <si>
    <t>Frequency - Default
Transformation - None
Decimal - 1
Formula- (CONVERT(IRFHLMCFM.US,Q,CUBIC,END))</t>
  </si>
  <si>
    <t>Prime rate</t>
  </si>
  <si>
    <t>JCCARIRPRIMEQ_B.US</t>
  </si>
  <si>
    <t>IRPRIMEM.US</t>
  </si>
  <si>
    <t>U.S. Prime rate: Quarterly average of monthly series from the Federal Reserve, (%, NSA)</t>
  </si>
  <si>
    <t>U.S. Board of Governors of the Federal Reserve System (FRB): Capital Analysis and Review (CCAR) - constructed for FRB/US model by Federal Reserve staff using a Nelson Siegel smoothed yield curve model - Data after 1997 is based on the Merrill Lynch database; Moody's Analytics Estimated [History extended prior to 2001Q1]</t>
  </si>
  <si>
    <t>Frequency - Default
Transformation -None
Decimal - 1
Formula- IRPRIMEM.US</t>
  </si>
  <si>
    <t>Frequency - Default
Transformation - None
Decimal - 1
Formula- (CONVERT(IRPRIMEM.US,Q,CUBIC,AVERAGE))</t>
  </si>
  <si>
    <t>Frequency - Default
Transformation - None
Decimal - 1
Formula- (CONVERT(IRPRIMEM.US,Q,CUBIC,END))</t>
  </si>
  <si>
    <t>Dow Jones Global Indices</t>
  </si>
  <si>
    <t>DJGII$DOWTD.US</t>
  </si>
  <si>
    <t>S&amp;P Dow Jones Indices LLC: DJGI Daily Indices</t>
  </si>
  <si>
    <t>NA</t>
  </si>
  <si>
    <t>Daily AVERAGED</t>
  </si>
  <si>
    <t>Frequency - Default
Transformation -None
Decimal - 1
Formula- (CONVERT(DJGII$DOWTD.US,M,CUBIC,AVERAGE))</t>
  </si>
  <si>
    <t>Frequency - Default
Transformation - None
Decimal - 1
Formula- (CONVERT(DJGII$DOWTD.US,Q,CUBIC,AVERAGE))</t>
  </si>
  <si>
    <t>Frequency - Default
Transformation - None
Decimal - 1
Formula- (CONVERT(DJGII$DOWTD.US,M,CUBIC,END))</t>
  </si>
  <si>
    <t>Frequency - Default
Transformation - None
Decimal - 1
Formula- (CONVERT(DJGII$DOWTD.US,Q,CUBIC,END))</t>
  </si>
  <si>
    <t>Dow Jones: Composite Average</t>
  </si>
  <si>
    <t>DJCMAM.US</t>
  </si>
  <si>
    <t>Frequency - Default
Transformation -None
Decimal - 1
Formula- DJCMAM</t>
  </si>
  <si>
    <t>Frequency - Default
Transformation - None
Decimal - 1
Formula- (CONVERT(DJCMAM.US,Q,CUBIC,AVERAGE))</t>
  </si>
  <si>
    <t>Frequency - Default
Transformation - None
Decimal - 1
Formula- (CONVERT(DJCMAM.US,Q,CUBIC,END))</t>
  </si>
  <si>
    <t>Dow Jones Total Stock Market Index</t>
  </si>
  <si>
    <t>JCCARDJMIIUSDDWCFTQ_B.IUSA</t>
  </si>
  <si>
    <t>DJMIIUSDDWCFTD.IUSA</t>
  </si>
  <si>
    <t>Dow Jones Total Stock Market Index: End of quarter value, (Index=100, NSA)</t>
  </si>
  <si>
    <t>End of Quarter Value</t>
  </si>
  <si>
    <t>Frequency - Default
Transformation -None
Decimal - 1
Formula- (CONVERT(DJMIIUSDDWCFTD.IUSA,M,CUBIC,AVERAGE))</t>
  </si>
  <si>
    <t>Frequency - Default
Transformation - None
Decimal - 1
Formula- (CONVERT(DJMIIUSDDWCFTD.IUSA,Q,CUBIC,AVERAGE))</t>
  </si>
  <si>
    <t>Frequency - Default
Transformation - None
Decimal - 1
Formula- (CONVERT(DJMIIUSDDWCFTD.IUSA,M,CUBIC,END))</t>
  </si>
  <si>
    <t>Frequency - Default
Transformation - None
Decimal - 1
Formula- (CONVERT(DJMIIUSDDWCFTD.IUSA,Q,CUBIC,END))</t>
  </si>
  <si>
    <t>S&amp;P/Case-Shiller® U.S. National Home Price Index</t>
  </si>
  <si>
    <t>JCCARHCSWHPIQ_B.US</t>
  </si>
  <si>
    <t>HCSWHPIM.US</t>
  </si>
  <si>
    <t>CoreLogic House Price Index, (Index=100, SA)</t>
  </si>
  <si>
    <t>Index level, seasonally, Core Logic,
adjusted by Federal Reserve staff.</t>
  </si>
  <si>
    <t>Frequency - Default
Transformation -None
Decimal - 1
Formula- HCSWHPIM.US</t>
  </si>
  <si>
    <t>Frequency - Default
Transformation - None
Decimal - 1
Formula- (CONVERT(HCSWHPIM.US,Q,CUBIC,AVERAGE))</t>
  </si>
  <si>
    <t>Frequency - Default
Transformation - None
Decimal - 1
Formula- (CONVERT(HCSWHPIM.US,Q,CUBIC,END))</t>
  </si>
  <si>
    <t>Commercial Real Estate Price Index</t>
  </si>
  <si>
    <t>JCCARXZFL075035503Q_B.US</t>
  </si>
  <si>
    <t>XZFL075035503Q.US</t>
  </si>
  <si>
    <t>Commercial Real Estate Price Index, (Index/1000, NSA)</t>
  </si>
  <si>
    <t>U.S. Board of Governors of the Federal Reserve System (FRB): Capital Analysis and Review (CCAR);; Moody's Analytics Estimated [History extended prior to 2001Q1]</t>
  </si>
  <si>
    <t>Commercial Real Estate
Price Index (series FL075035503.Q divided by 1000).</t>
  </si>
  <si>
    <t>Frequency - Default
Transformation -None
Decimal - 1
Formula- (CONVERT(XZFL075035503Q.US,M,CUBIC,AVERAGE))</t>
  </si>
  <si>
    <t>Data is not available.  Transformation to Quarter Average Data is not possible due to no monthly data.</t>
  </si>
  <si>
    <t>Frequency - Default
Transformation - None
Decimal - 1
Formula- (CONVERT(XZFL075035503Q.US,M,CUBIC,END))</t>
  </si>
  <si>
    <t>Frequency - Default
Transformation - None
Decimal - 1
Formula- XZFL075035503Q.US</t>
  </si>
  <si>
    <t>Market Volatility Index (VIX)</t>
  </si>
  <si>
    <t>JCCARCBOEVIXQ_B.US</t>
  </si>
  <si>
    <t>CBOEVIXUD.IUSA</t>
  </si>
  <si>
    <t>Market Volatility Index (VIX): Chicago Board Options Exchange - converted to quarterly by using the maximum value in any quarter, (Index, NSA)</t>
  </si>
  <si>
    <t>Chicago Board
Options Exchange, converted to quarterly by using
the maximum close-of-day value in any quarter.</t>
  </si>
  <si>
    <t>Frequency - Default
Transformation -None
Decimal - 1
Formula- (CONVERT(CBOEVIXUD.IUSA,M,CUBIC,AVERAGE))</t>
  </si>
  <si>
    <t>Frequency - Default
Transformation - None
Decimal - 1
Formula- (CONVERT(CBOEVIXUD.IUSA,Q,CUBIC,AVERAGE))</t>
  </si>
  <si>
    <t>Frequency - Default
Transformation - None
Decimal - 1
Formula- (CONVERT(CBOEVIXUD.IUSA,M,CUBIC,END))</t>
  </si>
  <si>
    <t>Frequency - Default
Transformation - None
Decimal - 1
Formula- (CONVERT(CBOEVIXUD.IUSA,Q,CUBIC,END))</t>
  </si>
  <si>
    <t>Euro area real GDP growth</t>
  </si>
  <si>
    <t>JCCARGDP$%Q_B.IEUZN</t>
  </si>
  <si>
    <t>GDP$.IEUZN</t>
  </si>
  <si>
    <t>Frequency - Default
Transformation - None
Decimal - 1
Formula- (CONVERT(GDP$.IEUZN,M,CUBIC,AVERAGE))</t>
  </si>
  <si>
    <t>Frequency - Default
Transformation - None
Decimal - 1
Formula- GDP$.IEUZN</t>
  </si>
  <si>
    <t>Frequency - Default
Transformation - None
Decimal - 1
Formula- (CONVERT(GDP$.IEUZN,M,CUBIC,END))</t>
  </si>
  <si>
    <t>Euro area inflation</t>
  </si>
  <si>
    <t>JCCARCPI%Q_B.IEUZN</t>
  </si>
  <si>
    <t>CPI.IEUZN</t>
  </si>
  <si>
    <t>U.S. Board of Governors of the Federal Reserve System (FRB): Capital Analysis and Review (CCAR)</t>
  </si>
  <si>
    <t>Frequency - Default
Transformation - None
Decimal - 1
Formula- CPIU.IEUZN</t>
  </si>
  <si>
    <t>Frequency - Default
Transformation - None
Decimal - 1
Formula- (CONVERT(CPIU.IEUZN,Q,CUBIC,AVERAGE))</t>
  </si>
  <si>
    <t>Frequency - Default
Transformation - None
Decimal - 1
Formula- (CONVERT(CPIU.IEUZN,Q,CUBIC,END))</t>
  </si>
  <si>
    <t>Euro area bilateral dollar exchange rate (USD/euro)</t>
  </si>
  <si>
    <t>JCCARTFXUSDQ_B.IEUZN</t>
  </si>
  <si>
    <t xml:space="preserve">TFXIUSAD.IEUZN </t>
  </si>
  <si>
    <t>Euro Bilateral Dollar Exchange Rate, (USD/GBP, NSA),Quarterly average of daily rates</t>
  </si>
  <si>
    <t>Quarterly Avg of daily rates, Bloomberg.</t>
  </si>
  <si>
    <t>Frequency - Default
Transformation -None
Decimal - 1
Formula- (CONVERT(TFXIUSAD.IEUZN,M,CUBIC,AVERAGE))</t>
  </si>
  <si>
    <t>Frequency - Default
Transformation - None
Decimal - 1
Formula- (CONVERT(TFXIUSAD.IEUZN,Q,CUBIC,AVERAGE))</t>
  </si>
  <si>
    <t>Frequency - Default
Transformation - None
Decimal - 1
Formula- (CONVERT(TFXIUSAD.IEUZN,M,CUBIC,END))</t>
  </si>
  <si>
    <t>Frequency - Default
Transformation - None
Decimal - 1
Formula- (CONVERT(TFXIUSAD.IEUZN,Q,CUBIC,END))</t>
  </si>
  <si>
    <t>Developing Asia real GDP growth</t>
  </si>
  <si>
    <t>JCCARGDP$%Q_B.IDEVA</t>
  </si>
  <si>
    <t>FGDPD$Q.IASIADVPG</t>
  </si>
  <si>
    <t>Developing Asia real GDP, annualized percent change</t>
  </si>
  <si>
    <t>Developing Asia inflation</t>
  </si>
  <si>
    <t>JCCARCPI%Q_B.IDEVA</t>
  </si>
  <si>
    <t>ENDING</t>
  </si>
  <si>
    <t>Developing Asia bilateral dollar exchange rate (F/USD, index)</t>
  </si>
  <si>
    <t>JCCARTFXUSDQ_B.IDEVA</t>
  </si>
  <si>
    <t>Developing Asia Bilateral Dollar Exchange Rate, (Index 2000Q1=100, F/USD),Quarterly average of daily rates</t>
  </si>
  <si>
    <t>Japan real GDP growth</t>
  </si>
  <si>
    <t>JCCARGDP$%Q_B.IJPN</t>
  </si>
  <si>
    <t>Bloomberg</t>
  </si>
  <si>
    <t>Japan inflation</t>
  </si>
  <si>
    <t>JCCARCPI%Q_B.IJPN</t>
  </si>
  <si>
    <t>Japan bilateral dollar exchange rate (yen/USD)</t>
  </si>
  <si>
    <t>JCCARTFXIJPNQ_B.US</t>
  </si>
  <si>
    <t>Japan Bilateral Dollar Exchange Rate, (JPY/USD, NSA)</t>
  </si>
  <si>
    <t>U.K. real GDP growth</t>
  </si>
  <si>
    <t>JCCARGDP$%Q_B.IGBR</t>
  </si>
  <si>
    <t>GDP$.IGBR</t>
  </si>
  <si>
    <t>Quarterly SUMMED</t>
  </si>
  <si>
    <t>Frequency - Default
Transformation - None
Decimal - 1
Formula- (CONVERT(GDP$.IGBR,M,CUBIC,AVERAGE))</t>
  </si>
  <si>
    <t>Frequency - Default
Transformation - None
Decimal - 1
Formula- (CONVERT(GDP$.IGBR,M,CUBIC,END))</t>
  </si>
  <si>
    <t>U.K. bilateral dollar exchange rate (USD/pound)</t>
  </si>
  <si>
    <t>JCCARTFXUSDQ_B.IGBR</t>
  </si>
  <si>
    <t>TFXIUSAD.IGBR</t>
  </si>
  <si>
    <t>UK Bilateral Dollar Exchange Rate, (USD/GBP, NSA),Quarterly average of daily rates</t>
  </si>
  <si>
    <t>Frequency - Default
Transformation -None
Decimal - 1
Formula- (CONVERT(TFXIUSAD.IGBR,M,CUBIC,AVERAGE))</t>
  </si>
  <si>
    <t>Frequency - Default
Transformation - None
Decimal - 1
Formula- (CONVERT(TFXIUSAD.IGBR,Q,CUBIC,AVERAGE))</t>
  </si>
  <si>
    <t>Frequency - Default
Transformation - None
Decimal - 1
Formula- (CONVERT(TFXIUSAD.IGBR,M,CUBIC,END))</t>
  </si>
  <si>
    <t>Frequency - Default
Transformation - None
Decimal - 1
Formula- (CONVERT(TFXIUSAD.IGBR,Q,CUBIC,END))</t>
  </si>
  <si>
    <t>U.K. inflation</t>
  </si>
  <si>
    <t>JCCARCPI%Q_B.IGBR</t>
  </si>
  <si>
    <t>CPIHTTAM.IGBR</t>
  </si>
  <si>
    <t>Frequency - Default
Transformation - None
Decimal - 1
Formula- CPIHTTAM.IGBR</t>
  </si>
  <si>
    <t>Frequency - Default
Transformation - None
Decimal - 1
Formula- (CONVERT(CPIHTTAM.IGBR,Q,CUBIC,AVERAGE))</t>
  </si>
  <si>
    <t>Frequency - Default
Transformation - None
Decimal - 1
Formula- (CONVERT(CPIHTTAM.IGBR,Q,CUBIC,END))</t>
  </si>
  <si>
    <t>Morninstar/Yahoo 
Retired</t>
  </si>
  <si>
    <t>Barclays Aggregate Bond Index</t>
  </si>
  <si>
    <t>Barclays</t>
  </si>
  <si>
    <t>LBUSTRUU</t>
  </si>
  <si>
    <t xml:space="preserve">iShares Core US Aggregate Bond. The index measures the performance of the total U.S. investment-grade bond market. The index includes investment-grade U.S. Treasury bonds, government-related bonds, corporate bonds, mortgage-backed pass-through securities, commercial mortgage-backed securities and asset-backed securities that are publicly offered for sale in the United States. The fund generally invests approximately 90% of its assets in the bonds represented in the index and in securities that provide substantially similar exposure to securities in the index.
</t>
  </si>
  <si>
    <t>Yahoo</t>
  </si>
  <si>
    <t>Adjusted Close</t>
  </si>
  <si>
    <t>AVERAGE of Past Month</t>
  </si>
  <si>
    <t>AVERAGE of Past Quarter</t>
  </si>
  <si>
    <t>FTSE 100</t>
  </si>
  <si>
    <t>FTSE</t>
  </si>
  <si>
    <t>UKX:IND</t>
  </si>
  <si>
    <t xml:space="preserve">a share index of the 100 companies listed on the London Stock Exchange with the highest market capitalization. It is seen as a gauge of prosperity for DAILYes regulated by UK company law. </t>
  </si>
  <si>
    <t>DAX30</t>
  </si>
  <si>
    <t>Deutsche Borse</t>
  </si>
  <si>
    <t>^GDAXI</t>
  </si>
  <si>
    <t>a blue chip stock market index consisting of the 30 major German companies trading on the Frankfurt Stock Exchange.</t>
  </si>
  <si>
    <t>CAC40</t>
  </si>
  <si>
    <t>^FCHI</t>
  </si>
  <si>
    <t>benchmark French stock market index. The index represents a capitalization-weighted measure of the 40 most significant values among the 100 highest market caps on the Euronext Paris (formerly the Paris Bourse)</t>
  </si>
  <si>
    <t>EURONEXT 100</t>
  </si>
  <si>
    <t>Euronext</t>
  </si>
  <si>
    <t>N100</t>
  </si>
  <si>
    <t>the blue chip index of the pan-European exchange, Euronext NV.</t>
  </si>
  <si>
    <t>NIKKI225</t>
  </si>
  <si>
    <t>Nikkie</t>
  </si>
  <si>
    <t>^N225</t>
  </si>
  <si>
    <t>Japanese stock market</t>
  </si>
  <si>
    <t>Shanghai</t>
  </si>
  <si>
    <t>Shanghai Stock Exchange</t>
  </si>
  <si>
    <t>000001.SS</t>
  </si>
  <si>
    <t>Chineses stock market</t>
  </si>
  <si>
    <t>HangSeng</t>
  </si>
  <si>
    <t>Hong Kong stock market</t>
  </si>
  <si>
    <t>^HSI</t>
  </si>
  <si>
    <t>MSCI Emerging</t>
  </si>
  <si>
    <t>MSCI</t>
  </si>
  <si>
    <t>MXEF</t>
  </si>
  <si>
    <t>An index created by Morgan Stanley Capital International (MSCI) that is designed to measure equity market performance in global emerging markets.
The Emerging Markets Index is a float-adjusted market capitalization index that consists of indices in 21 emerging economies: Brazil, Chile, China, Colombia, Czech Republic, Egypt, Hungary, India, Indonesia, Korea, Malaysia, Mexico, Morocco, Peru, Philippines, Poland, Russia, South Africa, Taiwan, Thailand, and Turkey.</t>
  </si>
  <si>
    <t>MSCI EAFE</t>
  </si>
  <si>
    <t>MXEA</t>
  </si>
  <si>
    <t>The MSCI EAFE Index is an equity index which captures large and mid cap representation across Developed Markets countries* around
the world, excluding the US and Canada. With 914 constituents, the index covers approximately 85% of the free float-adjusted market
capitalization in each country.</t>
  </si>
  <si>
    <t>MSCI World</t>
  </si>
  <si>
    <t>MXWO</t>
  </si>
  <si>
    <t xml:space="preserve">The iShares MSCI World provides exposure to companies listed around the world in 23 countries. This fund provides a diversification away from a UK or European based equity portfolio and can be used to gain a wider exposure to world equities. </t>
  </si>
  <si>
    <t>Barclays US Aggregate 3 - 5 yr TR</t>
  </si>
  <si>
    <t>LU35TRUU</t>
  </si>
  <si>
    <t>LBUSTRUU; FOUSA06MG1;XI</t>
  </si>
  <si>
    <t>Morning star</t>
  </si>
  <si>
    <t>Barclays Municipal TR</t>
  </si>
  <si>
    <t>LMBITRUU</t>
  </si>
  <si>
    <t>XIUSA000MO;XI</t>
  </si>
  <si>
    <t>LGC5TRUU</t>
  </si>
  <si>
    <t>XIUSA000BM;XI</t>
  </si>
  <si>
    <t>JP Morgan EMBI Global Total Return Index</t>
  </si>
  <si>
    <t>JP Morgan</t>
  </si>
  <si>
    <t>JPEIGLBL</t>
  </si>
  <si>
    <t>FOUSA06CYX;XI</t>
  </si>
  <si>
    <t>BOAML High Yield</t>
  </si>
  <si>
    <t>BofaML High Yield TR</t>
  </si>
  <si>
    <t>H0BA</t>
  </si>
  <si>
    <t>XIUSA04DM3;XI</t>
  </si>
  <si>
    <t>The Global High Yield Index tracks the performance of below investment grade bonds of corporate issuers domiciled in countries having an investment grade foreign currency long term debt rating (based on a composite of Moody's and S&amp;P).</t>
  </si>
  <si>
    <t>LUGCTRUU</t>
  </si>
  <si>
    <t>XIUSA000MF;XI</t>
  </si>
  <si>
    <t>BNY Mellon - FX Team</t>
  </si>
  <si>
    <t>JP MorganVolatility Index</t>
  </si>
  <si>
    <t>JPMVXYG7</t>
  </si>
  <si>
    <t>TBD</t>
  </si>
  <si>
    <t>BNYM</t>
  </si>
  <si>
    <t>BNY Mellon FX team</t>
  </si>
  <si>
    <t>N.A.</t>
  </si>
  <si>
    <t>CVIX</t>
  </si>
  <si>
    <t>Weighted Average</t>
  </si>
  <si>
    <t>New/Revised BM as of 9/1/2016 - Bloomberg - Joe Lupino</t>
  </si>
  <si>
    <t>ENDING and AVERAGE</t>
  </si>
  <si>
    <t>LMBITR</t>
  </si>
  <si>
    <t>Barclays (Bloomberg) Capital UK Government Inflation-Linked Bond Index 15+ year</t>
  </si>
  <si>
    <t>BCIU1T</t>
  </si>
  <si>
    <t>Barclays Global Aggregate Index</t>
  </si>
  <si>
    <t>LEGATRUU</t>
  </si>
  <si>
    <t>LG01TRUU</t>
  </si>
  <si>
    <t>There are four regional aggregate benchmarks that largely comprise the Global Aggregate Index: the US
Aggregate (USD300mn), the Pan-European Aggregate, the Asian-Pacific Aggregate, and the Canadian Aggregate Indices. The Global
Aggregate Index also includes Eurodollar, Euro-Yen, and 144A Index-eligible securities, and debt from five local currency markets not
tracked by the regional aggregate benchmarks (CLP, MXN, ZAR, ILS and TRY). A component of the Multiverse Index, the Global Aggregate
Index was created in 2000, with index history backfilled to January 1, 1990.</t>
  </si>
  <si>
    <t>Barclays US Govt/ Credit TR</t>
  </si>
  <si>
    <t>NASDAQTrades_END</t>
  </si>
  <si>
    <t>MBASE_AVE</t>
  </si>
  <si>
    <t>M2_AVE</t>
  </si>
  <si>
    <t>CBC_END</t>
  </si>
  <si>
    <t>IRFEDM_END</t>
  </si>
  <si>
    <t>MutualFundTotalNetAssetAll_END</t>
  </si>
  <si>
    <t>MutualFundTotalNetAssetStock_END</t>
  </si>
  <si>
    <t>MutualFundTotalNetAssetBond_END</t>
  </si>
  <si>
    <t>MutualFundTotalNetAssetMoneymarket_END</t>
  </si>
  <si>
    <t>MutualFundCashFlowStock_END</t>
  </si>
  <si>
    <t>MutualFundCashFlowStock_AVE</t>
  </si>
  <si>
    <t>MutualFundCashFlowBond_END</t>
  </si>
  <si>
    <t>RealDisposableIncomeGrowth_END</t>
  </si>
  <si>
    <t>NorminalDisposableIncomeGrowth_END</t>
  </si>
  <si>
    <t>UnemploymentRate_END</t>
  </si>
  <si>
    <t>CPI_END</t>
  </si>
  <si>
    <t>Treasury3M_END</t>
  </si>
  <si>
    <t>TY5Y_END</t>
  </si>
  <si>
    <t>TY10Y_END</t>
  </si>
  <si>
    <t>MortgageRate_END</t>
  </si>
  <si>
    <t>PrimeRate_END</t>
  </si>
  <si>
    <t>HPI_END</t>
  </si>
  <si>
    <t>CPIEuro_END</t>
  </si>
  <si>
    <t>RealGDPGrowthUK_SUM</t>
  </si>
  <si>
    <t>CPIUK_END</t>
  </si>
  <si>
    <t>CurrencyVolailityIndex_AVE</t>
  </si>
  <si>
    <t>BNYMellonVolatilityIndex_AVE</t>
  </si>
  <si>
    <t>NumTradingDay</t>
  </si>
  <si>
    <t>NASDAQVol_SUM</t>
  </si>
  <si>
    <t>WorldGDPTotal_END</t>
  </si>
  <si>
    <t>SPI100_AVE</t>
  </si>
  <si>
    <t>LiborUSDOneMonth_AVE</t>
  </si>
  <si>
    <t>LiborUSDThreeMonth_AVE</t>
  </si>
  <si>
    <t>EURIBORThreeMonth_AVE</t>
  </si>
  <si>
    <t>OvernightTargetRate_AVE</t>
  </si>
  <si>
    <t>GoldPriceLondon_END</t>
  </si>
  <si>
    <t>BrentCrudeOil_AVE</t>
  </si>
  <si>
    <t>PPI_AVE</t>
  </si>
  <si>
    <t>NaturalGasFuturesPrices_END</t>
  </si>
  <si>
    <t>CBOESP100_AVE</t>
  </si>
  <si>
    <t>SP500Outstanding_END</t>
  </si>
  <si>
    <t>WorldGDPF_AVE</t>
  </si>
  <si>
    <t>NAExportGoods_AVE</t>
  </si>
  <si>
    <t>GrossProductPurchPowerParity_AVE</t>
  </si>
  <si>
    <t>NAImportsGoodsService_AVE</t>
  </si>
  <si>
    <t>CorpCashFlow_AVE</t>
  </si>
  <si>
    <t>NIPAGDPInterm_AVE</t>
  </si>
  <si>
    <t>NIPARealPotentialGDP_AVE</t>
  </si>
  <si>
    <t>NIPAGDPIndustryResidual_AVE</t>
  </si>
  <si>
    <t>NIPAGNP_AVE</t>
  </si>
  <si>
    <t>NAExportsGoodsServices_AVE</t>
  </si>
  <si>
    <t>NAImportsGoodsServices_AVE</t>
  </si>
  <si>
    <t>MoneyStockM1Currency_END</t>
  </si>
  <si>
    <t>MoneyStockM1DemandDeposits_END</t>
  </si>
  <si>
    <t>MoneyStockM1_END</t>
  </si>
  <si>
    <t>MoneyStockInstitutionalMoneyFunds_END</t>
  </si>
  <si>
    <t>MoneyStockM1OtherCheckableDeposits_END</t>
  </si>
  <si>
    <t>WorldGDPTotal_AVE</t>
  </si>
  <si>
    <t>Treasury3M_AVG</t>
  </si>
  <si>
    <t>DJComposite_END</t>
  </si>
  <si>
    <t>BZCACURR_END</t>
  </si>
  <si>
    <t>PRCU_END</t>
  </si>
  <si>
    <t>ECOMXN_END</t>
  </si>
  <si>
    <t>ARBCURR_END</t>
  </si>
  <si>
    <t>ECOCCLN_END</t>
  </si>
  <si>
    <t>BERC_END</t>
  </si>
  <si>
    <t>BERC510_END</t>
  </si>
  <si>
    <t>BEUH_END</t>
  </si>
  <si>
    <t>MBAQuarterMortgage_AVG</t>
  </si>
  <si>
    <t>NIPAGovCurrReceipts_AVE</t>
  </si>
  <si>
    <t>AssetsCommercialBanksConsumerLoans_AVE</t>
  </si>
  <si>
    <t>USBondMarketTradeVolumeTotal_END</t>
  </si>
  <si>
    <t>USBondMarketTradeVolumeTreasury_END</t>
  </si>
  <si>
    <t>USBondMarketTradeVolumeFedAgency_END</t>
  </si>
  <si>
    <t>USBondMarketTradeVolumeTreasuryPlusFedAgency_END</t>
  </si>
  <si>
    <t>WorldGDPAnnGrowthRate_END</t>
  </si>
  <si>
    <t>WorldGDPAnnGrowthRate_AVE</t>
  </si>
  <si>
    <t>RealGDPAnnGrowthRate_END</t>
  </si>
  <si>
    <t>RealGDPAnnGrowthRate_AVE</t>
  </si>
  <si>
    <t>NorminalGDPAnnGrowthRate_END</t>
  </si>
  <si>
    <t>NorminalGDPAnnGrowthRate_AVE</t>
  </si>
  <si>
    <t>RealDisposableIncomeAnnGrowthRate_AVE</t>
  </si>
  <si>
    <t>NorminalDisposableIncomeAnnGrowthRate_AVE</t>
  </si>
  <si>
    <t>CPIAnn_AVE</t>
  </si>
  <si>
    <t>RealGDPAnnGrowthRateEuro_END</t>
  </si>
  <si>
    <t>RealGDPAnnGrowthRateEuro_AVE</t>
  </si>
  <si>
    <t>CPIEuroAnn_AVE</t>
  </si>
  <si>
    <t>RealGDPAnnGrowthRateUK_END</t>
  </si>
  <si>
    <t>RealGDPAnnGrowthRateUK_AVE</t>
  </si>
  <si>
    <t>CPIUKAnn_AVE</t>
  </si>
  <si>
    <t>BarclaysMuniTR_END</t>
  </si>
  <si>
    <t>BarclaysMuniTR_AVE</t>
  </si>
  <si>
    <t>BarclaysAggGov10Y_END</t>
  </si>
  <si>
    <t>BarclaysAggGov10Y_AVG</t>
  </si>
  <si>
    <t>JPMorganEMBI_END</t>
  </si>
  <si>
    <t>JPMorganEMBI_AVE</t>
  </si>
  <si>
    <t>BarclaysGilt15Y_END</t>
  </si>
  <si>
    <t>BarclaysGilt15Y_AVE</t>
  </si>
  <si>
    <t>BarclaysAggGov57Y_END</t>
  </si>
  <si>
    <t>BarclaysAggGov57Y_AVE</t>
  </si>
  <si>
    <t>BarclaysGlobalAgg_END</t>
  </si>
  <si>
    <t>BarclaysGlobalAgg_AVE</t>
  </si>
  <si>
    <t>ExchangeYenUSD_AVE</t>
  </si>
  <si>
    <t>ExchangeDevelopingAsiaUSD_AVE</t>
  </si>
  <si>
    <t>USBondmarketIssuanceTotal_END</t>
  </si>
  <si>
    <t>USBondmarketIssuanceTreasury_END</t>
  </si>
  <si>
    <t>USBondmarketIssuanceFederalAgency_END</t>
  </si>
  <si>
    <t>USBondmarketIssuanceTreasuryPlusFederalAgency_END</t>
  </si>
  <si>
    <t>HPIFED_AVE</t>
  </si>
  <si>
    <t>OutstandingUSBondMarketDebtMuni_END</t>
  </si>
  <si>
    <t>OutstandingUSBondMarketDebtTotal_END</t>
  </si>
  <si>
    <t>OutstandingUSBondMarketDebtTreas_END</t>
  </si>
  <si>
    <t>OutstandingUSBondMarketDebtFedAgency_END</t>
  </si>
  <si>
    <t>OutstandingUSBondMarketDebtTreasplusFedAgency_END</t>
  </si>
  <si>
    <t>Modeler Name</t>
  </si>
  <si>
    <t>Index Type</t>
  </si>
  <si>
    <t>Stock Variable</t>
  </si>
  <si>
    <t>SP500_END
SP500_AVE</t>
  </si>
  <si>
    <t>Asset Price</t>
  </si>
  <si>
    <t>Stock</t>
  </si>
  <si>
    <t>NASDAQTrades_END
NASDAQTrades_AVE</t>
  </si>
  <si>
    <t>N/A</t>
  </si>
  <si>
    <t>NASDAQVol_SUM
NASDAQVol_END
NASDAQVol_AVE</t>
  </si>
  <si>
    <t>NASDAQComposite_END
NASDAQComposite_AVE</t>
  </si>
  <si>
    <t>Volatility</t>
  </si>
  <si>
    <t>CBOEVXOCD.IUSA</t>
  </si>
  <si>
    <t>CBOENASDAQ_END
CBOENASDAQ_AVE</t>
  </si>
  <si>
    <t>CBOEVIXDJIA_END
CBOEVIXDJIA_AVE</t>
  </si>
  <si>
    <t>SPVIX_END
SPVIX_AVE</t>
  </si>
  <si>
    <t>M1VQ_END
M1VQ_AVE</t>
  </si>
  <si>
    <t>Economy</t>
  </si>
  <si>
    <t>M2VQ_END
M2VQ_AVE</t>
  </si>
  <si>
    <t>MBASE_END
MBASE_AVE</t>
  </si>
  <si>
    <t>M2_END
M2_AVE</t>
  </si>
  <si>
    <t>CBC_END
CBC_AVE</t>
  </si>
  <si>
    <t>IRFEDM_END
IRFEDM_AVE</t>
  </si>
  <si>
    <t>Exchange Rate</t>
  </si>
  <si>
    <t>WAExchangeValueUSD_END
WAExchangeValueUSD_AVE</t>
  </si>
  <si>
    <t>MutualFundTotalNetAssetAll_END
MutualFundTotalNetAssetAll_AVE</t>
  </si>
  <si>
    <t>MutualFundTotalNetAssetStock_END
MutualFundTotalNetAssetStock_AVE</t>
  </si>
  <si>
    <t>MutualFundTotalNetAssetBond_END
MutualFundTotalNetAssetBond_AVE</t>
  </si>
  <si>
    <t>Asset Price - Fixed Income</t>
  </si>
  <si>
    <t>MutualFundTotalNetAssetMoneymarket_END
MutualFundTotalNetAssetMoneymarket_AVE</t>
  </si>
  <si>
    <t>MutualFundCashFlowStock_SUM
MutualFundCashFlowStock_END
MutualFundCashFlowStock_AVE</t>
  </si>
  <si>
    <t>MutualFundCashFlowBond_END
MutualFundCashFlowBond_AVE</t>
  </si>
  <si>
    <t>LIBOR Rates: 1-Month U.S. Dollar Deposits, (% P.A., NSA)</t>
  </si>
  <si>
    <t>Interest Rate</t>
  </si>
  <si>
    <t>FRILIBOR1M.US</t>
  </si>
  <si>
    <t>IR%LIBOR1MUD.IUSA</t>
  </si>
  <si>
    <t>LIBOR Rates: 3-Month U.S. Dollar Deposits, (% P.A., NSA)</t>
  </si>
  <si>
    <t>FRILIBOR3M.US</t>
  </si>
  <si>
    <t>IR%LIBOR3MUD.IUSA</t>
  </si>
  <si>
    <t>Interest Rate: EURIBOR - 3-Month, (%, NSA)</t>
  </si>
  <si>
    <t>FREURIBORQ.IEUZN</t>
  </si>
  <si>
    <t>IR%EURIBOR3MUD.IEUZN</t>
  </si>
  <si>
    <t>Interest Rate: Bank of Canada Overnight Target Rate, (%, NSA)</t>
  </si>
  <si>
    <t>FRMPOLQ.ICAN</t>
  </si>
  <si>
    <t>IR%CBONTUM.ICAN</t>
  </si>
  <si>
    <t>Gold Price: Average London PM Fix, ($ per Troy oz., NSA)</t>
  </si>
  <si>
    <t>Commodity</t>
  </si>
  <si>
    <t>FCPGLDPQ.US</t>
  </si>
  <si>
    <t>CPGLDPD.IUSA</t>
  </si>
  <si>
    <t>Futures Price: World - ICE - Brent Crude Oil, ($ per barrel, NSA)</t>
  </si>
  <si>
    <t>FCPIFICEBOIU.US</t>
  </si>
  <si>
    <t>ECBPCLOLCUM.IEUZN</t>
  </si>
  <si>
    <t>PPI: Manufacturing - Petroleum and Coal Products, (Index Dec-1984=100, NSA)</t>
  </si>
  <si>
    <t>FXPPI324$.US</t>
  </si>
  <si>
    <t>XPPI324#.IUSA</t>
  </si>
  <si>
    <t>NYMEX Natural Gas Futures Prices: Contract 1, ($ per MMBtu)</t>
  </si>
  <si>
    <t>FCPGASQ.US</t>
  </si>
  <si>
    <t>NGSFUTC1D.IUSA</t>
  </si>
  <si>
    <t>S&amp;P Leverage Loan Index</t>
  </si>
  <si>
    <t xml:space="preserve">SPBDALIndex_END  </t>
  </si>
  <si>
    <t>Line of Business</t>
  </si>
  <si>
    <t>S&amp;P500 outstanding debt</t>
  </si>
  <si>
    <t xml:space="preserve">Brazil CA Balance - BZCACURR Index                                                                                                  </t>
  </si>
  <si>
    <t>Market</t>
  </si>
  <si>
    <t xml:space="preserve">BZCACURR </t>
  </si>
  <si>
    <t xml:space="preserve">Peru CA Balance- PRCU Index                                                  </t>
  </si>
  <si>
    <t xml:space="preserve">PRCU   </t>
  </si>
  <si>
    <t xml:space="preserve">Mexico CA Balance - ECOCMXN  Index                                                  </t>
  </si>
  <si>
    <t>ECOCMXN</t>
  </si>
  <si>
    <t xml:space="preserve">Argentina CA Balance - ARBPCURR Index                                                  </t>
  </si>
  <si>
    <t>ARBPCURR</t>
  </si>
  <si>
    <t xml:space="preserve">
Chile CA Balance - ECOCCLN  Index                                                  </t>
  </si>
  <si>
    <t>ECOCCLN</t>
  </si>
  <si>
    <t xml:space="preserve">All Investment Grade Debt - BERC Index - Euro Currency                                                      </t>
  </si>
  <si>
    <t xml:space="preserve">Euro IG 5-10s - BERC510 Index - Euro Currency                                                     </t>
  </si>
  <si>
    <t xml:space="preserve">Euro HY All - BEUH Index  - Euro Currency                                                       </t>
  </si>
  <si>
    <t>Outstanding U.S. Bond Market Debt - Municipals</t>
  </si>
  <si>
    <t>Quarterly Mortgage (B) - Billions</t>
  </si>
  <si>
    <t>Latin America GDP Growth - IGN$WHEM Index (Annual)</t>
  </si>
  <si>
    <t>LatinAmerGDPGrowth_END</t>
  </si>
  <si>
    <t>WorldGDPAnnGrowthRate_END
WorldGDPAnnGrowthRate_AVE
WorldGDPTotal_END
WorldGDPTotal_AVE</t>
  </si>
  <si>
    <t>RealGDPAnnGrowthRate_END
RealGDPAnnGrowthRate_AVE
RealGDPGrowth_END
RealGDPGrowth_AVE</t>
  </si>
  <si>
    <t>NorminalGDPAnnGrowthRate_END
NorminalGDPAnnGrowthRate_AVE
NorminalGDPGrowth_END
NorminalGDPGrowth_AVE</t>
  </si>
  <si>
    <t>RealDisposableIncomeAnnGrowthRate_AVE
RealDisposableIncomeGrowth_END
RealDisposableIncomeGrowth_AVE</t>
  </si>
  <si>
    <t>NorminalDisposableIncomeAnnGrowth_AVE
NorminalDisposableIncomeGrowth_END
NorminalDisposableIncomeGrowth_AVE</t>
  </si>
  <si>
    <t>UnemploymentRate_END
UnemploymentRate_AVE</t>
  </si>
  <si>
    <t>CPIAnn_AVE
CPI_END
CPI_AVE</t>
  </si>
  <si>
    <t>Treasury3M_END
Treasury3M_AVE</t>
  </si>
  <si>
    <t>TY5Y_END
TY5Y_AVE</t>
  </si>
  <si>
    <t>TY10Y_END
TY10Y_AVE</t>
  </si>
  <si>
    <t>BBBCorporateYield_END
BBBCorporateYield_AVE</t>
  </si>
  <si>
    <t>MortgageRate_END
MortgageRate_AVE</t>
  </si>
  <si>
    <t>PrimeRate_END
PrimeRate_AVE</t>
  </si>
  <si>
    <t>DJGlobal_END
DJGlobal_AVE</t>
  </si>
  <si>
    <t>DJComposite_END
DJComposite_AVE</t>
  </si>
  <si>
    <t>DJ_END
DJ_AVE</t>
  </si>
  <si>
    <t>HPIFED_AVE
HPI_END
HPI_AVE</t>
  </si>
  <si>
    <t>CRE_END
CRE_AVE</t>
  </si>
  <si>
    <t>FEDVIX_END
FEDVIX_AVE</t>
  </si>
  <si>
    <t>RealGDPAnnGrowthRateEuro_END
RealGDPAnnGrowthRateEuro_AVE
RealGDPGrowthEuro_END
RealGDPGrowthEuro_AVE</t>
  </si>
  <si>
    <t>CPIEuroAnn_AVE
CPIEuro_END
CPIEuro_AVE</t>
  </si>
  <si>
    <t>ExchangeUSDEuro_END
ExchangeUSDEuro_AVE</t>
  </si>
  <si>
    <t>TFXIJPND.US</t>
  </si>
  <si>
    <t>RealGDPAnnGrowthRateUK_END
RealGDPAnnGrowthRateUK_AVE
RealGDPGrowthUK_END
RealGDPGrowthUK_AVE
RealGDPGrowthUK_SUM</t>
  </si>
  <si>
    <t>ExchangeUSDGBP_END
ExchangeUSDGBP_AVE</t>
  </si>
  <si>
    <t>CPIUKAnn_AVE
CPIUK_END
CPIUK_AVE</t>
  </si>
  <si>
    <t>CurrencyVolatilityIndex</t>
  </si>
  <si>
    <t>Spot Rate Index</t>
  </si>
  <si>
    <t>SRI*100</t>
  </si>
  <si>
    <t>BarclaysAGG_END
BarclaysAGG_AVE</t>
  </si>
  <si>
    <t>FTSE100_END
FTSE100_AVE</t>
  </si>
  <si>
    <t>EURONEXT100_END
EURONEXT100_AVE</t>
  </si>
  <si>
    <t>MSCIEmerging_END
MSCIEmerging_AVE</t>
  </si>
  <si>
    <t>MSCIEAFE_END
MSCIEAFE_AVE</t>
  </si>
  <si>
    <t>MSCIWorld_END
MSCIWorld_AVE</t>
  </si>
  <si>
    <t>BarclaysTR35_END
BarclaysTR35_AVE</t>
  </si>
  <si>
    <t>BarclaysMuniTR_END
BarclaysMuniTR_AVE</t>
  </si>
  <si>
    <t>BarclaysAggGov10Y_END
BarclaysAggGov10Y_AVE</t>
  </si>
  <si>
    <t>JPMorganEMBI_END
JPMorganEMBI_AVE</t>
  </si>
  <si>
    <t>BarclaysGilt15Y_END
BarclaysGilt15Y_AVE</t>
  </si>
  <si>
    <t>BarclaysAggGov57Y_END
BarclaysAggGov57Y_AVE</t>
  </si>
  <si>
    <t>BarclaysGlobalAgg_END
BarclaysGlobalAgg_AVE</t>
  </si>
  <si>
    <t>New Variables</t>
  </si>
  <si>
    <t>World Gross Domestic Product, (Bil. USD, NSA)</t>
  </si>
  <si>
    <t>FIMFWNGDPDUQ_IWRLD.US</t>
  </si>
  <si>
    <t>National Accounts: Exports of Goods and Services, (Bil. 2009 USD, SAAR)</t>
  </si>
  <si>
    <t>FEXGSD$Q.IWRLD</t>
  </si>
  <si>
    <t>World Development Indicators: Gross Product at Purchasing Power Parity, (2000 International $, SAAR)</t>
  </si>
  <si>
    <t>FGDPPPP$Q.IWRLD</t>
  </si>
  <si>
    <t>National Accounts: Imports of Goods and Services, (Bil. 2009 USD, SAAR)</t>
  </si>
  <si>
    <t>FIMGSD$Q.IWRLD</t>
  </si>
  <si>
    <t>Corporate Cashflow, (Bil. USD, SAAR)</t>
  </si>
  <si>
    <t>FCASHFLOW.US</t>
  </si>
  <si>
    <t>NIPA: Gross Domestic Product [Intermediate Term], (Bil. Ch. 2009 USD, SAAR)</t>
  </si>
  <si>
    <t>FGDP$_IE.US</t>
  </si>
  <si>
    <t>NIPA: Real Potential Gross Domestic Product, (Bil. Ch. 2009 USD, SAAR)</t>
  </si>
  <si>
    <t>FGDP$_POT.US</t>
  </si>
  <si>
    <t>NIPA: Gross Domestic Product - Industry Residual [Intermediate Term], (Bil. USD, SAAR)</t>
  </si>
  <si>
    <t>FGDP_IE.US</t>
  </si>
  <si>
    <t>NIPA: Gross National Product, (Bil. Ch. 2009 USD, SAAR)</t>
  </si>
  <si>
    <t>FGNP$.US</t>
  </si>
  <si>
    <t>FEXGSD$Q.IWRLDXUS</t>
  </si>
  <si>
    <t>FIMGSD$Q.IWRLDXUS</t>
  </si>
  <si>
    <t>Money Stock: M1 - Currency, (Bil. USD, SA)</t>
  </si>
  <si>
    <t>FCUR.US</t>
  </si>
  <si>
    <t>Money Stock: M1 - Demand Deposits, (Bil. USD, SA)</t>
  </si>
  <si>
    <t>FDDQ.US</t>
  </si>
  <si>
    <t>Money Stock: M1, (Bil. USD, SA)</t>
  </si>
  <si>
    <t>FM1Q.US</t>
  </si>
  <si>
    <t>Money Stock: Institutional money funds, (Bil. USD, SA)</t>
  </si>
  <si>
    <t>duplicate</t>
  </si>
  <si>
    <t>FMMMFIQ.US</t>
  </si>
  <si>
    <t>Money Stock: M1 - Other Checkable Deposits, (Bil. USD, SA)</t>
  </si>
  <si>
    <t>FOCDQ.US</t>
  </si>
  <si>
    <t>Number of Trading Days</t>
  </si>
  <si>
    <t>NIPA: Government Current Receipts - State and Local - Tax Receipts - Total, (Bil. USD, SAAR)</t>
  </si>
  <si>
    <t>FGSRT.US</t>
  </si>
  <si>
    <t>Assets: Commercial Banks - Consumer Loans, (Bil. USD, SA)</t>
  </si>
  <si>
    <t>FBBABLLCCBQ.US</t>
  </si>
  <si>
    <t>Outstanding U.S. Bond Market Debt - Total - (Muni, Treasury, Mortgage Related, Corporate, Federal Agency, Money Markets, Asset Backed)</t>
  </si>
  <si>
    <t>Outstanding U.S. Bond Market Debt - Treasury</t>
  </si>
  <si>
    <t>Outstanding U.S. Bond Market Debt - Fed Agency</t>
  </si>
  <si>
    <t>Outstanding U.S. Bond Market Debt - Treasury plus Fed Agency</t>
  </si>
  <si>
    <t>U.S. Bonds Market - Average Daily Trading Volume - Total (Muni, Treasury, Agency MBS, Non-Agency MBS, ABS, Corporate Debt, Federal Agency Securities)</t>
  </si>
  <si>
    <t>U.S. Bonds Market - Average Daily Trading Volume - Treasury</t>
  </si>
  <si>
    <t>U.S. Bonds Market - Average Daily Trading Volume  - Federal Agency</t>
  </si>
  <si>
    <t>U.S. Bonds Market - Average Daily Trading Volume - Treasury plus Federal Agency</t>
  </si>
  <si>
    <t>U.S. Bonds Market - Issuance - Total (Muni, Treasury, Mortgage Related, Corporate Debt, Federal Agency, &amp; Asset Backed)</t>
  </si>
  <si>
    <t>U.S. Bonds Market - Issuance - Treasury</t>
  </si>
  <si>
    <t>U.S. Bonds Market - Issuance  - Federal Agency</t>
  </si>
  <si>
    <t>U.S. Bonds Market - Issuance - Treasury plus Federal Agency</t>
  </si>
  <si>
    <t>SPBDALIndex_END</t>
  </si>
  <si>
    <t>SRI100_AVE</t>
  </si>
</sst>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000"/>
    <numFmt numFmtId="165" formatCode="mm/dd/yyyy"/>
    <numFmt numFmtId="166" formatCode="&quot;$&quot;#,##0.00;[Red]\-&quot;$&quot;#,##0.00"/>
    <numFmt numFmtId="167" formatCode="#,##0.0"/>
    <numFmt numFmtId="168" formatCode="0.0000000"/>
    <numFmt numFmtId="169" formatCode="0.000000%"/>
    <numFmt numFmtId="170" formatCode="#,##0.00000"/>
    <numFmt numFmtId="171" formatCode="#,##0.00##_);[Red]\(#,##0.00##\)"/>
    <numFmt numFmtId="172" formatCode="mmm\-yyyy"/>
    <numFmt numFmtId="173" formatCode="ddmmmyyyy"/>
    <numFmt numFmtId="174" formatCode="0.0"/>
    <numFmt numFmtId="175" formatCode="0.000%"/>
    <numFmt numFmtId="176" formatCode="&quot;$&quot;#,##0\ ;\(&quot;$&quot;#,##0\)"/>
    <numFmt numFmtId="177" formatCode="_([$€-2]* #,##0.00_);_([$€-2]* \(#,##0.00\);_([$€-2]* &quot;-&quot;??_)"/>
    <numFmt numFmtId="178" formatCode="_([$€]* #,##0.00_);_([$€]* \(#,##0.00\);_([$€]* &quot;-&quot;??_);_(@_)"/>
    <numFmt numFmtId="179" formatCode="General_)"/>
    <numFmt numFmtId="180" formatCode="#,##0,\ ;[Red]\(#,##0,\);&quot; - &quot;"/>
    <numFmt numFmtId="181" formatCode="0.00_)"/>
    <numFmt numFmtId="182" formatCode="0.0000"/>
  </numFmts>
  <fonts count="134">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font>
    <font>
      <sz val="10"/>
      <color theme="1"/>
      <name val="Arial"/>
      <family val="2"/>
    </font>
    <font>
      <sz val="10"/>
      <color indexed="8"/>
      <name val="Arial"/>
      <family val="2"/>
    </font>
    <font>
      <sz val="10"/>
      <name val="Helv"/>
      <charset val="204"/>
    </font>
    <font>
      <sz val="10"/>
      <name val="Arial"/>
      <family val="2"/>
    </font>
    <font>
      <u/>
      <sz val="10"/>
      <color indexed="20"/>
      <name val="MS Sans Serif"/>
      <family val="2"/>
    </font>
    <font>
      <u/>
      <sz val="10"/>
      <color indexed="12"/>
      <name val="MS Sans Serif"/>
      <family val="2"/>
    </font>
    <font>
      <sz val="12"/>
      <name val="¹ÙÅÁÃ¼"/>
      <family val="2"/>
      <charset val="129"/>
    </font>
    <font>
      <sz val="11"/>
      <color indexed="8"/>
      <name val="Calibri"/>
      <family val="2"/>
      <charset val="128"/>
    </font>
    <font>
      <sz val="10"/>
      <color indexed="9"/>
      <name val="Arial"/>
      <family val="2"/>
    </font>
    <font>
      <sz val="11"/>
      <color indexed="9"/>
      <name val="Calibri"/>
      <family val="2"/>
      <charset val="128"/>
    </font>
    <font>
      <sz val="10"/>
      <name val="MS Sans Serif"/>
      <family val="2"/>
    </font>
    <font>
      <sz val="10"/>
      <color indexed="20"/>
      <name val="Arial"/>
      <family val="2"/>
    </font>
    <font>
      <sz val="11"/>
      <color indexed="8"/>
      <name val="Calibri"/>
      <family val="2"/>
    </font>
    <font>
      <b/>
      <sz val="8"/>
      <color indexed="9"/>
      <name val="Arial"/>
      <family val="2"/>
    </font>
    <font>
      <b/>
      <sz val="9"/>
      <color indexed="12"/>
      <name val="Arial"/>
      <family val="2"/>
    </font>
    <font>
      <b/>
      <u/>
      <sz val="14"/>
      <name val="Helv"/>
    </font>
    <font>
      <sz val="11"/>
      <name val="Calibri"/>
      <family val="2"/>
    </font>
    <font>
      <sz val="12"/>
      <name val="±¼¸²Ã¼"/>
      <family val="2"/>
      <charset val="129"/>
    </font>
    <font>
      <b/>
      <sz val="9"/>
      <color indexed="12"/>
      <name val="Tahoma"/>
      <family val="2"/>
    </font>
    <font>
      <b/>
      <sz val="10"/>
      <color indexed="52"/>
      <name val="Arial"/>
      <family val="2"/>
    </font>
    <font>
      <b/>
      <sz val="10"/>
      <color indexed="9"/>
      <name val="Arial"/>
      <family val="2"/>
    </font>
    <font>
      <sz val="10"/>
      <name val="Calibri"/>
      <family val="2"/>
    </font>
    <font>
      <sz val="10"/>
      <name val="Times New Roman"/>
      <family val="1"/>
    </font>
    <font>
      <sz val="12"/>
      <color indexed="24"/>
      <name val="Times New Roman"/>
      <family val="1"/>
    </font>
    <font>
      <sz val="8"/>
      <color indexed="12"/>
      <name val="Arial"/>
      <family val="2"/>
    </font>
    <font>
      <b/>
      <sz val="10"/>
      <color indexed="12"/>
      <name val="Arial"/>
      <family val="2"/>
    </font>
    <font>
      <b/>
      <sz val="14"/>
      <color indexed="11"/>
      <name val="Arial"/>
      <family val="2"/>
    </font>
    <font>
      <b/>
      <sz val="10"/>
      <color indexed="10"/>
      <name val="Arial"/>
      <family val="2"/>
    </font>
    <font>
      <b/>
      <sz val="8"/>
      <name val="Arial"/>
      <family val="2"/>
    </font>
    <font>
      <sz val="8"/>
      <name val="Arial"/>
      <family val="2"/>
    </font>
    <font>
      <i/>
      <sz val="10"/>
      <color indexed="23"/>
      <name val="Arial"/>
      <family val="2"/>
    </font>
    <font>
      <sz val="12"/>
      <name val="Times New Roman"/>
      <family val="1"/>
    </font>
    <font>
      <sz val="12"/>
      <color indexed="24"/>
      <name val="Arial"/>
      <family val="2"/>
    </font>
    <font>
      <sz val="18"/>
      <name val="Arial"/>
      <family val="2"/>
    </font>
    <font>
      <i/>
      <sz val="12"/>
      <name val="Arial"/>
      <family val="2"/>
    </font>
    <font>
      <sz val="18"/>
      <name val="Times New Roman"/>
      <family val="1"/>
    </font>
    <font>
      <sz val="8"/>
      <name val="Times New Roman"/>
      <family val="1"/>
    </font>
    <font>
      <i/>
      <sz val="12"/>
      <name val="Times New Roman"/>
      <family val="1"/>
    </font>
    <font>
      <sz val="10"/>
      <color indexed="17"/>
      <name val="Arial"/>
      <family val="2"/>
    </font>
    <font>
      <b/>
      <sz val="9"/>
      <color indexed="23"/>
      <name val="Arial"/>
      <family val="2"/>
    </font>
    <font>
      <b/>
      <sz val="9"/>
      <color indexed="46"/>
      <name val="Arial"/>
      <family val="2"/>
    </font>
    <font>
      <b/>
      <sz val="12"/>
      <name val="Arial"/>
      <family val="2"/>
    </font>
    <font>
      <b/>
      <sz val="15"/>
      <color indexed="56"/>
      <name val="Arial"/>
      <family val="2"/>
    </font>
    <font>
      <b/>
      <sz val="13"/>
      <color indexed="56"/>
      <name val="Arial"/>
      <family val="2"/>
    </font>
    <font>
      <b/>
      <sz val="11"/>
      <color indexed="56"/>
      <name val="Arial"/>
      <family val="2"/>
    </font>
    <font>
      <sz val="7"/>
      <color indexed="12"/>
      <name val="Arial"/>
      <family val="2"/>
    </font>
    <font>
      <sz val="12"/>
      <color indexed="9"/>
      <name val="Arial Narrow"/>
      <family val="2"/>
    </font>
    <font>
      <sz val="10"/>
      <color indexed="62"/>
      <name val="Arial"/>
      <family val="2"/>
    </font>
    <font>
      <sz val="10"/>
      <color indexed="14"/>
      <name val="Arial"/>
      <family val="2"/>
    </font>
    <font>
      <sz val="8"/>
      <color indexed="9"/>
      <name val="Arial"/>
      <family val="2"/>
    </font>
    <font>
      <b/>
      <sz val="9"/>
      <color indexed="63"/>
      <name val="Tahoma"/>
      <family val="2"/>
    </font>
    <font>
      <b/>
      <sz val="14"/>
      <name val="Monotype Corsiva"/>
      <family val="4"/>
    </font>
    <font>
      <sz val="10"/>
      <color indexed="52"/>
      <name val="Arial"/>
      <family val="2"/>
    </font>
    <font>
      <b/>
      <sz val="12"/>
      <color indexed="20"/>
      <name val="Tahoma"/>
      <family val="2"/>
    </font>
    <font>
      <sz val="10"/>
      <color indexed="60"/>
      <name val="Arial"/>
      <family val="2"/>
    </font>
    <font>
      <b/>
      <i/>
      <sz val="16"/>
      <name val="Helv"/>
    </font>
    <font>
      <sz val="10"/>
      <name val="Verdana"/>
      <family val="2"/>
    </font>
    <font>
      <sz val="9"/>
      <color theme="1"/>
      <name val="Calibri"/>
      <family val="2"/>
      <scheme val="minor"/>
    </font>
    <font>
      <sz val="11"/>
      <color indexed="8"/>
      <name val="Calibri"/>
      <family val="2"/>
      <scheme val="minor"/>
    </font>
    <font>
      <sz val="10"/>
      <color theme="1"/>
      <name val="Calibri"/>
      <family val="2"/>
      <scheme val="minor"/>
    </font>
    <font>
      <sz val="10"/>
      <name val="Arial Unicode MS"/>
      <family val="2"/>
    </font>
    <font>
      <sz val="11"/>
      <color indexed="8"/>
      <name val="Arial"/>
      <family val="2"/>
    </font>
    <font>
      <b/>
      <sz val="9"/>
      <color indexed="52"/>
      <name val="Arial"/>
      <family val="2"/>
    </font>
    <font>
      <b/>
      <sz val="10"/>
      <color indexed="63"/>
      <name val="Arial"/>
      <family val="2"/>
    </font>
    <font>
      <b/>
      <sz val="10"/>
      <name val="MS Sans Serif"/>
      <family val="2"/>
    </font>
    <font>
      <b/>
      <sz val="9"/>
      <name val="Tahoma"/>
      <family val="2"/>
    </font>
    <font>
      <sz val="5"/>
      <name val="Arial"/>
      <family val="2"/>
    </font>
    <font>
      <sz val="10"/>
      <color indexed="12"/>
      <name val="MS Sans Serif"/>
      <family val="2"/>
    </font>
    <font>
      <sz val="9"/>
      <name val="Tahoma"/>
      <family val="2"/>
    </font>
    <font>
      <sz val="12"/>
      <name val="Arial"/>
      <family val="2"/>
    </font>
    <font>
      <b/>
      <sz val="8"/>
      <color indexed="12"/>
      <name val="Arial"/>
      <family val="2"/>
    </font>
    <font>
      <b/>
      <sz val="18"/>
      <color indexed="56"/>
      <name val="Cambria"/>
      <family val="2"/>
    </font>
    <font>
      <b/>
      <sz val="17"/>
      <name val="Helvetica"/>
      <family val="2"/>
    </font>
    <font>
      <b/>
      <sz val="11"/>
      <color indexed="23"/>
      <name val="Helvetica"/>
      <family val="2"/>
    </font>
    <font>
      <b/>
      <sz val="10"/>
      <color indexed="8"/>
      <name val="Arial"/>
      <family val="2"/>
    </font>
    <font>
      <sz val="10"/>
      <color indexed="10"/>
      <name val="Arial"/>
      <family val="2"/>
    </font>
    <font>
      <b/>
      <sz val="18"/>
      <color indexed="56"/>
      <name val="Cambria"/>
      <family val="2"/>
      <charset val="128"/>
    </font>
    <font>
      <b/>
      <sz val="11"/>
      <color indexed="9"/>
      <name val="Calibri"/>
      <family val="2"/>
      <charset val="128"/>
    </font>
    <font>
      <sz val="11"/>
      <color indexed="60"/>
      <name val="Calibri"/>
      <family val="2"/>
      <charset val="128"/>
    </font>
    <font>
      <sz val="11"/>
      <color indexed="52"/>
      <name val="Calibri"/>
      <family val="2"/>
      <charset val="128"/>
    </font>
    <font>
      <sz val="11"/>
      <color indexed="62"/>
      <name val="Calibri"/>
      <family val="2"/>
      <charset val="128"/>
    </font>
    <font>
      <b/>
      <sz val="11"/>
      <color indexed="63"/>
      <name val="Calibri"/>
      <family val="2"/>
      <charset val="128"/>
    </font>
    <font>
      <sz val="11"/>
      <color indexed="20"/>
      <name val="Calibri"/>
      <family val="2"/>
      <charset val="128"/>
    </font>
    <font>
      <sz val="11"/>
      <name val="ＭＳ Ｐゴシック"/>
      <family val="3"/>
      <charset val="128"/>
    </font>
    <font>
      <sz val="11"/>
      <color indexed="17"/>
      <name val="Calibri"/>
      <family val="2"/>
      <charset val="128"/>
    </font>
    <font>
      <b/>
      <sz val="15"/>
      <color indexed="56"/>
      <name val="Calibri"/>
      <family val="2"/>
      <charset val="128"/>
    </font>
    <font>
      <b/>
      <sz val="13"/>
      <color indexed="56"/>
      <name val="Calibri"/>
      <family val="2"/>
      <charset val="128"/>
    </font>
    <font>
      <b/>
      <sz val="11"/>
      <color indexed="56"/>
      <name val="Calibri"/>
      <family val="2"/>
      <charset val="128"/>
    </font>
    <font>
      <b/>
      <sz val="11"/>
      <color indexed="52"/>
      <name val="Calibri"/>
      <family val="2"/>
      <charset val="128"/>
    </font>
    <font>
      <i/>
      <sz val="11"/>
      <color indexed="23"/>
      <name val="Calibri"/>
      <family val="2"/>
      <charset val="128"/>
    </font>
    <font>
      <sz val="11"/>
      <color indexed="10"/>
      <name val="Calibri"/>
      <family val="2"/>
      <charset val="128"/>
    </font>
    <font>
      <b/>
      <sz val="11"/>
      <color indexed="8"/>
      <name val="Calibri"/>
      <family val="2"/>
      <charset val="128"/>
    </font>
    <font>
      <sz val="11"/>
      <name val="Calibri"/>
      <family val="2"/>
      <scheme val="minor"/>
    </font>
    <font>
      <b/>
      <sz val="11"/>
      <color rgb="FFFF0000"/>
      <name val="Calibri"/>
      <family val="2"/>
      <scheme val="minor"/>
    </font>
    <font>
      <sz val="10"/>
      <color rgb="FFFF0000"/>
      <name val="Verdana"/>
      <family val="2"/>
    </font>
    <font>
      <sz val="11"/>
      <color rgb="FF000000"/>
      <name val="Calibri"/>
      <family val="2"/>
      <scheme val="minor"/>
    </font>
    <font>
      <sz val="11"/>
      <name val="Calibri"/>
      <family val="2"/>
    </font>
    <font>
      <sz val="11"/>
      <color indexed="9"/>
      <name val="Calibri"/>
      <family val="2"/>
    </font>
    <font>
      <sz val="11"/>
      <color indexed="20"/>
      <name val="Calibri"/>
      <family val="2"/>
    </font>
    <font>
      <b/>
      <sz val="11"/>
      <name val="Calibri"/>
      <family val="2"/>
    </font>
    <font>
      <b/>
      <sz val="11"/>
      <color indexed="52"/>
      <name val="Calibri"/>
      <family val="2"/>
    </font>
    <font>
      <b/>
      <sz val="11"/>
      <color indexed="9"/>
      <name val="Calibri"/>
      <family val="2"/>
    </font>
    <font>
      <sz val="10"/>
      <name val="Geneva"/>
    </font>
    <font>
      <i/>
      <sz val="11"/>
      <color indexed="23"/>
      <name val="Calibri"/>
      <family val="2"/>
    </font>
    <font>
      <sz val="11"/>
      <color indexed="17"/>
      <name val="Calibri"/>
      <family val="2"/>
    </font>
    <font>
      <b/>
      <sz val="12"/>
      <name val="Helv"/>
    </font>
    <font>
      <b/>
      <sz val="15"/>
      <color indexed="62"/>
      <name val="Calibri"/>
      <family val="2"/>
    </font>
    <font>
      <b/>
      <sz val="13"/>
      <color indexed="62"/>
      <name val="Calibri"/>
      <family val="2"/>
    </font>
    <font>
      <b/>
      <sz val="11"/>
      <color indexed="62"/>
      <name val="Calibri"/>
      <family val="2"/>
    </font>
    <font>
      <u/>
      <sz val="11"/>
      <color theme="10"/>
      <name val="Calibri"/>
      <family val="2"/>
    </font>
    <font>
      <u/>
      <sz val="10"/>
      <color theme="10"/>
      <name val="Arial"/>
      <family val="2"/>
    </font>
    <font>
      <sz val="11"/>
      <color indexed="62"/>
      <name val="Calibri"/>
      <family val="2"/>
    </font>
    <font>
      <sz val="11"/>
      <color indexed="52"/>
      <name val="Calibri"/>
      <family val="2"/>
    </font>
    <font>
      <sz val="11"/>
      <color indexed="60"/>
      <name val="Calibri"/>
      <family val="2"/>
    </font>
    <font>
      <sz val="10"/>
      <name val="Arial"/>
      <family val="2"/>
    </font>
    <font>
      <b/>
      <sz val="11"/>
      <color indexed="63"/>
      <name val="Calibri"/>
      <family val="2"/>
    </font>
    <font>
      <b/>
      <sz val="18"/>
      <color indexed="62"/>
      <name val="Cambria"/>
      <family val="2"/>
    </font>
    <font>
      <b/>
      <sz val="11"/>
      <color indexed="8"/>
      <name val="Calibri"/>
      <family val="2"/>
    </font>
    <font>
      <sz val="11"/>
      <color indexed="10"/>
      <name val="Calibri"/>
      <family val="2"/>
    </font>
  </fonts>
  <fills count="8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30"/>
        <bgColor indexed="64"/>
      </patternFill>
    </fill>
    <fill>
      <patternFill patternType="solid">
        <fgColor indexed="9"/>
        <bgColor indexed="64"/>
      </patternFill>
    </fill>
    <fill>
      <patternFill patternType="solid">
        <fgColor indexed="46"/>
        <bgColor indexed="64"/>
      </patternFill>
    </fill>
    <fill>
      <patternFill patternType="solid">
        <fgColor indexed="22"/>
      </patternFill>
    </fill>
    <fill>
      <patternFill patternType="solid">
        <fgColor indexed="55"/>
      </patternFill>
    </fill>
    <fill>
      <patternFill patternType="solid">
        <fgColor indexed="9"/>
      </patternFill>
    </fill>
    <fill>
      <patternFill patternType="solid">
        <fgColor indexed="22"/>
        <bgColor indexed="64"/>
      </patternFill>
    </fill>
    <fill>
      <patternFill patternType="darkGray">
        <fgColor indexed="22"/>
      </patternFill>
    </fill>
    <fill>
      <patternFill patternType="solid">
        <fgColor indexed="12"/>
      </patternFill>
    </fill>
    <fill>
      <patternFill patternType="solid">
        <fgColor indexed="34"/>
        <bgColor indexed="64"/>
      </patternFill>
    </fill>
    <fill>
      <patternFill patternType="solid">
        <fgColor indexed="63"/>
        <bgColor indexed="64"/>
      </patternFill>
    </fill>
    <fill>
      <patternFill patternType="solid">
        <fgColor indexed="23"/>
        <bgColor indexed="64"/>
      </patternFill>
    </fill>
    <fill>
      <patternFill patternType="solid">
        <fgColor indexed="26"/>
        <bgColor indexed="64"/>
      </patternFill>
    </fill>
    <fill>
      <patternFill patternType="solid">
        <fgColor indexed="8"/>
        <bgColor indexed="64"/>
      </patternFill>
    </fill>
    <fill>
      <patternFill patternType="lightGray">
        <fgColor indexed="11"/>
        <bgColor indexed="9"/>
      </patternFill>
    </fill>
    <fill>
      <patternFill patternType="solid">
        <fgColor indexed="43"/>
      </patternFill>
    </fill>
    <fill>
      <patternFill patternType="solid">
        <fgColor indexed="26"/>
      </patternFill>
    </fill>
    <fill>
      <patternFill patternType="mediumGray">
        <fgColor indexed="22"/>
      </patternFill>
    </fill>
    <fill>
      <patternFill patternType="solid">
        <fgColor indexed="15"/>
      </patternFill>
    </fill>
    <fill>
      <patternFill patternType="solid">
        <fgColor theme="7" tint="0.39997558519241921"/>
        <bgColor indexed="64"/>
      </patternFill>
    </fill>
    <fill>
      <patternFill patternType="solid">
        <fgColor theme="0" tint="-0.249977111117893"/>
        <bgColor indexed="64"/>
      </patternFill>
    </fill>
    <fill>
      <patternFill patternType="solid">
        <fgColor rgb="FF7030A0"/>
        <bgColor indexed="64"/>
      </patternFill>
    </fill>
    <fill>
      <patternFill patternType="solid">
        <fgColor indexed="54"/>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style="thin">
        <color indexed="64"/>
      </right>
      <top/>
      <bottom/>
      <diagonal/>
    </border>
    <border>
      <left style="thin">
        <color indexed="8"/>
      </left>
      <right/>
      <top style="thin">
        <color indexed="8"/>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top style="thin">
        <color indexed="64"/>
      </top>
      <bottom/>
      <diagonal/>
    </border>
    <border>
      <left style="thin">
        <color indexed="10"/>
      </left>
      <right style="thin">
        <color indexed="10"/>
      </right>
      <top style="thin">
        <color indexed="10"/>
      </top>
      <bottom style="thin">
        <color indexed="10"/>
      </bottom>
      <diagonal/>
    </border>
    <border>
      <left style="medium">
        <color indexed="63"/>
      </left>
      <right style="medium">
        <color indexed="63"/>
      </right>
      <top style="medium">
        <color indexed="63"/>
      </top>
      <bottom style="medium">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medium">
        <color indexed="64"/>
      </top>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style="thin">
        <color indexed="64"/>
      </left>
      <right/>
      <top style="thin">
        <color indexed="64"/>
      </top>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style="thin">
        <color auto="1"/>
      </right>
      <top/>
      <bottom style="thin">
        <color auto="1"/>
      </bottom>
      <diagonal/>
    </border>
    <border>
      <left style="thin">
        <color auto="1"/>
      </left>
      <right style="thin">
        <color auto="1"/>
      </right>
      <top/>
      <bottom style="thin">
        <color auto="1"/>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top style="thin">
        <color indexed="64"/>
      </top>
      <bottom style="thin">
        <color indexed="64"/>
      </bottom>
      <diagonal/>
    </border>
    <border>
      <left style="thin">
        <color auto="1"/>
      </left>
      <right style="thin">
        <color auto="1"/>
      </right>
      <top style="thin">
        <color auto="1"/>
      </top>
      <bottom/>
      <diagonal/>
    </border>
    <border>
      <left style="thin">
        <color indexed="23"/>
      </left>
      <right style="thin">
        <color indexed="23"/>
      </right>
      <top style="thin">
        <color indexed="23"/>
      </top>
      <bottom style="thin">
        <color indexed="23"/>
      </bottom>
      <diagonal/>
    </border>
    <border>
      <left/>
      <right/>
      <top/>
      <bottom style="thick">
        <color indexed="49"/>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s>
  <cellStyleXfs count="39123">
    <xf numFmtId="0" fontId="0" fillId="0" borderId="0"/>
    <xf numFmtId="9" fontId="1" fillId="0" borderId="0" applyFont="0" applyFill="0" applyBorder="0" applyAlignment="0" applyProtection="0"/>
    <xf numFmtId="0" fontId="14" fillId="0" borderId="0"/>
    <xf numFmtId="165" fontId="14" fillId="0" borderId="0"/>
    <xf numFmtId="0" fontId="16" fillId="0" borderId="0">
      <alignment vertical="top"/>
    </xf>
    <xf numFmtId="0" fontId="16" fillId="0" borderId="0">
      <alignment vertical="top"/>
    </xf>
    <xf numFmtId="0" fontId="17"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7" fillId="0" borderId="0"/>
    <xf numFmtId="0" fontId="16" fillId="0" borderId="0">
      <alignment vertical="top"/>
    </xf>
    <xf numFmtId="0" fontId="16" fillId="0" borderId="0">
      <alignment vertical="top"/>
    </xf>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7"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6" fillId="0" borderId="0">
      <alignment vertical="top"/>
    </xf>
    <xf numFmtId="0" fontId="16" fillId="0" borderId="0">
      <alignment vertical="top"/>
    </xf>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66" fontId="18" fillId="0" borderId="0" applyFont="0" applyFill="0" applyBorder="0" applyAlignment="0" applyProtection="0"/>
    <xf numFmtId="167" fontId="18" fillId="0" borderId="0" applyFont="0" applyFill="0" applyBorder="0" applyAlignment="0" applyProtection="0"/>
    <xf numFmtId="0" fontId="18" fillId="0" borderId="0"/>
    <xf numFmtId="0" fontId="18" fillId="0" borderId="0"/>
    <xf numFmtId="0" fontId="19"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9" fontId="21" fillId="0" borderId="0" applyFont="0" applyFill="0" applyBorder="0" applyAlignment="0" applyProtection="0"/>
    <xf numFmtId="0" fontId="16" fillId="39" borderId="0" applyNumberFormat="0" applyBorder="0" applyAlignment="0" applyProtection="0"/>
    <xf numFmtId="0" fontId="1" fillId="10"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 fillId="14" borderId="0" applyNumberFormat="0" applyBorder="0" applyAlignment="0" applyProtection="0"/>
    <xf numFmtId="0" fontId="16" fillId="40" borderId="0" applyNumberFormat="0" applyBorder="0" applyAlignment="0" applyProtection="0"/>
    <xf numFmtId="0" fontId="16" fillId="41" borderId="0" applyNumberFormat="0" applyBorder="0" applyAlignment="0" applyProtection="0"/>
    <xf numFmtId="0" fontId="1" fillId="18"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 fillId="22"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 fillId="26"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 fillId="30" borderId="0" applyNumberFormat="0" applyBorder="0" applyAlignment="0" applyProtection="0"/>
    <xf numFmtId="0" fontId="16" fillId="44"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16" fillId="45" borderId="0" applyNumberFormat="0" applyBorder="0" applyAlignment="0" applyProtection="0"/>
    <xf numFmtId="0" fontId="1" fillId="11"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 fillId="15"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 fillId="19" borderId="0" applyNumberFormat="0" applyBorder="0" applyAlignment="0" applyProtection="0"/>
    <xf numFmtId="0" fontId="16" fillId="47" borderId="0" applyNumberFormat="0" applyBorder="0" applyAlignment="0" applyProtection="0"/>
    <xf numFmtId="0" fontId="16" fillId="42" borderId="0" applyNumberFormat="0" applyBorder="0" applyAlignment="0" applyProtection="0"/>
    <xf numFmtId="0" fontId="1" fillId="23" borderId="0" applyNumberFormat="0" applyBorder="0" applyAlignment="0" applyProtection="0"/>
    <xf numFmtId="0" fontId="16" fillId="42" borderId="0" applyNumberFormat="0" applyBorder="0" applyAlignment="0" applyProtection="0"/>
    <xf numFmtId="0" fontId="16" fillId="45" borderId="0" applyNumberFormat="0" applyBorder="0" applyAlignment="0" applyProtection="0"/>
    <xf numFmtId="0" fontId="1" fillId="27" borderId="0" applyNumberFormat="0" applyBorder="0" applyAlignment="0" applyProtection="0"/>
    <xf numFmtId="0" fontId="16" fillId="45" borderId="0" applyNumberFormat="0" applyBorder="0" applyAlignment="0" applyProtection="0"/>
    <xf numFmtId="0" fontId="16" fillId="48" borderId="0" applyNumberFormat="0" applyBorder="0" applyAlignment="0" applyProtection="0"/>
    <xf numFmtId="0" fontId="1" fillId="31" borderId="0" applyNumberFormat="0" applyBorder="0" applyAlignment="0" applyProtection="0"/>
    <xf numFmtId="0" fontId="16" fillId="48"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8" borderId="0" applyNumberFormat="0" applyBorder="0" applyAlignment="0" applyProtection="0"/>
    <xf numFmtId="0" fontId="23" fillId="49" borderId="0" applyNumberFormat="0" applyBorder="0" applyAlignment="0" applyProtection="0"/>
    <xf numFmtId="0" fontId="13" fillId="12" borderId="0" applyNumberFormat="0" applyBorder="0" applyAlignment="0" applyProtection="0"/>
    <xf numFmtId="0" fontId="23" fillId="49" borderId="0" applyNumberFormat="0" applyBorder="0" applyAlignment="0" applyProtection="0"/>
    <xf numFmtId="0" fontId="23" fillId="46" borderId="0" applyNumberFormat="0" applyBorder="0" applyAlignment="0" applyProtection="0"/>
    <xf numFmtId="0" fontId="13" fillId="16"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13" fillId="20" borderId="0" applyNumberFormat="0" applyBorder="0" applyAlignment="0" applyProtection="0"/>
    <xf numFmtId="0" fontId="23" fillId="47" borderId="0" applyNumberFormat="0" applyBorder="0" applyAlignment="0" applyProtection="0"/>
    <xf numFmtId="0" fontId="23" fillId="50" borderId="0" applyNumberFormat="0" applyBorder="0" applyAlignment="0" applyProtection="0"/>
    <xf numFmtId="0" fontId="13" fillId="24"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13" fillId="28"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13" fillId="32" borderId="0" applyNumberFormat="0" applyBorder="0" applyAlignment="0" applyProtection="0"/>
    <xf numFmtId="0" fontId="23" fillId="52" borderId="0" applyNumberFormat="0" applyBorder="0" applyAlignment="0" applyProtection="0"/>
    <xf numFmtId="0" fontId="24" fillId="49"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3" fillId="53" borderId="0" applyNumberFormat="0" applyBorder="0" applyAlignment="0" applyProtection="0"/>
    <xf numFmtId="0" fontId="13" fillId="9" borderId="0" applyNumberFormat="0" applyBorder="0" applyAlignment="0" applyProtection="0"/>
    <xf numFmtId="0" fontId="23" fillId="53" borderId="0" applyNumberFormat="0" applyBorder="0" applyAlignment="0" applyProtection="0"/>
    <xf numFmtId="0" fontId="23" fillId="54" borderId="0" applyNumberFormat="0" applyBorder="0" applyAlignment="0" applyProtection="0"/>
    <xf numFmtId="0" fontId="13" fillId="13" borderId="0" applyNumberFormat="0" applyBorder="0" applyAlignment="0" applyProtection="0"/>
    <xf numFmtId="0" fontId="23" fillId="54" borderId="0" applyNumberFormat="0" applyBorder="0" applyAlignment="0" applyProtection="0"/>
    <xf numFmtId="0" fontId="23" fillId="55" borderId="0" applyNumberFormat="0" applyBorder="0" applyAlignment="0" applyProtection="0"/>
    <xf numFmtId="0" fontId="13" fillId="17" borderId="0" applyNumberFormat="0" applyBorder="0" applyAlignment="0" applyProtection="0"/>
    <xf numFmtId="0" fontId="23" fillId="55" borderId="0" applyNumberFormat="0" applyBorder="0" applyAlignment="0" applyProtection="0"/>
    <xf numFmtId="0" fontId="23" fillId="50" borderId="0" applyNumberFormat="0" applyBorder="0" applyAlignment="0" applyProtection="0"/>
    <xf numFmtId="0" fontId="13" fillId="21"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13" fillId="25" borderId="0" applyNumberFormat="0" applyBorder="0" applyAlignment="0" applyProtection="0"/>
    <xf numFmtId="0" fontId="23" fillId="51" borderId="0" applyNumberFormat="0" applyBorder="0" applyAlignment="0" applyProtection="0"/>
    <xf numFmtId="0" fontId="23" fillId="56" borderId="0" applyNumberFormat="0" applyBorder="0" applyAlignment="0" applyProtection="0"/>
    <xf numFmtId="0" fontId="13" fillId="29" borderId="0" applyNumberFormat="0" applyBorder="0" applyAlignment="0" applyProtection="0"/>
    <xf numFmtId="0" fontId="23" fillId="56" borderId="0" applyNumberFormat="0" applyBorder="0" applyAlignment="0" applyProtection="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 fontId="25" fillId="0" borderId="0"/>
    <xf numFmtId="168" fontId="18" fillId="0" borderId="0" applyFont="0" applyFill="0" applyBorder="0" applyAlignment="0" applyProtection="0"/>
    <xf numFmtId="168" fontId="18" fillId="0" borderId="0" applyFont="0" applyFill="0" applyBorder="0" applyAlignment="0" applyProtection="0"/>
    <xf numFmtId="169" fontId="18" fillId="0" borderId="0" applyFont="0" applyFill="0" applyBorder="0" applyAlignment="0" applyProtection="0"/>
    <xf numFmtId="170" fontId="18" fillId="0" borderId="0" applyFont="0" applyFill="0" applyBorder="0" applyAlignment="0" applyProtection="0"/>
    <xf numFmtId="0" fontId="26" fillId="40" borderId="0" applyNumberFormat="0" applyBorder="0" applyAlignment="0" applyProtection="0"/>
    <xf numFmtId="0" fontId="3" fillId="3" borderId="0" applyNumberFormat="0" applyBorder="0" applyAlignment="0" applyProtection="0"/>
    <xf numFmtId="0" fontId="26" fillId="40" borderId="0" applyNumberFormat="0" applyBorder="0" applyAlignment="0" applyProtection="0"/>
    <xf numFmtId="171" fontId="27" fillId="0" borderId="0"/>
    <xf numFmtId="0" fontId="28" fillId="57" borderId="0">
      <alignment horizontal="left"/>
    </xf>
    <xf numFmtId="2" fontId="29" fillId="58" borderId="8" applyProtection="0">
      <alignment horizontal="left"/>
      <protection locked="0"/>
    </xf>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39" fontId="30" fillId="0" borderId="9"/>
    <xf numFmtId="17" fontId="14" fillId="0" borderId="0"/>
    <xf numFmtId="17" fontId="14" fillId="0" borderId="0"/>
    <xf numFmtId="17" fontId="14" fillId="0" borderId="0"/>
    <xf numFmtId="17" fontId="14" fillId="0" borderId="0"/>
    <xf numFmtId="165" fontId="14" fillId="0" borderId="0"/>
    <xf numFmtId="165" fontId="14" fillId="0" borderId="0"/>
    <xf numFmtId="165" fontId="14" fillId="0" borderId="0"/>
    <xf numFmtId="17" fontId="14" fillId="0" borderId="0"/>
    <xf numFmtId="17" fontId="14" fillId="0" borderId="0"/>
    <xf numFmtId="165" fontId="14" fillId="0" borderId="0"/>
    <xf numFmtId="172" fontId="14" fillId="0" borderId="0"/>
    <xf numFmtId="172" fontId="14" fillId="0" borderId="0"/>
    <xf numFmtId="17" fontId="14" fillId="0" borderId="0"/>
    <xf numFmtId="17" fontId="14" fillId="0" borderId="0"/>
    <xf numFmtId="165" fontId="14" fillId="0" borderId="0"/>
    <xf numFmtId="49" fontId="14" fillId="0" borderId="0"/>
    <xf numFmtId="165" fontId="14" fillId="0" borderId="0"/>
    <xf numFmtId="49" fontId="14" fillId="0" borderId="0"/>
    <xf numFmtId="17" fontId="14" fillId="0" borderId="0"/>
    <xf numFmtId="49" fontId="14" fillId="0" borderId="0"/>
    <xf numFmtId="49" fontId="14" fillId="0" borderId="0"/>
    <xf numFmtId="49" fontId="14" fillId="0" borderId="0"/>
    <xf numFmtId="49" fontId="14" fillId="0" borderId="0"/>
    <xf numFmtId="173" fontId="14" fillId="0" borderId="0"/>
    <xf numFmtId="174" fontId="31" fillId="0" borderId="0"/>
    <xf numFmtId="174" fontId="31" fillId="0" borderId="0"/>
    <xf numFmtId="174" fontId="31" fillId="0" borderId="0"/>
    <xf numFmtId="2" fontId="31" fillId="0" borderId="0"/>
    <xf numFmtId="2" fontId="31" fillId="0" borderId="0"/>
    <xf numFmtId="2" fontId="31" fillId="0" borderId="0"/>
    <xf numFmtId="2" fontId="31" fillId="0" borderId="0"/>
    <xf numFmtId="2" fontId="31" fillId="0" borderId="0"/>
    <xf numFmtId="2" fontId="31" fillId="0" borderId="0"/>
    <xf numFmtId="2" fontId="31" fillId="0" borderId="0"/>
    <xf numFmtId="2" fontId="31" fillId="0" borderId="0"/>
    <xf numFmtId="2" fontId="31" fillId="0" borderId="0"/>
    <xf numFmtId="2" fontId="31" fillId="0" borderId="0"/>
    <xf numFmtId="2" fontId="31" fillId="0" borderId="0"/>
    <xf numFmtId="2" fontId="31" fillId="0" borderId="0"/>
    <xf numFmtId="0" fontId="32" fillId="0" borderId="0"/>
    <xf numFmtId="175" fontId="33" fillId="59" borderId="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7" fillId="6" borderId="1"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4" fillId="60" borderId="10" applyNumberFormat="0" applyAlignment="0" applyProtection="0"/>
    <xf numFmtId="0" fontId="35" fillId="61" borderId="11" applyNumberFormat="0" applyAlignment="0" applyProtection="0"/>
    <xf numFmtId="0" fontId="9" fillId="7" borderId="4" applyNumberFormat="0" applyAlignment="0" applyProtection="0"/>
    <xf numFmtId="0" fontId="35" fillId="61" borderId="11"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alignment wrapText="1"/>
    </xf>
    <xf numFmtId="43" fontId="18" fillId="0" borderId="0" applyFont="0" applyFill="0" applyBorder="0" applyAlignment="0" applyProtection="0"/>
    <xf numFmtId="43" fontId="1"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3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7"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3" fontId="38" fillId="0" borderId="0" applyFont="0" applyFill="0" applyBorder="0" applyAlignment="0" applyProtection="0"/>
    <xf numFmtId="3" fontId="3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36" fillId="0" borderId="0" applyFont="0" applyFill="0" applyBorder="0" applyAlignment="0" applyProtection="0"/>
    <xf numFmtId="44" fontId="36" fillId="0" borderId="0" applyFont="0" applyFill="0" applyBorder="0" applyAlignment="0" applyProtection="0"/>
    <xf numFmtId="44" fontId="36" fillId="0" borderId="0" applyFont="0" applyFill="0" applyBorder="0" applyAlignment="0" applyProtection="0"/>
    <xf numFmtId="44" fontId="36" fillId="0" borderId="0" applyFont="0" applyFill="0" applyBorder="0" applyAlignment="0" applyProtection="0"/>
    <xf numFmtId="44" fontId="36" fillId="0" borderId="0" applyFont="0" applyFill="0" applyBorder="0" applyAlignment="0" applyProtection="0"/>
    <xf numFmtId="44" fontId="36" fillId="0" borderId="0" applyFont="0" applyFill="0" applyBorder="0" applyAlignment="0" applyProtection="0"/>
    <xf numFmtId="44" fontId="36" fillId="0" borderId="0" applyFont="0" applyFill="0" applyBorder="0" applyAlignment="0" applyProtection="0"/>
    <xf numFmtId="44" fontId="36" fillId="0" borderId="0" applyFont="0" applyFill="0" applyBorder="0" applyAlignment="0" applyProtection="0"/>
    <xf numFmtId="44" fontId="36" fillId="0" borderId="0" applyFont="0" applyFill="0" applyBorder="0" applyAlignment="0" applyProtection="0"/>
    <xf numFmtId="44" fontId="36" fillId="0" borderId="0" applyFont="0" applyFill="0" applyBorder="0" applyAlignment="0" applyProtection="0"/>
    <xf numFmtId="44" fontId="18" fillId="0" borderId="0" applyFont="0" applyFill="0" applyBorder="0" applyAlignment="0" applyProtection="0"/>
    <xf numFmtId="44" fontId="36" fillId="0" borderId="0" applyFont="0" applyFill="0" applyBorder="0" applyAlignment="0" applyProtection="0"/>
    <xf numFmtId="44" fontId="36"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27" fillId="0" borderId="0" applyFont="0" applyFill="0" applyBorder="0" applyAlignment="0" applyProtection="0"/>
    <xf numFmtId="44" fontId="27"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176" fontId="38" fillId="0" borderId="0" applyFont="0" applyFill="0" applyBorder="0" applyAlignment="0" applyProtection="0"/>
    <xf numFmtId="176" fontId="38" fillId="0" borderId="0" applyFont="0" applyFill="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0" fontId="25" fillId="62" borderId="12" applyNumberFormat="0" applyFont="0" applyBorder="0" applyAlignment="0" applyProtection="0"/>
    <xf numFmtId="15" fontId="39" fillId="63" borderId="0">
      <alignment horizontal="right"/>
    </xf>
    <xf numFmtId="0" fontId="40" fillId="64" borderId="0" applyNumberFormat="0" applyBorder="0" applyAlignment="0">
      <alignment horizontal="center"/>
    </xf>
    <xf numFmtId="0" fontId="35" fillId="65" borderId="0" applyNumberFormat="0" applyBorder="0" applyAlignment="0"/>
    <xf numFmtId="0" fontId="41" fillId="65" borderId="0">
      <alignment horizontal="centerContinuous"/>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42" fillId="66" borderId="13">
      <alignment horizontal="center"/>
      <protection locked="0"/>
    </xf>
    <xf numFmtId="0" fontId="38" fillId="0" borderId="0" applyFont="0" applyFill="0" applyBorder="0" applyAlignment="0" applyProtection="0"/>
    <xf numFmtId="0" fontId="38" fillId="0" borderId="0" applyFont="0" applyFill="0" applyBorder="0" applyAlignment="0" applyProtection="0"/>
    <xf numFmtId="0" fontId="43" fillId="58" borderId="0">
      <alignment horizontal="left"/>
    </xf>
    <xf numFmtId="177" fontId="44" fillId="0" borderId="0" applyFont="0" applyFill="0" applyBorder="0" applyAlignment="0" applyProtection="0"/>
    <xf numFmtId="178" fontId="18" fillId="0" borderId="0" applyFont="0" applyFill="0" applyBorder="0" applyAlignment="0" applyProtection="0"/>
    <xf numFmtId="178" fontId="18" fillId="0" borderId="0" applyFont="0" applyFill="0" applyBorder="0" applyAlignment="0" applyProtection="0"/>
    <xf numFmtId="178" fontId="18" fillId="0" borderId="0" applyFont="0" applyFill="0" applyBorder="0" applyAlignment="0" applyProtection="0"/>
    <xf numFmtId="178" fontId="18" fillId="0" borderId="0" applyFont="0" applyFill="0" applyBorder="0" applyAlignment="0" applyProtection="0"/>
    <xf numFmtId="0" fontId="18" fillId="0" borderId="0" applyFont="0" applyFill="0" applyBorder="0" applyAlignment="0" applyProtection="0"/>
    <xf numFmtId="178" fontId="18" fillId="0" borderId="0" applyFont="0" applyFill="0" applyBorder="0" applyAlignment="0" applyProtection="0"/>
    <xf numFmtId="0" fontId="45" fillId="0" borderId="0" applyNumberFormat="0" applyFill="0" applyBorder="0" applyAlignment="0" applyProtection="0"/>
    <xf numFmtId="0" fontId="11"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0" applyFont="0" applyFill="0" applyBorder="0" applyAlignment="0" applyProtection="0"/>
    <xf numFmtId="0" fontId="48" fillId="0" borderId="0" applyProtection="0"/>
    <xf numFmtId="0" fontId="48" fillId="0" borderId="0" applyProtection="0"/>
    <xf numFmtId="0" fontId="47" fillId="0" borderId="0" applyFont="0" applyFill="0" applyBorder="0" applyAlignment="0" applyProtection="0"/>
    <xf numFmtId="0" fontId="44" fillId="0" borderId="0" applyProtection="0"/>
    <xf numFmtId="0" fontId="44" fillId="0" borderId="0" applyProtection="0"/>
    <xf numFmtId="0" fontId="47" fillId="0" borderId="0" applyFont="0" applyFill="0" applyBorder="0" applyAlignment="0" applyProtection="0"/>
    <xf numFmtId="0" fontId="49" fillId="0" borderId="0" applyProtection="0"/>
    <xf numFmtId="0" fontId="49" fillId="0" borderId="0" applyProtection="0"/>
    <xf numFmtId="0" fontId="47" fillId="0" borderId="0" applyFont="0" applyFill="0" applyBorder="0" applyAlignment="0" applyProtection="0"/>
    <xf numFmtId="0" fontId="46" fillId="0" borderId="0" applyProtection="0"/>
    <xf numFmtId="0" fontId="46" fillId="0" borderId="0" applyProtection="0"/>
    <xf numFmtId="0" fontId="47" fillId="0" borderId="0" applyFont="0" applyFill="0" applyBorder="0" applyAlignment="0" applyProtection="0"/>
    <xf numFmtId="0" fontId="50" fillId="0" borderId="0" applyProtection="0"/>
    <xf numFmtId="0" fontId="50" fillId="0" borderId="0" applyProtection="0"/>
    <xf numFmtId="0" fontId="47" fillId="0" borderId="0" applyFont="0" applyFill="0" applyBorder="0" applyAlignment="0" applyProtection="0"/>
    <xf numFmtId="0" fontId="51" fillId="0" borderId="0" applyProtection="0"/>
    <xf numFmtId="0" fontId="51" fillId="0" borderId="0" applyProtection="0"/>
    <xf numFmtId="0" fontId="47" fillId="0" borderId="0" applyFont="0" applyFill="0" applyBorder="0" applyAlignment="0" applyProtection="0"/>
    <xf numFmtId="0" fontId="52" fillId="0" borderId="0" applyProtection="0"/>
    <xf numFmtId="0" fontId="52" fillId="0" borderId="0" applyProtection="0"/>
    <xf numFmtId="2" fontId="38" fillId="0" borderId="0" applyFont="0" applyFill="0" applyBorder="0" applyAlignment="0" applyProtection="0"/>
    <xf numFmtId="2" fontId="38" fillId="0" borderId="0" applyFont="0" applyFill="0" applyBorder="0" applyAlignment="0" applyProtection="0"/>
    <xf numFmtId="0" fontId="53" fillId="41" borderId="0" applyNumberFormat="0" applyBorder="0" applyAlignment="0" applyProtection="0"/>
    <xf numFmtId="0" fontId="2" fillId="2" borderId="0" applyNumberFormat="0" applyBorder="0" applyAlignment="0" applyProtection="0"/>
    <xf numFmtId="0" fontId="53" fillId="41" borderId="0" applyNumberFormat="0" applyBorder="0" applyAlignment="0" applyProtection="0"/>
    <xf numFmtId="2" fontId="54" fillId="58" borderId="8" applyProtection="0">
      <alignment horizontal="left"/>
      <protection locked="0"/>
    </xf>
    <xf numFmtId="38" fontId="44" fillId="63" borderId="0" applyNumberFormat="0" applyBorder="0" applyAlignment="0" applyProtection="0"/>
    <xf numFmtId="0" fontId="55" fillId="67" borderId="14">
      <alignment horizontal="left"/>
    </xf>
    <xf numFmtId="0" fontId="55" fillId="67" borderId="14">
      <alignment horizontal="left"/>
    </xf>
    <xf numFmtId="0" fontId="56" fillId="0" borderId="15" applyNumberFormat="0" applyAlignment="0" applyProtection="0">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56" fillId="0" borderId="16">
      <alignment horizontal="lef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7" fillId="0" borderId="17" applyNumberFormat="0" applyFill="0" applyAlignment="0" applyProtection="0"/>
    <xf numFmtId="0" fontId="57" fillId="0" borderId="17" applyNumberFormat="0" applyFill="0" applyAlignment="0" applyProtection="0"/>
    <xf numFmtId="0" fontId="58" fillId="0" borderId="18" applyNumberFormat="0" applyFill="0" applyAlignment="0" applyProtection="0"/>
    <xf numFmtId="0" fontId="58" fillId="0" borderId="18" applyNumberFormat="0" applyFill="0" applyAlignment="0" applyProtection="0"/>
    <xf numFmtId="0" fontId="59" fillId="0" borderId="19" applyNumberFormat="0" applyFill="0" applyAlignment="0" applyProtection="0"/>
    <xf numFmtId="0" fontId="59" fillId="0" borderId="19"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179" fontId="60" fillId="0" borderId="0"/>
    <xf numFmtId="0" fontId="61" fillId="68" borderId="20">
      <alignment horizontal="center"/>
    </xf>
    <xf numFmtId="0" fontId="61" fillId="68" borderId="20">
      <alignment horizontal="center"/>
    </xf>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10" fontId="44" fillId="69" borderId="21" applyNumberFormat="0" applyBorder="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5" fillId="5" borderId="1"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0" fontId="62" fillId="44" borderId="22" applyNumberFormat="0" applyAlignment="0" applyProtection="0"/>
    <xf numFmtId="180" fontId="44" fillId="0" borderId="0">
      <alignment horizontal="right" vertical="center"/>
    </xf>
    <xf numFmtId="39" fontId="44" fillId="58" borderId="0"/>
    <xf numFmtId="0" fontId="44" fillId="0" borderId="0">
      <alignment horizontal="center"/>
    </xf>
    <xf numFmtId="0" fontId="44" fillId="0" borderId="0">
      <alignment horizontal="center"/>
    </xf>
    <xf numFmtId="0" fontId="63" fillId="70" borderId="0"/>
    <xf numFmtId="0" fontId="63" fillId="70" borderId="0"/>
    <xf numFmtId="0" fontId="64" fillId="70" borderId="0">
      <alignment horizontal="center"/>
    </xf>
    <xf numFmtId="0" fontId="64" fillId="70" borderId="0">
      <alignment horizontal="center"/>
    </xf>
    <xf numFmtId="0" fontId="65" fillId="63" borderId="0"/>
    <xf numFmtId="0" fontId="66" fillId="0" borderId="0">
      <alignment horizontal="left"/>
    </xf>
    <xf numFmtId="0" fontId="44" fillId="63" borderId="0"/>
    <xf numFmtId="0" fontId="67" fillId="0" borderId="23" applyNumberFormat="0" applyFill="0" applyAlignment="0" applyProtection="0"/>
    <xf numFmtId="0" fontId="8" fillId="0" borderId="3" applyNumberFormat="0" applyFill="0" applyAlignment="0" applyProtection="0"/>
    <xf numFmtId="0" fontId="67" fillId="0" borderId="23" applyNumberFormat="0" applyFill="0" applyAlignment="0" applyProtection="0"/>
    <xf numFmtId="0" fontId="68" fillId="58" borderId="24">
      <alignment vertical="center"/>
    </xf>
    <xf numFmtId="41" fontId="18" fillId="0" borderId="0" applyFont="0" applyFill="0" applyBorder="0" applyAlignment="0" applyProtection="0"/>
    <xf numFmtId="43" fontId="18" fillId="0" borderId="0" applyFont="0" applyFill="0" applyBorder="0" applyAlignment="0" applyProtection="0"/>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10" fontId="25" fillId="71" borderId="25" applyBorder="0">
      <alignment horizontal="center"/>
      <protection locked="0"/>
    </xf>
    <xf numFmtId="42" fontId="18" fillId="0" borderId="0" applyFont="0" applyFill="0" applyBorder="0" applyAlignment="0" applyProtection="0"/>
    <xf numFmtId="44" fontId="18" fillId="0" borderId="0" applyFont="0" applyFill="0" applyBorder="0" applyAlignment="0" applyProtection="0"/>
    <xf numFmtId="0" fontId="69" fillId="72" borderId="0" applyNumberFormat="0" applyBorder="0" applyAlignment="0" applyProtection="0"/>
    <xf numFmtId="0" fontId="4" fillId="4" borderId="0" applyNumberFormat="0" applyBorder="0" applyAlignment="0" applyProtection="0"/>
    <xf numFmtId="0" fontId="69" fillId="72" borderId="0" applyNumberFormat="0" applyBorder="0" applyAlignment="0" applyProtection="0"/>
    <xf numFmtId="181" fontId="70" fillId="0" borderId="0"/>
    <xf numFmtId="0" fontId="1" fillId="0" borderId="0"/>
    <xf numFmtId="0" fontId="1" fillId="0" borderId="0"/>
    <xf numFmtId="0" fontId="18" fillId="0" borderId="0"/>
    <xf numFmtId="0" fontId="18" fillId="0" borderId="0"/>
    <xf numFmtId="39" fontId="18" fillId="0" borderId="0"/>
    <xf numFmtId="0" fontId="3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39"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39"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39" fontId="18" fillId="0" borderId="0"/>
    <xf numFmtId="0" fontId="1" fillId="0" borderId="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applyNumberForma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39" fontId="18" fillId="0" borderId="0"/>
    <xf numFmtId="39"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39" fontId="18" fillId="0" borderId="0"/>
    <xf numFmtId="0" fontId="18" fillId="0" borderId="0"/>
    <xf numFmtId="0" fontId="1" fillId="0" borderId="0"/>
    <xf numFmtId="0" fontId="1" fillId="0" borderId="0"/>
    <xf numFmtId="0" fontId="1" fillId="0" borderId="0"/>
    <xf numFmtId="0" fontId="1" fillId="0" borderId="0"/>
    <xf numFmtId="0" fontId="1" fillId="0" borderId="0"/>
    <xf numFmtId="39"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18" fillId="0" borderId="0" applyNumberFormat="0" applyFill="0" applyBorder="0" applyAlignment="0" applyProtection="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1" fillId="0" borderId="0">
      <alignment vertical="center"/>
    </xf>
    <xf numFmtId="0" fontId="18" fillId="0" borderId="0" applyNumberFormat="0" applyFill="0" applyBorder="0" applyAlignment="0" applyProtection="0"/>
    <xf numFmtId="0" fontId="1" fillId="0" borderId="0"/>
    <xf numFmtId="0" fontId="1" fillId="0" borderId="0"/>
    <xf numFmtId="0" fontId="27" fillId="0" borderId="0"/>
    <xf numFmtId="0" fontId="36" fillId="0" borderId="0"/>
    <xf numFmtId="0" fontId="36" fillId="0" borderId="0"/>
    <xf numFmtId="0" fontId="36" fillId="0" borderId="0"/>
    <xf numFmtId="0" fontId="36" fillId="0" borderId="0"/>
    <xf numFmtId="0" fontId="18" fillId="0" borderId="0"/>
    <xf numFmtId="0" fontId="36" fillId="0" borderId="0"/>
    <xf numFmtId="0" fontId="18" fillId="0" borderId="0"/>
    <xf numFmtId="0" fontId="71" fillId="0" borderId="0">
      <alignment vertical="center"/>
    </xf>
    <xf numFmtId="0" fontId="27" fillId="0" borderId="0"/>
    <xf numFmtId="0" fontId="27" fillId="0" borderId="0"/>
    <xf numFmtId="0" fontId="27" fillId="0" borderId="0"/>
    <xf numFmtId="0" fontId="18" fillId="0" borderId="0"/>
    <xf numFmtId="0" fontId="18" fillId="0" borderId="0"/>
    <xf numFmtId="0" fontId="18" fillId="0" borderId="0"/>
    <xf numFmtId="0" fontId="18" fillId="0" borderId="0"/>
    <xf numFmtId="0" fontId="18"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6" fillId="0" borderId="0"/>
    <xf numFmtId="0" fontId="18"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ill="0" applyBorder="0" applyAlignment="0" applyProtection="0"/>
    <xf numFmtId="0" fontId="3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8" fillId="0" borderId="0" applyNumberFormat="0" applyFill="0" applyBorder="0" applyAlignment="0" applyProtection="0"/>
    <xf numFmtId="0" fontId="16" fillId="0" borderId="0"/>
    <xf numFmtId="0" fontId="16" fillId="0" borderId="0"/>
    <xf numFmtId="0" fontId="16" fillId="0" borderId="0"/>
    <xf numFmtId="0" fontId="16" fillId="0" borderId="0"/>
    <xf numFmtId="0" fontId="31" fillId="0" borderId="0"/>
    <xf numFmtId="0" fontId="31"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36" fillId="0" borderId="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36" fillId="0" borderId="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31" fillId="0" borderId="0"/>
    <xf numFmtId="0" fontId="1" fillId="0" borderId="0"/>
    <xf numFmtId="0" fontId="1" fillId="0" borderId="0"/>
    <xf numFmtId="0" fontId="31" fillId="0" borderId="0"/>
    <xf numFmtId="0" fontId="1" fillId="0" borderId="0"/>
    <xf numFmtId="0" fontId="1" fillId="0" borderId="0"/>
    <xf numFmtId="0" fontId="31" fillId="0" borderId="0"/>
    <xf numFmtId="0" fontId="1" fillId="0" borderId="0"/>
    <xf numFmtId="0" fontId="31" fillId="0" borderId="0"/>
    <xf numFmtId="0" fontId="1" fillId="0" borderId="0"/>
    <xf numFmtId="0" fontId="31" fillId="0" borderId="0"/>
    <xf numFmtId="0" fontId="1" fillId="0" borderId="0"/>
    <xf numFmtId="0" fontId="31" fillId="0" borderId="0"/>
    <xf numFmtId="0" fontId="1" fillId="0" borderId="0"/>
    <xf numFmtId="0" fontId="31" fillId="0" borderId="0"/>
    <xf numFmtId="0" fontId="1" fillId="0" borderId="0"/>
    <xf numFmtId="0" fontId="31" fillId="0" borderId="0"/>
    <xf numFmtId="0" fontId="1" fillId="0" borderId="0"/>
    <xf numFmtId="0" fontId="31" fillId="0" borderId="0"/>
    <xf numFmtId="0" fontId="18" fillId="0" borderId="0"/>
    <xf numFmtId="0" fontId="18" fillId="0" borderId="0"/>
    <xf numFmtId="0" fontId="18" fillId="0" borderId="0"/>
    <xf numFmtId="0" fontId="1" fillId="0" borderId="0"/>
    <xf numFmtId="0" fontId="31" fillId="0" borderId="0"/>
    <xf numFmtId="0" fontId="1" fillId="0" borderId="0"/>
    <xf numFmtId="0" fontId="31" fillId="0" borderId="0"/>
    <xf numFmtId="0" fontId="1" fillId="0" borderId="0"/>
    <xf numFmtId="0" fontId="31" fillId="0" borderId="0"/>
    <xf numFmtId="0" fontId="1" fillId="0" borderId="0"/>
    <xf numFmtId="0" fontId="31" fillId="0" borderId="0"/>
    <xf numFmtId="0" fontId="1" fillId="0" borderId="0"/>
    <xf numFmtId="0" fontId="31" fillId="0" borderId="0"/>
    <xf numFmtId="0" fontId="1" fillId="0" borderId="0"/>
    <xf numFmtId="0" fontId="31" fillId="0" borderId="0"/>
    <xf numFmtId="0" fontId="1" fillId="0" borderId="0"/>
    <xf numFmtId="0" fontId="31" fillId="0" borderId="0"/>
    <xf numFmtId="0" fontId="1" fillId="0" borderId="0"/>
    <xf numFmtId="0" fontId="31" fillId="0" borderId="0"/>
    <xf numFmtId="0" fontId="1" fillId="0" borderId="0"/>
    <xf numFmtId="0" fontId="31" fillId="0" borderId="0"/>
    <xf numFmtId="0" fontId="1" fillId="0" borderId="0"/>
    <xf numFmtId="0" fontId="31" fillId="0" borderId="0"/>
    <xf numFmtId="0" fontId="18" fillId="0" borderId="0"/>
    <xf numFmtId="0" fontId="18" fillId="0" borderId="0"/>
    <xf numFmtId="0" fontId="18" fillId="0" borderId="0"/>
    <xf numFmtId="39"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18" fillId="0" borderId="0"/>
    <xf numFmtId="39"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39" fontId="18" fillId="0" borderId="0"/>
    <xf numFmtId="39" fontId="18" fillId="0" borderId="0"/>
    <xf numFmtId="39" fontId="18"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39" fontId="18" fillId="0" borderId="0"/>
    <xf numFmtId="39" fontId="18" fillId="0" borderId="0"/>
    <xf numFmtId="0" fontId="18" fillId="0" borderId="0"/>
    <xf numFmtId="0" fontId="31" fillId="0" borderId="0"/>
    <xf numFmtId="0" fontId="31" fillId="0" borderId="0"/>
    <xf numFmtId="0" fontId="31" fillId="0" borderId="0"/>
    <xf numFmtId="0" fontId="31" fillId="0" borderId="0"/>
    <xf numFmtId="0" fontId="31" fillId="0" borderId="0"/>
    <xf numFmtId="0" fontId="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7" fillId="0" borderId="0"/>
    <xf numFmtId="0" fontId="18" fillId="0" borderId="0"/>
    <xf numFmtId="0" fontId="72" fillId="0" borderId="0"/>
    <xf numFmtId="0" fontId="18" fillId="0" borderId="0"/>
    <xf numFmtId="0" fontId="18" fillId="0" borderId="0"/>
    <xf numFmtId="0" fontId="73" fillId="0" borderId="0"/>
    <xf numFmtId="0" fontId="36" fillId="0" borderId="0"/>
    <xf numFmtId="0" fontId="18" fillId="0" borderId="0"/>
    <xf numFmtId="0" fontId="31" fillId="0" borderId="0"/>
    <xf numFmtId="0" fontId="18" fillId="0" borderId="0"/>
    <xf numFmtId="0" fontId="36" fillId="0" borderId="0"/>
    <xf numFmtId="0" fontId="74" fillId="0" borderId="0"/>
    <xf numFmtId="0" fontId="36" fillId="0" borderId="0"/>
    <xf numFmtId="0" fontId="36" fillId="0" borderId="0"/>
    <xf numFmtId="0" fontId="18" fillId="0" borderId="0"/>
    <xf numFmtId="0" fontId="27" fillId="0" borderId="0"/>
    <xf numFmtId="0" fontId="37" fillId="0" borderId="0"/>
    <xf numFmtId="0" fontId="37" fillId="0" borderId="0"/>
    <xf numFmtId="0" fontId="75" fillId="0" borderId="0"/>
    <xf numFmtId="39" fontId="18" fillId="0" borderId="0"/>
    <xf numFmtId="39" fontId="18"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39" fontId="18" fillId="0" borderId="0"/>
    <xf numFmtId="39" fontId="18"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39" fontId="18" fillId="0" borderId="0"/>
    <xf numFmtId="39"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39" fontId="18" fillId="0" borderId="0"/>
    <xf numFmtId="0" fontId="18" fillId="0" borderId="0"/>
    <xf numFmtId="39"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39" fontId="18" fillId="0" borderId="0"/>
    <xf numFmtId="0" fontId="18" fillId="0" borderId="0"/>
    <xf numFmtId="39"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39" fontId="18" fillId="0" borderId="0"/>
    <xf numFmtId="0" fontId="18" fillId="0" borderId="0"/>
    <xf numFmtId="39"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39" fontId="18" fillId="0" borderId="0"/>
    <xf numFmtId="0" fontId="1" fillId="0" borderId="0"/>
    <xf numFmtId="39" fontId="18" fillId="0" borderId="0"/>
    <xf numFmtId="0" fontId="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applyNumberForma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31"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31" fillId="0" borderId="0"/>
    <xf numFmtId="0" fontId="18"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72" fillId="0" borderId="0"/>
    <xf numFmtId="0" fontId="72" fillId="0" borderId="0"/>
    <xf numFmtId="0" fontId="72" fillId="0" borderId="0"/>
    <xf numFmtId="0" fontId="72" fillId="0" borderId="0"/>
    <xf numFmtId="0" fontId="72" fillId="0" borderId="0"/>
    <xf numFmtId="0" fontId="31" fillId="0" borderId="0"/>
    <xf numFmtId="0" fontId="18" fillId="0" borderId="0"/>
    <xf numFmtId="0" fontId="31"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18" fillId="0" borderId="0"/>
    <xf numFmtId="0" fontId="31" fillId="0" borderId="0"/>
    <xf numFmtId="0" fontId="31" fillId="0" borderId="0"/>
    <xf numFmtId="0" fontId="18" fillId="0" borderId="0"/>
    <xf numFmtId="0" fontId="31" fillId="0" borderId="0"/>
    <xf numFmtId="0" fontId="31" fillId="0" borderId="0"/>
    <xf numFmtId="0" fontId="18" fillId="0" borderId="0"/>
    <xf numFmtId="0" fontId="31" fillId="0" borderId="0"/>
    <xf numFmtId="0" fontId="31" fillId="0" borderId="0"/>
    <xf numFmtId="0" fontId="31"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31" fillId="0" borderId="0"/>
    <xf numFmtId="0" fontId="31" fillId="0" borderId="0"/>
    <xf numFmtId="0" fontId="31" fillId="0" borderId="0"/>
    <xf numFmtId="0" fontId="31" fillId="0" borderId="0"/>
    <xf numFmtId="0" fontId="31" fillId="0" borderId="0"/>
    <xf numFmtId="0" fontId="18" fillId="0" borderId="0"/>
    <xf numFmtId="0" fontId="31" fillId="0" borderId="0"/>
    <xf numFmtId="0" fontId="31" fillId="0" borderId="0"/>
    <xf numFmtId="0" fontId="31" fillId="0" borderId="0"/>
    <xf numFmtId="0" fontId="18" fillId="0" borderId="0"/>
    <xf numFmtId="0" fontId="31" fillId="0" borderId="0"/>
    <xf numFmtId="0" fontId="31" fillId="0" borderId="0"/>
    <xf numFmtId="0" fontId="18" fillId="0" borderId="0"/>
    <xf numFmtId="0" fontId="31" fillId="0" borderId="0"/>
    <xf numFmtId="0" fontId="31" fillId="0" borderId="0"/>
    <xf numFmtId="0" fontId="18" fillId="0" borderId="0"/>
    <xf numFmtId="0" fontId="31" fillId="0" borderId="0"/>
    <xf numFmtId="0" fontId="31" fillId="0" borderId="0"/>
    <xf numFmtId="0" fontId="18" fillId="0" borderId="0"/>
    <xf numFmtId="0" fontId="31" fillId="0" borderId="0"/>
    <xf numFmtId="0" fontId="31" fillId="0" borderId="0"/>
    <xf numFmtId="0" fontId="18" fillId="0" borderId="0"/>
    <xf numFmtId="0" fontId="31" fillId="0" borderId="0"/>
    <xf numFmtId="0" fontId="31" fillId="0" borderId="0"/>
    <xf numFmtId="0" fontId="18" fillId="0" borderId="0"/>
    <xf numFmtId="0" fontId="31" fillId="0" borderId="0"/>
    <xf numFmtId="0" fontId="31" fillId="0" borderId="0"/>
    <xf numFmtId="0" fontId="18" fillId="0" borderId="0"/>
    <xf numFmtId="0" fontId="31"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76" fillId="0" borderId="0"/>
    <xf numFmtId="0" fontId="1" fillId="0" borderId="0"/>
    <xf numFmtId="0" fontId="1" fillId="0" borderId="0"/>
    <xf numFmtId="0" fontId="1" fillId="0" borderId="0"/>
    <xf numFmtId="0" fontId="1" fillId="0" borderId="0"/>
    <xf numFmtId="0" fontId="7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NumberFormat="0" applyFill="0" applyBorder="0" applyAlignment="0" applyProtection="0"/>
    <xf numFmtId="0" fontId="1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39" fontId="18" fillId="0" borderId="0"/>
    <xf numFmtId="0" fontId="75" fillId="0" borderId="0"/>
    <xf numFmtId="0" fontId="18" fillId="0" borderId="0" applyNumberFormat="0" applyFill="0" applyBorder="0" applyAlignment="0" applyProtection="0"/>
    <xf numFmtId="0" fontId="18" fillId="0" borderId="0"/>
    <xf numFmtId="0" fontId="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39" fontId="18" fillId="0" borderId="0"/>
    <xf numFmtId="0" fontId="75" fillId="0" borderId="0"/>
    <xf numFmtId="0" fontId="18"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 fillId="8" borderId="5"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8" fillId="73" borderId="26"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44" fillId="0" borderId="0"/>
    <xf numFmtId="2" fontId="77" fillId="58" borderId="8">
      <alignment horizontal="left"/>
    </xf>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6" fillId="6" borderId="2"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0" fontId="78" fillId="60" borderId="24" applyNumberFormat="0" applyAlignment="0" applyProtection="0"/>
    <xf numFmtId="9" fontId="37" fillId="0" borderId="0" applyFont="0" applyFill="0" applyBorder="0" applyAlignment="0" applyProtection="0"/>
    <xf numFmtId="10" fontId="37"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8" fillId="0" borderId="0" applyFont="0" applyFill="0" applyBorder="0" applyAlignment="0" applyProtection="0"/>
    <xf numFmtId="0" fontId="25" fillId="0" borderId="0" applyNumberFormat="0" applyFont="0" applyFill="0" applyBorder="0" applyAlignment="0" applyProtection="0">
      <alignment horizontal="left"/>
    </xf>
    <xf numFmtId="15" fontId="25" fillId="0" borderId="0" applyFont="0" applyFill="0" applyBorder="0" applyAlignment="0" applyProtection="0"/>
    <xf numFmtId="4" fontId="25" fillId="0" borderId="0" applyFont="0" applyFill="0" applyBorder="0" applyAlignment="0" applyProtection="0"/>
    <xf numFmtId="0" fontId="79" fillId="0" borderId="7">
      <alignment horizontal="center"/>
    </xf>
    <xf numFmtId="3" fontId="25" fillId="0" borderId="0" applyFont="0" applyFill="0" applyBorder="0" applyAlignment="0" applyProtection="0"/>
    <xf numFmtId="0" fontId="25" fillId="74" borderId="0" applyNumberFormat="0" applyFont="0" applyBorder="0" applyAlignment="0" applyProtection="0"/>
    <xf numFmtId="0" fontId="80" fillId="59" borderId="0"/>
    <xf numFmtId="0" fontId="18" fillId="63" borderId="0">
      <alignment horizontal="center"/>
    </xf>
    <xf numFmtId="0" fontId="18" fillId="63" borderId="0">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179" fontId="81" fillId="0" borderId="25">
      <alignment horizontal="center"/>
    </xf>
    <xf numFmtId="0" fontId="82" fillId="58" borderId="0" applyAlignment="0"/>
    <xf numFmtId="0" fontId="83" fillId="59"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84" fillId="0" borderId="0"/>
    <xf numFmtId="0" fontId="84" fillId="0" borderId="0"/>
    <xf numFmtId="0" fontId="84" fillId="0" borderId="0"/>
    <xf numFmtId="0" fontId="84" fillId="0" borderId="0"/>
    <xf numFmtId="0" fontId="85" fillId="0" borderId="0"/>
    <xf numFmtId="0" fontId="80" fillId="59" borderId="0"/>
    <xf numFmtId="0" fontId="86" fillId="0" borderId="0" applyNumberFormat="0" applyFill="0" applyBorder="0" applyAlignment="0" applyProtection="0"/>
    <xf numFmtId="0" fontId="86" fillId="0" borderId="0" applyNumberFormat="0" applyFill="0" applyBorder="0" applyAlignment="0" applyProtection="0"/>
    <xf numFmtId="0" fontId="87" fillId="75" borderId="0">
      <alignment horizontal="centerContinuous"/>
    </xf>
    <xf numFmtId="0" fontId="88" fillId="60" borderId="0" applyNumberFormat="0" applyBorder="0" applyAlignment="0">
      <alignment horizontal="center"/>
    </xf>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12" fillId="0" borderId="6"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89" fillId="0" borderId="27" applyNumberFormat="0" applyFill="0" applyAlignment="0" applyProtection="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18" fillId="63" borderId="0"/>
    <xf numFmtId="0" fontId="90" fillId="0" borderId="0" applyNumberFormat="0" applyFill="0" applyBorder="0" applyAlignment="0" applyProtection="0"/>
    <xf numFmtId="0" fontId="10" fillId="0" borderId="0" applyNumberFormat="0" applyFill="0" applyBorder="0" applyAlignment="0" applyProtection="0"/>
    <xf numFmtId="0" fontId="90" fillId="0" borderId="0" applyNumberFormat="0" applyFill="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55"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6" borderId="0" applyNumberFormat="0" applyBorder="0" applyAlignment="0" applyProtection="0"/>
    <xf numFmtId="0" fontId="91" fillId="0" borderId="0" applyNumberFormat="0" applyFill="0" applyBorder="0" applyAlignment="0" applyProtection="0"/>
    <xf numFmtId="0" fontId="92" fillId="61" borderId="11" applyNumberFormat="0" applyAlignment="0" applyProtection="0"/>
    <xf numFmtId="0" fontId="93" fillId="72" borderId="0" applyNumberFormat="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20" fillId="0" borderId="0" applyNumberFormat="0" applyFill="0" applyBorder="0" applyAlignment="0" applyProtection="0">
      <alignment vertical="top"/>
      <protection locked="0"/>
    </xf>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22" fillId="73" borderId="26" applyNumberFormat="0" applyFont="0" applyAlignment="0" applyProtection="0"/>
    <xf numFmtId="0" fontId="94" fillId="0" borderId="23" applyNumberFormat="0" applyFill="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5" fillId="44" borderId="22"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6" fillId="60" borderId="24" applyNumberFormat="0" applyAlignment="0" applyProtection="0"/>
    <xf numFmtId="0" fontId="97" fillId="40"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98" fillId="0" borderId="0"/>
    <xf numFmtId="0" fontId="99" fillId="41" borderId="0" applyNumberFormat="0" applyBorder="0" applyAlignment="0" applyProtection="0"/>
    <xf numFmtId="0" fontId="19" fillId="0" borderId="0" applyNumberFormat="0" applyFill="0" applyBorder="0" applyAlignment="0" applyProtection="0">
      <alignment vertical="top"/>
      <protection locked="0"/>
    </xf>
    <xf numFmtId="0" fontId="100" fillId="0" borderId="17" applyNumberFormat="0" applyFill="0" applyAlignment="0" applyProtection="0"/>
    <xf numFmtId="0" fontId="101" fillId="0" borderId="18" applyNumberFormat="0" applyFill="0" applyAlignment="0" applyProtection="0"/>
    <xf numFmtId="0" fontId="102" fillId="0" borderId="19" applyNumberFormat="0" applyFill="0" applyAlignment="0" applyProtection="0"/>
    <xf numFmtId="0" fontId="102" fillId="0" borderId="0" applyNumberFormat="0" applyFill="0" applyBorder="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3" fillId="60" borderId="22" applyNumberFormat="0" applyAlignment="0" applyProtection="0"/>
    <xf numFmtId="0" fontId="104" fillId="0" borderId="0" applyNumberFormat="0" applyFill="0" applyBorder="0" applyAlignment="0" applyProtection="0"/>
    <xf numFmtId="0" fontId="105" fillId="0" borderId="0" applyNumberFormat="0" applyFill="0" applyBorder="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172" fontId="14" fillId="0" borderId="0"/>
    <xf numFmtId="174" fontId="31" fillId="0" borderId="0"/>
    <xf numFmtId="2" fontId="31" fillId="0" borderId="0"/>
    <xf numFmtId="2" fontId="31" fillId="0" borderId="0"/>
    <xf numFmtId="0" fontId="14" fillId="0" borderId="0"/>
    <xf numFmtId="0" fontId="31" fillId="0" borderId="0"/>
    <xf numFmtId="0" fontId="31" fillId="0" borderId="0"/>
    <xf numFmtId="0" fontId="31" fillId="0" borderId="0"/>
    <xf numFmtId="0" fontId="31" fillId="0" borderId="0"/>
    <xf numFmtId="182" fontId="111" fillId="0" borderId="0"/>
    <xf numFmtId="0" fontId="1" fillId="10" borderId="0" applyNumberFormat="0" applyBorder="0" applyAlignment="0" applyProtection="0"/>
    <xf numFmtId="0" fontId="1" fillId="10"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27" fillId="73" borderId="0" applyNumberFormat="0" applyBorder="0" applyAlignment="0" applyProtection="0"/>
    <xf numFmtId="0" fontId="27" fillId="73"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27" fillId="44" borderId="0" applyNumberFormat="0" applyBorder="0" applyAlignment="0" applyProtection="0"/>
    <xf numFmtId="0" fontId="27" fillId="4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27" fillId="43" borderId="0" applyNumberFormat="0" applyBorder="0" applyAlignment="0" applyProtection="0"/>
    <xf numFmtId="0" fontId="27" fillId="43"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7" fillId="73" borderId="0" applyNumberFormat="0" applyBorder="0" applyAlignment="0" applyProtection="0"/>
    <xf numFmtId="0" fontId="27" fillId="73"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27" fillId="60" borderId="0" applyNumberFormat="0" applyBorder="0" applyAlignment="0" applyProtection="0"/>
    <xf numFmtId="0" fontId="27" fillId="6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27" fillId="72" borderId="0" applyNumberFormat="0" applyBorder="0" applyAlignment="0" applyProtection="0"/>
    <xf numFmtId="0" fontId="27" fillId="72"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27" fillId="60" borderId="0" applyNumberFormat="0" applyBorder="0" applyAlignment="0" applyProtection="0"/>
    <xf numFmtId="0" fontId="27" fillId="60"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7" fillId="72" borderId="0" applyNumberFormat="0" applyBorder="0" applyAlignment="0" applyProtection="0"/>
    <xf numFmtId="0" fontId="27" fillId="72"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12" fillId="51" borderId="0" applyNumberFormat="0" applyBorder="0" applyAlignment="0" applyProtection="0"/>
    <xf numFmtId="0" fontId="112" fillId="46" borderId="0" applyNumberFormat="0" applyBorder="0" applyAlignment="0" applyProtection="0"/>
    <xf numFmtId="0" fontId="112" fillId="72" borderId="0" applyNumberFormat="0" applyBorder="0" applyAlignment="0" applyProtection="0"/>
    <xf numFmtId="0" fontId="112" fillId="60" borderId="0" applyNumberFormat="0" applyBorder="0" applyAlignment="0" applyProtection="0"/>
    <xf numFmtId="0" fontId="112" fillId="51" borderId="0" applyNumberFormat="0" applyBorder="0" applyAlignment="0" applyProtection="0"/>
    <xf numFmtId="0" fontId="112" fillId="46" borderId="0" applyNumberFormat="0" applyBorder="0" applyAlignment="0" applyProtection="0"/>
    <xf numFmtId="0" fontId="112" fillId="51" borderId="0" applyNumberFormat="0" applyBorder="0" applyAlignment="0" applyProtection="0"/>
    <xf numFmtId="0" fontId="112" fillId="54" borderId="0" applyNumberFormat="0" applyBorder="0" applyAlignment="0" applyProtection="0"/>
    <xf numFmtId="0" fontId="112" fillId="55" borderId="0" applyNumberFormat="0" applyBorder="0" applyAlignment="0" applyProtection="0"/>
    <xf numFmtId="0" fontId="112" fillId="79" borderId="0" applyNumberFormat="0" applyBorder="0" applyAlignment="0" applyProtection="0"/>
    <xf numFmtId="0" fontId="112" fillId="51" borderId="0" applyNumberFormat="0" applyBorder="0" applyAlignment="0" applyProtection="0"/>
    <xf numFmtId="0" fontId="112" fillId="56" borderId="0" applyNumberFormat="0" applyBorder="0" applyAlignment="0" applyProtection="0"/>
    <xf numFmtId="0" fontId="113" fillId="40" borderId="0" applyNumberFormat="0" applyBorder="0" applyAlignment="0" applyProtection="0"/>
    <xf numFmtId="17" fontId="114" fillId="0" borderId="0"/>
    <xf numFmtId="49" fontId="114" fillId="0" borderId="0"/>
    <xf numFmtId="182" fontId="31" fillId="0" borderId="0"/>
    <xf numFmtId="0" fontId="115" fillId="62" borderId="36" applyNumberFormat="0" applyAlignment="0" applyProtection="0"/>
    <xf numFmtId="0" fontId="115" fillId="62" borderId="36" applyNumberFormat="0" applyAlignment="0" applyProtection="0"/>
    <xf numFmtId="0" fontId="116" fillId="61" borderId="11" applyNumberFormat="0" applyAlignment="0" applyProtection="0"/>
    <xf numFmtId="43" fontId="18" fillId="0" borderId="0" applyFont="0" applyFill="0" applyBorder="0" applyAlignment="0" applyProtection="0"/>
    <xf numFmtId="4" fontId="117"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18" fillId="0" borderId="0" applyNumberFormat="0" applyFill="0" applyBorder="0" applyAlignment="0" applyProtection="0"/>
    <xf numFmtId="0" fontId="119" fillId="41" borderId="0" applyNumberFormat="0" applyBorder="0" applyAlignment="0" applyProtection="0"/>
    <xf numFmtId="0" fontId="120" fillId="0" borderId="0"/>
    <xf numFmtId="0" fontId="114" fillId="0" borderId="0"/>
    <xf numFmtId="0" fontId="121" fillId="0" borderId="37" applyNumberFormat="0" applyFill="0" applyAlignment="0" applyProtection="0"/>
    <xf numFmtId="0" fontId="122" fillId="0" borderId="18" applyNumberFormat="0" applyFill="0" applyAlignment="0" applyProtection="0"/>
    <xf numFmtId="0" fontId="123" fillId="0" borderId="38" applyNumberFormat="0" applyFill="0" applyAlignment="0" applyProtection="0"/>
    <xf numFmtId="0" fontId="123" fillId="0" borderId="0" applyNumberFormat="0" applyFill="0" applyBorder="0" applyAlignment="0" applyProtection="0"/>
    <xf numFmtId="0" fontId="124" fillId="0" borderId="0" applyNumberFormat="0" applyFill="0" applyBorder="0" applyAlignment="0" applyProtection="0">
      <alignment vertical="top"/>
      <protection locked="0"/>
    </xf>
    <xf numFmtId="0" fontId="125" fillId="0" borderId="0" applyNumberFormat="0" applyFill="0" applyBorder="0" applyAlignment="0" applyProtection="0">
      <alignment vertical="top"/>
      <protection locked="0"/>
    </xf>
    <xf numFmtId="0" fontId="126" fillId="72" borderId="36" applyNumberFormat="0" applyAlignment="0" applyProtection="0"/>
    <xf numFmtId="0" fontId="126" fillId="72" borderId="36" applyNumberFormat="0" applyAlignment="0" applyProtection="0"/>
    <xf numFmtId="0" fontId="127" fillId="0" borderId="23" applyNumberFormat="0" applyFill="0" applyAlignment="0" applyProtection="0"/>
    <xf numFmtId="0" fontId="128" fillId="72" borderId="0" applyNumberFormat="0" applyBorder="0" applyAlignment="0" applyProtection="0"/>
    <xf numFmtId="0" fontId="18" fillId="0" borderId="0"/>
    <xf numFmtId="0" fontId="1" fillId="0" borderId="0"/>
    <xf numFmtId="0" fontId="117" fillId="0" borderId="0"/>
    <xf numFmtId="0" fontId="1" fillId="0" borderId="0"/>
    <xf numFmtId="0" fontId="1" fillId="0" borderId="0"/>
    <xf numFmtId="0" fontId="18" fillId="0" borderId="0"/>
    <xf numFmtId="0" fontId="1" fillId="0" borderId="0"/>
    <xf numFmtId="0" fontId="1" fillId="0" borderId="0"/>
    <xf numFmtId="0" fontId="1" fillId="0" borderId="0"/>
    <xf numFmtId="0" fontId="31" fillId="0" borderId="0"/>
    <xf numFmtId="0" fontId="31" fillId="0" borderId="0"/>
    <xf numFmtId="0" fontId="31" fillId="0" borderId="0"/>
    <xf numFmtId="0" fontId="3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29" fillId="0" borderId="0"/>
    <xf numFmtId="0" fontId="129" fillId="0" borderId="0"/>
    <xf numFmtId="0" fontId="129" fillId="0" borderId="0"/>
    <xf numFmtId="0" fontId="129" fillId="0" borderId="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8" fillId="73" borderId="39"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 fillId="8" borderId="5" applyNumberFormat="0" applyFont="0" applyAlignment="0" applyProtection="0"/>
    <xf numFmtId="0" fontId="18" fillId="73" borderId="39" applyNumberFormat="0" applyFont="0" applyAlignment="0" applyProtection="0"/>
    <xf numFmtId="0" fontId="18" fillId="73" borderId="39" applyNumberFormat="0" applyFont="0" applyAlignment="0" applyProtection="0"/>
    <xf numFmtId="0" fontId="18" fillId="73" borderId="39" applyNumberFormat="0" applyFont="0" applyAlignment="0" applyProtection="0"/>
    <xf numFmtId="0" fontId="1" fillId="8" borderId="5" applyNumberFormat="0" applyFont="0" applyAlignment="0" applyProtection="0"/>
    <xf numFmtId="0" fontId="18" fillId="73" borderId="39" applyNumberFormat="0" applyFont="0" applyAlignment="0" applyProtection="0"/>
    <xf numFmtId="0" fontId="130" fillId="62" borderId="40" applyNumberFormat="0" applyAlignment="0" applyProtection="0"/>
    <xf numFmtId="9" fontId="18" fillId="0" borderId="0" applyFont="0" applyFill="0" applyBorder="0" applyAlignment="0" applyProtection="0"/>
    <xf numFmtId="9" fontId="117"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31" fillId="0" borderId="0" applyNumberFormat="0" applyFill="0" applyBorder="0" applyAlignment="0" applyProtection="0"/>
    <xf numFmtId="0" fontId="132" fillId="0" borderId="41" applyNumberFormat="0" applyFill="0" applyAlignment="0" applyProtection="0"/>
    <xf numFmtId="0" fontId="133" fillId="0" borderId="0" applyNumberFormat="0" applyFill="0" applyBorder="0" applyAlignment="0" applyProtection="0"/>
  </cellStyleXfs>
  <cellXfs count="118">
    <xf numFmtId="0" fontId="0" fillId="0" borderId="0" xfId="0"/>
    <xf numFmtId="0" fontId="0" fillId="0" borderId="0" xfId="0" applyAlignment="1">
      <alignment wrapText="1"/>
    </xf>
    <xf numFmtId="0" fontId="0" fillId="0" borderId="7" xfId="0" applyBorder="1"/>
    <xf numFmtId="14" fontId="14" fillId="38" borderId="0" xfId="3" applyNumberFormat="1" applyFont="1" applyFill="1"/>
    <xf numFmtId="0" fontId="12" fillId="0" borderId="28" xfId="0" applyFont="1" applyFill="1" applyBorder="1" applyAlignment="1"/>
    <xf numFmtId="0" fontId="12" fillId="0" borderId="28" xfId="0" applyFont="1" applyFill="1" applyBorder="1" applyAlignment="1">
      <alignment wrapText="1"/>
    </xf>
    <xf numFmtId="0" fontId="31" fillId="0" borderId="0" xfId="22295" applyFont="1"/>
    <xf numFmtId="0" fontId="10" fillId="0" borderId="0" xfId="0" applyFont="1"/>
    <xf numFmtId="0" fontId="0" fillId="0" borderId="29" xfId="0" applyNumberFormat="1" applyFont="1" applyFill="1" applyBorder="1" applyAlignment="1">
      <alignment horizontal="left"/>
    </xf>
    <xf numFmtId="0" fontId="0" fillId="0" borderId="29" xfId="0" applyFill="1" applyBorder="1" applyAlignment="1">
      <alignment horizontal="left" wrapText="1"/>
    </xf>
    <xf numFmtId="0" fontId="0" fillId="0" borderId="30" xfId="0" applyFill="1" applyBorder="1" applyAlignment="1">
      <alignment horizontal="left"/>
    </xf>
    <xf numFmtId="0" fontId="0" fillId="0" borderId="29" xfId="0" applyFill="1" applyBorder="1" applyAlignment="1">
      <alignment horizontal="left"/>
    </xf>
    <xf numFmtId="0" fontId="0" fillId="0" borderId="0" xfId="0" applyFill="1" applyBorder="1" applyAlignment="1">
      <alignment horizontal="left"/>
    </xf>
    <xf numFmtId="0" fontId="0" fillId="0" borderId="29" xfId="0" applyBorder="1" applyAlignment="1" applyProtection="1">
      <alignment horizontal="left" wrapText="1"/>
    </xf>
    <xf numFmtId="0" fontId="0" fillId="0" borderId="0" xfId="0" applyAlignment="1" applyProtection="1">
      <alignment horizontal="left" wrapText="1"/>
    </xf>
    <xf numFmtId="0" fontId="0" fillId="0" borderId="0" xfId="0" applyFill="1"/>
    <xf numFmtId="0" fontId="12" fillId="0" borderId="0" xfId="0" applyFont="1"/>
    <xf numFmtId="0" fontId="14" fillId="0" borderId="0" xfId="9234" applyNumberFormat="1" applyFont="1"/>
    <xf numFmtId="165" fontId="14" fillId="0" borderId="0" xfId="2694" applyNumberFormat="1" applyFont="1" applyFill="1"/>
    <xf numFmtId="165" fontId="14" fillId="38" borderId="0" xfId="2694" applyNumberFormat="1" applyFont="1" applyFill="1"/>
    <xf numFmtId="14" fontId="14" fillId="0" borderId="0" xfId="3" applyNumberFormat="1" applyFont="1" applyBorder="1"/>
    <xf numFmtId="14" fontId="14" fillId="0" borderId="0" xfId="3" applyNumberFormat="1" applyFont="1" applyFill="1" applyBorder="1"/>
    <xf numFmtId="0" fontId="0" fillId="0" borderId="8" xfId="0" applyBorder="1"/>
    <xf numFmtId="2" fontId="0" fillId="0" borderId="0" xfId="0" applyNumberFormat="1" applyFill="1"/>
    <xf numFmtId="2" fontId="0" fillId="0" borderId="0" xfId="0" applyNumberFormat="1"/>
    <xf numFmtId="182" fontId="0" fillId="0" borderId="0" xfId="38896" applyNumberFormat="1" applyFont="1"/>
    <xf numFmtId="182" fontId="0" fillId="0" borderId="0" xfId="0" applyNumberFormat="1"/>
    <xf numFmtId="164" fontId="0" fillId="33" borderId="31" xfId="0" applyNumberFormat="1" applyFont="1" applyFill="1" applyBorder="1" applyAlignment="1">
      <alignment horizontal="left" wrapText="1"/>
    </xf>
    <xf numFmtId="164" fontId="0" fillId="33" borderId="31" xfId="0" applyNumberFormat="1" applyFill="1" applyBorder="1" applyAlignment="1">
      <alignment horizontal="left" wrapText="1"/>
    </xf>
    <xf numFmtId="164" fontId="15" fillId="34" borderId="31" xfId="0" applyNumberFormat="1" applyFont="1" applyFill="1" applyBorder="1" applyAlignment="1">
      <alignment horizontal="left" wrapText="1"/>
    </xf>
    <xf numFmtId="164" fontId="0" fillId="34" borderId="31" xfId="0" applyNumberFormat="1" applyFont="1" applyFill="1" applyBorder="1" applyAlignment="1">
      <alignment horizontal="left" wrapText="1"/>
    </xf>
    <xf numFmtId="164" fontId="0" fillId="35" borderId="31" xfId="0" applyNumberFormat="1" applyFill="1" applyBorder="1" applyAlignment="1">
      <alignment horizontal="left" wrapText="1"/>
    </xf>
    <xf numFmtId="164" fontId="0" fillId="34" borderId="31" xfId="0" applyNumberFormat="1" applyFill="1" applyBorder="1" applyAlignment="1">
      <alignment horizontal="left" wrapText="1"/>
    </xf>
    <xf numFmtId="0" fontId="0" fillId="36" borderId="31" xfId="0" applyFont="1" applyFill="1" applyBorder="1" applyAlignment="1">
      <alignment horizontal="left" wrapText="1"/>
    </xf>
    <xf numFmtId="164" fontId="0" fillId="36" borderId="31" xfId="1" applyNumberFormat="1" applyFont="1" applyFill="1" applyBorder="1" applyAlignment="1">
      <alignment horizontal="left" wrapText="1"/>
    </xf>
    <xf numFmtId="182" fontId="31" fillId="0" borderId="0" xfId="2707" applyNumberFormat="1" applyFont="1"/>
    <xf numFmtId="182" fontId="31" fillId="0" borderId="0" xfId="2717" applyNumberFormat="1" applyFont="1" applyFill="1"/>
    <xf numFmtId="182" fontId="0" fillId="0" borderId="0" xfId="2718" applyNumberFormat="1" applyFont="1"/>
    <xf numFmtId="182" fontId="0" fillId="0" borderId="0" xfId="2705" applyNumberFormat="1" applyFont="1"/>
    <xf numFmtId="182" fontId="31" fillId="0" borderId="0" xfId="2705" applyNumberFormat="1" applyFont="1"/>
    <xf numFmtId="182" fontId="0" fillId="0" borderId="0" xfId="2706" applyNumberFormat="1" applyFont="1"/>
    <xf numFmtId="182" fontId="0" fillId="0" borderId="0" xfId="2704" applyNumberFormat="1" applyFont="1"/>
    <xf numFmtId="182" fontId="0" fillId="0" borderId="0" xfId="2707" applyNumberFormat="1" applyFont="1"/>
    <xf numFmtId="182" fontId="0" fillId="0" borderId="0" xfId="2704" applyNumberFormat="1" applyFont="1" applyFill="1"/>
    <xf numFmtId="182" fontId="31" fillId="0" borderId="0" xfId="2717" applyNumberFormat="1" applyFont="1"/>
    <xf numFmtId="182" fontId="0" fillId="0" borderId="8" xfId="0" applyNumberFormat="1" applyBorder="1"/>
    <xf numFmtId="182" fontId="0" fillId="0" borderId="0" xfId="0" applyNumberFormat="1" applyFont="1"/>
    <xf numFmtId="182" fontId="0" fillId="0" borderId="0" xfId="0" applyNumberFormat="1" applyFont="1" applyFill="1"/>
    <xf numFmtId="164" fontId="15" fillId="35" borderId="31" xfId="0" applyNumberFormat="1" applyFont="1" applyFill="1" applyBorder="1" applyAlignment="1">
      <alignment horizontal="left" wrapText="1"/>
    </xf>
    <xf numFmtId="164" fontId="0" fillId="35" borderId="31" xfId="0" applyNumberFormat="1" applyFill="1" applyBorder="1" applyAlignment="1">
      <alignment horizontal="left" vertical="center" wrapText="1"/>
    </xf>
    <xf numFmtId="182" fontId="0" fillId="0" borderId="0" xfId="0" applyNumberFormat="1" applyFill="1"/>
    <xf numFmtId="182" fontId="31" fillId="0" borderId="0" xfId="2706" applyNumberFormat="1" applyFont="1"/>
    <xf numFmtId="165" fontId="14" fillId="0" borderId="0" xfId="2694" applyNumberFormat="1" applyFont="1" applyFill="1" applyBorder="1"/>
    <xf numFmtId="0" fontId="14" fillId="0" borderId="31" xfId="9226" applyNumberFormat="1" applyFont="1" applyFill="1" applyBorder="1" applyAlignment="1">
      <alignment horizontal="left" wrapText="1"/>
    </xf>
    <xf numFmtId="0" fontId="14" fillId="0" borderId="28" xfId="9226" applyNumberFormat="1" applyFont="1" applyFill="1" applyBorder="1" applyAlignment="1">
      <alignment horizontal="left" wrapText="1"/>
    </xf>
    <xf numFmtId="0" fontId="14" fillId="0" borderId="31" xfId="9226" applyNumberFormat="1" applyFont="1" applyFill="1" applyBorder="1" applyAlignment="1">
      <alignment horizontal="left"/>
    </xf>
    <xf numFmtId="0" fontId="14" fillId="0" borderId="32" xfId="9226" applyNumberFormat="1" applyFont="1" applyFill="1" applyBorder="1" applyAlignment="1">
      <alignment horizontal="left"/>
    </xf>
    <xf numFmtId="0" fontId="107" fillId="0" borderId="31" xfId="0" applyNumberFormat="1" applyFont="1" applyFill="1" applyBorder="1" applyAlignment="1">
      <alignment horizontal="left" wrapText="1"/>
    </xf>
    <xf numFmtId="0" fontId="0" fillId="0" borderId="31" xfId="0" applyFill="1" applyBorder="1" applyAlignment="1">
      <alignment horizontal="left" wrapText="1"/>
    </xf>
    <xf numFmtId="0" fontId="0" fillId="0" borderId="31" xfId="0" applyNumberFormat="1" applyFont="1" applyFill="1" applyBorder="1" applyAlignment="1">
      <alignment horizontal="left"/>
    </xf>
    <xf numFmtId="0" fontId="0" fillId="0" borderId="31" xfId="0" applyBorder="1"/>
    <xf numFmtId="0" fontId="0" fillId="0" borderId="31" xfId="0" applyNumberFormat="1" applyFont="1" applyFill="1" applyBorder="1" applyAlignment="1">
      <alignment horizontal="left" wrapText="1"/>
    </xf>
    <xf numFmtId="0" fontId="10" fillId="0" borderId="31" xfId="0" applyNumberFormat="1" applyFont="1" applyFill="1" applyBorder="1" applyAlignment="1">
      <alignment horizontal="left"/>
    </xf>
    <xf numFmtId="0" fontId="107" fillId="0" borderId="31" xfId="0" applyFont="1" applyFill="1" applyBorder="1" applyAlignment="1">
      <alignment horizontal="left" wrapText="1"/>
    </xf>
    <xf numFmtId="0" fontId="10" fillId="0" borderId="31" xfId="0" applyFont="1" applyFill="1" applyBorder="1" applyAlignment="1">
      <alignment horizontal="left" wrapText="1"/>
    </xf>
    <xf numFmtId="0" fontId="0" fillId="0" borderId="31" xfId="0" applyFill="1" applyBorder="1" applyAlignment="1">
      <alignment horizontal="left"/>
    </xf>
    <xf numFmtId="0" fontId="108" fillId="0" borderId="31" xfId="0" applyNumberFormat="1" applyFont="1" applyFill="1" applyBorder="1" applyAlignment="1">
      <alignment horizontal="left"/>
    </xf>
    <xf numFmtId="0" fontId="107" fillId="0" borderId="33" xfId="0" applyFont="1" applyFill="1" applyBorder="1" applyAlignment="1">
      <alignment horizontal="left" wrapText="1"/>
    </xf>
    <xf numFmtId="0" fontId="0" fillId="0" borderId="34" xfId="0" applyNumberFormat="1" applyFont="1" applyFill="1" applyBorder="1" applyAlignment="1">
      <alignment horizontal="left"/>
    </xf>
    <xf numFmtId="0" fontId="0" fillId="0" borderId="31" xfId="0" applyFill="1" applyBorder="1"/>
    <xf numFmtId="0" fontId="0" fillId="0" borderId="30" xfId="0" applyNumberFormat="1" applyFont="1" applyFill="1" applyBorder="1" applyAlignment="1">
      <alignment horizontal="left"/>
    </xf>
    <xf numFmtId="0" fontId="0" fillId="0" borderId="30" xfId="0" applyFill="1" applyBorder="1" applyAlignment="1">
      <alignment horizontal="left" wrapText="1"/>
    </xf>
    <xf numFmtId="0" fontId="0" fillId="0" borderId="31" xfId="0" applyBorder="1" applyAlignment="1">
      <alignment wrapText="1"/>
    </xf>
    <xf numFmtId="0" fontId="31" fillId="0" borderId="31" xfId="22295" applyBorder="1"/>
    <xf numFmtId="0" fontId="31" fillId="0" borderId="31" xfId="22295" applyFont="1" applyBorder="1"/>
    <xf numFmtId="0" fontId="0" fillId="0" borderId="34" xfId="0" applyFill="1" applyBorder="1" applyAlignment="1">
      <alignment horizontal="left"/>
    </xf>
    <xf numFmtId="0" fontId="15" fillId="0" borderId="31" xfId="0" applyFont="1" applyFill="1" applyBorder="1" applyAlignment="1">
      <alignment horizontal="left" vertical="center" wrapText="1"/>
    </xf>
    <xf numFmtId="10" fontId="0" fillId="0" borderId="31" xfId="1" applyNumberFormat="1" applyFont="1" applyFill="1" applyBorder="1" applyAlignment="1">
      <alignment horizontal="left" vertical="center" wrapText="1"/>
    </xf>
    <xf numFmtId="0" fontId="0" fillId="0" borderId="31" xfId="0" applyFill="1" applyBorder="1" applyAlignment="1">
      <alignment horizontal="left" vertical="center" wrapText="1"/>
    </xf>
    <xf numFmtId="0" fontId="0" fillId="0" borderId="31" xfId="0" applyBorder="1" applyAlignment="1" applyProtection="1">
      <alignment horizontal="left" wrapText="1"/>
    </xf>
    <xf numFmtId="0" fontId="10" fillId="0" borderId="31" xfId="0" applyFont="1" applyFill="1" applyBorder="1" applyAlignment="1">
      <alignment horizontal="left"/>
    </xf>
    <xf numFmtId="0" fontId="0" fillId="0" borderId="33" xfId="0" applyBorder="1"/>
    <xf numFmtId="0" fontId="0" fillId="0" borderId="33" xfId="0" applyFill="1" applyBorder="1" applyAlignment="1">
      <alignment horizontal="left"/>
    </xf>
    <xf numFmtId="0" fontId="31" fillId="0" borderId="0" xfId="22295" applyFont="1" applyAlignment="1">
      <alignment wrapText="1"/>
    </xf>
    <xf numFmtId="0" fontId="107" fillId="0" borderId="31" xfId="0" applyFont="1" applyBorder="1" applyAlignment="1" applyProtection="1">
      <alignment horizontal="left" wrapText="1"/>
    </xf>
    <xf numFmtId="0" fontId="107" fillId="0" borderId="31" xfId="0" applyFont="1" applyFill="1" applyBorder="1" applyAlignment="1">
      <alignment horizontal="left"/>
    </xf>
    <xf numFmtId="0" fontId="10" fillId="0" borderId="35" xfId="0" applyFont="1" applyFill="1" applyBorder="1" applyAlignment="1">
      <alignment horizontal="left"/>
    </xf>
    <xf numFmtId="0" fontId="0" fillId="0" borderId="31" xfId="0" applyFill="1" applyBorder="1" applyAlignment="1" applyProtection="1">
      <alignment horizontal="left" wrapText="1"/>
    </xf>
    <xf numFmtId="10" fontId="107" fillId="0" borderId="31" xfId="1" applyNumberFormat="1" applyFont="1" applyFill="1" applyBorder="1" applyAlignment="1">
      <alignment horizontal="left" wrapText="1"/>
    </xf>
    <xf numFmtId="49" fontId="10" fillId="0" borderId="31" xfId="0" applyNumberFormat="1" applyFont="1" applyFill="1" applyBorder="1" applyAlignment="1">
      <alignment horizontal="left" wrapText="1"/>
    </xf>
    <xf numFmtId="49" fontId="10" fillId="0" borderId="31" xfId="0" applyNumberFormat="1" applyFont="1" applyFill="1" applyBorder="1" applyAlignment="1">
      <alignment horizontal="left"/>
    </xf>
    <xf numFmtId="0" fontId="109" fillId="0" borderId="31" xfId="21555" applyNumberFormat="1" applyFont="1" applyFill="1" applyBorder="1" applyAlignment="1" applyProtection="1">
      <alignment horizontal="left" vertical="center"/>
      <protection locked="0"/>
    </xf>
    <xf numFmtId="0" fontId="109" fillId="0" borderId="31" xfId="21555" quotePrefix="1" applyNumberFormat="1" applyFont="1" applyFill="1" applyBorder="1" applyAlignment="1" applyProtection="1">
      <alignment horizontal="left" vertical="center"/>
      <protection locked="0"/>
    </xf>
    <xf numFmtId="1" fontId="109" fillId="0" borderId="31" xfId="21555" applyNumberFormat="1" applyFont="1" applyFill="1" applyBorder="1" applyAlignment="1" applyProtection="1">
      <alignment horizontal="left" vertical="center"/>
      <protection locked="0"/>
    </xf>
    <xf numFmtId="0" fontId="12" fillId="36" borderId="8" xfId="0" applyFont="1" applyFill="1" applyBorder="1" applyAlignment="1">
      <alignment vertical="center" wrapText="1"/>
    </xf>
    <xf numFmtId="0" fontId="10" fillId="0" borderId="31" xfId="0" applyFont="1" applyFill="1" applyBorder="1" applyAlignment="1">
      <alignment horizontal="left" vertical="center" wrapText="1"/>
    </xf>
    <xf numFmtId="0" fontId="10" fillId="0" borderId="31" xfId="0" applyFont="1" applyFill="1" applyBorder="1" applyAlignment="1">
      <alignment horizontal="left" vertical="center"/>
    </xf>
    <xf numFmtId="10" fontId="107" fillId="0" borderId="31" xfId="1" applyNumberFormat="1" applyFont="1" applyFill="1" applyBorder="1" applyAlignment="1">
      <alignment horizontal="left" vertical="center" wrapText="1"/>
    </xf>
    <xf numFmtId="10" fontId="0" fillId="0" borderId="31" xfId="1" applyNumberFormat="1" applyFont="1" applyFill="1" applyBorder="1" applyAlignment="1">
      <alignment horizontal="left" vertical="center"/>
    </xf>
    <xf numFmtId="0" fontId="15" fillId="0" borderId="31" xfId="0" applyFont="1" applyFill="1" applyBorder="1" applyAlignment="1">
      <alignment horizontal="left" vertical="center"/>
    </xf>
    <xf numFmtId="0" fontId="0" fillId="0" borderId="31" xfId="0" applyFont="1" applyFill="1" applyBorder="1" applyAlignment="1">
      <alignment horizontal="left" wrapText="1"/>
    </xf>
    <xf numFmtId="0" fontId="71" fillId="0" borderId="31" xfId="21555" applyNumberFormat="1" applyFill="1" applyBorder="1" applyAlignment="1" applyProtection="1">
      <alignment horizontal="left" vertical="center"/>
      <protection locked="0"/>
    </xf>
    <xf numFmtId="0" fontId="71" fillId="0" borderId="31" xfId="21555" quotePrefix="1" applyNumberFormat="1" applyFill="1" applyBorder="1" applyAlignment="1" applyProtection="1">
      <alignment horizontal="left" vertical="center"/>
      <protection locked="0"/>
    </xf>
    <xf numFmtId="1" fontId="71" fillId="0" borderId="31" xfId="21555" applyNumberFormat="1" applyFill="1" applyBorder="1" applyAlignment="1" applyProtection="1">
      <alignment horizontal="left" vertical="center"/>
      <protection locked="0"/>
    </xf>
    <xf numFmtId="1" fontId="71" fillId="0" borderId="31" xfId="21555" applyNumberFormat="1" applyFont="1" applyFill="1" applyBorder="1" applyAlignment="1" applyProtection="1">
      <alignment horizontal="left" vertical="center"/>
      <protection locked="0"/>
    </xf>
    <xf numFmtId="0" fontId="107" fillId="0" borderId="31" xfId="0" applyFont="1" applyBorder="1" applyAlignment="1">
      <alignment wrapText="1"/>
    </xf>
    <xf numFmtId="0" fontId="110" fillId="0" borderId="31" xfId="0" applyFont="1" applyBorder="1"/>
    <xf numFmtId="0" fontId="0" fillId="0" borderId="31" xfId="0" applyFill="1" applyBorder="1" applyAlignment="1">
      <alignment wrapText="1"/>
    </xf>
    <xf numFmtId="0" fontId="107" fillId="0" borderId="31" xfId="0" applyFont="1" applyFill="1" applyBorder="1" applyAlignment="1">
      <alignment wrapText="1"/>
    </xf>
    <xf numFmtId="0" fontId="0" fillId="0" borderId="33" xfId="0" applyNumberFormat="1" applyFont="1" applyFill="1" applyBorder="1" applyAlignment="1">
      <alignment horizontal="left"/>
    </xf>
    <xf numFmtId="0" fontId="0" fillId="0" borderId="8" xfId="0" applyFill="1" applyBorder="1" applyAlignment="1">
      <alignment vertical="center"/>
    </xf>
    <xf numFmtId="0" fontId="0" fillId="78" borderId="8" xfId="0" applyFill="1" applyBorder="1" applyAlignment="1">
      <alignment horizontal="center" vertical="center"/>
    </xf>
    <xf numFmtId="0" fontId="0" fillId="0" borderId="0" xfId="0" applyAlignment="1">
      <alignment horizontal="center"/>
    </xf>
    <xf numFmtId="0" fontId="12" fillId="76" borderId="8" xfId="0" applyFont="1" applyFill="1" applyBorder="1" applyAlignment="1">
      <alignment horizontal="center" vertical="center" wrapText="1"/>
    </xf>
    <xf numFmtId="0" fontId="12" fillId="35" borderId="8" xfId="0" applyFont="1" applyFill="1" applyBorder="1" applyAlignment="1">
      <alignment horizontal="center" vertical="center" wrapText="1"/>
    </xf>
    <xf numFmtId="0" fontId="108" fillId="37" borderId="8" xfId="0" applyFont="1" applyFill="1" applyBorder="1" applyAlignment="1">
      <alignment horizontal="center" vertical="center" wrapText="1"/>
    </xf>
    <xf numFmtId="0" fontId="12" fillId="36" borderId="8" xfId="0" applyFont="1" applyFill="1" applyBorder="1" applyAlignment="1">
      <alignment horizontal="center" vertical="center" wrapText="1"/>
    </xf>
    <xf numFmtId="0" fontId="12" fillId="77" borderId="8" xfId="0" applyFont="1" applyFill="1" applyBorder="1" applyAlignment="1">
      <alignment horizontal="center" vertical="center" wrapText="1"/>
    </xf>
  </cellXfs>
  <cellStyles count="39123">
    <cellStyle name="_BB March Statement" xfId="4"/>
    <cellStyle name="_BB March Statement_Summary" xfId="5"/>
    <cellStyle name="_BB Support" xfId="6"/>
    <cellStyle name="_BreakdownSpec" xfId="7"/>
    <cellStyle name="_BreakdownSpec 2" xfId="8"/>
    <cellStyle name="_BreakdownSpec_ConsolidateMktData" xfId="9"/>
    <cellStyle name="_BreakdownSpec_ConsolidateMktData 2" xfId="10"/>
    <cellStyle name="_BreakdownSpec_ConsolidateMktData_LTFX Reserve Summary" xfId="11"/>
    <cellStyle name="_BreakdownSpec_Days" xfId="12"/>
    <cellStyle name="_BreakdownSpec_Days 2" xfId="13"/>
    <cellStyle name="_BreakdownSpec_Days_LTFX Reserve Summary" xfId="14"/>
    <cellStyle name="_BreakdownSpec_FxoCorrTable" xfId="15"/>
    <cellStyle name="_BreakdownSpec_FxoCorrTable 2" xfId="16"/>
    <cellStyle name="_BreakdownSpec_FxoCorrTable_LTFX Reserve Summary" xfId="17"/>
    <cellStyle name="_BreakdownSpec_GetMktData" xfId="18"/>
    <cellStyle name="_BreakdownSpec_GetMktData 2" xfId="19"/>
    <cellStyle name="_BreakdownSpec_GetMktData_LTFX Reserve Summary" xfId="20"/>
    <cellStyle name="_BreakdownSpec_LTFX Reserve Summary" xfId="21"/>
    <cellStyle name="_BreakdownSpec_ND CNY UI" xfId="22"/>
    <cellStyle name="_BreakdownSpec_ND CNY UI 2" xfId="23"/>
    <cellStyle name="_BreakdownSpec_ND CNY UI_LTFX Reserve Summary" xfId="24"/>
    <cellStyle name="_BreakdownSpec_NZDIRS-LocalCalc" xfId="25"/>
    <cellStyle name="_BreakdownSpec_NZDIRS-LocalCalc 2" xfId="26"/>
    <cellStyle name="_BreakdownSpec_NZDIRS-LocalCalc_LTFX Reserve Summary" xfId="27"/>
    <cellStyle name="_BreakdownSpec_NZDIRS-LocalCalc_Multiuser" xfId="28"/>
    <cellStyle name="_BreakdownSpec_NZDIRS-LocalCalc_Multiuser 2" xfId="29"/>
    <cellStyle name="_BreakdownSpec_NZDIRS-LocalCalc_Multiuser_LTFX Reserve Summary" xfId="30"/>
    <cellStyle name="_BreakdownSpec_NZDIRS-LocalCalc_new subscribe logic" xfId="31"/>
    <cellStyle name="_BreakdownSpec_NZDIRS-LocalCalc_new subscribe logic 2" xfId="32"/>
    <cellStyle name="_BreakdownSpec_NZDIRS-LocalCalc_new subscribe logic_LTFX Reserve Summary" xfId="33"/>
    <cellStyle name="_BreakdownSpec_NZDIRS-MKTS" xfId="34"/>
    <cellStyle name="_BreakdownSpec_NZDIRS-MKTS 2" xfId="35"/>
    <cellStyle name="_BreakdownSpec_NZDIRS-MKTS_LTFX Reserve Summary" xfId="36"/>
    <cellStyle name="_BreakdownSpec_NzdTreasuryZeros" xfId="37"/>
    <cellStyle name="_BreakdownSpec_NzdTreasuryZeros 2" xfId="38"/>
    <cellStyle name="_BreakdownSpec_NzdTreasuryZeros_LTFX Reserve Summary" xfId="39"/>
    <cellStyle name="_BreakdownSpec_SampleCalc" xfId="40"/>
    <cellStyle name="_BreakdownSpec_SampleCalc 2" xfId="41"/>
    <cellStyle name="_BreakdownSpec_SampleCalc_LTFX Reserve Summary" xfId="42"/>
    <cellStyle name="_BreakdownSpec_SG-LocalCalc" xfId="43"/>
    <cellStyle name="_BreakdownSpec_SG-LocalCalc 2" xfId="44"/>
    <cellStyle name="_BreakdownSpec_SG-LocalCalc_DEV" xfId="45"/>
    <cellStyle name="_BreakdownSpec_SG-LocalCalc_DEV 2" xfId="46"/>
    <cellStyle name="_BreakdownSpec_SG-LocalCalc_DEV_LTFX Reserve Summary" xfId="47"/>
    <cellStyle name="_BreakdownSpec_SG-LocalCalc_LTFX Reserve Summary" xfId="48"/>
    <cellStyle name="_BreakdownSpec_TreasuryZeros" xfId="49"/>
    <cellStyle name="_BreakdownSpec_TreasuryZeros 2" xfId="50"/>
    <cellStyle name="_BreakdownSpec_TreasuryZeros_LTFX Reserve Summary" xfId="51"/>
    <cellStyle name="_ConsolidateMktData" xfId="52"/>
    <cellStyle name="_ConsolidateMktData 2" xfId="53"/>
    <cellStyle name="_ConsolidateMktData_LTFX Reserve Summary" xfId="54"/>
    <cellStyle name="_Days" xfId="55"/>
    <cellStyle name="_Days 2" xfId="56"/>
    <cellStyle name="_Days_LTFX Reserve Summary" xfId="57"/>
    <cellStyle name="_FXO_1mth_comparison" xfId="58"/>
    <cellStyle name="_FXO_1mth_comparison 2" xfId="59"/>
    <cellStyle name="_FXO_1mth_comparison v 2" xfId="60"/>
    <cellStyle name="_FXO_1mth_comparison v 2 2" xfId="61"/>
    <cellStyle name="_FXO_1mth_comparison v 2_ConsolidateMktData" xfId="62"/>
    <cellStyle name="_FXO_1mth_comparison v 2_ConsolidateMktData 2" xfId="63"/>
    <cellStyle name="_FXO_1mth_comparison v 2_ConsolidateMktData_LTFX Reserve Summary" xfId="64"/>
    <cellStyle name="_FXO_1mth_comparison v 2_Days" xfId="65"/>
    <cellStyle name="_FXO_1mth_comparison v 2_Days 2" xfId="66"/>
    <cellStyle name="_FXO_1mth_comparison v 2_Days_LTFX Reserve Summary" xfId="67"/>
    <cellStyle name="_FXO_1mth_comparison v 2_FxoCorrTable" xfId="68"/>
    <cellStyle name="_FXO_1mth_comparison v 2_FxoCorrTable 2" xfId="69"/>
    <cellStyle name="_FXO_1mth_comparison v 2_FxoCorrTable_LTFX Reserve Summary" xfId="70"/>
    <cellStyle name="_FXO_1mth_comparison v 2_GetMktData" xfId="71"/>
    <cellStyle name="_FXO_1mth_comparison v 2_GetMktData 2" xfId="72"/>
    <cellStyle name="_FXO_1mth_comparison v 2_GetMktData_LTFX Reserve Summary" xfId="73"/>
    <cellStyle name="_FXO_1mth_comparison v 2_LTFX Reserve Summary" xfId="74"/>
    <cellStyle name="_FXO_1mth_comparison v 2_ND CNY UI" xfId="75"/>
    <cellStyle name="_FXO_1mth_comparison v 2_ND CNY UI 2" xfId="76"/>
    <cellStyle name="_FXO_1mth_comparison v 2_ND CNY UI_LTFX Reserve Summary" xfId="77"/>
    <cellStyle name="_FXO_1mth_comparison v 2_NZDIRS-LocalCalc" xfId="78"/>
    <cellStyle name="_FXO_1mth_comparison v 2_NZDIRS-LocalCalc 2" xfId="79"/>
    <cellStyle name="_FXO_1mth_comparison v 2_NZDIRS-LocalCalc_LTFX Reserve Summary" xfId="80"/>
    <cellStyle name="_FXO_1mth_comparison v 2_NZDIRS-LocalCalc_Multiuser" xfId="81"/>
    <cellStyle name="_FXO_1mth_comparison v 2_NZDIRS-LocalCalc_Multiuser 2" xfId="82"/>
    <cellStyle name="_FXO_1mth_comparison v 2_NZDIRS-LocalCalc_Multiuser_LTFX Reserve Summary" xfId="83"/>
    <cellStyle name="_FXO_1mth_comparison v 2_NZDIRS-LocalCalc_new subscribe logic" xfId="84"/>
    <cellStyle name="_FXO_1mth_comparison v 2_NZDIRS-LocalCalc_new subscribe logic 2" xfId="85"/>
    <cellStyle name="_FXO_1mth_comparison v 2_NZDIRS-LocalCalc_new subscribe logic_LTFX Reserve Summary" xfId="86"/>
    <cellStyle name="_FXO_1mth_comparison v 2_NZDIRS-MKTS" xfId="87"/>
    <cellStyle name="_FXO_1mth_comparison v 2_NZDIRS-MKTS 2" xfId="88"/>
    <cellStyle name="_FXO_1mth_comparison v 2_NZDIRS-MKTS_LTFX Reserve Summary" xfId="89"/>
    <cellStyle name="_FXO_1mth_comparison v 2_NzdTreasuryZeros" xfId="90"/>
    <cellStyle name="_FXO_1mth_comparison v 2_NzdTreasuryZeros 2" xfId="91"/>
    <cellStyle name="_FXO_1mth_comparison v 2_NzdTreasuryZeros_LTFX Reserve Summary" xfId="92"/>
    <cellStyle name="_FXO_1mth_comparison v 2_SampleCalc" xfId="93"/>
    <cellStyle name="_FXO_1mth_comparison v 2_SampleCalc 2" xfId="94"/>
    <cellStyle name="_FXO_1mth_comparison v 2_SampleCalc_LTFX Reserve Summary" xfId="95"/>
    <cellStyle name="_FXO_1mth_comparison v 2_SG-LocalCalc" xfId="96"/>
    <cellStyle name="_FXO_1mth_comparison v 2_SG-LocalCalc 2" xfId="97"/>
    <cellStyle name="_FXO_1mth_comparison v 2_SG-LocalCalc_DEV" xfId="98"/>
    <cellStyle name="_FXO_1mth_comparison v 2_SG-LocalCalc_DEV 2" xfId="99"/>
    <cellStyle name="_FXO_1mth_comparison v 2_SG-LocalCalc_DEV_LTFX Reserve Summary" xfId="100"/>
    <cellStyle name="_FXO_1mth_comparison v 2_SG-LocalCalc_LTFX Reserve Summary" xfId="101"/>
    <cellStyle name="_FXO_1mth_comparison v 2_TreasuryZeros" xfId="102"/>
    <cellStyle name="_FXO_1mth_comparison v 2_TreasuryZeros 2" xfId="103"/>
    <cellStyle name="_FXO_1mth_comparison v 2_TreasuryZeros_LTFX Reserve Summary" xfId="104"/>
    <cellStyle name="_FXO_1mth_comparison_ConsolidateMktData" xfId="105"/>
    <cellStyle name="_FXO_1mth_comparison_ConsolidateMktData 2" xfId="106"/>
    <cellStyle name="_FXO_1mth_comparison_ConsolidateMktData_LTFX Reserve Summary" xfId="107"/>
    <cellStyle name="_FXO_1mth_comparison_Days" xfId="108"/>
    <cellStyle name="_FXO_1mth_comparison_Days 2" xfId="109"/>
    <cellStyle name="_FXO_1mth_comparison_Days_LTFX Reserve Summary" xfId="110"/>
    <cellStyle name="_FXO_1mth_comparison_FxoCorrTable" xfId="111"/>
    <cellStyle name="_FXO_1mth_comparison_FxoCorrTable 2" xfId="112"/>
    <cellStyle name="_FXO_1mth_comparison_FxoCorrTable_LTFX Reserve Summary" xfId="113"/>
    <cellStyle name="_FXO_1mth_comparison_GetMktData" xfId="114"/>
    <cellStyle name="_FXO_1mth_comparison_GetMktData 2" xfId="115"/>
    <cellStyle name="_FXO_1mth_comparison_GetMktData_LTFX Reserve Summary" xfId="116"/>
    <cellStyle name="_FXO_1mth_comparison_LTFX Reserve Summary" xfId="117"/>
    <cellStyle name="_FXO_1mth_comparison_ND CNY UI" xfId="118"/>
    <cellStyle name="_FXO_1mth_comparison_ND CNY UI 2" xfId="119"/>
    <cellStyle name="_FXO_1mth_comparison_ND CNY UI_LTFX Reserve Summary" xfId="120"/>
    <cellStyle name="_FXO_1mth_comparison_NZDIRS-LocalCalc" xfId="121"/>
    <cellStyle name="_FXO_1mth_comparison_NZDIRS-LocalCalc 2" xfId="122"/>
    <cellStyle name="_FXO_1mth_comparison_NZDIRS-LocalCalc_LTFX Reserve Summary" xfId="123"/>
    <cellStyle name="_FXO_1mth_comparison_NZDIRS-LocalCalc_Multiuser" xfId="124"/>
    <cellStyle name="_FXO_1mth_comparison_NZDIRS-LocalCalc_Multiuser 2" xfId="125"/>
    <cellStyle name="_FXO_1mth_comparison_NZDIRS-LocalCalc_Multiuser_LTFX Reserve Summary" xfId="126"/>
    <cellStyle name="_FXO_1mth_comparison_NZDIRS-LocalCalc_new subscribe logic" xfId="127"/>
    <cellStyle name="_FXO_1mth_comparison_NZDIRS-LocalCalc_new subscribe logic 2" xfId="128"/>
    <cellStyle name="_FXO_1mth_comparison_NZDIRS-LocalCalc_new subscribe logic_LTFX Reserve Summary" xfId="129"/>
    <cellStyle name="_FXO_1mth_comparison_NZDIRS-MKTS" xfId="130"/>
    <cellStyle name="_FXO_1mth_comparison_NZDIRS-MKTS 2" xfId="131"/>
    <cellStyle name="_FXO_1mth_comparison_NZDIRS-MKTS_LTFX Reserve Summary" xfId="132"/>
    <cellStyle name="_FXO_1mth_comparison_NzdTreasuryZeros" xfId="133"/>
    <cellStyle name="_FXO_1mth_comparison_NzdTreasuryZeros 2" xfId="134"/>
    <cellStyle name="_FXO_1mth_comparison_NzdTreasuryZeros_LTFX Reserve Summary" xfId="135"/>
    <cellStyle name="_FXO_1mth_comparison_SampleCalc" xfId="136"/>
    <cellStyle name="_FXO_1mth_comparison_SampleCalc 2" xfId="137"/>
    <cellStyle name="_FXO_1mth_comparison_SampleCalc_LTFX Reserve Summary" xfId="138"/>
    <cellStyle name="_FXO_1mth_comparison_SG-LocalCalc" xfId="139"/>
    <cellStyle name="_FXO_1mth_comparison_SG-LocalCalc 2" xfId="140"/>
    <cellStyle name="_FXO_1mth_comparison_SG-LocalCalc_DEV" xfId="141"/>
    <cellStyle name="_FXO_1mth_comparison_SG-LocalCalc_DEV 2" xfId="142"/>
    <cellStyle name="_FXO_1mth_comparison_SG-LocalCalc_DEV_LTFX Reserve Summary" xfId="143"/>
    <cellStyle name="_FXO_1mth_comparison_SG-LocalCalc_LTFX Reserve Summary" xfId="144"/>
    <cellStyle name="_FXO_1mth_comparison_TreasuryZeros" xfId="145"/>
    <cellStyle name="_FXO_1mth_comparison_TreasuryZeros 2" xfId="146"/>
    <cellStyle name="_FXO_1mth_comparison_TreasuryZeros_LTFX Reserve Summary" xfId="147"/>
    <cellStyle name="_FXO_Cleaned_Hypothetical_PnL_MXG" xfId="148"/>
    <cellStyle name="_FXO_Cleaned_Hypothetical_PnL_MXG 2" xfId="149"/>
    <cellStyle name="_FXO_Cleaned_Hypothetical_PnL_MXG_ConsolidateMktData" xfId="150"/>
    <cellStyle name="_FXO_Cleaned_Hypothetical_PnL_MXG_ConsolidateMktData 2" xfId="151"/>
    <cellStyle name="_FXO_Cleaned_Hypothetical_PnL_MXG_ConsolidateMktData_LTFX Reserve Summary" xfId="152"/>
    <cellStyle name="_FXO_Cleaned_Hypothetical_PnL_MXG_Days" xfId="153"/>
    <cellStyle name="_FXO_Cleaned_Hypothetical_PnL_MXG_Days 2" xfId="154"/>
    <cellStyle name="_FXO_Cleaned_Hypothetical_PnL_MXG_Days_LTFX Reserve Summary" xfId="155"/>
    <cellStyle name="_FXO_Cleaned_Hypothetical_PnL_MXG_FxoCorrTable" xfId="156"/>
    <cellStyle name="_FXO_Cleaned_Hypothetical_PnL_MXG_FxoCorrTable 2" xfId="157"/>
    <cellStyle name="_FXO_Cleaned_Hypothetical_PnL_MXG_FxoCorrTable_LTFX Reserve Summary" xfId="158"/>
    <cellStyle name="_FXO_Cleaned_Hypothetical_PnL_MXG_GetMktData" xfId="159"/>
    <cellStyle name="_FXO_Cleaned_Hypothetical_PnL_MXG_GetMktData 2" xfId="160"/>
    <cellStyle name="_FXO_Cleaned_Hypothetical_PnL_MXG_GetMktData_LTFX Reserve Summary" xfId="161"/>
    <cellStyle name="_FXO_Cleaned_Hypothetical_PnL_MXG_LTFX Reserve Summary" xfId="162"/>
    <cellStyle name="_FXO_Cleaned_Hypothetical_PnL_MXG_ND CNY UI" xfId="163"/>
    <cellStyle name="_FXO_Cleaned_Hypothetical_PnL_MXG_ND CNY UI 2" xfId="164"/>
    <cellStyle name="_FXO_Cleaned_Hypothetical_PnL_MXG_ND CNY UI_LTFX Reserve Summary" xfId="165"/>
    <cellStyle name="_FXO_Cleaned_Hypothetical_PnL_MXG_NZDIRS-LocalCalc" xfId="166"/>
    <cellStyle name="_FXO_Cleaned_Hypothetical_PnL_MXG_NZDIRS-LocalCalc 2" xfId="167"/>
    <cellStyle name="_FXO_Cleaned_Hypothetical_PnL_MXG_NZDIRS-LocalCalc_LTFX Reserve Summary" xfId="168"/>
    <cellStyle name="_FXO_Cleaned_Hypothetical_PnL_MXG_NZDIRS-LocalCalc_Multiuser" xfId="169"/>
    <cellStyle name="_FXO_Cleaned_Hypothetical_PnL_MXG_NZDIRS-LocalCalc_Multiuser 2" xfId="170"/>
    <cellStyle name="_FXO_Cleaned_Hypothetical_PnL_MXG_NZDIRS-LocalCalc_Multiuser_LTFX Reserve Summary" xfId="171"/>
    <cellStyle name="_FXO_Cleaned_Hypothetical_PnL_MXG_NZDIRS-LocalCalc_new subscribe logic" xfId="172"/>
    <cellStyle name="_FXO_Cleaned_Hypothetical_PnL_MXG_NZDIRS-LocalCalc_new subscribe logic 2" xfId="173"/>
    <cellStyle name="_FXO_Cleaned_Hypothetical_PnL_MXG_NZDIRS-LocalCalc_new subscribe logic_LTFX Reserve Summary" xfId="174"/>
    <cellStyle name="_FXO_Cleaned_Hypothetical_PnL_MXG_NZDIRS-MKTS" xfId="175"/>
    <cellStyle name="_FXO_Cleaned_Hypothetical_PnL_MXG_NZDIRS-MKTS 2" xfId="176"/>
    <cellStyle name="_FXO_Cleaned_Hypothetical_PnL_MXG_NZDIRS-MKTS_LTFX Reserve Summary" xfId="177"/>
    <cellStyle name="_FXO_Cleaned_Hypothetical_PnL_MXG_NzdTreasuryZeros" xfId="178"/>
    <cellStyle name="_FXO_Cleaned_Hypothetical_PnL_MXG_NzdTreasuryZeros 2" xfId="179"/>
    <cellStyle name="_FXO_Cleaned_Hypothetical_PnL_MXG_NzdTreasuryZeros_LTFX Reserve Summary" xfId="180"/>
    <cellStyle name="_FXO_Cleaned_Hypothetical_PnL_MXG_SampleCalc" xfId="181"/>
    <cellStyle name="_FXO_Cleaned_Hypothetical_PnL_MXG_SampleCalc 2" xfId="182"/>
    <cellStyle name="_FXO_Cleaned_Hypothetical_PnL_MXG_SampleCalc_LTFX Reserve Summary" xfId="183"/>
    <cellStyle name="_FXO_Cleaned_Hypothetical_PnL_MXG_SG-LocalCalc" xfId="184"/>
    <cellStyle name="_FXO_Cleaned_Hypothetical_PnL_MXG_SG-LocalCalc 2" xfId="185"/>
    <cellStyle name="_FXO_Cleaned_Hypothetical_PnL_MXG_SG-LocalCalc_DEV" xfId="186"/>
    <cellStyle name="_FXO_Cleaned_Hypothetical_PnL_MXG_SG-LocalCalc_DEV 2" xfId="187"/>
    <cellStyle name="_FXO_Cleaned_Hypothetical_PnL_MXG_SG-LocalCalc_DEV_LTFX Reserve Summary" xfId="188"/>
    <cellStyle name="_FXO_Cleaned_Hypothetical_PnL_MXG_SG-LocalCalc_LTFX Reserve Summary" xfId="189"/>
    <cellStyle name="_FXO_Cleaned_Hypothetical_PnL_MXG_TreasuryZeros" xfId="190"/>
    <cellStyle name="_FXO_Cleaned_Hypothetical_PnL_MXG_TreasuryZeros 2" xfId="191"/>
    <cellStyle name="_FXO_Cleaned_Hypothetical_PnL_MXG_TreasuryZeros_LTFX Reserve Summary" xfId="192"/>
    <cellStyle name="_FXO_PnL_by_parameter" xfId="193"/>
    <cellStyle name="_FXO_PnL_by_parameter 2" xfId="194"/>
    <cellStyle name="_FXO_PnL_by_parameter_ConsolidateMktData" xfId="195"/>
    <cellStyle name="_FXO_PnL_by_parameter_ConsolidateMktData 2" xfId="196"/>
    <cellStyle name="_FXO_PnL_by_parameter_ConsolidateMktData_LTFX Reserve Summary" xfId="197"/>
    <cellStyle name="_FXO_PnL_by_parameter_Days" xfId="198"/>
    <cellStyle name="_FXO_PnL_by_parameter_Days 2" xfId="199"/>
    <cellStyle name="_FXO_PnL_by_parameter_Days_LTFX Reserve Summary" xfId="200"/>
    <cellStyle name="_FXO_PnL_by_parameter_FxoCorrTable" xfId="201"/>
    <cellStyle name="_FXO_PnL_by_parameter_FxoCorrTable 2" xfId="202"/>
    <cellStyle name="_FXO_PnL_by_parameter_FxoCorrTable_LTFX Reserve Summary" xfId="203"/>
    <cellStyle name="_FXO_PnL_by_parameter_GetMktData" xfId="204"/>
    <cellStyle name="_FXO_PnL_by_parameter_GetMktData 2" xfId="205"/>
    <cellStyle name="_FXO_PnL_by_parameter_GetMktData_LTFX Reserve Summary" xfId="206"/>
    <cellStyle name="_FXO_PnL_by_parameter_LTFX Reserve Summary" xfId="207"/>
    <cellStyle name="_FXO_PnL_by_parameter_MXG" xfId="208"/>
    <cellStyle name="_FXO_PnL_by_parameter_MXG 2" xfId="209"/>
    <cellStyle name="_FXO_PnL_by_parameter_MXG_ConsolidateMktData" xfId="210"/>
    <cellStyle name="_FXO_PnL_by_parameter_MXG_ConsolidateMktData 2" xfId="211"/>
    <cellStyle name="_FXO_PnL_by_parameter_MXG_ConsolidateMktData_LTFX Reserve Summary" xfId="212"/>
    <cellStyle name="_FXO_PnL_by_parameter_MXG_Days" xfId="213"/>
    <cellStyle name="_FXO_PnL_by_parameter_MXG_Days 2" xfId="214"/>
    <cellStyle name="_FXO_PnL_by_parameter_MXG_Days_LTFX Reserve Summary" xfId="215"/>
    <cellStyle name="_FXO_PnL_by_parameter_MXG_FxoCorrTable" xfId="216"/>
    <cellStyle name="_FXO_PnL_by_parameter_MXG_FxoCorrTable 2" xfId="217"/>
    <cellStyle name="_FXO_PnL_by_parameter_MXG_FxoCorrTable_LTFX Reserve Summary" xfId="218"/>
    <cellStyle name="_FXO_PnL_by_parameter_MXG_GetMktData" xfId="219"/>
    <cellStyle name="_FXO_PnL_by_parameter_MXG_GetMktData 2" xfId="220"/>
    <cellStyle name="_FXO_PnL_by_parameter_MXG_GetMktData_LTFX Reserve Summary" xfId="221"/>
    <cellStyle name="_FXO_PnL_by_parameter_MXG_LTFX Reserve Summary" xfId="222"/>
    <cellStyle name="_FXO_PnL_by_parameter_MXG_ND CNY UI" xfId="223"/>
    <cellStyle name="_FXO_PnL_by_parameter_MXG_ND CNY UI 2" xfId="224"/>
    <cellStyle name="_FXO_PnL_by_parameter_MXG_ND CNY UI_LTFX Reserve Summary" xfId="225"/>
    <cellStyle name="_FXO_PnL_by_parameter_MXG_NZDIRS-LocalCalc" xfId="226"/>
    <cellStyle name="_FXO_PnL_by_parameter_MXG_NZDIRS-LocalCalc 2" xfId="227"/>
    <cellStyle name="_FXO_PnL_by_parameter_MXG_NZDIRS-LocalCalc_LTFX Reserve Summary" xfId="228"/>
    <cellStyle name="_FXO_PnL_by_parameter_MXG_NZDIRS-LocalCalc_Multiuser" xfId="229"/>
    <cellStyle name="_FXO_PnL_by_parameter_MXG_NZDIRS-LocalCalc_Multiuser 2" xfId="230"/>
    <cellStyle name="_FXO_PnL_by_parameter_MXG_NZDIRS-LocalCalc_Multiuser_LTFX Reserve Summary" xfId="231"/>
    <cellStyle name="_FXO_PnL_by_parameter_MXG_NZDIRS-LocalCalc_new subscribe logic" xfId="232"/>
    <cellStyle name="_FXO_PnL_by_parameter_MXG_NZDIRS-LocalCalc_new subscribe logic 2" xfId="233"/>
    <cellStyle name="_FXO_PnL_by_parameter_MXG_NZDIRS-LocalCalc_new subscribe logic_LTFX Reserve Summary" xfId="234"/>
    <cellStyle name="_FXO_PnL_by_parameter_MXG_NZDIRS-MKTS" xfId="235"/>
    <cellStyle name="_FXO_PnL_by_parameter_MXG_NZDIRS-MKTS 2" xfId="236"/>
    <cellStyle name="_FXO_PnL_by_parameter_MXG_NZDIRS-MKTS_LTFX Reserve Summary" xfId="237"/>
    <cellStyle name="_FXO_PnL_by_parameter_MXG_NzdTreasuryZeros" xfId="238"/>
    <cellStyle name="_FXO_PnL_by_parameter_MXG_NzdTreasuryZeros 2" xfId="239"/>
    <cellStyle name="_FXO_PnL_by_parameter_MXG_NzdTreasuryZeros_LTFX Reserve Summary" xfId="240"/>
    <cellStyle name="_FXO_PnL_by_parameter_MXG_SampleCalc" xfId="241"/>
    <cellStyle name="_FXO_PnL_by_parameter_MXG_SampleCalc 2" xfId="242"/>
    <cellStyle name="_FXO_PnL_by_parameter_MXG_SampleCalc_LTFX Reserve Summary" xfId="243"/>
    <cellStyle name="_FXO_PnL_by_parameter_MXG_SG-LocalCalc" xfId="244"/>
    <cellStyle name="_FXO_PnL_by_parameter_MXG_SG-LocalCalc 2" xfId="245"/>
    <cellStyle name="_FXO_PnL_by_parameter_MXG_SG-LocalCalc_DEV" xfId="246"/>
    <cellStyle name="_FXO_PnL_by_parameter_MXG_SG-LocalCalc_DEV 2" xfId="247"/>
    <cellStyle name="_FXO_PnL_by_parameter_MXG_SG-LocalCalc_DEV_LTFX Reserve Summary" xfId="248"/>
    <cellStyle name="_FXO_PnL_by_parameter_MXG_SG-LocalCalc_LTFX Reserve Summary" xfId="249"/>
    <cellStyle name="_FXO_PnL_by_parameter_MXG_TreasuryZeros" xfId="250"/>
    <cellStyle name="_FXO_PnL_by_parameter_MXG_TreasuryZeros 2" xfId="251"/>
    <cellStyle name="_FXO_PnL_by_parameter_MXG_TreasuryZeros_LTFX Reserve Summary" xfId="252"/>
    <cellStyle name="_FXO_PnL_by_parameter_ND CNY UI" xfId="253"/>
    <cellStyle name="_FXO_PnL_by_parameter_ND CNY UI 2" xfId="254"/>
    <cellStyle name="_FXO_PnL_by_parameter_ND CNY UI_LTFX Reserve Summary" xfId="255"/>
    <cellStyle name="_FXO_PnL_by_parameter_NZDIRS-LocalCalc" xfId="256"/>
    <cellStyle name="_FXO_PnL_by_parameter_NZDIRS-LocalCalc 2" xfId="257"/>
    <cellStyle name="_FXO_PnL_by_parameter_NZDIRS-LocalCalc_LTFX Reserve Summary" xfId="258"/>
    <cellStyle name="_FXO_PnL_by_parameter_NZDIRS-LocalCalc_Multiuser" xfId="259"/>
    <cellStyle name="_FXO_PnL_by_parameter_NZDIRS-LocalCalc_Multiuser 2" xfId="260"/>
    <cellStyle name="_FXO_PnL_by_parameter_NZDIRS-LocalCalc_Multiuser_LTFX Reserve Summary" xfId="261"/>
    <cellStyle name="_FXO_PnL_by_parameter_NZDIRS-LocalCalc_new subscribe logic" xfId="262"/>
    <cellStyle name="_FXO_PnL_by_parameter_NZDIRS-LocalCalc_new subscribe logic 2" xfId="263"/>
    <cellStyle name="_FXO_PnL_by_parameter_NZDIRS-LocalCalc_new subscribe logic_LTFX Reserve Summary" xfId="264"/>
    <cellStyle name="_FXO_PnL_by_parameter_NZDIRS-MKTS" xfId="265"/>
    <cellStyle name="_FXO_PnL_by_parameter_NZDIRS-MKTS 2" xfId="266"/>
    <cellStyle name="_FXO_PnL_by_parameter_NZDIRS-MKTS_LTFX Reserve Summary" xfId="267"/>
    <cellStyle name="_FXO_PnL_by_parameter_NzdTreasuryZeros" xfId="268"/>
    <cellStyle name="_FXO_PnL_by_parameter_NzdTreasuryZeros 2" xfId="269"/>
    <cellStyle name="_FXO_PnL_by_parameter_NzdTreasuryZeros_LTFX Reserve Summary" xfId="270"/>
    <cellStyle name="_FXO_PnL_by_parameter_SampleCalc" xfId="271"/>
    <cellStyle name="_FXO_PnL_by_parameter_SampleCalc 2" xfId="272"/>
    <cellStyle name="_FXO_PnL_by_parameter_SampleCalc_LTFX Reserve Summary" xfId="273"/>
    <cellStyle name="_FXO_PnL_by_parameter_SG-LocalCalc" xfId="274"/>
    <cellStyle name="_FXO_PnL_by_parameter_SG-LocalCalc 2" xfId="275"/>
    <cellStyle name="_FXO_PnL_by_parameter_SG-LocalCalc_DEV" xfId="276"/>
    <cellStyle name="_FXO_PnL_by_parameter_SG-LocalCalc_DEV 2" xfId="277"/>
    <cellStyle name="_FXO_PnL_by_parameter_SG-LocalCalc_DEV_LTFX Reserve Summary" xfId="278"/>
    <cellStyle name="_FXO_PnL_by_parameter_SG-LocalCalc_LTFX Reserve Summary" xfId="279"/>
    <cellStyle name="_FXO_PnL_by_parameter_TreasuryZeros" xfId="280"/>
    <cellStyle name="_FXO_PnL_by_parameter_TreasuryZeros 2" xfId="281"/>
    <cellStyle name="_FXO_PnL_by_parameter_TreasuryZeros_LTFX Reserve Summary" xfId="282"/>
    <cellStyle name="_FxoCorrTable" xfId="283"/>
    <cellStyle name="_FxoCorrTable 2" xfId="284"/>
    <cellStyle name="_FxoCorrTable_LTFX Reserve Summary" xfId="285"/>
    <cellStyle name="_GetMktData" xfId="286"/>
    <cellStyle name="_GetMktData 2" xfId="287"/>
    <cellStyle name="_GetMktData_LTFX Reserve Summary" xfId="288"/>
    <cellStyle name="_GFXO CONSOLIDATED PnL" xfId="289"/>
    <cellStyle name="_GFXO CONSOLIDATED PnL 2" xfId="290"/>
    <cellStyle name="_GFXO CONSOLIDATED PnL_ConsolidateMktData" xfId="291"/>
    <cellStyle name="_GFXO CONSOLIDATED PnL_ConsolidateMktData 2" xfId="292"/>
    <cellStyle name="_GFXO CONSOLIDATED PnL_ConsolidateMktData_LTFX Reserve Summary" xfId="293"/>
    <cellStyle name="_GFXO CONSOLIDATED PnL_Days" xfId="294"/>
    <cellStyle name="_GFXO CONSOLIDATED PnL_Days 2" xfId="295"/>
    <cellStyle name="_GFXO CONSOLIDATED PnL_Days_LTFX Reserve Summary" xfId="296"/>
    <cellStyle name="_GFXO CONSOLIDATED PnL_FxoCorrTable" xfId="297"/>
    <cellStyle name="_GFXO CONSOLIDATED PnL_FxoCorrTable 2" xfId="298"/>
    <cellStyle name="_GFXO CONSOLIDATED PnL_FxoCorrTable_LTFX Reserve Summary" xfId="299"/>
    <cellStyle name="_GFXO CONSOLIDATED PnL_GetMktData" xfId="300"/>
    <cellStyle name="_GFXO CONSOLIDATED PnL_GetMktData 2" xfId="301"/>
    <cellStyle name="_GFXO CONSOLIDATED PnL_GetMktData_LTFX Reserve Summary" xfId="302"/>
    <cellStyle name="_GFXO CONSOLIDATED PnL_LTFX Reserve Summary" xfId="303"/>
    <cellStyle name="_GFXO CONSOLIDATED PnL_ND CNY UI" xfId="304"/>
    <cellStyle name="_GFXO CONSOLIDATED PnL_ND CNY UI 2" xfId="305"/>
    <cellStyle name="_GFXO CONSOLIDATED PnL_ND CNY UI_LTFX Reserve Summary" xfId="306"/>
    <cellStyle name="_GFXO CONSOLIDATED PnL_NZDIRS-LocalCalc" xfId="307"/>
    <cellStyle name="_GFXO CONSOLIDATED PnL_NZDIRS-LocalCalc 2" xfId="308"/>
    <cellStyle name="_GFXO CONSOLIDATED PnL_NZDIRS-LocalCalc_LTFX Reserve Summary" xfId="309"/>
    <cellStyle name="_GFXO CONSOLIDATED PnL_NZDIRS-LocalCalc_Multiuser" xfId="310"/>
    <cellStyle name="_GFXO CONSOLIDATED PnL_NZDIRS-LocalCalc_Multiuser 2" xfId="311"/>
    <cellStyle name="_GFXO CONSOLIDATED PnL_NZDIRS-LocalCalc_Multiuser_LTFX Reserve Summary" xfId="312"/>
    <cellStyle name="_GFXO CONSOLIDATED PnL_NZDIRS-LocalCalc_new subscribe logic" xfId="313"/>
    <cellStyle name="_GFXO CONSOLIDATED PnL_NZDIRS-LocalCalc_new subscribe logic 2" xfId="314"/>
    <cellStyle name="_GFXO CONSOLIDATED PnL_NZDIRS-LocalCalc_new subscribe logic_LTFX Reserve Summary" xfId="315"/>
    <cellStyle name="_GFXO CONSOLIDATED PnL_NZDIRS-MKTS" xfId="316"/>
    <cellStyle name="_GFXO CONSOLIDATED PnL_NZDIRS-MKTS 2" xfId="317"/>
    <cellStyle name="_GFXO CONSOLIDATED PnL_NZDIRS-MKTS_LTFX Reserve Summary" xfId="318"/>
    <cellStyle name="_GFXO CONSOLIDATED PnL_NzdTreasuryZeros" xfId="319"/>
    <cellStyle name="_GFXO CONSOLIDATED PnL_NzdTreasuryZeros 2" xfId="320"/>
    <cellStyle name="_GFXO CONSOLIDATED PnL_NzdTreasuryZeros_LTFX Reserve Summary" xfId="321"/>
    <cellStyle name="_GFXO CONSOLIDATED PnL_SampleCalc" xfId="322"/>
    <cellStyle name="_GFXO CONSOLIDATED PnL_SampleCalc 2" xfId="323"/>
    <cellStyle name="_GFXO CONSOLIDATED PnL_SampleCalc_LTFX Reserve Summary" xfId="324"/>
    <cellStyle name="_GFXO CONSOLIDATED PnL_SG-LocalCalc" xfId="325"/>
    <cellStyle name="_GFXO CONSOLIDATED PnL_SG-LocalCalc 2" xfId="326"/>
    <cellStyle name="_GFXO CONSOLIDATED PnL_SG-LocalCalc_DEV" xfId="327"/>
    <cellStyle name="_GFXO CONSOLIDATED PnL_SG-LocalCalc_DEV 2" xfId="328"/>
    <cellStyle name="_GFXO CONSOLIDATED PnL_SG-LocalCalc_DEV_LTFX Reserve Summary" xfId="329"/>
    <cellStyle name="_GFXO CONSOLIDATED PnL_SG-LocalCalc_LTFX Reserve Summary" xfId="330"/>
    <cellStyle name="_GFXO CONSOLIDATED PnL_TreasuryZeros" xfId="331"/>
    <cellStyle name="_GFXO CONSOLIDATED PnL_TreasuryZeros 2" xfId="332"/>
    <cellStyle name="_GFXO CONSOLIDATED PnL_TreasuryZeros_LTFX Reserve Summary" xfId="333"/>
    <cellStyle name="_gfxoweek" xfId="334"/>
    <cellStyle name="_gfxoweek 2" xfId="335"/>
    <cellStyle name="_gfxoweek v2" xfId="336"/>
    <cellStyle name="_gfxoweek v2 2" xfId="337"/>
    <cellStyle name="_gfxoweek v2_ConsolidateMktData" xfId="338"/>
    <cellStyle name="_gfxoweek v2_ConsolidateMktData 2" xfId="339"/>
    <cellStyle name="_gfxoweek v2_ConsolidateMktData_LTFX Reserve Summary" xfId="340"/>
    <cellStyle name="_gfxoweek v2_Days" xfId="341"/>
    <cellStyle name="_gfxoweek v2_Days 2" xfId="342"/>
    <cellStyle name="_gfxoweek v2_Days_LTFX Reserve Summary" xfId="343"/>
    <cellStyle name="_gfxoweek v2_FxoCorrTable" xfId="344"/>
    <cellStyle name="_gfxoweek v2_FxoCorrTable 2" xfId="345"/>
    <cellStyle name="_gfxoweek v2_FxoCorrTable_LTFX Reserve Summary" xfId="346"/>
    <cellStyle name="_gfxoweek v2_GetMktData" xfId="347"/>
    <cellStyle name="_gfxoweek v2_GetMktData 2" xfId="348"/>
    <cellStyle name="_gfxoweek v2_GetMktData_LTFX Reserve Summary" xfId="349"/>
    <cellStyle name="_gfxoweek v2_LTFX Reserve Summary" xfId="350"/>
    <cellStyle name="_gfxoweek v2_ND CNY UI" xfId="351"/>
    <cellStyle name="_gfxoweek v2_ND CNY UI 2" xfId="352"/>
    <cellStyle name="_gfxoweek v2_ND CNY UI_LTFX Reserve Summary" xfId="353"/>
    <cellStyle name="_gfxoweek v2_NZDIRS-LocalCalc" xfId="354"/>
    <cellStyle name="_gfxoweek v2_NZDIRS-LocalCalc 2" xfId="355"/>
    <cellStyle name="_gfxoweek v2_NZDIRS-LocalCalc_LTFX Reserve Summary" xfId="356"/>
    <cellStyle name="_gfxoweek v2_NZDIRS-LocalCalc_Multiuser" xfId="357"/>
    <cellStyle name="_gfxoweek v2_NZDIRS-LocalCalc_Multiuser 2" xfId="358"/>
    <cellStyle name="_gfxoweek v2_NZDIRS-LocalCalc_Multiuser_LTFX Reserve Summary" xfId="359"/>
    <cellStyle name="_gfxoweek v2_NZDIRS-LocalCalc_new subscribe logic" xfId="360"/>
    <cellStyle name="_gfxoweek v2_NZDIRS-LocalCalc_new subscribe logic 2" xfId="361"/>
    <cellStyle name="_gfxoweek v2_NZDIRS-LocalCalc_new subscribe logic_LTFX Reserve Summary" xfId="362"/>
    <cellStyle name="_gfxoweek v2_NZDIRS-MKTS" xfId="363"/>
    <cellStyle name="_gfxoweek v2_NZDIRS-MKTS 2" xfId="364"/>
    <cellStyle name="_gfxoweek v2_NZDIRS-MKTS_LTFX Reserve Summary" xfId="365"/>
    <cellStyle name="_gfxoweek v2_NzdTreasuryZeros" xfId="366"/>
    <cellStyle name="_gfxoweek v2_NzdTreasuryZeros 2" xfId="367"/>
    <cellStyle name="_gfxoweek v2_NzdTreasuryZeros_LTFX Reserve Summary" xfId="368"/>
    <cellStyle name="_gfxoweek v2_SampleCalc" xfId="369"/>
    <cellStyle name="_gfxoweek v2_SampleCalc 2" xfId="370"/>
    <cellStyle name="_gfxoweek v2_SampleCalc_LTFX Reserve Summary" xfId="371"/>
    <cellStyle name="_gfxoweek v2_SG-LocalCalc" xfId="372"/>
    <cellStyle name="_gfxoweek v2_SG-LocalCalc 2" xfId="373"/>
    <cellStyle name="_gfxoweek v2_SG-LocalCalc_DEV" xfId="374"/>
    <cellStyle name="_gfxoweek v2_SG-LocalCalc_DEV 2" xfId="375"/>
    <cellStyle name="_gfxoweek v2_SG-LocalCalc_DEV_LTFX Reserve Summary" xfId="376"/>
    <cellStyle name="_gfxoweek v2_SG-LocalCalc_LTFX Reserve Summary" xfId="377"/>
    <cellStyle name="_gfxoweek v2_TreasuryZeros" xfId="378"/>
    <cellStyle name="_gfxoweek v2_TreasuryZeros 2" xfId="379"/>
    <cellStyle name="_gfxoweek v2_TreasuryZeros_LTFX Reserve Summary" xfId="380"/>
    <cellStyle name="_gfxoweek_ConsolidateMktData" xfId="381"/>
    <cellStyle name="_gfxoweek_ConsolidateMktData 2" xfId="382"/>
    <cellStyle name="_gfxoweek_ConsolidateMktData_LTFX Reserve Summary" xfId="383"/>
    <cellStyle name="_gfxoweek_Days" xfId="384"/>
    <cellStyle name="_gfxoweek_Days 2" xfId="385"/>
    <cellStyle name="_gfxoweek_Days_LTFX Reserve Summary" xfId="386"/>
    <cellStyle name="_gfxoweek_FxoCorrTable" xfId="387"/>
    <cellStyle name="_gfxoweek_FxoCorrTable 2" xfId="388"/>
    <cellStyle name="_gfxoweek_FxoCorrTable_LTFX Reserve Summary" xfId="389"/>
    <cellStyle name="_gfxoweek_GetMktData" xfId="390"/>
    <cellStyle name="_gfxoweek_GetMktData 2" xfId="391"/>
    <cellStyle name="_gfxoweek_GetMktData_LTFX Reserve Summary" xfId="392"/>
    <cellStyle name="_gfxoweek_LTFX Reserve Summary" xfId="393"/>
    <cellStyle name="_gfxoweek_ND CNY UI" xfId="394"/>
    <cellStyle name="_gfxoweek_ND CNY UI 2" xfId="395"/>
    <cellStyle name="_gfxoweek_ND CNY UI_LTFX Reserve Summary" xfId="396"/>
    <cellStyle name="_gfxoweek_NZDIRS-LocalCalc" xfId="397"/>
    <cellStyle name="_gfxoweek_NZDIRS-LocalCalc 2" xfId="398"/>
    <cellStyle name="_gfxoweek_NZDIRS-LocalCalc_LTFX Reserve Summary" xfId="399"/>
    <cellStyle name="_gfxoweek_NZDIRS-LocalCalc_Multiuser" xfId="400"/>
    <cellStyle name="_gfxoweek_NZDIRS-LocalCalc_Multiuser 2" xfId="401"/>
    <cellStyle name="_gfxoweek_NZDIRS-LocalCalc_Multiuser_LTFX Reserve Summary" xfId="402"/>
    <cellStyle name="_gfxoweek_NZDIRS-LocalCalc_new subscribe logic" xfId="403"/>
    <cellStyle name="_gfxoweek_NZDIRS-LocalCalc_new subscribe logic 2" xfId="404"/>
    <cellStyle name="_gfxoweek_NZDIRS-LocalCalc_new subscribe logic_LTFX Reserve Summary" xfId="405"/>
    <cellStyle name="_gfxoweek_NZDIRS-MKTS" xfId="406"/>
    <cellStyle name="_gfxoweek_NZDIRS-MKTS 2" xfId="407"/>
    <cellStyle name="_gfxoweek_NZDIRS-MKTS_LTFX Reserve Summary" xfId="408"/>
    <cellStyle name="_gfxoweek_NzdTreasuryZeros" xfId="409"/>
    <cellStyle name="_gfxoweek_NzdTreasuryZeros 2" xfId="410"/>
    <cellStyle name="_gfxoweek_NzdTreasuryZeros_LTFX Reserve Summary" xfId="411"/>
    <cellStyle name="_gfxoweek_SampleCalc" xfId="412"/>
    <cellStyle name="_gfxoweek_SampleCalc 2" xfId="413"/>
    <cellStyle name="_gfxoweek_SampleCalc_LTFX Reserve Summary" xfId="414"/>
    <cellStyle name="_gfxoweek_SG-LocalCalc" xfId="415"/>
    <cellStyle name="_gfxoweek_SG-LocalCalc 2" xfId="416"/>
    <cellStyle name="_gfxoweek_SG-LocalCalc_DEV" xfId="417"/>
    <cellStyle name="_gfxoweek_SG-LocalCalc_DEV 2" xfId="418"/>
    <cellStyle name="_gfxoweek_SG-LocalCalc_DEV_LTFX Reserve Summary" xfId="419"/>
    <cellStyle name="_gfxoweek_SG-LocalCalc_LTFX Reserve Summary" xfId="420"/>
    <cellStyle name="_gfxoweek_TreasuryZeros" xfId="421"/>
    <cellStyle name="_gfxoweek_TreasuryZeros 2" xfId="422"/>
    <cellStyle name="_gfxoweek_TreasuryZeros_LTFX Reserve Summary" xfId="423"/>
    <cellStyle name="_ND CNY UI" xfId="424"/>
    <cellStyle name="_ND CNY UI 2" xfId="425"/>
    <cellStyle name="_ND CNY UI_LTFX Reserve Summary" xfId="426"/>
    <cellStyle name="_NMS &amp; FI" xfId="427"/>
    <cellStyle name="_NMS Statements_March" xfId="428"/>
    <cellStyle name="_NMS Statements_March_Summary" xfId="429"/>
    <cellStyle name="_NZDIRS-LocalCalc" xfId="430"/>
    <cellStyle name="_NZDIRS-LocalCalc 2" xfId="431"/>
    <cellStyle name="_NZDIRS-LocalCalc_LTFX Reserve Summary" xfId="432"/>
    <cellStyle name="_NZDIRS-LocalCalc_Multiuser" xfId="433"/>
    <cellStyle name="_NZDIRS-LocalCalc_Multiuser 2" xfId="434"/>
    <cellStyle name="_NZDIRS-LocalCalc_Multiuser_LTFX Reserve Summary" xfId="435"/>
    <cellStyle name="_NZDIRS-LocalCalc_new subscribe logic" xfId="436"/>
    <cellStyle name="_NZDIRS-LocalCalc_new subscribe logic 2" xfId="437"/>
    <cellStyle name="_NZDIRS-LocalCalc_new subscribe logic_LTFX Reserve Summary" xfId="438"/>
    <cellStyle name="_NZDIRS-MKTS" xfId="439"/>
    <cellStyle name="_NZDIRS-MKTS 2" xfId="440"/>
    <cellStyle name="_NZDIRS-MKTS_LTFX Reserve Summary" xfId="441"/>
    <cellStyle name="_NzdTreasuryZeros" xfId="442"/>
    <cellStyle name="_NzdTreasuryZeros 2" xfId="443"/>
    <cellStyle name="_NzdTreasuryZeros_LTFX Reserve Summary" xfId="444"/>
    <cellStyle name="_OPTIONS Board" xfId="445"/>
    <cellStyle name="_OPTIONS Board 2" xfId="446"/>
    <cellStyle name="_OPTIONS Board_LTFX Reserve Summary" xfId="447"/>
    <cellStyle name="_SampleCalc" xfId="448"/>
    <cellStyle name="_SampleCalc 2" xfId="449"/>
    <cellStyle name="_SampleCalc_LTFX Reserve Summary" xfId="450"/>
    <cellStyle name="_SG-LocalCalc" xfId="451"/>
    <cellStyle name="_SG-LocalCalc 2" xfId="452"/>
    <cellStyle name="_SG-LocalCalc_DEV" xfId="453"/>
    <cellStyle name="_SG-LocalCalc_DEV 2" xfId="454"/>
    <cellStyle name="_SG-LocalCalc_DEV_LTFX Reserve Summary" xfId="455"/>
    <cellStyle name="_SG-LocalCalc_LTFX Reserve Summary" xfId="456"/>
    <cellStyle name="_Sheet1" xfId="457"/>
    <cellStyle name="_Sheet1 2" xfId="458"/>
    <cellStyle name="_Sheet1_ConsolidateMktData" xfId="459"/>
    <cellStyle name="_Sheet1_ConsolidateMktData 2" xfId="460"/>
    <cellStyle name="_Sheet1_ConsolidateMktData_LTFX Reserve Summary" xfId="461"/>
    <cellStyle name="_Sheet1_Days" xfId="462"/>
    <cellStyle name="_Sheet1_Days 2" xfId="463"/>
    <cellStyle name="_Sheet1_Days_LTFX Reserve Summary" xfId="464"/>
    <cellStyle name="_Sheet1_FxoCorrTable" xfId="465"/>
    <cellStyle name="_Sheet1_FxoCorrTable 2" xfId="466"/>
    <cellStyle name="_Sheet1_FxoCorrTable_LTFX Reserve Summary" xfId="467"/>
    <cellStyle name="_Sheet1_GetMktData" xfId="468"/>
    <cellStyle name="_Sheet1_GetMktData 2" xfId="469"/>
    <cellStyle name="_Sheet1_GetMktData_LTFX Reserve Summary" xfId="470"/>
    <cellStyle name="_Sheet1_LTFX Reserve Summary" xfId="471"/>
    <cellStyle name="_Sheet1_ND CNY UI" xfId="472"/>
    <cellStyle name="_Sheet1_ND CNY UI 2" xfId="473"/>
    <cellStyle name="_Sheet1_ND CNY UI_LTFX Reserve Summary" xfId="474"/>
    <cellStyle name="_Sheet1_NZDIRS-LocalCalc" xfId="475"/>
    <cellStyle name="_Sheet1_NZDIRS-LocalCalc 2" xfId="476"/>
    <cellStyle name="_Sheet1_NZDIRS-LocalCalc_LTFX Reserve Summary" xfId="477"/>
    <cellStyle name="_Sheet1_NZDIRS-LocalCalc_Multiuser" xfId="478"/>
    <cellStyle name="_Sheet1_NZDIRS-LocalCalc_Multiuser 2" xfId="479"/>
    <cellStyle name="_Sheet1_NZDIRS-LocalCalc_Multiuser_LTFX Reserve Summary" xfId="480"/>
    <cellStyle name="_Sheet1_NZDIRS-LocalCalc_new subscribe logic" xfId="481"/>
    <cellStyle name="_Sheet1_NZDIRS-LocalCalc_new subscribe logic 2" xfId="482"/>
    <cellStyle name="_Sheet1_NZDIRS-LocalCalc_new subscribe logic_LTFX Reserve Summary" xfId="483"/>
    <cellStyle name="_Sheet1_NZDIRS-MKTS" xfId="484"/>
    <cellStyle name="_Sheet1_NZDIRS-MKTS 2" xfId="485"/>
    <cellStyle name="_Sheet1_NZDIRS-MKTS_LTFX Reserve Summary" xfId="486"/>
    <cellStyle name="_Sheet1_NzdTreasuryZeros" xfId="487"/>
    <cellStyle name="_Sheet1_NzdTreasuryZeros 2" xfId="488"/>
    <cellStyle name="_Sheet1_NzdTreasuryZeros_LTFX Reserve Summary" xfId="489"/>
    <cellStyle name="_Sheet1_SampleCalc" xfId="490"/>
    <cellStyle name="_Sheet1_SampleCalc 2" xfId="491"/>
    <cellStyle name="_Sheet1_SampleCalc_LTFX Reserve Summary" xfId="492"/>
    <cellStyle name="_Sheet1_SG-LocalCalc" xfId="493"/>
    <cellStyle name="_Sheet1_SG-LocalCalc 2" xfId="494"/>
    <cellStyle name="_Sheet1_SG-LocalCalc_DEV" xfId="495"/>
    <cellStyle name="_Sheet1_SG-LocalCalc_DEV 2" xfId="496"/>
    <cellStyle name="_Sheet1_SG-LocalCalc_DEV_LTFX Reserve Summary" xfId="497"/>
    <cellStyle name="_Sheet1_SG-LocalCalc_LTFX Reserve Summary" xfId="498"/>
    <cellStyle name="_Sheet1_TreasuryZeros" xfId="499"/>
    <cellStyle name="_Sheet1_TreasuryZeros 2" xfId="500"/>
    <cellStyle name="_Sheet1_TreasuryZeros_LTFX Reserve Summary" xfId="501"/>
    <cellStyle name="_Summary" xfId="502"/>
    <cellStyle name="_TreasuryZeros" xfId="503"/>
    <cellStyle name="_TreasuryZeros 2" xfId="504"/>
    <cellStyle name="_TreasuryZeros_LTFX Reserve Summary" xfId="505"/>
    <cellStyle name="_Trended Financials April " xfId="506"/>
    <cellStyle name="_Trended Financials April _Summary" xfId="507"/>
    <cellStyle name="_ZAT2001e97" xfId="508"/>
    <cellStyle name="_ZAT2001e97 2" xfId="509"/>
    <cellStyle name="_ZAT2001e97_ConsolidateMktData" xfId="510"/>
    <cellStyle name="_ZAT2001e97_ConsolidateMktData 2" xfId="511"/>
    <cellStyle name="_ZAT2001e97_ConsolidateMktData_LTFX Reserve Summary" xfId="512"/>
    <cellStyle name="_ZAT2001e97_Days" xfId="513"/>
    <cellStyle name="_ZAT2001e97_Days 2" xfId="514"/>
    <cellStyle name="_ZAT2001e97_Days_LTFX Reserve Summary" xfId="515"/>
    <cellStyle name="_ZAT2001e97_FxoCorrTable" xfId="516"/>
    <cellStyle name="_ZAT2001e97_FxoCorrTable 2" xfId="517"/>
    <cellStyle name="_ZAT2001e97_FxoCorrTable_LTFX Reserve Summary" xfId="518"/>
    <cellStyle name="_ZAT2001e97_GetMktData" xfId="519"/>
    <cellStyle name="_ZAT2001e97_GetMktData 2" xfId="520"/>
    <cellStyle name="_ZAT2001e97_GetMktData_LTFX Reserve Summary" xfId="521"/>
    <cellStyle name="_ZAT2001e97_LTFX Reserve Summary" xfId="522"/>
    <cellStyle name="_ZAT2001e97_ND CNY UI" xfId="523"/>
    <cellStyle name="_ZAT2001e97_ND CNY UI 2" xfId="524"/>
    <cellStyle name="_ZAT2001e97_ND CNY UI_LTFX Reserve Summary" xfId="525"/>
    <cellStyle name="_ZAT2001e97_NZDIRS-LocalCalc" xfId="526"/>
    <cellStyle name="_ZAT2001e97_NZDIRS-LocalCalc 2" xfId="527"/>
    <cellStyle name="_ZAT2001e97_NZDIRS-LocalCalc_LTFX Reserve Summary" xfId="528"/>
    <cellStyle name="_ZAT2001e97_NZDIRS-LocalCalc_Multiuser" xfId="529"/>
    <cellStyle name="_ZAT2001e97_NZDIRS-LocalCalc_Multiuser 2" xfId="530"/>
    <cellStyle name="_ZAT2001e97_NZDIRS-LocalCalc_Multiuser_LTFX Reserve Summary" xfId="531"/>
    <cellStyle name="_ZAT2001e97_NZDIRS-LocalCalc_new subscribe logic" xfId="532"/>
    <cellStyle name="_ZAT2001e97_NZDIRS-LocalCalc_new subscribe logic 2" xfId="533"/>
    <cellStyle name="_ZAT2001e97_NZDIRS-LocalCalc_new subscribe logic_LTFX Reserve Summary" xfId="534"/>
    <cellStyle name="_ZAT2001e97_NZDIRS-MKTS" xfId="535"/>
    <cellStyle name="_ZAT2001e97_NZDIRS-MKTS 2" xfId="536"/>
    <cellStyle name="_ZAT2001e97_NZDIRS-MKTS_LTFX Reserve Summary" xfId="537"/>
    <cellStyle name="_ZAT2001e97_NzdTreasuryZeros" xfId="538"/>
    <cellStyle name="_ZAT2001e97_NzdTreasuryZeros 2" xfId="539"/>
    <cellStyle name="_ZAT2001e97_NzdTreasuryZeros_LTFX Reserve Summary" xfId="540"/>
    <cellStyle name="_ZAT2001e97_SampleCalc" xfId="541"/>
    <cellStyle name="_ZAT2001e97_SampleCalc 2" xfId="542"/>
    <cellStyle name="_ZAT2001e97_SampleCalc_LTFX Reserve Summary" xfId="543"/>
    <cellStyle name="_ZAT2001e97_SG-LocalCalc" xfId="544"/>
    <cellStyle name="_ZAT2001e97_SG-LocalCalc 2" xfId="545"/>
    <cellStyle name="_ZAT2001e97_SG-LocalCalc_DEV" xfId="546"/>
    <cellStyle name="_ZAT2001e97_SG-LocalCalc_DEV 2" xfId="547"/>
    <cellStyle name="_ZAT2001e97_SG-LocalCalc_DEV_LTFX Reserve Summary" xfId="548"/>
    <cellStyle name="_ZAT2001e97_SG-LocalCalc_LTFX Reserve Summary" xfId="549"/>
    <cellStyle name="_ZAT2001e97_TreasuryZeros" xfId="550"/>
    <cellStyle name="_ZAT2001e97_TreasuryZeros 2" xfId="551"/>
    <cellStyle name="_ZAT2001e97_TreasuryZeros_LTFX Reserve Summary" xfId="552"/>
    <cellStyle name="’Ê‰Ý [0.00]_guyan" xfId="553"/>
    <cellStyle name="’Ê‰Ý_guyan" xfId="554"/>
    <cellStyle name="•W?_Fem.Pro" xfId="555"/>
    <cellStyle name="•W€_Fem.Pro" xfId="556"/>
    <cellStyle name="\¦ÏÝÌnCp[N" xfId="557"/>
    <cellStyle name="\¦ÏÝÌnCp[N 2" xfId="558"/>
    <cellStyle name="nCp[N" xfId="559"/>
    <cellStyle name="nCp[N 2" xfId="560"/>
    <cellStyle name="¹éºÐÀ²_±âÅ¸" xfId="561"/>
    <cellStyle name="20% - Accent1 2" xfId="562"/>
    <cellStyle name="20% - Accent1 2 2" xfId="563"/>
    <cellStyle name="20% - Accent1 2 2 2" xfId="38897"/>
    <cellStyle name="20% - Accent1 2 3" xfId="38898"/>
    <cellStyle name="20% - Accent1 2 4" xfId="38899"/>
    <cellStyle name="20% - Accent1 3" xfId="564"/>
    <cellStyle name="20% - Accent1 3 2" xfId="38900"/>
    <cellStyle name="20% - Accent1 3 3" xfId="38901"/>
    <cellStyle name="20% - Accent1 3 4" xfId="38902"/>
    <cellStyle name="20% - Accent1 4" xfId="38903"/>
    <cellStyle name="20% - Accent1 5" xfId="38904"/>
    <cellStyle name="20% - Accent2 2" xfId="565"/>
    <cellStyle name="20% - Accent2 2 2" xfId="566"/>
    <cellStyle name="20% - Accent2 2 2 2" xfId="38905"/>
    <cellStyle name="20% - Accent2 2 3" xfId="38906"/>
    <cellStyle name="20% - Accent2 2 4" xfId="38907"/>
    <cellStyle name="20% - Accent2 3" xfId="567"/>
    <cellStyle name="20% - Accent2 3 2" xfId="38908"/>
    <cellStyle name="20% - Accent2 3 3" xfId="38909"/>
    <cellStyle name="20% - Accent2 3 4" xfId="38910"/>
    <cellStyle name="20% - Accent2 4" xfId="38911"/>
    <cellStyle name="20% - Accent2 5" xfId="38912"/>
    <cellStyle name="20% - Accent3 2" xfId="568"/>
    <cellStyle name="20% - Accent3 2 2" xfId="569"/>
    <cellStyle name="20% - Accent3 2 2 2" xfId="38913"/>
    <cellStyle name="20% - Accent3 2 3" xfId="38914"/>
    <cellStyle name="20% - Accent3 2 4" xfId="38915"/>
    <cellStyle name="20% - Accent3 3" xfId="570"/>
    <cellStyle name="20% - Accent3 3 2" xfId="38916"/>
    <cellStyle name="20% - Accent3 3 3" xfId="38917"/>
    <cellStyle name="20% - Accent3 3 4" xfId="38918"/>
    <cellStyle name="20% - Accent3 4" xfId="38919"/>
    <cellStyle name="20% - Accent3 5" xfId="38920"/>
    <cellStyle name="20% - Accent4 2" xfId="571"/>
    <cellStyle name="20% - Accent4 2 2" xfId="572"/>
    <cellStyle name="20% - Accent4 2 2 2" xfId="38921"/>
    <cellStyle name="20% - Accent4 2 3" xfId="38922"/>
    <cellStyle name="20% - Accent4 2 4" xfId="38923"/>
    <cellStyle name="20% - Accent4 3" xfId="573"/>
    <cellStyle name="20% - Accent4 3 2" xfId="38924"/>
    <cellStyle name="20% - Accent4 3 3" xfId="38925"/>
    <cellStyle name="20% - Accent4 3 4" xfId="38926"/>
    <cellStyle name="20% - Accent4 4" xfId="38927"/>
    <cellStyle name="20% - Accent4 5" xfId="38928"/>
    <cellStyle name="20% - Accent5 2" xfId="574"/>
    <cellStyle name="20% - Accent5 2 2" xfId="575"/>
    <cellStyle name="20% - Accent5 2 2 2" xfId="38929"/>
    <cellStyle name="20% - Accent5 2 3" xfId="38930"/>
    <cellStyle name="20% - Accent5 2 4" xfId="38931"/>
    <cellStyle name="20% - Accent5 3" xfId="576"/>
    <cellStyle name="20% - Accent5 3 2" xfId="38932"/>
    <cellStyle name="20% - Accent5 3 3" xfId="38933"/>
    <cellStyle name="20% - Accent5 3 4" xfId="38934"/>
    <cellStyle name="20% - Accent5 4" xfId="38935"/>
    <cellStyle name="20% - Accent5 5" xfId="38936"/>
    <cellStyle name="20% - Accent6 2" xfId="577"/>
    <cellStyle name="20% - Accent6 2 2" xfId="578"/>
    <cellStyle name="20% - Accent6 2 2 2" xfId="38937"/>
    <cellStyle name="20% - Accent6 2 3" xfId="38938"/>
    <cellStyle name="20% - Accent6 2 4" xfId="38939"/>
    <cellStyle name="20% - Accent6 3" xfId="579"/>
    <cellStyle name="20% - Accent6 3 2" xfId="38940"/>
    <cellStyle name="20% - Accent6 3 3" xfId="38941"/>
    <cellStyle name="20% - Accent6 3 4" xfId="38942"/>
    <cellStyle name="20% - Accent6 4" xfId="38943"/>
    <cellStyle name="20% - Accent6 5" xfId="38944"/>
    <cellStyle name="20% - アクセント 1" xfId="580"/>
    <cellStyle name="20% - アクセント 2" xfId="581"/>
    <cellStyle name="20% - アクセント 3" xfId="582"/>
    <cellStyle name="20% - アクセント 4" xfId="583"/>
    <cellStyle name="20% - アクセント 5" xfId="584"/>
    <cellStyle name="20% - アクセント 6" xfId="585"/>
    <cellStyle name="40% - Accent1 2" xfId="586"/>
    <cellStyle name="40% - Accent1 2 2" xfId="587"/>
    <cellStyle name="40% - Accent1 2 2 2" xfId="38945"/>
    <cellStyle name="40% - Accent1 2 3" xfId="38946"/>
    <cellStyle name="40% - Accent1 2 4" xfId="38947"/>
    <cellStyle name="40% - Accent1 3" xfId="588"/>
    <cellStyle name="40% - Accent1 3 2" xfId="38948"/>
    <cellStyle name="40% - Accent1 3 3" xfId="38949"/>
    <cellStyle name="40% - Accent1 3 4" xfId="38950"/>
    <cellStyle name="40% - Accent1 4" xfId="38951"/>
    <cellStyle name="40% - Accent1 5" xfId="38952"/>
    <cellStyle name="40% - Accent2 2" xfId="589"/>
    <cellStyle name="40% - Accent2 2 2" xfId="590"/>
    <cellStyle name="40% - Accent2 2 2 2" xfId="38953"/>
    <cellStyle name="40% - Accent2 2 3" xfId="38954"/>
    <cellStyle name="40% - Accent2 2 4" xfId="38955"/>
    <cellStyle name="40% - Accent2 3" xfId="591"/>
    <cellStyle name="40% - Accent2 3 2" xfId="38956"/>
    <cellStyle name="40% - Accent2 3 3" xfId="38957"/>
    <cellStyle name="40% - Accent2 3 4" xfId="38958"/>
    <cellStyle name="40% - Accent2 4" xfId="38959"/>
    <cellStyle name="40% - Accent2 5" xfId="38960"/>
    <cellStyle name="40% - Accent3 2" xfId="592"/>
    <cellStyle name="40% - Accent3 2 2" xfId="593"/>
    <cellStyle name="40% - Accent3 2 2 2" xfId="38961"/>
    <cellStyle name="40% - Accent3 2 3" xfId="38962"/>
    <cellStyle name="40% - Accent3 2 4" xfId="38963"/>
    <cellStyle name="40% - Accent3 3" xfId="594"/>
    <cellStyle name="40% - Accent3 3 2" xfId="38964"/>
    <cellStyle name="40% - Accent3 3 3" xfId="38965"/>
    <cellStyle name="40% - Accent3 3 4" xfId="38966"/>
    <cellStyle name="40% - Accent3 4" xfId="38967"/>
    <cellStyle name="40% - Accent3 5" xfId="38968"/>
    <cellStyle name="40% - Accent4 2" xfId="595"/>
    <cellStyle name="40% - Accent4 2 2" xfId="596"/>
    <cellStyle name="40% - Accent4 2 2 2" xfId="38969"/>
    <cellStyle name="40% - Accent4 2 3" xfId="38970"/>
    <cellStyle name="40% - Accent4 2 4" xfId="38971"/>
    <cellStyle name="40% - Accent4 3" xfId="597"/>
    <cellStyle name="40% - Accent4 3 2" xfId="38972"/>
    <cellStyle name="40% - Accent4 3 3" xfId="38973"/>
    <cellStyle name="40% - Accent4 3 4" xfId="38974"/>
    <cellStyle name="40% - Accent4 4" xfId="38975"/>
    <cellStyle name="40% - Accent4 5" xfId="38976"/>
    <cellStyle name="40% - Accent5 2" xfId="598"/>
    <cellStyle name="40% - Accent5 2 2" xfId="599"/>
    <cellStyle name="40% - Accent5 2 2 2" xfId="38977"/>
    <cellStyle name="40% - Accent5 2 3" xfId="38978"/>
    <cellStyle name="40% - Accent5 2 4" xfId="38979"/>
    <cellStyle name="40% - Accent5 3" xfId="600"/>
    <cellStyle name="40% - Accent5 3 2" xfId="38980"/>
    <cellStyle name="40% - Accent5 3 3" xfId="38981"/>
    <cellStyle name="40% - Accent5 3 4" xfId="38982"/>
    <cellStyle name="40% - Accent5 4" xfId="38983"/>
    <cellStyle name="40% - Accent5 5" xfId="38984"/>
    <cellStyle name="40% - Accent6 2" xfId="601"/>
    <cellStyle name="40% - Accent6 2 2" xfId="602"/>
    <cellStyle name="40% - Accent6 2 2 2" xfId="38985"/>
    <cellStyle name="40% - Accent6 2 3" xfId="38986"/>
    <cellStyle name="40% - Accent6 2 4" xfId="38987"/>
    <cellStyle name="40% - Accent6 3" xfId="603"/>
    <cellStyle name="40% - Accent6 3 2" xfId="38988"/>
    <cellStyle name="40% - Accent6 3 3" xfId="38989"/>
    <cellStyle name="40% - Accent6 3 4" xfId="38990"/>
    <cellStyle name="40% - Accent6 4" xfId="38991"/>
    <cellStyle name="40% - Accent6 5" xfId="38992"/>
    <cellStyle name="40% - アクセント 1" xfId="604"/>
    <cellStyle name="40% - アクセント 2" xfId="605"/>
    <cellStyle name="40% - アクセント 3" xfId="606"/>
    <cellStyle name="40% - アクセント 4" xfId="607"/>
    <cellStyle name="40% - アクセント 5" xfId="608"/>
    <cellStyle name="40% - アクセント 6" xfId="609"/>
    <cellStyle name="60% - Accent1 2" xfId="610"/>
    <cellStyle name="60% - Accent1 2 2" xfId="611"/>
    <cellStyle name="60% - Accent1 2 3" xfId="38993"/>
    <cellStyle name="60% - Accent1 3" xfId="612"/>
    <cellStyle name="60% - Accent2 2" xfId="613"/>
    <cellStyle name="60% - Accent2 2 2" xfId="614"/>
    <cellStyle name="60% - Accent2 2 3" xfId="38994"/>
    <cellStyle name="60% - Accent2 3" xfId="615"/>
    <cellStyle name="60% - Accent3 2" xfId="616"/>
    <cellStyle name="60% - Accent3 2 2" xfId="617"/>
    <cellStyle name="60% - Accent3 2 3" xfId="38995"/>
    <cellStyle name="60% - Accent3 3" xfId="618"/>
    <cellStyle name="60% - Accent4 2" xfId="619"/>
    <cellStyle name="60% - Accent4 2 2" xfId="620"/>
    <cellStyle name="60% - Accent4 2 3" xfId="38996"/>
    <cellStyle name="60% - Accent4 3" xfId="621"/>
    <cellStyle name="60% - Accent5 2" xfId="622"/>
    <cellStyle name="60% - Accent5 2 2" xfId="623"/>
    <cellStyle name="60% - Accent5 2 3" xfId="38997"/>
    <cellStyle name="60% - Accent5 3" xfId="624"/>
    <cellStyle name="60% - Accent6 2" xfId="625"/>
    <cellStyle name="60% - Accent6 2 2" xfId="626"/>
    <cellStyle name="60% - Accent6 2 3" xfId="38998"/>
    <cellStyle name="60% - Accent6 3" xfId="627"/>
    <cellStyle name="60% - アクセント 1" xfId="628"/>
    <cellStyle name="60% - アクセント 2" xfId="629"/>
    <cellStyle name="60% - アクセント 3" xfId="630"/>
    <cellStyle name="60% - アクセント 4" xfId="631"/>
    <cellStyle name="60% - アクセント 5" xfId="632"/>
    <cellStyle name="60% - アクセント 6" xfId="633"/>
    <cellStyle name="Accent1 2" xfId="634"/>
    <cellStyle name="Accent1 2 2" xfId="635"/>
    <cellStyle name="Accent1 2 3" xfId="38999"/>
    <cellStyle name="Accent1 3" xfId="636"/>
    <cellStyle name="Accent2 2" xfId="637"/>
    <cellStyle name="Accent2 2 2" xfId="638"/>
    <cellStyle name="Accent2 2 3" xfId="39000"/>
    <cellStyle name="Accent2 3" xfId="639"/>
    <cellStyle name="Accent3 2" xfId="640"/>
    <cellStyle name="Accent3 2 2" xfId="641"/>
    <cellStyle name="Accent3 2 3" xfId="39001"/>
    <cellStyle name="Accent3 3" xfId="642"/>
    <cellStyle name="Accent4 2" xfId="643"/>
    <cellStyle name="Accent4 2 2" xfId="644"/>
    <cellStyle name="Accent4 2 3" xfId="39002"/>
    <cellStyle name="Accent4 3" xfId="645"/>
    <cellStyle name="Accent5 2" xfId="646"/>
    <cellStyle name="Accent5 2 2" xfId="647"/>
    <cellStyle name="Accent5 2 3" xfId="39003"/>
    <cellStyle name="Accent5 3" xfId="648"/>
    <cellStyle name="Accent6 2" xfId="649"/>
    <cellStyle name="Accent6 2 2" xfId="650"/>
    <cellStyle name="Accent6 2 3" xfId="39004"/>
    <cellStyle name="Accent6 3" xfId="651"/>
    <cellStyle name="adam" xfId="652"/>
    <cellStyle name="adam 2" xfId="653"/>
    <cellStyle name="adam 2 10" xfId="654"/>
    <cellStyle name="adam 2 11" xfId="655"/>
    <cellStyle name="adam 2 12" xfId="656"/>
    <cellStyle name="adam 2 13" xfId="657"/>
    <cellStyle name="adam 2 14" xfId="658"/>
    <cellStyle name="adam 2 15" xfId="659"/>
    <cellStyle name="adam 2 16" xfId="660"/>
    <cellStyle name="adam 2 17" xfId="661"/>
    <cellStyle name="adam 2 18" xfId="662"/>
    <cellStyle name="adam 2 19" xfId="663"/>
    <cellStyle name="adam 2 2" xfId="664"/>
    <cellStyle name="adam 2 20" xfId="665"/>
    <cellStyle name="adam 2 21" xfId="666"/>
    <cellStyle name="adam 2 22" xfId="667"/>
    <cellStyle name="adam 2 23" xfId="668"/>
    <cellStyle name="adam 2 24" xfId="669"/>
    <cellStyle name="adam 2 25" xfId="670"/>
    <cellStyle name="adam 2 26" xfId="671"/>
    <cellStyle name="adam 2 27" xfId="672"/>
    <cellStyle name="adam 2 28" xfId="673"/>
    <cellStyle name="adam 2 29" xfId="674"/>
    <cellStyle name="adam 2 3" xfId="675"/>
    <cellStyle name="adam 2 30" xfId="676"/>
    <cellStyle name="adam 2 31" xfId="677"/>
    <cellStyle name="adam 2 32" xfId="678"/>
    <cellStyle name="adam 2 33" xfId="679"/>
    <cellStyle name="adam 2 34" xfId="680"/>
    <cellStyle name="adam 2 35" xfId="681"/>
    <cellStyle name="adam 2 36" xfId="682"/>
    <cellStyle name="adam 2 37" xfId="683"/>
    <cellStyle name="adam 2 38" xfId="684"/>
    <cellStyle name="adam 2 39" xfId="685"/>
    <cellStyle name="adam 2 4" xfId="686"/>
    <cellStyle name="adam 2 40" xfId="687"/>
    <cellStyle name="adam 2 41" xfId="688"/>
    <cellStyle name="adam 2 42" xfId="689"/>
    <cellStyle name="adam 2 43" xfId="690"/>
    <cellStyle name="adam 2 44" xfId="691"/>
    <cellStyle name="adam 2 45" xfId="692"/>
    <cellStyle name="adam 2 46" xfId="693"/>
    <cellStyle name="adam 2 47" xfId="694"/>
    <cellStyle name="adam 2 48" xfId="695"/>
    <cellStyle name="adam 2 49" xfId="696"/>
    <cellStyle name="adam 2 5" xfId="697"/>
    <cellStyle name="adam 2 50" xfId="698"/>
    <cellStyle name="adam 2 51" xfId="699"/>
    <cellStyle name="adam 2 52" xfId="700"/>
    <cellStyle name="adam 2 53" xfId="701"/>
    <cellStyle name="adam 2 54" xfId="702"/>
    <cellStyle name="adam 2 55" xfId="703"/>
    <cellStyle name="adam 2 56" xfId="704"/>
    <cellStyle name="adam 2 57" xfId="705"/>
    <cellStyle name="adam 2 58" xfId="706"/>
    <cellStyle name="adam 2 59" xfId="707"/>
    <cellStyle name="adam 2 6" xfId="708"/>
    <cellStyle name="adam 2 60" xfId="709"/>
    <cellStyle name="adam 2 61" xfId="710"/>
    <cellStyle name="adam 2 62" xfId="711"/>
    <cellStyle name="adam 2 63" xfId="712"/>
    <cellStyle name="adam 2 64" xfId="713"/>
    <cellStyle name="adam 2 65" xfId="714"/>
    <cellStyle name="adam 2 66" xfId="715"/>
    <cellStyle name="adam 2 67" xfId="716"/>
    <cellStyle name="adam 2 68" xfId="717"/>
    <cellStyle name="adam 2 69" xfId="718"/>
    <cellStyle name="adam 2 7" xfId="719"/>
    <cellStyle name="adam 2 70" xfId="720"/>
    <cellStyle name="adam 2 71" xfId="721"/>
    <cellStyle name="adam 2 72" xfId="722"/>
    <cellStyle name="adam 2 73" xfId="723"/>
    <cellStyle name="adam 2 74" xfId="724"/>
    <cellStyle name="adam 2 75" xfId="725"/>
    <cellStyle name="adam 2 76" xfId="726"/>
    <cellStyle name="adam 2 77" xfId="727"/>
    <cellStyle name="adam 2 78" xfId="728"/>
    <cellStyle name="adam 2 79" xfId="729"/>
    <cellStyle name="adam 2 8" xfId="730"/>
    <cellStyle name="adam 2 80" xfId="731"/>
    <cellStyle name="adam 2 81" xfId="732"/>
    <cellStyle name="adam 2 82" xfId="733"/>
    <cellStyle name="adam 2 83" xfId="734"/>
    <cellStyle name="adam 2 84" xfId="735"/>
    <cellStyle name="adam 2 85" xfId="736"/>
    <cellStyle name="adam 2 86" xfId="737"/>
    <cellStyle name="adam 2 87" xfId="738"/>
    <cellStyle name="adam 2 88" xfId="739"/>
    <cellStyle name="adam 2 89" xfId="740"/>
    <cellStyle name="adam 2 9" xfId="741"/>
    <cellStyle name="adam 2 90" xfId="742"/>
    <cellStyle name="adam 2 91" xfId="743"/>
    <cellStyle name="adam 2 92" xfId="744"/>
    <cellStyle name="adam 2 93" xfId="745"/>
    <cellStyle name="ÅëÈ­ [0]_¿µ¹®Á¶Á÷µµ" xfId="746"/>
    <cellStyle name="ÅëÈ­_¿µ¹®Á¶Á÷µµ" xfId="747"/>
    <cellStyle name="ÄÞ¸¶ [0]_±âÅ¸" xfId="748"/>
    <cellStyle name="ÄÞ¸¶_±âÅ¸" xfId="749"/>
    <cellStyle name="Bad 2" xfId="750"/>
    <cellStyle name="Bad 2 2" xfId="751"/>
    <cellStyle name="Bad 2 3" xfId="39005"/>
    <cellStyle name="Bad 3" xfId="752"/>
    <cellStyle name="blp_amount" xfId="753"/>
    <cellStyle name="blue axis cells" xfId="754"/>
    <cellStyle name="blue text cells" xfId="755"/>
    <cellStyle name="BU - Style1" xfId="756"/>
    <cellStyle name="BU - Style1 10" xfId="757"/>
    <cellStyle name="BU - Style1 10 2" xfId="758"/>
    <cellStyle name="BU - Style1 10 3" xfId="759"/>
    <cellStyle name="BU - Style1 10 4" xfId="760"/>
    <cellStyle name="BU - Style1 10 5" xfId="761"/>
    <cellStyle name="BU - Style1 10 6" xfId="762"/>
    <cellStyle name="BU - Style1 10 7" xfId="763"/>
    <cellStyle name="BU - Style1 11" xfId="764"/>
    <cellStyle name="BU - Style1 11 2" xfId="765"/>
    <cellStyle name="BU - Style1 12" xfId="766"/>
    <cellStyle name="BU - Style1 2" xfId="767"/>
    <cellStyle name="BU - Style1 2 10" xfId="768"/>
    <cellStyle name="BU - Style1 2 10 2" xfId="769"/>
    <cellStyle name="BU - Style1 2 10 3" xfId="770"/>
    <cellStyle name="BU - Style1 2 10 4" xfId="771"/>
    <cellStyle name="BU - Style1 2 10 5" xfId="772"/>
    <cellStyle name="BU - Style1 2 11" xfId="773"/>
    <cellStyle name="BU - Style1 2 11 2" xfId="774"/>
    <cellStyle name="BU - Style1 2 11 3" xfId="775"/>
    <cellStyle name="BU - Style1 2 11 4" xfId="776"/>
    <cellStyle name="BU - Style1 2 11 5" xfId="777"/>
    <cellStyle name="BU - Style1 2 12" xfId="778"/>
    <cellStyle name="BU - Style1 2 12 2" xfId="779"/>
    <cellStyle name="BU - Style1 2 12 3" xfId="780"/>
    <cellStyle name="BU - Style1 2 12 4" xfId="781"/>
    <cellStyle name="BU - Style1 2 12 5" xfId="782"/>
    <cellStyle name="BU - Style1 2 13" xfId="783"/>
    <cellStyle name="BU - Style1 2 13 2" xfId="784"/>
    <cellStyle name="BU - Style1 2 13 3" xfId="785"/>
    <cellStyle name="BU - Style1 2 13 4" xfId="786"/>
    <cellStyle name="BU - Style1 2 13 5" xfId="787"/>
    <cellStyle name="BU - Style1 2 14" xfId="788"/>
    <cellStyle name="BU - Style1 2 14 2" xfId="789"/>
    <cellStyle name="BU - Style1 2 14 3" xfId="790"/>
    <cellStyle name="BU - Style1 2 14 4" xfId="791"/>
    <cellStyle name="BU - Style1 2 14 5" xfId="792"/>
    <cellStyle name="BU - Style1 2 15" xfId="793"/>
    <cellStyle name="BU - Style1 2 15 2" xfId="794"/>
    <cellStyle name="BU - Style1 2 15 3" xfId="795"/>
    <cellStyle name="BU - Style1 2 15 4" xfId="796"/>
    <cellStyle name="BU - Style1 2 15 5" xfId="797"/>
    <cellStyle name="BU - Style1 2 16" xfId="798"/>
    <cellStyle name="BU - Style1 2 16 2" xfId="799"/>
    <cellStyle name="BU - Style1 2 16 3" xfId="800"/>
    <cellStyle name="BU - Style1 2 16 4" xfId="801"/>
    <cellStyle name="BU - Style1 2 16 5" xfId="802"/>
    <cellStyle name="BU - Style1 2 17" xfId="803"/>
    <cellStyle name="BU - Style1 2 17 2" xfId="804"/>
    <cellStyle name="BU - Style1 2 17 3" xfId="805"/>
    <cellStyle name="BU - Style1 2 17 4" xfId="806"/>
    <cellStyle name="BU - Style1 2 17 5" xfId="807"/>
    <cellStyle name="BU - Style1 2 18" xfId="808"/>
    <cellStyle name="BU - Style1 2 18 2" xfId="809"/>
    <cellStyle name="BU - Style1 2 18 3" xfId="810"/>
    <cellStyle name="BU - Style1 2 18 4" xfId="811"/>
    <cellStyle name="BU - Style1 2 18 5" xfId="812"/>
    <cellStyle name="BU - Style1 2 19" xfId="813"/>
    <cellStyle name="BU - Style1 2 19 2" xfId="814"/>
    <cellStyle name="BU - Style1 2 19 3" xfId="815"/>
    <cellStyle name="BU - Style1 2 19 4" xfId="816"/>
    <cellStyle name="BU - Style1 2 19 5" xfId="817"/>
    <cellStyle name="BU - Style1 2 2" xfId="818"/>
    <cellStyle name="BU - Style1 2 2 10" xfId="819"/>
    <cellStyle name="BU - Style1 2 2 10 2" xfId="820"/>
    <cellStyle name="BU - Style1 2 2 10 3" xfId="821"/>
    <cellStyle name="BU - Style1 2 2 10 4" xfId="822"/>
    <cellStyle name="BU - Style1 2 2 10 5" xfId="823"/>
    <cellStyle name="BU - Style1 2 2 11" xfId="824"/>
    <cellStyle name="BU - Style1 2 2 11 2" xfId="825"/>
    <cellStyle name="BU - Style1 2 2 11 3" xfId="826"/>
    <cellStyle name="BU - Style1 2 2 11 4" xfId="827"/>
    <cellStyle name="BU - Style1 2 2 11 5" xfId="828"/>
    <cellStyle name="BU - Style1 2 2 12" xfId="829"/>
    <cellStyle name="BU - Style1 2 2 12 2" xfId="830"/>
    <cellStyle name="BU - Style1 2 2 12 3" xfId="831"/>
    <cellStyle name="BU - Style1 2 2 12 4" xfId="832"/>
    <cellStyle name="BU - Style1 2 2 12 5" xfId="833"/>
    <cellStyle name="BU - Style1 2 2 13" xfId="834"/>
    <cellStyle name="BU - Style1 2 2 13 2" xfId="835"/>
    <cellStyle name="BU - Style1 2 2 13 3" xfId="836"/>
    <cellStyle name="BU - Style1 2 2 13 4" xfId="837"/>
    <cellStyle name="BU - Style1 2 2 13 5" xfId="838"/>
    <cellStyle name="BU - Style1 2 2 14" xfId="839"/>
    <cellStyle name="BU - Style1 2 2 14 2" xfId="840"/>
    <cellStyle name="BU - Style1 2 2 14 3" xfId="841"/>
    <cellStyle name="BU - Style1 2 2 14 4" xfId="842"/>
    <cellStyle name="BU - Style1 2 2 14 5" xfId="843"/>
    <cellStyle name="BU - Style1 2 2 15" xfId="844"/>
    <cellStyle name="BU - Style1 2 2 15 2" xfId="845"/>
    <cellStyle name="BU - Style1 2 2 15 3" xfId="846"/>
    <cellStyle name="BU - Style1 2 2 15 4" xfId="847"/>
    <cellStyle name="BU - Style1 2 2 15 5" xfId="848"/>
    <cellStyle name="BU - Style1 2 2 16" xfId="849"/>
    <cellStyle name="BU - Style1 2 2 16 2" xfId="850"/>
    <cellStyle name="BU - Style1 2 2 16 3" xfId="851"/>
    <cellStyle name="BU - Style1 2 2 16 4" xfId="852"/>
    <cellStyle name="BU - Style1 2 2 16 5" xfId="853"/>
    <cellStyle name="BU - Style1 2 2 17" xfId="854"/>
    <cellStyle name="BU - Style1 2 2 17 2" xfId="855"/>
    <cellStyle name="BU - Style1 2 2 17 3" xfId="856"/>
    <cellStyle name="BU - Style1 2 2 17 4" xfId="857"/>
    <cellStyle name="BU - Style1 2 2 17 5" xfId="858"/>
    <cellStyle name="BU - Style1 2 2 18" xfId="859"/>
    <cellStyle name="BU - Style1 2 2 18 2" xfId="860"/>
    <cellStyle name="BU - Style1 2 2 18 3" xfId="861"/>
    <cellStyle name="BU - Style1 2 2 18 4" xfId="862"/>
    <cellStyle name="BU - Style1 2 2 18 5" xfId="863"/>
    <cellStyle name="BU - Style1 2 2 19" xfId="864"/>
    <cellStyle name="BU - Style1 2 2 19 2" xfId="865"/>
    <cellStyle name="BU - Style1 2 2 19 3" xfId="866"/>
    <cellStyle name="BU - Style1 2 2 19 4" xfId="867"/>
    <cellStyle name="BU - Style1 2 2 19 5" xfId="868"/>
    <cellStyle name="BU - Style1 2 2 2" xfId="869"/>
    <cellStyle name="BU - Style1 2 2 2 2" xfId="870"/>
    <cellStyle name="BU - Style1 2 2 2 3" xfId="871"/>
    <cellStyle name="BU - Style1 2 2 2 4" xfId="872"/>
    <cellStyle name="BU - Style1 2 2 2 5" xfId="873"/>
    <cellStyle name="BU - Style1 2 2 2 6" xfId="874"/>
    <cellStyle name="BU - Style1 2 2 2 7" xfId="875"/>
    <cellStyle name="BU - Style1 2 2 20" xfId="876"/>
    <cellStyle name="BU - Style1 2 2 21" xfId="877"/>
    <cellStyle name="BU - Style1 2 2 22" xfId="878"/>
    <cellStyle name="BU - Style1 2 2 23" xfId="879"/>
    <cellStyle name="BU - Style1 2 2 24" xfId="880"/>
    <cellStyle name="BU - Style1 2 2 25" xfId="881"/>
    <cellStyle name="BU - Style1 2 2 3" xfId="882"/>
    <cellStyle name="BU - Style1 2 2 3 2" xfId="883"/>
    <cellStyle name="BU - Style1 2 2 3 3" xfId="884"/>
    <cellStyle name="BU - Style1 2 2 3 4" xfId="885"/>
    <cellStyle name="BU - Style1 2 2 3 5" xfId="886"/>
    <cellStyle name="BU - Style1 2 2 3 6" xfId="887"/>
    <cellStyle name="BU - Style1 2 2 3 7" xfId="888"/>
    <cellStyle name="BU - Style1 2 2 4" xfId="889"/>
    <cellStyle name="BU - Style1 2 2 4 2" xfId="890"/>
    <cellStyle name="BU - Style1 2 2 4 3" xfId="891"/>
    <cellStyle name="BU - Style1 2 2 4 4" xfId="892"/>
    <cellStyle name="BU - Style1 2 2 4 5" xfId="893"/>
    <cellStyle name="BU - Style1 2 2 5" xfId="894"/>
    <cellStyle name="BU - Style1 2 2 5 2" xfId="895"/>
    <cellStyle name="BU - Style1 2 2 5 3" xfId="896"/>
    <cellStyle name="BU - Style1 2 2 5 4" xfId="897"/>
    <cellStyle name="BU - Style1 2 2 5 5" xfId="898"/>
    <cellStyle name="BU - Style1 2 2 6" xfId="899"/>
    <cellStyle name="BU - Style1 2 2 6 2" xfId="900"/>
    <cellStyle name="BU - Style1 2 2 6 3" xfId="901"/>
    <cellStyle name="BU - Style1 2 2 6 4" xfId="902"/>
    <cellStyle name="BU - Style1 2 2 6 5" xfId="903"/>
    <cellStyle name="BU - Style1 2 2 7" xfId="904"/>
    <cellStyle name="BU - Style1 2 2 7 2" xfId="905"/>
    <cellStyle name="BU - Style1 2 2 7 3" xfId="906"/>
    <cellStyle name="BU - Style1 2 2 7 4" xfId="907"/>
    <cellStyle name="BU - Style1 2 2 7 5" xfId="908"/>
    <cellStyle name="BU - Style1 2 2 8" xfId="909"/>
    <cellStyle name="BU - Style1 2 2 8 2" xfId="910"/>
    <cellStyle name="BU - Style1 2 2 8 3" xfId="911"/>
    <cellStyle name="BU - Style1 2 2 8 4" xfId="912"/>
    <cellStyle name="BU - Style1 2 2 8 5" xfId="913"/>
    <cellStyle name="BU - Style1 2 2 9" xfId="914"/>
    <cellStyle name="BU - Style1 2 2 9 2" xfId="915"/>
    <cellStyle name="BU - Style1 2 2 9 3" xfId="916"/>
    <cellStyle name="BU - Style1 2 2 9 4" xfId="917"/>
    <cellStyle name="BU - Style1 2 2 9 5" xfId="918"/>
    <cellStyle name="BU - Style1 2 20" xfId="919"/>
    <cellStyle name="BU - Style1 2 20 2" xfId="920"/>
    <cellStyle name="BU - Style1 2 20 3" xfId="921"/>
    <cellStyle name="BU - Style1 2 20 4" xfId="922"/>
    <cellStyle name="BU - Style1 2 20 5" xfId="923"/>
    <cellStyle name="BU - Style1 2 21" xfId="924"/>
    <cellStyle name="BU - Style1 2 21 2" xfId="925"/>
    <cellStyle name="BU - Style1 2 21 3" xfId="926"/>
    <cellStyle name="BU - Style1 2 21 4" xfId="927"/>
    <cellStyle name="BU - Style1 2 21 5" xfId="928"/>
    <cellStyle name="BU - Style1 2 22" xfId="929"/>
    <cellStyle name="BU - Style1 2 23" xfId="930"/>
    <cellStyle name="BU - Style1 2 24" xfId="931"/>
    <cellStyle name="BU - Style1 2 25" xfId="932"/>
    <cellStyle name="BU - Style1 2 26" xfId="933"/>
    <cellStyle name="BU - Style1 2 27" xfId="934"/>
    <cellStyle name="BU - Style1 2 3" xfId="935"/>
    <cellStyle name="BU - Style1 2 3 10" xfId="936"/>
    <cellStyle name="BU - Style1 2 3 10 2" xfId="937"/>
    <cellStyle name="BU - Style1 2 3 10 3" xfId="938"/>
    <cellStyle name="BU - Style1 2 3 10 4" xfId="939"/>
    <cellStyle name="BU - Style1 2 3 10 5" xfId="940"/>
    <cellStyle name="BU - Style1 2 3 11" xfId="941"/>
    <cellStyle name="BU - Style1 2 3 11 2" xfId="942"/>
    <cellStyle name="BU - Style1 2 3 11 3" xfId="943"/>
    <cellStyle name="BU - Style1 2 3 11 4" xfId="944"/>
    <cellStyle name="BU - Style1 2 3 11 5" xfId="945"/>
    <cellStyle name="BU - Style1 2 3 12" xfId="946"/>
    <cellStyle name="BU - Style1 2 3 12 2" xfId="947"/>
    <cellStyle name="BU - Style1 2 3 12 3" xfId="948"/>
    <cellStyle name="BU - Style1 2 3 12 4" xfId="949"/>
    <cellStyle name="BU - Style1 2 3 12 5" xfId="950"/>
    <cellStyle name="BU - Style1 2 3 13" xfId="951"/>
    <cellStyle name="BU - Style1 2 3 13 2" xfId="952"/>
    <cellStyle name="BU - Style1 2 3 13 3" xfId="953"/>
    <cellStyle name="BU - Style1 2 3 13 4" xfId="954"/>
    <cellStyle name="BU - Style1 2 3 13 5" xfId="955"/>
    <cellStyle name="BU - Style1 2 3 14" xfId="956"/>
    <cellStyle name="BU - Style1 2 3 14 2" xfId="957"/>
    <cellStyle name="BU - Style1 2 3 14 3" xfId="958"/>
    <cellStyle name="BU - Style1 2 3 14 4" xfId="959"/>
    <cellStyle name="BU - Style1 2 3 14 5" xfId="960"/>
    <cellStyle name="BU - Style1 2 3 15" xfId="961"/>
    <cellStyle name="BU - Style1 2 3 15 2" xfId="962"/>
    <cellStyle name="BU - Style1 2 3 15 3" xfId="963"/>
    <cellStyle name="BU - Style1 2 3 15 4" xfId="964"/>
    <cellStyle name="BU - Style1 2 3 15 5" xfId="965"/>
    <cellStyle name="BU - Style1 2 3 16" xfId="966"/>
    <cellStyle name="BU - Style1 2 3 16 2" xfId="967"/>
    <cellStyle name="BU - Style1 2 3 16 3" xfId="968"/>
    <cellStyle name="BU - Style1 2 3 16 4" xfId="969"/>
    <cellStyle name="BU - Style1 2 3 16 5" xfId="970"/>
    <cellStyle name="BU - Style1 2 3 17" xfId="971"/>
    <cellStyle name="BU - Style1 2 3 17 2" xfId="972"/>
    <cellStyle name="BU - Style1 2 3 17 3" xfId="973"/>
    <cellStyle name="BU - Style1 2 3 17 4" xfId="974"/>
    <cellStyle name="BU - Style1 2 3 17 5" xfId="975"/>
    <cellStyle name="BU - Style1 2 3 18" xfId="976"/>
    <cellStyle name="BU - Style1 2 3 18 2" xfId="977"/>
    <cellStyle name="BU - Style1 2 3 18 3" xfId="978"/>
    <cellStyle name="BU - Style1 2 3 18 4" xfId="979"/>
    <cellStyle name="BU - Style1 2 3 18 5" xfId="980"/>
    <cellStyle name="BU - Style1 2 3 19" xfId="981"/>
    <cellStyle name="BU - Style1 2 3 19 2" xfId="982"/>
    <cellStyle name="BU - Style1 2 3 19 3" xfId="983"/>
    <cellStyle name="BU - Style1 2 3 19 4" xfId="984"/>
    <cellStyle name="BU - Style1 2 3 19 5" xfId="985"/>
    <cellStyle name="BU - Style1 2 3 2" xfId="986"/>
    <cellStyle name="BU - Style1 2 3 2 2" xfId="987"/>
    <cellStyle name="BU - Style1 2 3 2 3" xfId="988"/>
    <cellStyle name="BU - Style1 2 3 2 4" xfId="989"/>
    <cellStyle name="BU - Style1 2 3 2 5" xfId="990"/>
    <cellStyle name="BU - Style1 2 3 2 6" xfId="991"/>
    <cellStyle name="BU - Style1 2 3 2 7" xfId="992"/>
    <cellStyle name="BU - Style1 2 3 20" xfId="993"/>
    <cellStyle name="BU - Style1 2 3 21" xfId="994"/>
    <cellStyle name="BU - Style1 2 3 22" xfId="995"/>
    <cellStyle name="BU - Style1 2 3 23" xfId="996"/>
    <cellStyle name="BU - Style1 2 3 24" xfId="997"/>
    <cellStyle name="BU - Style1 2 3 25" xfId="998"/>
    <cellStyle name="BU - Style1 2 3 3" xfId="999"/>
    <cellStyle name="BU - Style1 2 3 3 2" xfId="1000"/>
    <cellStyle name="BU - Style1 2 3 3 3" xfId="1001"/>
    <cellStyle name="BU - Style1 2 3 3 4" xfId="1002"/>
    <cellStyle name="BU - Style1 2 3 3 5" xfId="1003"/>
    <cellStyle name="BU - Style1 2 3 3 6" xfId="1004"/>
    <cellStyle name="BU - Style1 2 3 3 7" xfId="1005"/>
    <cellStyle name="BU - Style1 2 3 4" xfId="1006"/>
    <cellStyle name="BU - Style1 2 3 4 2" xfId="1007"/>
    <cellStyle name="BU - Style1 2 3 4 3" xfId="1008"/>
    <cellStyle name="BU - Style1 2 3 4 4" xfId="1009"/>
    <cellStyle name="BU - Style1 2 3 4 5" xfId="1010"/>
    <cellStyle name="BU - Style1 2 3 5" xfId="1011"/>
    <cellStyle name="BU - Style1 2 3 5 2" xfId="1012"/>
    <cellStyle name="BU - Style1 2 3 5 3" xfId="1013"/>
    <cellStyle name="BU - Style1 2 3 5 4" xfId="1014"/>
    <cellStyle name="BU - Style1 2 3 5 5" xfId="1015"/>
    <cellStyle name="BU - Style1 2 3 6" xfId="1016"/>
    <cellStyle name="BU - Style1 2 3 6 2" xfId="1017"/>
    <cellStyle name="BU - Style1 2 3 6 3" xfId="1018"/>
    <cellStyle name="BU - Style1 2 3 6 4" xfId="1019"/>
    <cellStyle name="BU - Style1 2 3 6 5" xfId="1020"/>
    <cellStyle name="BU - Style1 2 3 7" xfId="1021"/>
    <cellStyle name="BU - Style1 2 3 7 2" xfId="1022"/>
    <cellStyle name="BU - Style1 2 3 7 3" xfId="1023"/>
    <cellStyle name="BU - Style1 2 3 7 4" xfId="1024"/>
    <cellStyle name="BU - Style1 2 3 7 5" xfId="1025"/>
    <cellStyle name="BU - Style1 2 3 8" xfId="1026"/>
    <cellStyle name="BU - Style1 2 3 8 2" xfId="1027"/>
    <cellStyle name="BU - Style1 2 3 8 3" xfId="1028"/>
    <cellStyle name="BU - Style1 2 3 8 4" xfId="1029"/>
    <cellStyle name="BU - Style1 2 3 8 5" xfId="1030"/>
    <cellStyle name="BU - Style1 2 3 9" xfId="1031"/>
    <cellStyle name="BU - Style1 2 3 9 2" xfId="1032"/>
    <cellStyle name="BU - Style1 2 3 9 3" xfId="1033"/>
    <cellStyle name="BU - Style1 2 3 9 4" xfId="1034"/>
    <cellStyle name="BU - Style1 2 3 9 5" xfId="1035"/>
    <cellStyle name="BU - Style1 2 4" xfId="1036"/>
    <cellStyle name="BU - Style1 2 4 2" xfId="1037"/>
    <cellStyle name="BU - Style1 2 4 3" xfId="1038"/>
    <cellStyle name="BU - Style1 2 4 4" xfId="1039"/>
    <cellStyle name="BU - Style1 2 4 5" xfId="1040"/>
    <cellStyle name="BU - Style1 2 4 6" xfId="1041"/>
    <cellStyle name="BU - Style1 2 4 7" xfId="1042"/>
    <cellStyle name="BU - Style1 2 5" xfId="1043"/>
    <cellStyle name="BU - Style1 2 5 2" xfId="1044"/>
    <cellStyle name="BU - Style1 2 5 3" xfId="1045"/>
    <cellStyle name="BU - Style1 2 5 4" xfId="1046"/>
    <cellStyle name="BU - Style1 2 5 5" xfId="1047"/>
    <cellStyle name="BU - Style1 2 5 6" xfId="1048"/>
    <cellStyle name="BU - Style1 2 5 7" xfId="1049"/>
    <cellStyle name="BU - Style1 2 6" xfId="1050"/>
    <cellStyle name="BU - Style1 2 6 2" xfId="1051"/>
    <cellStyle name="BU - Style1 2 6 3" xfId="1052"/>
    <cellStyle name="BU - Style1 2 6 4" xfId="1053"/>
    <cellStyle name="BU - Style1 2 6 5" xfId="1054"/>
    <cellStyle name="BU - Style1 2 7" xfId="1055"/>
    <cellStyle name="BU - Style1 2 7 2" xfId="1056"/>
    <cellStyle name="BU - Style1 2 7 3" xfId="1057"/>
    <cellStyle name="BU - Style1 2 7 4" xfId="1058"/>
    <cellStyle name="BU - Style1 2 7 5" xfId="1059"/>
    <cellStyle name="BU - Style1 2 8" xfId="1060"/>
    <cellStyle name="BU - Style1 2 8 2" xfId="1061"/>
    <cellStyle name="BU - Style1 2 8 3" xfId="1062"/>
    <cellStyle name="BU - Style1 2 8 4" xfId="1063"/>
    <cellStyle name="BU - Style1 2 8 5" xfId="1064"/>
    <cellStyle name="BU - Style1 2 9" xfId="1065"/>
    <cellStyle name="BU - Style1 2 9 2" xfId="1066"/>
    <cellStyle name="BU - Style1 2 9 3" xfId="1067"/>
    <cellStyle name="BU - Style1 2 9 4" xfId="1068"/>
    <cellStyle name="BU - Style1 2 9 5" xfId="1069"/>
    <cellStyle name="BU - Style1 3" xfId="1070"/>
    <cellStyle name="BU - Style1 3 10" xfId="1071"/>
    <cellStyle name="BU - Style1 3 10 2" xfId="1072"/>
    <cellStyle name="BU - Style1 3 10 3" xfId="1073"/>
    <cellStyle name="BU - Style1 3 10 4" xfId="1074"/>
    <cellStyle name="BU - Style1 3 10 5" xfId="1075"/>
    <cellStyle name="BU - Style1 3 11" xfId="1076"/>
    <cellStyle name="BU - Style1 3 11 2" xfId="1077"/>
    <cellStyle name="BU - Style1 3 11 3" xfId="1078"/>
    <cellStyle name="BU - Style1 3 11 4" xfId="1079"/>
    <cellStyle name="BU - Style1 3 11 5" xfId="1080"/>
    <cellStyle name="BU - Style1 3 12" xfId="1081"/>
    <cellStyle name="BU - Style1 3 12 2" xfId="1082"/>
    <cellStyle name="BU - Style1 3 12 3" xfId="1083"/>
    <cellStyle name="BU - Style1 3 12 4" xfId="1084"/>
    <cellStyle name="BU - Style1 3 12 5" xfId="1085"/>
    <cellStyle name="BU - Style1 3 13" xfId="1086"/>
    <cellStyle name="BU - Style1 3 13 2" xfId="1087"/>
    <cellStyle name="BU - Style1 3 13 3" xfId="1088"/>
    <cellStyle name="BU - Style1 3 13 4" xfId="1089"/>
    <cellStyle name="BU - Style1 3 13 5" xfId="1090"/>
    <cellStyle name="BU - Style1 3 14" xfId="1091"/>
    <cellStyle name="BU - Style1 3 14 2" xfId="1092"/>
    <cellStyle name="BU - Style1 3 14 3" xfId="1093"/>
    <cellStyle name="BU - Style1 3 14 4" xfId="1094"/>
    <cellStyle name="BU - Style1 3 14 5" xfId="1095"/>
    <cellStyle name="BU - Style1 3 15" xfId="1096"/>
    <cellStyle name="BU - Style1 3 15 2" xfId="1097"/>
    <cellStyle name="BU - Style1 3 15 3" xfId="1098"/>
    <cellStyle name="BU - Style1 3 15 4" xfId="1099"/>
    <cellStyle name="BU - Style1 3 15 5" xfId="1100"/>
    <cellStyle name="BU - Style1 3 16" xfId="1101"/>
    <cellStyle name="BU - Style1 3 16 2" xfId="1102"/>
    <cellStyle name="BU - Style1 3 16 3" xfId="1103"/>
    <cellStyle name="BU - Style1 3 16 4" xfId="1104"/>
    <cellStyle name="BU - Style1 3 16 5" xfId="1105"/>
    <cellStyle name="BU - Style1 3 17" xfId="1106"/>
    <cellStyle name="BU - Style1 3 17 2" xfId="1107"/>
    <cellStyle name="BU - Style1 3 17 3" xfId="1108"/>
    <cellStyle name="BU - Style1 3 17 4" xfId="1109"/>
    <cellStyle name="BU - Style1 3 17 5" xfId="1110"/>
    <cellStyle name="BU - Style1 3 18" xfId="1111"/>
    <cellStyle name="BU - Style1 3 18 2" xfId="1112"/>
    <cellStyle name="BU - Style1 3 18 3" xfId="1113"/>
    <cellStyle name="BU - Style1 3 18 4" xfId="1114"/>
    <cellStyle name="BU - Style1 3 18 5" xfId="1115"/>
    <cellStyle name="BU - Style1 3 19" xfId="1116"/>
    <cellStyle name="BU - Style1 3 19 2" xfId="1117"/>
    <cellStyle name="BU - Style1 3 19 3" xfId="1118"/>
    <cellStyle name="BU - Style1 3 19 4" xfId="1119"/>
    <cellStyle name="BU - Style1 3 19 5" xfId="1120"/>
    <cellStyle name="BU - Style1 3 2" xfId="1121"/>
    <cellStyle name="BU - Style1 3 2 10" xfId="1122"/>
    <cellStyle name="BU - Style1 3 2 10 2" xfId="1123"/>
    <cellStyle name="BU - Style1 3 2 10 3" xfId="1124"/>
    <cellStyle name="BU - Style1 3 2 10 4" xfId="1125"/>
    <cellStyle name="BU - Style1 3 2 10 5" xfId="1126"/>
    <cellStyle name="BU - Style1 3 2 11" xfId="1127"/>
    <cellStyle name="BU - Style1 3 2 11 2" xfId="1128"/>
    <cellStyle name="BU - Style1 3 2 11 3" xfId="1129"/>
    <cellStyle name="BU - Style1 3 2 11 4" xfId="1130"/>
    <cellStyle name="BU - Style1 3 2 11 5" xfId="1131"/>
    <cellStyle name="BU - Style1 3 2 12" xfId="1132"/>
    <cellStyle name="BU - Style1 3 2 12 2" xfId="1133"/>
    <cellStyle name="BU - Style1 3 2 12 3" xfId="1134"/>
    <cellStyle name="BU - Style1 3 2 12 4" xfId="1135"/>
    <cellStyle name="BU - Style1 3 2 12 5" xfId="1136"/>
    <cellStyle name="BU - Style1 3 2 13" xfId="1137"/>
    <cellStyle name="BU - Style1 3 2 13 2" xfId="1138"/>
    <cellStyle name="BU - Style1 3 2 13 3" xfId="1139"/>
    <cellStyle name="BU - Style1 3 2 13 4" xfId="1140"/>
    <cellStyle name="BU - Style1 3 2 13 5" xfId="1141"/>
    <cellStyle name="BU - Style1 3 2 14" xfId="1142"/>
    <cellStyle name="BU - Style1 3 2 14 2" xfId="1143"/>
    <cellStyle name="BU - Style1 3 2 14 3" xfId="1144"/>
    <cellStyle name="BU - Style1 3 2 14 4" xfId="1145"/>
    <cellStyle name="BU - Style1 3 2 14 5" xfId="1146"/>
    <cellStyle name="BU - Style1 3 2 15" xfId="1147"/>
    <cellStyle name="BU - Style1 3 2 15 2" xfId="1148"/>
    <cellStyle name="BU - Style1 3 2 15 3" xfId="1149"/>
    <cellStyle name="BU - Style1 3 2 15 4" xfId="1150"/>
    <cellStyle name="BU - Style1 3 2 15 5" xfId="1151"/>
    <cellStyle name="BU - Style1 3 2 16" xfId="1152"/>
    <cellStyle name="BU - Style1 3 2 16 2" xfId="1153"/>
    <cellStyle name="BU - Style1 3 2 16 3" xfId="1154"/>
    <cellStyle name="BU - Style1 3 2 16 4" xfId="1155"/>
    <cellStyle name="BU - Style1 3 2 16 5" xfId="1156"/>
    <cellStyle name="BU - Style1 3 2 17" xfId="1157"/>
    <cellStyle name="BU - Style1 3 2 17 2" xfId="1158"/>
    <cellStyle name="BU - Style1 3 2 17 3" xfId="1159"/>
    <cellStyle name="BU - Style1 3 2 17 4" xfId="1160"/>
    <cellStyle name="BU - Style1 3 2 17 5" xfId="1161"/>
    <cellStyle name="BU - Style1 3 2 18" xfId="1162"/>
    <cellStyle name="BU - Style1 3 2 18 2" xfId="1163"/>
    <cellStyle name="BU - Style1 3 2 18 3" xfId="1164"/>
    <cellStyle name="BU - Style1 3 2 18 4" xfId="1165"/>
    <cellStyle name="BU - Style1 3 2 18 5" xfId="1166"/>
    <cellStyle name="BU - Style1 3 2 19" xfId="1167"/>
    <cellStyle name="BU - Style1 3 2 19 2" xfId="1168"/>
    <cellStyle name="BU - Style1 3 2 19 3" xfId="1169"/>
    <cellStyle name="BU - Style1 3 2 19 4" xfId="1170"/>
    <cellStyle name="BU - Style1 3 2 19 5" xfId="1171"/>
    <cellStyle name="BU - Style1 3 2 2" xfId="1172"/>
    <cellStyle name="BU - Style1 3 2 2 2" xfId="1173"/>
    <cellStyle name="BU - Style1 3 2 2 3" xfId="1174"/>
    <cellStyle name="BU - Style1 3 2 2 4" xfId="1175"/>
    <cellStyle name="BU - Style1 3 2 2 5" xfId="1176"/>
    <cellStyle name="BU - Style1 3 2 2 6" xfId="1177"/>
    <cellStyle name="BU - Style1 3 2 2 7" xfId="1178"/>
    <cellStyle name="BU - Style1 3 2 20" xfId="1179"/>
    <cellStyle name="BU - Style1 3 2 21" xfId="1180"/>
    <cellStyle name="BU - Style1 3 2 22" xfId="1181"/>
    <cellStyle name="BU - Style1 3 2 23" xfId="1182"/>
    <cellStyle name="BU - Style1 3 2 24" xfId="1183"/>
    <cellStyle name="BU - Style1 3 2 25" xfId="1184"/>
    <cellStyle name="BU - Style1 3 2 3" xfId="1185"/>
    <cellStyle name="BU - Style1 3 2 3 2" xfId="1186"/>
    <cellStyle name="BU - Style1 3 2 3 3" xfId="1187"/>
    <cellStyle name="BU - Style1 3 2 3 4" xfId="1188"/>
    <cellStyle name="BU - Style1 3 2 3 5" xfId="1189"/>
    <cellStyle name="BU - Style1 3 2 3 6" xfId="1190"/>
    <cellStyle name="BU - Style1 3 2 3 7" xfId="1191"/>
    <cellStyle name="BU - Style1 3 2 4" xfId="1192"/>
    <cellStyle name="BU - Style1 3 2 4 2" xfId="1193"/>
    <cellStyle name="BU - Style1 3 2 4 3" xfId="1194"/>
    <cellStyle name="BU - Style1 3 2 4 4" xfId="1195"/>
    <cellStyle name="BU - Style1 3 2 4 5" xfId="1196"/>
    <cellStyle name="BU - Style1 3 2 5" xfId="1197"/>
    <cellStyle name="BU - Style1 3 2 5 2" xfId="1198"/>
    <cellStyle name="BU - Style1 3 2 5 3" xfId="1199"/>
    <cellStyle name="BU - Style1 3 2 5 4" xfId="1200"/>
    <cellStyle name="BU - Style1 3 2 5 5" xfId="1201"/>
    <cellStyle name="BU - Style1 3 2 6" xfId="1202"/>
    <cellStyle name="BU - Style1 3 2 6 2" xfId="1203"/>
    <cellStyle name="BU - Style1 3 2 6 3" xfId="1204"/>
    <cellStyle name="BU - Style1 3 2 6 4" xfId="1205"/>
    <cellStyle name="BU - Style1 3 2 6 5" xfId="1206"/>
    <cellStyle name="BU - Style1 3 2 7" xfId="1207"/>
    <cellStyle name="BU - Style1 3 2 7 2" xfId="1208"/>
    <cellStyle name="BU - Style1 3 2 7 3" xfId="1209"/>
    <cellStyle name="BU - Style1 3 2 7 4" xfId="1210"/>
    <cellStyle name="BU - Style1 3 2 7 5" xfId="1211"/>
    <cellStyle name="BU - Style1 3 2 8" xfId="1212"/>
    <cellStyle name="BU - Style1 3 2 8 2" xfId="1213"/>
    <cellStyle name="BU - Style1 3 2 8 3" xfId="1214"/>
    <cellStyle name="BU - Style1 3 2 8 4" xfId="1215"/>
    <cellStyle name="BU - Style1 3 2 8 5" xfId="1216"/>
    <cellStyle name="BU - Style1 3 2 9" xfId="1217"/>
    <cellStyle name="BU - Style1 3 2 9 2" xfId="1218"/>
    <cellStyle name="BU - Style1 3 2 9 3" xfId="1219"/>
    <cellStyle name="BU - Style1 3 2 9 4" xfId="1220"/>
    <cellStyle name="BU - Style1 3 2 9 5" xfId="1221"/>
    <cellStyle name="BU - Style1 3 20" xfId="1222"/>
    <cellStyle name="BU - Style1 3 20 2" xfId="1223"/>
    <cellStyle name="BU - Style1 3 20 3" xfId="1224"/>
    <cellStyle name="BU - Style1 3 20 4" xfId="1225"/>
    <cellStyle name="BU - Style1 3 20 5" xfId="1226"/>
    <cellStyle name="BU - Style1 3 21" xfId="1227"/>
    <cellStyle name="BU - Style1 3 21 2" xfId="1228"/>
    <cellStyle name="BU - Style1 3 21 3" xfId="1229"/>
    <cellStyle name="BU - Style1 3 21 4" xfId="1230"/>
    <cellStyle name="BU - Style1 3 21 5" xfId="1231"/>
    <cellStyle name="BU - Style1 3 22" xfId="1232"/>
    <cellStyle name="BU - Style1 3 23" xfId="1233"/>
    <cellStyle name="BU - Style1 3 24" xfId="1234"/>
    <cellStyle name="BU - Style1 3 25" xfId="1235"/>
    <cellStyle name="BU - Style1 3 26" xfId="1236"/>
    <cellStyle name="BU - Style1 3 27" xfId="1237"/>
    <cellStyle name="BU - Style1 3 3" xfId="1238"/>
    <cellStyle name="BU - Style1 3 3 10" xfId="1239"/>
    <cellStyle name="BU - Style1 3 3 10 2" xfId="1240"/>
    <cellStyle name="BU - Style1 3 3 10 3" xfId="1241"/>
    <cellStyle name="BU - Style1 3 3 10 4" xfId="1242"/>
    <cellStyle name="BU - Style1 3 3 10 5" xfId="1243"/>
    <cellStyle name="BU - Style1 3 3 11" xfId="1244"/>
    <cellStyle name="BU - Style1 3 3 11 2" xfId="1245"/>
    <cellStyle name="BU - Style1 3 3 11 3" xfId="1246"/>
    <cellStyle name="BU - Style1 3 3 11 4" xfId="1247"/>
    <cellStyle name="BU - Style1 3 3 11 5" xfId="1248"/>
    <cellStyle name="BU - Style1 3 3 12" xfId="1249"/>
    <cellStyle name="BU - Style1 3 3 12 2" xfId="1250"/>
    <cellStyle name="BU - Style1 3 3 12 3" xfId="1251"/>
    <cellStyle name="BU - Style1 3 3 12 4" xfId="1252"/>
    <cellStyle name="BU - Style1 3 3 12 5" xfId="1253"/>
    <cellStyle name="BU - Style1 3 3 13" xfId="1254"/>
    <cellStyle name="BU - Style1 3 3 13 2" xfId="1255"/>
    <cellStyle name="BU - Style1 3 3 13 3" xfId="1256"/>
    <cellStyle name="BU - Style1 3 3 13 4" xfId="1257"/>
    <cellStyle name="BU - Style1 3 3 13 5" xfId="1258"/>
    <cellStyle name="BU - Style1 3 3 14" xfId="1259"/>
    <cellStyle name="BU - Style1 3 3 14 2" xfId="1260"/>
    <cellStyle name="BU - Style1 3 3 14 3" xfId="1261"/>
    <cellStyle name="BU - Style1 3 3 14 4" xfId="1262"/>
    <cellStyle name="BU - Style1 3 3 14 5" xfId="1263"/>
    <cellStyle name="BU - Style1 3 3 15" xfId="1264"/>
    <cellStyle name="BU - Style1 3 3 15 2" xfId="1265"/>
    <cellStyle name="BU - Style1 3 3 15 3" xfId="1266"/>
    <cellStyle name="BU - Style1 3 3 15 4" xfId="1267"/>
    <cellStyle name="BU - Style1 3 3 15 5" xfId="1268"/>
    <cellStyle name="BU - Style1 3 3 16" xfId="1269"/>
    <cellStyle name="BU - Style1 3 3 16 2" xfId="1270"/>
    <cellStyle name="BU - Style1 3 3 16 3" xfId="1271"/>
    <cellStyle name="BU - Style1 3 3 16 4" xfId="1272"/>
    <cellStyle name="BU - Style1 3 3 16 5" xfId="1273"/>
    <cellStyle name="BU - Style1 3 3 17" xfId="1274"/>
    <cellStyle name="BU - Style1 3 3 17 2" xfId="1275"/>
    <cellStyle name="BU - Style1 3 3 17 3" xfId="1276"/>
    <cellStyle name="BU - Style1 3 3 17 4" xfId="1277"/>
    <cellStyle name="BU - Style1 3 3 17 5" xfId="1278"/>
    <cellStyle name="BU - Style1 3 3 18" xfId="1279"/>
    <cellStyle name="BU - Style1 3 3 18 2" xfId="1280"/>
    <cellStyle name="BU - Style1 3 3 18 3" xfId="1281"/>
    <cellStyle name="BU - Style1 3 3 18 4" xfId="1282"/>
    <cellStyle name="BU - Style1 3 3 18 5" xfId="1283"/>
    <cellStyle name="BU - Style1 3 3 19" xfId="1284"/>
    <cellStyle name="BU - Style1 3 3 19 2" xfId="1285"/>
    <cellStyle name="BU - Style1 3 3 19 3" xfId="1286"/>
    <cellStyle name="BU - Style1 3 3 19 4" xfId="1287"/>
    <cellStyle name="BU - Style1 3 3 19 5" xfId="1288"/>
    <cellStyle name="BU - Style1 3 3 2" xfId="1289"/>
    <cellStyle name="BU - Style1 3 3 2 2" xfId="1290"/>
    <cellStyle name="BU - Style1 3 3 2 3" xfId="1291"/>
    <cellStyle name="BU - Style1 3 3 2 4" xfId="1292"/>
    <cellStyle name="BU - Style1 3 3 2 5" xfId="1293"/>
    <cellStyle name="BU - Style1 3 3 2 6" xfId="1294"/>
    <cellStyle name="BU - Style1 3 3 2 7" xfId="1295"/>
    <cellStyle name="BU - Style1 3 3 20" xfId="1296"/>
    <cellStyle name="BU - Style1 3 3 21" xfId="1297"/>
    <cellStyle name="BU - Style1 3 3 22" xfId="1298"/>
    <cellStyle name="BU - Style1 3 3 23" xfId="1299"/>
    <cellStyle name="BU - Style1 3 3 24" xfId="1300"/>
    <cellStyle name="BU - Style1 3 3 25" xfId="1301"/>
    <cellStyle name="BU - Style1 3 3 3" xfId="1302"/>
    <cellStyle name="BU - Style1 3 3 3 2" xfId="1303"/>
    <cellStyle name="BU - Style1 3 3 3 3" xfId="1304"/>
    <cellStyle name="BU - Style1 3 3 3 4" xfId="1305"/>
    <cellStyle name="BU - Style1 3 3 3 5" xfId="1306"/>
    <cellStyle name="BU - Style1 3 3 3 6" xfId="1307"/>
    <cellStyle name="BU - Style1 3 3 3 7" xfId="1308"/>
    <cellStyle name="BU - Style1 3 3 4" xfId="1309"/>
    <cellStyle name="BU - Style1 3 3 4 2" xfId="1310"/>
    <cellStyle name="BU - Style1 3 3 4 3" xfId="1311"/>
    <cellStyle name="BU - Style1 3 3 4 4" xfId="1312"/>
    <cellStyle name="BU - Style1 3 3 4 5" xfId="1313"/>
    <cellStyle name="BU - Style1 3 3 5" xfId="1314"/>
    <cellStyle name="BU - Style1 3 3 5 2" xfId="1315"/>
    <cellStyle name="BU - Style1 3 3 5 3" xfId="1316"/>
    <cellStyle name="BU - Style1 3 3 5 4" xfId="1317"/>
    <cellStyle name="BU - Style1 3 3 5 5" xfId="1318"/>
    <cellStyle name="BU - Style1 3 3 6" xfId="1319"/>
    <cellStyle name="BU - Style1 3 3 6 2" xfId="1320"/>
    <cellStyle name="BU - Style1 3 3 6 3" xfId="1321"/>
    <cellStyle name="BU - Style1 3 3 6 4" xfId="1322"/>
    <cellStyle name="BU - Style1 3 3 6 5" xfId="1323"/>
    <cellStyle name="BU - Style1 3 3 7" xfId="1324"/>
    <cellStyle name="BU - Style1 3 3 7 2" xfId="1325"/>
    <cellStyle name="BU - Style1 3 3 7 3" xfId="1326"/>
    <cellStyle name="BU - Style1 3 3 7 4" xfId="1327"/>
    <cellStyle name="BU - Style1 3 3 7 5" xfId="1328"/>
    <cellStyle name="BU - Style1 3 3 8" xfId="1329"/>
    <cellStyle name="BU - Style1 3 3 8 2" xfId="1330"/>
    <cellStyle name="BU - Style1 3 3 8 3" xfId="1331"/>
    <cellStyle name="BU - Style1 3 3 8 4" xfId="1332"/>
    <cellStyle name="BU - Style1 3 3 8 5" xfId="1333"/>
    <cellStyle name="BU - Style1 3 3 9" xfId="1334"/>
    <cellStyle name="BU - Style1 3 3 9 2" xfId="1335"/>
    <cellStyle name="BU - Style1 3 3 9 3" xfId="1336"/>
    <cellStyle name="BU - Style1 3 3 9 4" xfId="1337"/>
    <cellStyle name="BU - Style1 3 3 9 5" xfId="1338"/>
    <cellStyle name="BU - Style1 3 4" xfId="1339"/>
    <cellStyle name="BU - Style1 3 4 2" xfId="1340"/>
    <cellStyle name="BU - Style1 3 4 3" xfId="1341"/>
    <cellStyle name="BU - Style1 3 4 4" xfId="1342"/>
    <cellStyle name="BU - Style1 3 4 5" xfId="1343"/>
    <cellStyle name="BU - Style1 3 4 6" xfId="1344"/>
    <cellStyle name="BU - Style1 3 4 7" xfId="1345"/>
    <cellStyle name="BU - Style1 3 5" xfId="1346"/>
    <cellStyle name="BU - Style1 3 5 2" xfId="1347"/>
    <cellStyle name="BU - Style1 3 5 3" xfId="1348"/>
    <cellStyle name="BU - Style1 3 5 4" xfId="1349"/>
    <cellStyle name="BU - Style1 3 5 5" xfId="1350"/>
    <cellStyle name="BU - Style1 3 5 6" xfId="1351"/>
    <cellStyle name="BU - Style1 3 5 7" xfId="1352"/>
    <cellStyle name="BU - Style1 3 6" xfId="1353"/>
    <cellStyle name="BU - Style1 3 6 2" xfId="1354"/>
    <cellStyle name="BU - Style1 3 6 3" xfId="1355"/>
    <cellStyle name="BU - Style1 3 6 4" xfId="1356"/>
    <cellStyle name="BU - Style1 3 6 5" xfId="1357"/>
    <cellStyle name="BU - Style1 3 7" xfId="1358"/>
    <cellStyle name="BU - Style1 3 7 2" xfId="1359"/>
    <cellStyle name="BU - Style1 3 7 3" xfId="1360"/>
    <cellStyle name="BU - Style1 3 7 4" xfId="1361"/>
    <cellStyle name="BU - Style1 3 7 5" xfId="1362"/>
    <cellStyle name="BU - Style1 3 8" xfId="1363"/>
    <cellStyle name="BU - Style1 3 8 2" xfId="1364"/>
    <cellStyle name="BU - Style1 3 8 3" xfId="1365"/>
    <cellStyle name="BU - Style1 3 8 4" xfId="1366"/>
    <cellStyle name="BU - Style1 3 8 5" xfId="1367"/>
    <cellStyle name="BU - Style1 3 9" xfId="1368"/>
    <cellStyle name="BU - Style1 3 9 2" xfId="1369"/>
    <cellStyle name="BU - Style1 3 9 3" xfId="1370"/>
    <cellStyle name="BU - Style1 3 9 4" xfId="1371"/>
    <cellStyle name="BU - Style1 3 9 5" xfId="1372"/>
    <cellStyle name="BU - Style1 4" xfId="1373"/>
    <cellStyle name="BU - Style1 4 10" xfId="1374"/>
    <cellStyle name="BU - Style1 4 10 2" xfId="1375"/>
    <cellStyle name="BU - Style1 4 10 3" xfId="1376"/>
    <cellStyle name="BU - Style1 4 10 4" xfId="1377"/>
    <cellStyle name="BU - Style1 4 10 5" xfId="1378"/>
    <cellStyle name="BU - Style1 4 11" xfId="1379"/>
    <cellStyle name="BU - Style1 4 11 2" xfId="1380"/>
    <cellStyle name="BU - Style1 4 11 3" xfId="1381"/>
    <cellStyle name="BU - Style1 4 11 4" xfId="1382"/>
    <cellStyle name="BU - Style1 4 11 5" xfId="1383"/>
    <cellStyle name="BU - Style1 4 12" xfId="1384"/>
    <cellStyle name="BU - Style1 4 12 2" xfId="1385"/>
    <cellStyle name="BU - Style1 4 12 3" xfId="1386"/>
    <cellStyle name="BU - Style1 4 12 4" xfId="1387"/>
    <cellStyle name="BU - Style1 4 12 5" xfId="1388"/>
    <cellStyle name="BU - Style1 4 13" xfId="1389"/>
    <cellStyle name="BU - Style1 4 13 2" xfId="1390"/>
    <cellStyle name="BU - Style1 4 13 3" xfId="1391"/>
    <cellStyle name="BU - Style1 4 13 4" xfId="1392"/>
    <cellStyle name="BU - Style1 4 13 5" xfId="1393"/>
    <cellStyle name="BU - Style1 4 14" xfId="1394"/>
    <cellStyle name="BU - Style1 4 14 2" xfId="1395"/>
    <cellStyle name="BU - Style1 4 14 3" xfId="1396"/>
    <cellStyle name="BU - Style1 4 14 4" xfId="1397"/>
    <cellStyle name="BU - Style1 4 14 5" xfId="1398"/>
    <cellStyle name="BU - Style1 4 15" xfId="1399"/>
    <cellStyle name="BU - Style1 4 15 2" xfId="1400"/>
    <cellStyle name="BU - Style1 4 15 3" xfId="1401"/>
    <cellStyle name="BU - Style1 4 15 4" xfId="1402"/>
    <cellStyle name="BU - Style1 4 15 5" xfId="1403"/>
    <cellStyle name="BU - Style1 4 16" xfId="1404"/>
    <cellStyle name="BU - Style1 4 16 2" xfId="1405"/>
    <cellStyle name="BU - Style1 4 16 3" xfId="1406"/>
    <cellStyle name="BU - Style1 4 16 4" xfId="1407"/>
    <cellStyle name="BU - Style1 4 16 5" xfId="1408"/>
    <cellStyle name="BU - Style1 4 17" xfId="1409"/>
    <cellStyle name="BU - Style1 4 17 2" xfId="1410"/>
    <cellStyle name="BU - Style1 4 17 3" xfId="1411"/>
    <cellStyle name="BU - Style1 4 17 4" xfId="1412"/>
    <cellStyle name="BU - Style1 4 17 5" xfId="1413"/>
    <cellStyle name="BU - Style1 4 18" xfId="1414"/>
    <cellStyle name="BU - Style1 4 18 2" xfId="1415"/>
    <cellStyle name="BU - Style1 4 18 3" xfId="1416"/>
    <cellStyle name="BU - Style1 4 18 4" xfId="1417"/>
    <cellStyle name="BU - Style1 4 18 5" xfId="1418"/>
    <cellStyle name="BU - Style1 4 19" xfId="1419"/>
    <cellStyle name="BU - Style1 4 19 2" xfId="1420"/>
    <cellStyle name="BU - Style1 4 19 3" xfId="1421"/>
    <cellStyle name="BU - Style1 4 19 4" xfId="1422"/>
    <cellStyle name="BU - Style1 4 19 5" xfId="1423"/>
    <cellStyle name="BU - Style1 4 2" xfId="1424"/>
    <cellStyle name="BU - Style1 4 2 10" xfId="1425"/>
    <cellStyle name="BU - Style1 4 2 10 2" xfId="1426"/>
    <cellStyle name="BU - Style1 4 2 10 3" xfId="1427"/>
    <cellStyle name="BU - Style1 4 2 10 4" xfId="1428"/>
    <cellStyle name="BU - Style1 4 2 10 5" xfId="1429"/>
    <cellStyle name="BU - Style1 4 2 11" xfId="1430"/>
    <cellStyle name="BU - Style1 4 2 11 2" xfId="1431"/>
    <cellStyle name="BU - Style1 4 2 11 3" xfId="1432"/>
    <cellStyle name="BU - Style1 4 2 11 4" xfId="1433"/>
    <cellStyle name="BU - Style1 4 2 11 5" xfId="1434"/>
    <cellStyle name="BU - Style1 4 2 12" xfId="1435"/>
    <cellStyle name="BU - Style1 4 2 12 2" xfId="1436"/>
    <cellStyle name="BU - Style1 4 2 12 3" xfId="1437"/>
    <cellStyle name="BU - Style1 4 2 12 4" xfId="1438"/>
    <cellStyle name="BU - Style1 4 2 12 5" xfId="1439"/>
    <cellStyle name="BU - Style1 4 2 13" xfId="1440"/>
    <cellStyle name="BU - Style1 4 2 13 2" xfId="1441"/>
    <cellStyle name="BU - Style1 4 2 13 3" xfId="1442"/>
    <cellStyle name="BU - Style1 4 2 13 4" xfId="1443"/>
    <cellStyle name="BU - Style1 4 2 13 5" xfId="1444"/>
    <cellStyle name="BU - Style1 4 2 14" xfId="1445"/>
    <cellStyle name="BU - Style1 4 2 14 2" xfId="1446"/>
    <cellStyle name="BU - Style1 4 2 14 3" xfId="1447"/>
    <cellStyle name="BU - Style1 4 2 14 4" xfId="1448"/>
    <cellStyle name="BU - Style1 4 2 14 5" xfId="1449"/>
    <cellStyle name="BU - Style1 4 2 15" xfId="1450"/>
    <cellStyle name="BU - Style1 4 2 15 2" xfId="1451"/>
    <cellStyle name="BU - Style1 4 2 15 3" xfId="1452"/>
    <cellStyle name="BU - Style1 4 2 15 4" xfId="1453"/>
    <cellStyle name="BU - Style1 4 2 15 5" xfId="1454"/>
    <cellStyle name="BU - Style1 4 2 16" xfId="1455"/>
    <cellStyle name="BU - Style1 4 2 16 2" xfId="1456"/>
    <cellStyle name="BU - Style1 4 2 16 3" xfId="1457"/>
    <cellStyle name="BU - Style1 4 2 16 4" xfId="1458"/>
    <cellStyle name="BU - Style1 4 2 16 5" xfId="1459"/>
    <cellStyle name="BU - Style1 4 2 17" xfId="1460"/>
    <cellStyle name="BU - Style1 4 2 17 2" xfId="1461"/>
    <cellStyle name="BU - Style1 4 2 17 3" xfId="1462"/>
    <cellStyle name="BU - Style1 4 2 17 4" xfId="1463"/>
    <cellStyle name="BU - Style1 4 2 17 5" xfId="1464"/>
    <cellStyle name="BU - Style1 4 2 18" xfId="1465"/>
    <cellStyle name="BU - Style1 4 2 18 2" xfId="1466"/>
    <cellStyle name="BU - Style1 4 2 18 3" xfId="1467"/>
    <cellStyle name="BU - Style1 4 2 18 4" xfId="1468"/>
    <cellStyle name="BU - Style1 4 2 18 5" xfId="1469"/>
    <cellStyle name="BU - Style1 4 2 19" xfId="1470"/>
    <cellStyle name="BU - Style1 4 2 19 2" xfId="1471"/>
    <cellStyle name="BU - Style1 4 2 19 3" xfId="1472"/>
    <cellStyle name="BU - Style1 4 2 19 4" xfId="1473"/>
    <cellStyle name="BU - Style1 4 2 19 5" xfId="1474"/>
    <cellStyle name="BU - Style1 4 2 2" xfId="1475"/>
    <cellStyle name="BU - Style1 4 2 2 2" xfId="1476"/>
    <cellStyle name="BU - Style1 4 2 2 3" xfId="1477"/>
    <cellStyle name="BU - Style1 4 2 2 4" xfId="1478"/>
    <cellStyle name="BU - Style1 4 2 2 5" xfId="1479"/>
    <cellStyle name="BU - Style1 4 2 2 6" xfId="1480"/>
    <cellStyle name="BU - Style1 4 2 2 7" xfId="1481"/>
    <cellStyle name="BU - Style1 4 2 20" xfId="1482"/>
    <cellStyle name="BU - Style1 4 2 21" xfId="1483"/>
    <cellStyle name="BU - Style1 4 2 22" xfId="1484"/>
    <cellStyle name="BU - Style1 4 2 23" xfId="1485"/>
    <cellStyle name="BU - Style1 4 2 24" xfId="1486"/>
    <cellStyle name="BU - Style1 4 2 25" xfId="1487"/>
    <cellStyle name="BU - Style1 4 2 3" xfId="1488"/>
    <cellStyle name="BU - Style1 4 2 3 2" xfId="1489"/>
    <cellStyle name="BU - Style1 4 2 3 3" xfId="1490"/>
    <cellStyle name="BU - Style1 4 2 3 4" xfId="1491"/>
    <cellStyle name="BU - Style1 4 2 3 5" xfId="1492"/>
    <cellStyle name="BU - Style1 4 2 3 6" xfId="1493"/>
    <cellStyle name="BU - Style1 4 2 3 7" xfId="1494"/>
    <cellStyle name="BU - Style1 4 2 4" xfId="1495"/>
    <cellStyle name="BU - Style1 4 2 4 2" xfId="1496"/>
    <cellStyle name="BU - Style1 4 2 4 3" xfId="1497"/>
    <cellStyle name="BU - Style1 4 2 4 4" xfId="1498"/>
    <cellStyle name="BU - Style1 4 2 4 5" xfId="1499"/>
    <cellStyle name="BU - Style1 4 2 5" xfId="1500"/>
    <cellStyle name="BU - Style1 4 2 5 2" xfId="1501"/>
    <cellStyle name="BU - Style1 4 2 5 3" xfId="1502"/>
    <cellStyle name="BU - Style1 4 2 5 4" xfId="1503"/>
    <cellStyle name="BU - Style1 4 2 5 5" xfId="1504"/>
    <cellStyle name="BU - Style1 4 2 6" xfId="1505"/>
    <cellStyle name="BU - Style1 4 2 6 2" xfId="1506"/>
    <cellStyle name="BU - Style1 4 2 6 3" xfId="1507"/>
    <cellStyle name="BU - Style1 4 2 6 4" xfId="1508"/>
    <cellStyle name="BU - Style1 4 2 6 5" xfId="1509"/>
    <cellStyle name="BU - Style1 4 2 7" xfId="1510"/>
    <cellStyle name="BU - Style1 4 2 7 2" xfId="1511"/>
    <cellStyle name="BU - Style1 4 2 7 3" xfId="1512"/>
    <cellStyle name="BU - Style1 4 2 7 4" xfId="1513"/>
    <cellStyle name="BU - Style1 4 2 7 5" xfId="1514"/>
    <cellStyle name="BU - Style1 4 2 8" xfId="1515"/>
    <cellStyle name="BU - Style1 4 2 8 2" xfId="1516"/>
    <cellStyle name="BU - Style1 4 2 8 3" xfId="1517"/>
    <cellStyle name="BU - Style1 4 2 8 4" xfId="1518"/>
    <cellStyle name="BU - Style1 4 2 8 5" xfId="1519"/>
    <cellStyle name="BU - Style1 4 2 9" xfId="1520"/>
    <cellStyle name="BU - Style1 4 2 9 2" xfId="1521"/>
    <cellStyle name="BU - Style1 4 2 9 3" xfId="1522"/>
    <cellStyle name="BU - Style1 4 2 9 4" xfId="1523"/>
    <cellStyle name="BU - Style1 4 2 9 5" xfId="1524"/>
    <cellStyle name="BU - Style1 4 20" xfId="1525"/>
    <cellStyle name="BU - Style1 4 20 2" xfId="1526"/>
    <cellStyle name="BU - Style1 4 20 3" xfId="1527"/>
    <cellStyle name="BU - Style1 4 20 4" xfId="1528"/>
    <cellStyle name="BU - Style1 4 20 5" xfId="1529"/>
    <cellStyle name="BU - Style1 4 21" xfId="1530"/>
    <cellStyle name="BU - Style1 4 21 2" xfId="1531"/>
    <cellStyle name="BU - Style1 4 21 3" xfId="1532"/>
    <cellStyle name="BU - Style1 4 21 4" xfId="1533"/>
    <cellStyle name="BU - Style1 4 21 5" xfId="1534"/>
    <cellStyle name="BU - Style1 4 22" xfId="1535"/>
    <cellStyle name="BU - Style1 4 23" xfId="1536"/>
    <cellStyle name="BU - Style1 4 24" xfId="1537"/>
    <cellStyle name="BU - Style1 4 25" xfId="1538"/>
    <cellStyle name="BU - Style1 4 26" xfId="1539"/>
    <cellStyle name="BU - Style1 4 3" xfId="1540"/>
    <cellStyle name="BU - Style1 4 3 10" xfId="1541"/>
    <cellStyle name="BU - Style1 4 3 10 2" xfId="1542"/>
    <cellStyle name="BU - Style1 4 3 10 3" xfId="1543"/>
    <cellStyle name="BU - Style1 4 3 10 4" xfId="1544"/>
    <cellStyle name="BU - Style1 4 3 10 5" xfId="1545"/>
    <cellStyle name="BU - Style1 4 3 11" xfId="1546"/>
    <cellStyle name="BU - Style1 4 3 11 2" xfId="1547"/>
    <cellStyle name="BU - Style1 4 3 11 3" xfId="1548"/>
    <cellStyle name="BU - Style1 4 3 11 4" xfId="1549"/>
    <cellStyle name="BU - Style1 4 3 11 5" xfId="1550"/>
    <cellStyle name="BU - Style1 4 3 12" xfId="1551"/>
    <cellStyle name="BU - Style1 4 3 12 2" xfId="1552"/>
    <cellStyle name="BU - Style1 4 3 12 3" xfId="1553"/>
    <cellStyle name="BU - Style1 4 3 12 4" xfId="1554"/>
    <cellStyle name="BU - Style1 4 3 12 5" xfId="1555"/>
    <cellStyle name="BU - Style1 4 3 13" xfId="1556"/>
    <cellStyle name="BU - Style1 4 3 13 2" xfId="1557"/>
    <cellStyle name="BU - Style1 4 3 13 3" xfId="1558"/>
    <cellStyle name="BU - Style1 4 3 13 4" xfId="1559"/>
    <cellStyle name="BU - Style1 4 3 13 5" xfId="1560"/>
    <cellStyle name="BU - Style1 4 3 14" xfId="1561"/>
    <cellStyle name="BU - Style1 4 3 14 2" xfId="1562"/>
    <cellStyle name="BU - Style1 4 3 14 3" xfId="1563"/>
    <cellStyle name="BU - Style1 4 3 14 4" xfId="1564"/>
    <cellStyle name="BU - Style1 4 3 14 5" xfId="1565"/>
    <cellStyle name="BU - Style1 4 3 15" xfId="1566"/>
    <cellStyle name="BU - Style1 4 3 15 2" xfId="1567"/>
    <cellStyle name="BU - Style1 4 3 15 3" xfId="1568"/>
    <cellStyle name="BU - Style1 4 3 15 4" xfId="1569"/>
    <cellStyle name="BU - Style1 4 3 15 5" xfId="1570"/>
    <cellStyle name="BU - Style1 4 3 16" xfId="1571"/>
    <cellStyle name="BU - Style1 4 3 16 2" xfId="1572"/>
    <cellStyle name="BU - Style1 4 3 16 3" xfId="1573"/>
    <cellStyle name="BU - Style1 4 3 16 4" xfId="1574"/>
    <cellStyle name="BU - Style1 4 3 16 5" xfId="1575"/>
    <cellStyle name="BU - Style1 4 3 17" xfId="1576"/>
    <cellStyle name="BU - Style1 4 3 17 2" xfId="1577"/>
    <cellStyle name="BU - Style1 4 3 17 3" xfId="1578"/>
    <cellStyle name="BU - Style1 4 3 17 4" xfId="1579"/>
    <cellStyle name="BU - Style1 4 3 17 5" xfId="1580"/>
    <cellStyle name="BU - Style1 4 3 18" xfId="1581"/>
    <cellStyle name="BU - Style1 4 3 18 2" xfId="1582"/>
    <cellStyle name="BU - Style1 4 3 18 3" xfId="1583"/>
    <cellStyle name="BU - Style1 4 3 18 4" xfId="1584"/>
    <cellStyle name="BU - Style1 4 3 18 5" xfId="1585"/>
    <cellStyle name="BU - Style1 4 3 19" xfId="1586"/>
    <cellStyle name="BU - Style1 4 3 19 2" xfId="1587"/>
    <cellStyle name="BU - Style1 4 3 19 3" xfId="1588"/>
    <cellStyle name="BU - Style1 4 3 19 4" xfId="1589"/>
    <cellStyle name="BU - Style1 4 3 19 5" xfId="1590"/>
    <cellStyle name="BU - Style1 4 3 2" xfId="1591"/>
    <cellStyle name="BU - Style1 4 3 2 2" xfId="1592"/>
    <cellStyle name="BU - Style1 4 3 2 3" xfId="1593"/>
    <cellStyle name="BU - Style1 4 3 2 4" xfId="1594"/>
    <cellStyle name="BU - Style1 4 3 2 5" xfId="1595"/>
    <cellStyle name="BU - Style1 4 3 2 6" xfId="1596"/>
    <cellStyle name="BU - Style1 4 3 2 7" xfId="1597"/>
    <cellStyle name="BU - Style1 4 3 20" xfId="1598"/>
    <cellStyle name="BU - Style1 4 3 21" xfId="1599"/>
    <cellStyle name="BU - Style1 4 3 22" xfId="1600"/>
    <cellStyle name="BU - Style1 4 3 23" xfId="1601"/>
    <cellStyle name="BU - Style1 4 3 24" xfId="1602"/>
    <cellStyle name="BU - Style1 4 3 25" xfId="1603"/>
    <cellStyle name="BU - Style1 4 3 3" xfId="1604"/>
    <cellStyle name="BU - Style1 4 3 3 2" xfId="1605"/>
    <cellStyle name="BU - Style1 4 3 3 3" xfId="1606"/>
    <cellStyle name="BU - Style1 4 3 3 4" xfId="1607"/>
    <cellStyle name="BU - Style1 4 3 3 5" xfId="1608"/>
    <cellStyle name="BU - Style1 4 3 3 6" xfId="1609"/>
    <cellStyle name="BU - Style1 4 3 3 7" xfId="1610"/>
    <cellStyle name="BU - Style1 4 3 4" xfId="1611"/>
    <cellStyle name="BU - Style1 4 3 4 2" xfId="1612"/>
    <cellStyle name="BU - Style1 4 3 4 3" xfId="1613"/>
    <cellStyle name="BU - Style1 4 3 4 4" xfId="1614"/>
    <cellStyle name="BU - Style1 4 3 4 5" xfId="1615"/>
    <cellStyle name="BU - Style1 4 3 5" xfId="1616"/>
    <cellStyle name="BU - Style1 4 3 5 2" xfId="1617"/>
    <cellStyle name="BU - Style1 4 3 5 3" xfId="1618"/>
    <cellStyle name="BU - Style1 4 3 5 4" xfId="1619"/>
    <cellStyle name="BU - Style1 4 3 5 5" xfId="1620"/>
    <cellStyle name="BU - Style1 4 3 6" xfId="1621"/>
    <cellStyle name="BU - Style1 4 3 6 2" xfId="1622"/>
    <cellStyle name="BU - Style1 4 3 6 3" xfId="1623"/>
    <cellStyle name="BU - Style1 4 3 6 4" xfId="1624"/>
    <cellStyle name="BU - Style1 4 3 6 5" xfId="1625"/>
    <cellStyle name="BU - Style1 4 3 7" xfId="1626"/>
    <cellStyle name="BU - Style1 4 3 7 2" xfId="1627"/>
    <cellStyle name="BU - Style1 4 3 7 3" xfId="1628"/>
    <cellStyle name="BU - Style1 4 3 7 4" xfId="1629"/>
    <cellStyle name="BU - Style1 4 3 7 5" xfId="1630"/>
    <cellStyle name="BU - Style1 4 3 8" xfId="1631"/>
    <cellStyle name="BU - Style1 4 3 8 2" xfId="1632"/>
    <cellStyle name="BU - Style1 4 3 8 3" xfId="1633"/>
    <cellStyle name="BU - Style1 4 3 8 4" xfId="1634"/>
    <cellStyle name="BU - Style1 4 3 8 5" xfId="1635"/>
    <cellStyle name="BU - Style1 4 3 9" xfId="1636"/>
    <cellStyle name="BU - Style1 4 3 9 2" xfId="1637"/>
    <cellStyle name="BU - Style1 4 3 9 3" xfId="1638"/>
    <cellStyle name="BU - Style1 4 3 9 4" xfId="1639"/>
    <cellStyle name="BU - Style1 4 3 9 5" xfId="1640"/>
    <cellStyle name="BU - Style1 4 4" xfId="1641"/>
    <cellStyle name="BU - Style1 4 4 2" xfId="1642"/>
    <cellStyle name="BU - Style1 4 4 3" xfId="1643"/>
    <cellStyle name="BU - Style1 4 4 4" xfId="1644"/>
    <cellStyle name="BU - Style1 4 4 5" xfId="1645"/>
    <cellStyle name="BU - Style1 4 4 6" xfId="1646"/>
    <cellStyle name="BU - Style1 4 4 7" xfId="1647"/>
    <cellStyle name="BU - Style1 4 5" xfId="1648"/>
    <cellStyle name="BU - Style1 4 5 2" xfId="1649"/>
    <cellStyle name="BU - Style1 4 5 3" xfId="1650"/>
    <cellStyle name="BU - Style1 4 5 4" xfId="1651"/>
    <cellStyle name="BU - Style1 4 5 5" xfId="1652"/>
    <cellStyle name="BU - Style1 4 5 6" xfId="1653"/>
    <cellStyle name="BU - Style1 4 5 7" xfId="1654"/>
    <cellStyle name="BU - Style1 4 6" xfId="1655"/>
    <cellStyle name="BU - Style1 4 6 2" xfId="1656"/>
    <cellStyle name="BU - Style1 4 6 3" xfId="1657"/>
    <cellStyle name="BU - Style1 4 6 4" xfId="1658"/>
    <cellStyle name="BU - Style1 4 6 5" xfId="1659"/>
    <cellStyle name="BU - Style1 4 7" xfId="1660"/>
    <cellStyle name="BU - Style1 4 7 2" xfId="1661"/>
    <cellStyle name="BU - Style1 4 7 3" xfId="1662"/>
    <cellStyle name="BU - Style1 4 7 4" xfId="1663"/>
    <cellStyle name="BU - Style1 4 7 5" xfId="1664"/>
    <cellStyle name="BU - Style1 4 8" xfId="1665"/>
    <cellStyle name="BU - Style1 4 8 2" xfId="1666"/>
    <cellStyle name="BU - Style1 4 8 3" xfId="1667"/>
    <cellStyle name="BU - Style1 4 8 4" xfId="1668"/>
    <cellStyle name="BU - Style1 4 8 5" xfId="1669"/>
    <cellStyle name="BU - Style1 4 9" xfId="1670"/>
    <cellStyle name="BU - Style1 4 9 2" xfId="1671"/>
    <cellStyle name="BU - Style1 4 9 3" xfId="1672"/>
    <cellStyle name="BU - Style1 4 9 4" xfId="1673"/>
    <cellStyle name="BU - Style1 4 9 5" xfId="1674"/>
    <cellStyle name="BU - Style1 5" xfId="1675"/>
    <cellStyle name="BU - Style1 5 10" xfId="1676"/>
    <cellStyle name="BU - Style1 5 10 2" xfId="1677"/>
    <cellStyle name="BU - Style1 5 10 3" xfId="1678"/>
    <cellStyle name="BU - Style1 5 10 4" xfId="1679"/>
    <cellStyle name="BU - Style1 5 10 5" xfId="1680"/>
    <cellStyle name="BU - Style1 5 11" xfId="1681"/>
    <cellStyle name="BU - Style1 5 11 2" xfId="1682"/>
    <cellStyle name="BU - Style1 5 11 3" xfId="1683"/>
    <cellStyle name="BU - Style1 5 11 4" xfId="1684"/>
    <cellStyle name="BU - Style1 5 11 5" xfId="1685"/>
    <cellStyle name="BU - Style1 5 12" xfId="1686"/>
    <cellStyle name="BU - Style1 5 12 2" xfId="1687"/>
    <cellStyle name="BU - Style1 5 12 3" xfId="1688"/>
    <cellStyle name="BU - Style1 5 12 4" xfId="1689"/>
    <cellStyle name="BU - Style1 5 12 5" xfId="1690"/>
    <cellStyle name="BU - Style1 5 13" xfId="1691"/>
    <cellStyle name="BU - Style1 5 13 2" xfId="1692"/>
    <cellStyle name="BU - Style1 5 13 3" xfId="1693"/>
    <cellStyle name="BU - Style1 5 13 4" xfId="1694"/>
    <cellStyle name="BU - Style1 5 13 5" xfId="1695"/>
    <cellStyle name="BU - Style1 5 14" xfId="1696"/>
    <cellStyle name="BU - Style1 5 14 2" xfId="1697"/>
    <cellStyle name="BU - Style1 5 14 3" xfId="1698"/>
    <cellStyle name="BU - Style1 5 14 4" xfId="1699"/>
    <cellStyle name="BU - Style1 5 14 5" xfId="1700"/>
    <cellStyle name="BU - Style1 5 15" xfId="1701"/>
    <cellStyle name="BU - Style1 5 15 2" xfId="1702"/>
    <cellStyle name="BU - Style1 5 15 3" xfId="1703"/>
    <cellStyle name="BU - Style1 5 15 4" xfId="1704"/>
    <cellStyle name="BU - Style1 5 15 5" xfId="1705"/>
    <cellStyle name="BU - Style1 5 16" xfId="1706"/>
    <cellStyle name="BU - Style1 5 16 2" xfId="1707"/>
    <cellStyle name="BU - Style1 5 16 3" xfId="1708"/>
    <cellStyle name="BU - Style1 5 16 4" xfId="1709"/>
    <cellStyle name="BU - Style1 5 16 5" xfId="1710"/>
    <cellStyle name="BU - Style1 5 17" xfId="1711"/>
    <cellStyle name="BU - Style1 5 17 2" xfId="1712"/>
    <cellStyle name="BU - Style1 5 17 3" xfId="1713"/>
    <cellStyle name="BU - Style1 5 17 4" xfId="1714"/>
    <cellStyle name="BU - Style1 5 17 5" xfId="1715"/>
    <cellStyle name="BU - Style1 5 18" xfId="1716"/>
    <cellStyle name="BU - Style1 5 18 2" xfId="1717"/>
    <cellStyle name="BU - Style1 5 18 3" xfId="1718"/>
    <cellStyle name="BU - Style1 5 18 4" xfId="1719"/>
    <cellStyle name="BU - Style1 5 18 5" xfId="1720"/>
    <cellStyle name="BU - Style1 5 19" xfId="1721"/>
    <cellStyle name="BU - Style1 5 19 2" xfId="1722"/>
    <cellStyle name="BU - Style1 5 19 3" xfId="1723"/>
    <cellStyle name="BU - Style1 5 19 4" xfId="1724"/>
    <cellStyle name="BU - Style1 5 19 5" xfId="1725"/>
    <cellStyle name="BU - Style1 5 2" xfId="1726"/>
    <cellStyle name="BU - Style1 5 2 10" xfId="1727"/>
    <cellStyle name="BU - Style1 5 2 10 2" xfId="1728"/>
    <cellStyle name="BU - Style1 5 2 10 3" xfId="1729"/>
    <cellStyle name="BU - Style1 5 2 10 4" xfId="1730"/>
    <cellStyle name="BU - Style1 5 2 10 5" xfId="1731"/>
    <cellStyle name="BU - Style1 5 2 11" xfId="1732"/>
    <cellStyle name="BU - Style1 5 2 11 2" xfId="1733"/>
    <cellStyle name="BU - Style1 5 2 11 3" xfId="1734"/>
    <cellStyle name="BU - Style1 5 2 11 4" xfId="1735"/>
    <cellStyle name="BU - Style1 5 2 11 5" xfId="1736"/>
    <cellStyle name="BU - Style1 5 2 12" xfId="1737"/>
    <cellStyle name="BU - Style1 5 2 12 2" xfId="1738"/>
    <cellStyle name="BU - Style1 5 2 12 3" xfId="1739"/>
    <cellStyle name="BU - Style1 5 2 12 4" xfId="1740"/>
    <cellStyle name="BU - Style1 5 2 12 5" xfId="1741"/>
    <cellStyle name="BU - Style1 5 2 13" xfId="1742"/>
    <cellStyle name="BU - Style1 5 2 13 2" xfId="1743"/>
    <cellStyle name="BU - Style1 5 2 13 3" xfId="1744"/>
    <cellStyle name="BU - Style1 5 2 13 4" xfId="1745"/>
    <cellStyle name="BU - Style1 5 2 13 5" xfId="1746"/>
    <cellStyle name="BU - Style1 5 2 14" xfId="1747"/>
    <cellStyle name="BU - Style1 5 2 14 2" xfId="1748"/>
    <cellStyle name="BU - Style1 5 2 14 3" xfId="1749"/>
    <cellStyle name="BU - Style1 5 2 14 4" xfId="1750"/>
    <cellStyle name="BU - Style1 5 2 14 5" xfId="1751"/>
    <cellStyle name="BU - Style1 5 2 15" xfId="1752"/>
    <cellStyle name="BU - Style1 5 2 15 2" xfId="1753"/>
    <cellStyle name="BU - Style1 5 2 15 3" xfId="1754"/>
    <cellStyle name="BU - Style1 5 2 15 4" xfId="1755"/>
    <cellStyle name="BU - Style1 5 2 15 5" xfId="1756"/>
    <cellStyle name="BU - Style1 5 2 16" xfId="1757"/>
    <cellStyle name="BU - Style1 5 2 16 2" xfId="1758"/>
    <cellStyle name="BU - Style1 5 2 16 3" xfId="1759"/>
    <cellStyle name="BU - Style1 5 2 16 4" xfId="1760"/>
    <cellStyle name="BU - Style1 5 2 16 5" xfId="1761"/>
    <cellStyle name="BU - Style1 5 2 17" xfId="1762"/>
    <cellStyle name="BU - Style1 5 2 17 2" xfId="1763"/>
    <cellStyle name="BU - Style1 5 2 17 3" xfId="1764"/>
    <cellStyle name="BU - Style1 5 2 17 4" xfId="1765"/>
    <cellStyle name="BU - Style1 5 2 17 5" xfId="1766"/>
    <cellStyle name="BU - Style1 5 2 18" xfId="1767"/>
    <cellStyle name="BU - Style1 5 2 18 2" xfId="1768"/>
    <cellStyle name="BU - Style1 5 2 18 3" xfId="1769"/>
    <cellStyle name="BU - Style1 5 2 18 4" xfId="1770"/>
    <cellStyle name="BU - Style1 5 2 18 5" xfId="1771"/>
    <cellStyle name="BU - Style1 5 2 19" xfId="1772"/>
    <cellStyle name="BU - Style1 5 2 19 2" xfId="1773"/>
    <cellStyle name="BU - Style1 5 2 19 3" xfId="1774"/>
    <cellStyle name="BU - Style1 5 2 19 4" xfId="1775"/>
    <cellStyle name="BU - Style1 5 2 19 5" xfId="1776"/>
    <cellStyle name="BU - Style1 5 2 2" xfId="1777"/>
    <cellStyle name="BU - Style1 5 2 2 2" xfId="1778"/>
    <cellStyle name="BU - Style1 5 2 2 3" xfId="1779"/>
    <cellStyle name="BU - Style1 5 2 2 4" xfId="1780"/>
    <cellStyle name="BU - Style1 5 2 2 5" xfId="1781"/>
    <cellStyle name="BU - Style1 5 2 2 6" xfId="1782"/>
    <cellStyle name="BU - Style1 5 2 2 7" xfId="1783"/>
    <cellStyle name="BU - Style1 5 2 20" xfId="1784"/>
    <cellStyle name="BU - Style1 5 2 21" xfId="1785"/>
    <cellStyle name="BU - Style1 5 2 22" xfId="1786"/>
    <cellStyle name="BU - Style1 5 2 23" xfId="1787"/>
    <cellStyle name="BU - Style1 5 2 24" xfId="1788"/>
    <cellStyle name="BU - Style1 5 2 25" xfId="1789"/>
    <cellStyle name="BU - Style1 5 2 3" xfId="1790"/>
    <cellStyle name="BU - Style1 5 2 3 2" xfId="1791"/>
    <cellStyle name="BU - Style1 5 2 3 3" xfId="1792"/>
    <cellStyle name="BU - Style1 5 2 3 4" xfId="1793"/>
    <cellStyle name="BU - Style1 5 2 3 5" xfId="1794"/>
    <cellStyle name="BU - Style1 5 2 3 6" xfId="1795"/>
    <cellStyle name="BU - Style1 5 2 3 7" xfId="1796"/>
    <cellStyle name="BU - Style1 5 2 4" xfId="1797"/>
    <cellStyle name="BU - Style1 5 2 4 2" xfId="1798"/>
    <cellStyle name="BU - Style1 5 2 4 3" xfId="1799"/>
    <cellStyle name="BU - Style1 5 2 4 4" xfId="1800"/>
    <cellStyle name="BU - Style1 5 2 4 5" xfId="1801"/>
    <cellStyle name="BU - Style1 5 2 5" xfId="1802"/>
    <cellStyle name="BU - Style1 5 2 5 2" xfId="1803"/>
    <cellStyle name="BU - Style1 5 2 5 3" xfId="1804"/>
    <cellStyle name="BU - Style1 5 2 5 4" xfId="1805"/>
    <cellStyle name="BU - Style1 5 2 5 5" xfId="1806"/>
    <cellStyle name="BU - Style1 5 2 6" xfId="1807"/>
    <cellStyle name="BU - Style1 5 2 6 2" xfId="1808"/>
    <cellStyle name="BU - Style1 5 2 6 3" xfId="1809"/>
    <cellStyle name="BU - Style1 5 2 6 4" xfId="1810"/>
    <cellStyle name="BU - Style1 5 2 6 5" xfId="1811"/>
    <cellStyle name="BU - Style1 5 2 7" xfId="1812"/>
    <cellStyle name="BU - Style1 5 2 7 2" xfId="1813"/>
    <cellStyle name="BU - Style1 5 2 7 3" xfId="1814"/>
    <cellStyle name="BU - Style1 5 2 7 4" xfId="1815"/>
    <cellStyle name="BU - Style1 5 2 7 5" xfId="1816"/>
    <cellStyle name="BU - Style1 5 2 8" xfId="1817"/>
    <cellStyle name="BU - Style1 5 2 8 2" xfId="1818"/>
    <cellStyle name="BU - Style1 5 2 8 3" xfId="1819"/>
    <cellStyle name="BU - Style1 5 2 8 4" xfId="1820"/>
    <cellStyle name="BU - Style1 5 2 8 5" xfId="1821"/>
    <cellStyle name="BU - Style1 5 2 9" xfId="1822"/>
    <cellStyle name="BU - Style1 5 2 9 2" xfId="1823"/>
    <cellStyle name="BU - Style1 5 2 9 3" xfId="1824"/>
    <cellStyle name="BU - Style1 5 2 9 4" xfId="1825"/>
    <cellStyle name="BU - Style1 5 2 9 5" xfId="1826"/>
    <cellStyle name="BU - Style1 5 20" xfId="1827"/>
    <cellStyle name="BU - Style1 5 20 2" xfId="1828"/>
    <cellStyle name="BU - Style1 5 20 3" xfId="1829"/>
    <cellStyle name="BU - Style1 5 20 4" xfId="1830"/>
    <cellStyle name="BU - Style1 5 20 5" xfId="1831"/>
    <cellStyle name="BU - Style1 5 21" xfId="1832"/>
    <cellStyle name="BU - Style1 5 21 2" xfId="1833"/>
    <cellStyle name="BU - Style1 5 21 3" xfId="1834"/>
    <cellStyle name="BU - Style1 5 21 4" xfId="1835"/>
    <cellStyle name="BU - Style1 5 21 5" xfId="1836"/>
    <cellStyle name="BU - Style1 5 22" xfId="1837"/>
    <cellStyle name="BU - Style1 5 23" xfId="1838"/>
    <cellStyle name="BU - Style1 5 24" xfId="1839"/>
    <cellStyle name="BU - Style1 5 25" xfId="1840"/>
    <cellStyle name="BU - Style1 5 26" xfId="1841"/>
    <cellStyle name="BU - Style1 5 27" xfId="1842"/>
    <cellStyle name="BU - Style1 5 3" xfId="1843"/>
    <cellStyle name="BU - Style1 5 3 10" xfId="1844"/>
    <cellStyle name="BU - Style1 5 3 10 2" xfId="1845"/>
    <cellStyle name="BU - Style1 5 3 10 3" xfId="1846"/>
    <cellStyle name="BU - Style1 5 3 10 4" xfId="1847"/>
    <cellStyle name="BU - Style1 5 3 10 5" xfId="1848"/>
    <cellStyle name="BU - Style1 5 3 11" xfId="1849"/>
    <cellStyle name="BU - Style1 5 3 11 2" xfId="1850"/>
    <cellStyle name="BU - Style1 5 3 11 3" xfId="1851"/>
    <cellStyle name="BU - Style1 5 3 11 4" xfId="1852"/>
    <cellStyle name="BU - Style1 5 3 11 5" xfId="1853"/>
    <cellStyle name="BU - Style1 5 3 12" xfId="1854"/>
    <cellStyle name="BU - Style1 5 3 12 2" xfId="1855"/>
    <cellStyle name="BU - Style1 5 3 12 3" xfId="1856"/>
    <cellStyle name="BU - Style1 5 3 12 4" xfId="1857"/>
    <cellStyle name="BU - Style1 5 3 12 5" xfId="1858"/>
    <cellStyle name="BU - Style1 5 3 13" xfId="1859"/>
    <cellStyle name="BU - Style1 5 3 13 2" xfId="1860"/>
    <cellStyle name="BU - Style1 5 3 13 3" xfId="1861"/>
    <cellStyle name="BU - Style1 5 3 13 4" xfId="1862"/>
    <cellStyle name="BU - Style1 5 3 13 5" xfId="1863"/>
    <cellStyle name="BU - Style1 5 3 14" xfId="1864"/>
    <cellStyle name="BU - Style1 5 3 14 2" xfId="1865"/>
    <cellStyle name="BU - Style1 5 3 14 3" xfId="1866"/>
    <cellStyle name="BU - Style1 5 3 14 4" xfId="1867"/>
    <cellStyle name="BU - Style1 5 3 14 5" xfId="1868"/>
    <cellStyle name="BU - Style1 5 3 15" xfId="1869"/>
    <cellStyle name="BU - Style1 5 3 15 2" xfId="1870"/>
    <cellStyle name="BU - Style1 5 3 15 3" xfId="1871"/>
    <cellStyle name="BU - Style1 5 3 15 4" xfId="1872"/>
    <cellStyle name="BU - Style1 5 3 15 5" xfId="1873"/>
    <cellStyle name="BU - Style1 5 3 16" xfId="1874"/>
    <cellStyle name="BU - Style1 5 3 16 2" xfId="1875"/>
    <cellStyle name="BU - Style1 5 3 16 3" xfId="1876"/>
    <cellStyle name="BU - Style1 5 3 16 4" xfId="1877"/>
    <cellStyle name="BU - Style1 5 3 16 5" xfId="1878"/>
    <cellStyle name="BU - Style1 5 3 17" xfId="1879"/>
    <cellStyle name="BU - Style1 5 3 17 2" xfId="1880"/>
    <cellStyle name="BU - Style1 5 3 17 3" xfId="1881"/>
    <cellStyle name="BU - Style1 5 3 17 4" xfId="1882"/>
    <cellStyle name="BU - Style1 5 3 17 5" xfId="1883"/>
    <cellStyle name="BU - Style1 5 3 18" xfId="1884"/>
    <cellStyle name="BU - Style1 5 3 18 2" xfId="1885"/>
    <cellStyle name="BU - Style1 5 3 18 3" xfId="1886"/>
    <cellStyle name="BU - Style1 5 3 18 4" xfId="1887"/>
    <cellStyle name="BU - Style1 5 3 18 5" xfId="1888"/>
    <cellStyle name="BU - Style1 5 3 19" xfId="1889"/>
    <cellStyle name="BU - Style1 5 3 19 2" xfId="1890"/>
    <cellStyle name="BU - Style1 5 3 19 3" xfId="1891"/>
    <cellStyle name="BU - Style1 5 3 19 4" xfId="1892"/>
    <cellStyle name="BU - Style1 5 3 19 5" xfId="1893"/>
    <cellStyle name="BU - Style1 5 3 2" xfId="1894"/>
    <cellStyle name="BU - Style1 5 3 2 2" xfId="1895"/>
    <cellStyle name="BU - Style1 5 3 2 3" xfId="1896"/>
    <cellStyle name="BU - Style1 5 3 2 4" xfId="1897"/>
    <cellStyle name="BU - Style1 5 3 2 5" xfId="1898"/>
    <cellStyle name="BU - Style1 5 3 2 6" xfId="1899"/>
    <cellStyle name="BU - Style1 5 3 2 7" xfId="1900"/>
    <cellStyle name="BU - Style1 5 3 20" xfId="1901"/>
    <cellStyle name="BU - Style1 5 3 21" xfId="1902"/>
    <cellStyle name="BU - Style1 5 3 22" xfId="1903"/>
    <cellStyle name="BU - Style1 5 3 23" xfId="1904"/>
    <cellStyle name="BU - Style1 5 3 24" xfId="1905"/>
    <cellStyle name="BU - Style1 5 3 25" xfId="1906"/>
    <cellStyle name="BU - Style1 5 3 3" xfId="1907"/>
    <cellStyle name="BU - Style1 5 3 3 2" xfId="1908"/>
    <cellStyle name="BU - Style1 5 3 3 3" xfId="1909"/>
    <cellStyle name="BU - Style1 5 3 3 4" xfId="1910"/>
    <cellStyle name="BU - Style1 5 3 3 5" xfId="1911"/>
    <cellStyle name="BU - Style1 5 3 3 6" xfId="1912"/>
    <cellStyle name="BU - Style1 5 3 3 7" xfId="1913"/>
    <cellStyle name="BU - Style1 5 3 4" xfId="1914"/>
    <cellStyle name="BU - Style1 5 3 4 2" xfId="1915"/>
    <cellStyle name="BU - Style1 5 3 4 3" xfId="1916"/>
    <cellStyle name="BU - Style1 5 3 4 4" xfId="1917"/>
    <cellStyle name="BU - Style1 5 3 4 5" xfId="1918"/>
    <cellStyle name="BU - Style1 5 3 5" xfId="1919"/>
    <cellStyle name="BU - Style1 5 3 5 2" xfId="1920"/>
    <cellStyle name="BU - Style1 5 3 5 3" xfId="1921"/>
    <cellStyle name="BU - Style1 5 3 5 4" xfId="1922"/>
    <cellStyle name="BU - Style1 5 3 5 5" xfId="1923"/>
    <cellStyle name="BU - Style1 5 3 6" xfId="1924"/>
    <cellStyle name="BU - Style1 5 3 6 2" xfId="1925"/>
    <cellStyle name="BU - Style1 5 3 6 3" xfId="1926"/>
    <cellStyle name="BU - Style1 5 3 6 4" xfId="1927"/>
    <cellStyle name="BU - Style1 5 3 6 5" xfId="1928"/>
    <cellStyle name="BU - Style1 5 3 7" xfId="1929"/>
    <cellStyle name="BU - Style1 5 3 7 2" xfId="1930"/>
    <cellStyle name="BU - Style1 5 3 7 3" xfId="1931"/>
    <cellStyle name="BU - Style1 5 3 7 4" xfId="1932"/>
    <cellStyle name="BU - Style1 5 3 7 5" xfId="1933"/>
    <cellStyle name="BU - Style1 5 3 8" xfId="1934"/>
    <cellStyle name="BU - Style1 5 3 8 2" xfId="1935"/>
    <cellStyle name="BU - Style1 5 3 8 3" xfId="1936"/>
    <cellStyle name="BU - Style1 5 3 8 4" xfId="1937"/>
    <cellStyle name="BU - Style1 5 3 8 5" xfId="1938"/>
    <cellStyle name="BU - Style1 5 3 9" xfId="1939"/>
    <cellStyle name="BU - Style1 5 3 9 2" xfId="1940"/>
    <cellStyle name="BU - Style1 5 3 9 3" xfId="1941"/>
    <cellStyle name="BU - Style1 5 3 9 4" xfId="1942"/>
    <cellStyle name="BU - Style1 5 3 9 5" xfId="1943"/>
    <cellStyle name="BU - Style1 5 4" xfId="1944"/>
    <cellStyle name="BU - Style1 5 4 2" xfId="1945"/>
    <cellStyle name="BU - Style1 5 4 3" xfId="1946"/>
    <cellStyle name="BU - Style1 5 4 4" xfId="1947"/>
    <cellStyle name="BU - Style1 5 4 5" xfId="1948"/>
    <cellStyle name="BU - Style1 5 4 6" xfId="1949"/>
    <cellStyle name="BU - Style1 5 4 7" xfId="1950"/>
    <cellStyle name="BU - Style1 5 5" xfId="1951"/>
    <cellStyle name="BU - Style1 5 5 2" xfId="1952"/>
    <cellStyle name="BU - Style1 5 5 3" xfId="1953"/>
    <cellStyle name="BU - Style1 5 5 4" xfId="1954"/>
    <cellStyle name="BU - Style1 5 5 5" xfId="1955"/>
    <cellStyle name="BU - Style1 5 5 6" xfId="1956"/>
    <cellStyle name="BU - Style1 5 5 7" xfId="1957"/>
    <cellStyle name="BU - Style1 5 6" xfId="1958"/>
    <cellStyle name="BU - Style1 5 6 2" xfId="1959"/>
    <cellStyle name="BU - Style1 5 6 3" xfId="1960"/>
    <cellStyle name="BU - Style1 5 6 4" xfId="1961"/>
    <cellStyle name="BU - Style1 5 6 5" xfId="1962"/>
    <cellStyle name="BU - Style1 5 7" xfId="1963"/>
    <cellStyle name="BU - Style1 5 7 2" xfId="1964"/>
    <cellStyle name="BU - Style1 5 7 3" xfId="1965"/>
    <cellStyle name="BU - Style1 5 7 4" xfId="1966"/>
    <cellStyle name="BU - Style1 5 7 5" xfId="1967"/>
    <cellStyle name="BU - Style1 5 8" xfId="1968"/>
    <cellStyle name="BU - Style1 5 8 2" xfId="1969"/>
    <cellStyle name="BU - Style1 5 8 3" xfId="1970"/>
    <cellStyle name="BU - Style1 5 8 4" xfId="1971"/>
    <cellStyle name="BU - Style1 5 8 5" xfId="1972"/>
    <cellStyle name="BU - Style1 5 9" xfId="1973"/>
    <cellStyle name="BU - Style1 5 9 2" xfId="1974"/>
    <cellStyle name="BU - Style1 5 9 3" xfId="1975"/>
    <cellStyle name="BU - Style1 5 9 4" xfId="1976"/>
    <cellStyle name="BU - Style1 5 9 5" xfId="1977"/>
    <cellStyle name="BU - Style1 6" xfId="1978"/>
    <cellStyle name="BU - Style1 6 10" xfId="1979"/>
    <cellStyle name="BU - Style1 6 10 2" xfId="1980"/>
    <cellStyle name="BU - Style1 6 10 3" xfId="1981"/>
    <cellStyle name="BU - Style1 6 10 4" xfId="1982"/>
    <cellStyle name="BU - Style1 6 10 5" xfId="1983"/>
    <cellStyle name="BU - Style1 6 11" xfId="1984"/>
    <cellStyle name="BU - Style1 6 11 2" xfId="1985"/>
    <cellStyle name="BU - Style1 6 11 3" xfId="1986"/>
    <cellStyle name="BU - Style1 6 11 4" xfId="1987"/>
    <cellStyle name="BU - Style1 6 11 5" xfId="1988"/>
    <cellStyle name="BU - Style1 6 12" xfId="1989"/>
    <cellStyle name="BU - Style1 6 12 2" xfId="1990"/>
    <cellStyle name="BU - Style1 6 12 3" xfId="1991"/>
    <cellStyle name="BU - Style1 6 12 4" xfId="1992"/>
    <cellStyle name="BU - Style1 6 12 5" xfId="1993"/>
    <cellStyle name="BU - Style1 6 13" xfId="1994"/>
    <cellStyle name="BU - Style1 6 13 2" xfId="1995"/>
    <cellStyle name="BU - Style1 6 13 3" xfId="1996"/>
    <cellStyle name="BU - Style1 6 13 4" xfId="1997"/>
    <cellStyle name="BU - Style1 6 13 5" xfId="1998"/>
    <cellStyle name="BU - Style1 6 14" xfId="1999"/>
    <cellStyle name="BU - Style1 6 14 2" xfId="2000"/>
    <cellStyle name="BU - Style1 6 14 3" xfId="2001"/>
    <cellStyle name="BU - Style1 6 14 4" xfId="2002"/>
    <cellStyle name="BU - Style1 6 14 5" xfId="2003"/>
    <cellStyle name="BU - Style1 6 15" xfId="2004"/>
    <cellStyle name="BU - Style1 6 15 2" xfId="2005"/>
    <cellStyle name="BU - Style1 6 15 3" xfId="2006"/>
    <cellStyle name="BU - Style1 6 15 4" xfId="2007"/>
    <cellStyle name="BU - Style1 6 15 5" xfId="2008"/>
    <cellStyle name="BU - Style1 6 16" xfId="2009"/>
    <cellStyle name="BU - Style1 6 16 2" xfId="2010"/>
    <cellStyle name="BU - Style1 6 16 3" xfId="2011"/>
    <cellStyle name="BU - Style1 6 16 4" xfId="2012"/>
    <cellStyle name="BU - Style1 6 16 5" xfId="2013"/>
    <cellStyle name="BU - Style1 6 17" xfId="2014"/>
    <cellStyle name="BU - Style1 6 17 2" xfId="2015"/>
    <cellStyle name="BU - Style1 6 17 3" xfId="2016"/>
    <cellStyle name="BU - Style1 6 17 4" xfId="2017"/>
    <cellStyle name="BU - Style1 6 17 5" xfId="2018"/>
    <cellStyle name="BU - Style1 6 18" xfId="2019"/>
    <cellStyle name="BU - Style1 6 18 2" xfId="2020"/>
    <cellStyle name="BU - Style1 6 18 3" xfId="2021"/>
    <cellStyle name="BU - Style1 6 18 4" xfId="2022"/>
    <cellStyle name="BU - Style1 6 18 5" xfId="2023"/>
    <cellStyle name="BU - Style1 6 19" xfId="2024"/>
    <cellStyle name="BU - Style1 6 19 2" xfId="2025"/>
    <cellStyle name="BU - Style1 6 19 3" xfId="2026"/>
    <cellStyle name="BU - Style1 6 19 4" xfId="2027"/>
    <cellStyle name="BU - Style1 6 19 5" xfId="2028"/>
    <cellStyle name="BU - Style1 6 2" xfId="2029"/>
    <cellStyle name="BU - Style1 6 2 10" xfId="2030"/>
    <cellStyle name="BU - Style1 6 2 10 2" xfId="2031"/>
    <cellStyle name="BU - Style1 6 2 10 3" xfId="2032"/>
    <cellStyle name="BU - Style1 6 2 10 4" xfId="2033"/>
    <cellStyle name="BU - Style1 6 2 10 5" xfId="2034"/>
    <cellStyle name="BU - Style1 6 2 11" xfId="2035"/>
    <cellStyle name="BU - Style1 6 2 11 2" xfId="2036"/>
    <cellStyle name="BU - Style1 6 2 11 3" xfId="2037"/>
    <cellStyle name="BU - Style1 6 2 11 4" xfId="2038"/>
    <cellStyle name="BU - Style1 6 2 11 5" xfId="2039"/>
    <cellStyle name="BU - Style1 6 2 12" xfId="2040"/>
    <cellStyle name="BU - Style1 6 2 12 2" xfId="2041"/>
    <cellStyle name="BU - Style1 6 2 12 3" xfId="2042"/>
    <cellStyle name="BU - Style1 6 2 12 4" xfId="2043"/>
    <cellStyle name="BU - Style1 6 2 12 5" xfId="2044"/>
    <cellStyle name="BU - Style1 6 2 13" xfId="2045"/>
    <cellStyle name="BU - Style1 6 2 13 2" xfId="2046"/>
    <cellStyle name="BU - Style1 6 2 13 3" xfId="2047"/>
    <cellStyle name="BU - Style1 6 2 13 4" xfId="2048"/>
    <cellStyle name="BU - Style1 6 2 13 5" xfId="2049"/>
    <cellStyle name="BU - Style1 6 2 14" xfId="2050"/>
    <cellStyle name="BU - Style1 6 2 14 2" xfId="2051"/>
    <cellStyle name="BU - Style1 6 2 14 3" xfId="2052"/>
    <cellStyle name="BU - Style1 6 2 14 4" xfId="2053"/>
    <cellStyle name="BU - Style1 6 2 14 5" xfId="2054"/>
    <cellStyle name="BU - Style1 6 2 15" xfId="2055"/>
    <cellStyle name="BU - Style1 6 2 15 2" xfId="2056"/>
    <cellStyle name="BU - Style1 6 2 15 3" xfId="2057"/>
    <cellStyle name="BU - Style1 6 2 15 4" xfId="2058"/>
    <cellStyle name="BU - Style1 6 2 15 5" xfId="2059"/>
    <cellStyle name="BU - Style1 6 2 16" xfId="2060"/>
    <cellStyle name="BU - Style1 6 2 16 2" xfId="2061"/>
    <cellStyle name="BU - Style1 6 2 16 3" xfId="2062"/>
    <cellStyle name="BU - Style1 6 2 16 4" xfId="2063"/>
    <cellStyle name="BU - Style1 6 2 16 5" xfId="2064"/>
    <cellStyle name="BU - Style1 6 2 17" xfId="2065"/>
    <cellStyle name="BU - Style1 6 2 17 2" xfId="2066"/>
    <cellStyle name="BU - Style1 6 2 17 3" xfId="2067"/>
    <cellStyle name="BU - Style1 6 2 17 4" xfId="2068"/>
    <cellStyle name="BU - Style1 6 2 17 5" xfId="2069"/>
    <cellStyle name="BU - Style1 6 2 18" xfId="2070"/>
    <cellStyle name="BU - Style1 6 2 18 2" xfId="2071"/>
    <cellStyle name="BU - Style1 6 2 18 3" xfId="2072"/>
    <cellStyle name="BU - Style1 6 2 18 4" xfId="2073"/>
    <cellStyle name="BU - Style1 6 2 18 5" xfId="2074"/>
    <cellStyle name="BU - Style1 6 2 19" xfId="2075"/>
    <cellStyle name="BU - Style1 6 2 19 2" xfId="2076"/>
    <cellStyle name="BU - Style1 6 2 19 3" xfId="2077"/>
    <cellStyle name="BU - Style1 6 2 19 4" xfId="2078"/>
    <cellStyle name="BU - Style1 6 2 19 5" xfId="2079"/>
    <cellStyle name="BU - Style1 6 2 2" xfId="2080"/>
    <cellStyle name="BU - Style1 6 2 2 2" xfId="2081"/>
    <cellStyle name="BU - Style1 6 2 2 3" xfId="2082"/>
    <cellStyle name="BU - Style1 6 2 2 4" xfId="2083"/>
    <cellStyle name="BU - Style1 6 2 2 5" xfId="2084"/>
    <cellStyle name="BU - Style1 6 2 2 6" xfId="2085"/>
    <cellStyle name="BU - Style1 6 2 2 7" xfId="2086"/>
    <cellStyle name="BU - Style1 6 2 20" xfId="2087"/>
    <cellStyle name="BU - Style1 6 2 21" xfId="2088"/>
    <cellStyle name="BU - Style1 6 2 22" xfId="2089"/>
    <cellStyle name="BU - Style1 6 2 23" xfId="2090"/>
    <cellStyle name="BU - Style1 6 2 24" xfId="2091"/>
    <cellStyle name="BU - Style1 6 2 25" xfId="2092"/>
    <cellStyle name="BU - Style1 6 2 3" xfId="2093"/>
    <cellStyle name="BU - Style1 6 2 3 2" xfId="2094"/>
    <cellStyle name="BU - Style1 6 2 3 3" xfId="2095"/>
    <cellStyle name="BU - Style1 6 2 3 4" xfId="2096"/>
    <cellStyle name="BU - Style1 6 2 3 5" xfId="2097"/>
    <cellStyle name="BU - Style1 6 2 3 6" xfId="2098"/>
    <cellStyle name="BU - Style1 6 2 3 7" xfId="2099"/>
    <cellStyle name="BU - Style1 6 2 4" xfId="2100"/>
    <cellStyle name="BU - Style1 6 2 4 2" xfId="2101"/>
    <cellStyle name="BU - Style1 6 2 4 3" xfId="2102"/>
    <cellStyle name="BU - Style1 6 2 4 4" xfId="2103"/>
    <cellStyle name="BU - Style1 6 2 4 5" xfId="2104"/>
    <cellStyle name="BU - Style1 6 2 5" xfId="2105"/>
    <cellStyle name="BU - Style1 6 2 5 2" xfId="2106"/>
    <cellStyle name="BU - Style1 6 2 5 3" xfId="2107"/>
    <cellStyle name="BU - Style1 6 2 5 4" xfId="2108"/>
    <cellStyle name="BU - Style1 6 2 5 5" xfId="2109"/>
    <cellStyle name="BU - Style1 6 2 6" xfId="2110"/>
    <cellStyle name="BU - Style1 6 2 6 2" xfId="2111"/>
    <cellStyle name="BU - Style1 6 2 6 3" xfId="2112"/>
    <cellStyle name="BU - Style1 6 2 6 4" xfId="2113"/>
    <cellStyle name="BU - Style1 6 2 6 5" xfId="2114"/>
    <cellStyle name="BU - Style1 6 2 7" xfId="2115"/>
    <cellStyle name="BU - Style1 6 2 7 2" xfId="2116"/>
    <cellStyle name="BU - Style1 6 2 7 3" xfId="2117"/>
    <cellStyle name="BU - Style1 6 2 7 4" xfId="2118"/>
    <cellStyle name="BU - Style1 6 2 7 5" xfId="2119"/>
    <cellStyle name="BU - Style1 6 2 8" xfId="2120"/>
    <cellStyle name="BU - Style1 6 2 8 2" xfId="2121"/>
    <cellStyle name="BU - Style1 6 2 8 3" xfId="2122"/>
    <cellStyle name="BU - Style1 6 2 8 4" xfId="2123"/>
    <cellStyle name="BU - Style1 6 2 8 5" xfId="2124"/>
    <cellStyle name="BU - Style1 6 2 9" xfId="2125"/>
    <cellStyle name="BU - Style1 6 2 9 2" xfId="2126"/>
    <cellStyle name="BU - Style1 6 2 9 3" xfId="2127"/>
    <cellStyle name="BU - Style1 6 2 9 4" xfId="2128"/>
    <cellStyle name="BU - Style1 6 2 9 5" xfId="2129"/>
    <cellStyle name="BU - Style1 6 20" xfId="2130"/>
    <cellStyle name="BU - Style1 6 20 2" xfId="2131"/>
    <cellStyle name="BU - Style1 6 20 3" xfId="2132"/>
    <cellStyle name="BU - Style1 6 20 4" xfId="2133"/>
    <cellStyle name="BU - Style1 6 20 5" xfId="2134"/>
    <cellStyle name="BU - Style1 6 21" xfId="2135"/>
    <cellStyle name="BU - Style1 6 21 2" xfId="2136"/>
    <cellStyle name="BU - Style1 6 21 3" xfId="2137"/>
    <cellStyle name="BU - Style1 6 21 4" xfId="2138"/>
    <cellStyle name="BU - Style1 6 21 5" xfId="2139"/>
    <cellStyle name="BU - Style1 6 22" xfId="2140"/>
    <cellStyle name="BU - Style1 6 23" xfId="2141"/>
    <cellStyle name="BU - Style1 6 3" xfId="2142"/>
    <cellStyle name="BU - Style1 6 3 10" xfId="2143"/>
    <cellStyle name="BU - Style1 6 3 10 2" xfId="2144"/>
    <cellStyle name="BU - Style1 6 3 10 3" xfId="2145"/>
    <cellStyle name="BU - Style1 6 3 10 4" xfId="2146"/>
    <cellStyle name="BU - Style1 6 3 10 5" xfId="2147"/>
    <cellStyle name="BU - Style1 6 3 11" xfId="2148"/>
    <cellStyle name="BU - Style1 6 3 11 2" xfId="2149"/>
    <cellStyle name="BU - Style1 6 3 11 3" xfId="2150"/>
    <cellStyle name="BU - Style1 6 3 11 4" xfId="2151"/>
    <cellStyle name="BU - Style1 6 3 11 5" xfId="2152"/>
    <cellStyle name="BU - Style1 6 3 12" xfId="2153"/>
    <cellStyle name="BU - Style1 6 3 12 2" xfId="2154"/>
    <cellStyle name="BU - Style1 6 3 12 3" xfId="2155"/>
    <cellStyle name="BU - Style1 6 3 12 4" xfId="2156"/>
    <cellStyle name="BU - Style1 6 3 12 5" xfId="2157"/>
    <cellStyle name="BU - Style1 6 3 13" xfId="2158"/>
    <cellStyle name="BU - Style1 6 3 13 2" xfId="2159"/>
    <cellStyle name="BU - Style1 6 3 13 3" xfId="2160"/>
    <cellStyle name="BU - Style1 6 3 13 4" xfId="2161"/>
    <cellStyle name="BU - Style1 6 3 13 5" xfId="2162"/>
    <cellStyle name="BU - Style1 6 3 14" xfId="2163"/>
    <cellStyle name="BU - Style1 6 3 14 2" xfId="2164"/>
    <cellStyle name="BU - Style1 6 3 14 3" xfId="2165"/>
    <cellStyle name="BU - Style1 6 3 14 4" xfId="2166"/>
    <cellStyle name="BU - Style1 6 3 14 5" xfId="2167"/>
    <cellStyle name="BU - Style1 6 3 15" xfId="2168"/>
    <cellStyle name="BU - Style1 6 3 15 2" xfId="2169"/>
    <cellStyle name="BU - Style1 6 3 15 3" xfId="2170"/>
    <cellStyle name="BU - Style1 6 3 15 4" xfId="2171"/>
    <cellStyle name="BU - Style1 6 3 15 5" xfId="2172"/>
    <cellStyle name="BU - Style1 6 3 16" xfId="2173"/>
    <cellStyle name="BU - Style1 6 3 16 2" xfId="2174"/>
    <cellStyle name="BU - Style1 6 3 16 3" xfId="2175"/>
    <cellStyle name="BU - Style1 6 3 16 4" xfId="2176"/>
    <cellStyle name="BU - Style1 6 3 16 5" xfId="2177"/>
    <cellStyle name="BU - Style1 6 3 17" xfId="2178"/>
    <cellStyle name="BU - Style1 6 3 17 2" xfId="2179"/>
    <cellStyle name="BU - Style1 6 3 17 3" xfId="2180"/>
    <cellStyle name="BU - Style1 6 3 17 4" xfId="2181"/>
    <cellStyle name="BU - Style1 6 3 17 5" xfId="2182"/>
    <cellStyle name="BU - Style1 6 3 18" xfId="2183"/>
    <cellStyle name="BU - Style1 6 3 18 2" xfId="2184"/>
    <cellStyle name="BU - Style1 6 3 18 3" xfId="2185"/>
    <cellStyle name="BU - Style1 6 3 18 4" xfId="2186"/>
    <cellStyle name="BU - Style1 6 3 18 5" xfId="2187"/>
    <cellStyle name="BU - Style1 6 3 19" xfId="2188"/>
    <cellStyle name="BU - Style1 6 3 19 2" xfId="2189"/>
    <cellStyle name="BU - Style1 6 3 19 3" xfId="2190"/>
    <cellStyle name="BU - Style1 6 3 19 4" xfId="2191"/>
    <cellStyle name="BU - Style1 6 3 19 5" xfId="2192"/>
    <cellStyle name="BU - Style1 6 3 2" xfId="2193"/>
    <cellStyle name="BU - Style1 6 3 2 2" xfId="2194"/>
    <cellStyle name="BU - Style1 6 3 2 3" xfId="2195"/>
    <cellStyle name="BU - Style1 6 3 2 4" xfId="2196"/>
    <cellStyle name="BU - Style1 6 3 2 5" xfId="2197"/>
    <cellStyle name="BU - Style1 6 3 2 6" xfId="2198"/>
    <cellStyle name="BU - Style1 6 3 2 7" xfId="2199"/>
    <cellStyle name="BU - Style1 6 3 20" xfId="2200"/>
    <cellStyle name="BU - Style1 6 3 21" xfId="2201"/>
    <cellStyle name="BU - Style1 6 3 22" xfId="2202"/>
    <cellStyle name="BU - Style1 6 3 23" xfId="2203"/>
    <cellStyle name="BU - Style1 6 3 24" xfId="2204"/>
    <cellStyle name="BU - Style1 6 3 25" xfId="2205"/>
    <cellStyle name="BU - Style1 6 3 3" xfId="2206"/>
    <cellStyle name="BU - Style1 6 3 3 2" xfId="2207"/>
    <cellStyle name="BU - Style1 6 3 3 3" xfId="2208"/>
    <cellStyle name="BU - Style1 6 3 3 4" xfId="2209"/>
    <cellStyle name="BU - Style1 6 3 3 5" xfId="2210"/>
    <cellStyle name="BU - Style1 6 3 3 6" xfId="2211"/>
    <cellStyle name="BU - Style1 6 3 3 7" xfId="2212"/>
    <cellStyle name="BU - Style1 6 3 4" xfId="2213"/>
    <cellStyle name="BU - Style1 6 3 4 2" xfId="2214"/>
    <cellStyle name="BU - Style1 6 3 4 3" xfId="2215"/>
    <cellStyle name="BU - Style1 6 3 4 4" xfId="2216"/>
    <cellStyle name="BU - Style1 6 3 4 5" xfId="2217"/>
    <cellStyle name="BU - Style1 6 3 5" xfId="2218"/>
    <cellStyle name="BU - Style1 6 3 5 2" xfId="2219"/>
    <cellStyle name="BU - Style1 6 3 5 3" xfId="2220"/>
    <cellStyle name="BU - Style1 6 3 5 4" xfId="2221"/>
    <cellStyle name="BU - Style1 6 3 5 5" xfId="2222"/>
    <cellStyle name="BU - Style1 6 3 6" xfId="2223"/>
    <cellStyle name="BU - Style1 6 3 6 2" xfId="2224"/>
    <cellStyle name="BU - Style1 6 3 6 3" xfId="2225"/>
    <cellStyle name="BU - Style1 6 3 6 4" xfId="2226"/>
    <cellStyle name="BU - Style1 6 3 6 5" xfId="2227"/>
    <cellStyle name="BU - Style1 6 3 7" xfId="2228"/>
    <cellStyle name="BU - Style1 6 3 7 2" xfId="2229"/>
    <cellStyle name="BU - Style1 6 3 7 3" xfId="2230"/>
    <cellStyle name="BU - Style1 6 3 7 4" xfId="2231"/>
    <cellStyle name="BU - Style1 6 3 7 5" xfId="2232"/>
    <cellStyle name="BU - Style1 6 3 8" xfId="2233"/>
    <cellStyle name="BU - Style1 6 3 8 2" xfId="2234"/>
    <cellStyle name="BU - Style1 6 3 8 3" xfId="2235"/>
    <cellStyle name="BU - Style1 6 3 8 4" xfId="2236"/>
    <cellStyle name="BU - Style1 6 3 8 5" xfId="2237"/>
    <cellStyle name="BU - Style1 6 3 9" xfId="2238"/>
    <cellStyle name="BU - Style1 6 3 9 2" xfId="2239"/>
    <cellStyle name="BU - Style1 6 3 9 3" xfId="2240"/>
    <cellStyle name="BU - Style1 6 3 9 4" xfId="2241"/>
    <cellStyle name="BU - Style1 6 3 9 5" xfId="2242"/>
    <cellStyle name="BU - Style1 6 4" xfId="2243"/>
    <cellStyle name="BU - Style1 6 4 2" xfId="2244"/>
    <cellStyle name="BU - Style1 6 4 3" xfId="2245"/>
    <cellStyle name="BU - Style1 6 4 4" xfId="2246"/>
    <cellStyle name="BU - Style1 6 4 5" xfId="2247"/>
    <cellStyle name="BU - Style1 6 4 6" xfId="2248"/>
    <cellStyle name="BU - Style1 6 4 7" xfId="2249"/>
    <cellStyle name="BU - Style1 6 5" xfId="2250"/>
    <cellStyle name="BU - Style1 6 5 2" xfId="2251"/>
    <cellStyle name="BU - Style1 6 5 3" xfId="2252"/>
    <cellStyle name="BU - Style1 6 5 4" xfId="2253"/>
    <cellStyle name="BU - Style1 6 5 5" xfId="2254"/>
    <cellStyle name="BU - Style1 6 5 6" xfId="2255"/>
    <cellStyle name="BU - Style1 6 5 7" xfId="2256"/>
    <cellStyle name="BU - Style1 6 6" xfId="2257"/>
    <cellStyle name="BU - Style1 6 6 2" xfId="2258"/>
    <cellStyle name="BU - Style1 6 6 3" xfId="2259"/>
    <cellStyle name="BU - Style1 6 6 4" xfId="2260"/>
    <cellStyle name="BU - Style1 6 6 5" xfId="2261"/>
    <cellStyle name="BU - Style1 6 7" xfId="2262"/>
    <cellStyle name="BU - Style1 6 7 2" xfId="2263"/>
    <cellStyle name="BU - Style1 6 7 3" xfId="2264"/>
    <cellStyle name="BU - Style1 6 7 4" xfId="2265"/>
    <cellStyle name="BU - Style1 6 7 5" xfId="2266"/>
    <cellStyle name="BU - Style1 6 8" xfId="2267"/>
    <cellStyle name="BU - Style1 6 8 2" xfId="2268"/>
    <cellStyle name="BU - Style1 6 8 3" xfId="2269"/>
    <cellStyle name="BU - Style1 6 8 4" xfId="2270"/>
    <cellStyle name="BU - Style1 6 8 5" xfId="2271"/>
    <cellStyle name="BU - Style1 6 9" xfId="2272"/>
    <cellStyle name="BU - Style1 6 9 2" xfId="2273"/>
    <cellStyle name="BU - Style1 6 9 3" xfId="2274"/>
    <cellStyle name="BU - Style1 6 9 4" xfId="2275"/>
    <cellStyle name="BU - Style1 6 9 5" xfId="2276"/>
    <cellStyle name="BU - Style1 7" xfId="2277"/>
    <cellStyle name="BU - Style1 7 10" xfId="2278"/>
    <cellStyle name="BU - Style1 7 10 2" xfId="2279"/>
    <cellStyle name="BU - Style1 7 10 3" xfId="2280"/>
    <cellStyle name="BU - Style1 7 10 4" xfId="2281"/>
    <cellStyle name="BU - Style1 7 10 5" xfId="2282"/>
    <cellStyle name="BU - Style1 7 11" xfId="2283"/>
    <cellStyle name="BU - Style1 7 11 2" xfId="2284"/>
    <cellStyle name="BU - Style1 7 11 3" xfId="2285"/>
    <cellStyle name="BU - Style1 7 11 4" xfId="2286"/>
    <cellStyle name="BU - Style1 7 11 5" xfId="2287"/>
    <cellStyle name="BU - Style1 7 12" xfId="2288"/>
    <cellStyle name="BU - Style1 7 12 2" xfId="2289"/>
    <cellStyle name="BU - Style1 7 12 3" xfId="2290"/>
    <cellStyle name="BU - Style1 7 12 4" xfId="2291"/>
    <cellStyle name="BU - Style1 7 12 5" xfId="2292"/>
    <cellStyle name="BU - Style1 7 13" xfId="2293"/>
    <cellStyle name="BU - Style1 7 13 2" xfId="2294"/>
    <cellStyle name="BU - Style1 7 13 3" xfId="2295"/>
    <cellStyle name="BU - Style1 7 13 4" xfId="2296"/>
    <cellStyle name="BU - Style1 7 13 5" xfId="2297"/>
    <cellStyle name="BU - Style1 7 14" xfId="2298"/>
    <cellStyle name="BU - Style1 7 14 2" xfId="2299"/>
    <cellStyle name="BU - Style1 7 14 3" xfId="2300"/>
    <cellStyle name="BU - Style1 7 14 4" xfId="2301"/>
    <cellStyle name="BU - Style1 7 14 5" xfId="2302"/>
    <cellStyle name="BU - Style1 7 15" xfId="2303"/>
    <cellStyle name="BU - Style1 7 15 2" xfId="2304"/>
    <cellStyle name="BU - Style1 7 15 3" xfId="2305"/>
    <cellStyle name="BU - Style1 7 15 4" xfId="2306"/>
    <cellStyle name="BU - Style1 7 15 5" xfId="2307"/>
    <cellStyle name="BU - Style1 7 16" xfId="2308"/>
    <cellStyle name="BU - Style1 7 16 2" xfId="2309"/>
    <cellStyle name="BU - Style1 7 16 3" xfId="2310"/>
    <cellStyle name="BU - Style1 7 16 4" xfId="2311"/>
    <cellStyle name="BU - Style1 7 16 5" xfId="2312"/>
    <cellStyle name="BU - Style1 7 17" xfId="2313"/>
    <cellStyle name="BU - Style1 7 17 2" xfId="2314"/>
    <cellStyle name="BU - Style1 7 17 3" xfId="2315"/>
    <cellStyle name="BU - Style1 7 17 4" xfId="2316"/>
    <cellStyle name="BU - Style1 7 17 5" xfId="2317"/>
    <cellStyle name="BU - Style1 7 18" xfId="2318"/>
    <cellStyle name="BU - Style1 7 18 2" xfId="2319"/>
    <cellStyle name="BU - Style1 7 18 3" xfId="2320"/>
    <cellStyle name="BU - Style1 7 18 4" xfId="2321"/>
    <cellStyle name="BU - Style1 7 18 5" xfId="2322"/>
    <cellStyle name="BU - Style1 7 19" xfId="2323"/>
    <cellStyle name="BU - Style1 7 19 2" xfId="2324"/>
    <cellStyle name="BU - Style1 7 19 3" xfId="2325"/>
    <cellStyle name="BU - Style1 7 19 4" xfId="2326"/>
    <cellStyle name="BU - Style1 7 19 5" xfId="2327"/>
    <cellStyle name="BU - Style1 7 2" xfId="2328"/>
    <cellStyle name="BU - Style1 7 2 10" xfId="2329"/>
    <cellStyle name="BU - Style1 7 2 10 2" xfId="2330"/>
    <cellStyle name="BU - Style1 7 2 10 3" xfId="2331"/>
    <cellStyle name="BU - Style1 7 2 10 4" xfId="2332"/>
    <cellStyle name="BU - Style1 7 2 10 5" xfId="2333"/>
    <cellStyle name="BU - Style1 7 2 11" xfId="2334"/>
    <cellStyle name="BU - Style1 7 2 11 2" xfId="2335"/>
    <cellStyle name="BU - Style1 7 2 11 3" xfId="2336"/>
    <cellStyle name="BU - Style1 7 2 11 4" xfId="2337"/>
    <cellStyle name="BU - Style1 7 2 11 5" xfId="2338"/>
    <cellStyle name="BU - Style1 7 2 12" xfId="2339"/>
    <cellStyle name="BU - Style1 7 2 12 2" xfId="2340"/>
    <cellStyle name="BU - Style1 7 2 12 3" xfId="2341"/>
    <cellStyle name="BU - Style1 7 2 12 4" xfId="2342"/>
    <cellStyle name="BU - Style1 7 2 12 5" xfId="2343"/>
    <cellStyle name="BU - Style1 7 2 13" xfId="2344"/>
    <cellStyle name="BU - Style1 7 2 13 2" xfId="2345"/>
    <cellStyle name="BU - Style1 7 2 13 3" xfId="2346"/>
    <cellStyle name="BU - Style1 7 2 13 4" xfId="2347"/>
    <cellStyle name="BU - Style1 7 2 13 5" xfId="2348"/>
    <cellStyle name="BU - Style1 7 2 14" xfId="2349"/>
    <cellStyle name="BU - Style1 7 2 14 2" xfId="2350"/>
    <cellStyle name="BU - Style1 7 2 14 3" xfId="2351"/>
    <cellStyle name="BU - Style1 7 2 14 4" xfId="2352"/>
    <cellStyle name="BU - Style1 7 2 14 5" xfId="2353"/>
    <cellStyle name="BU - Style1 7 2 15" xfId="2354"/>
    <cellStyle name="BU - Style1 7 2 15 2" xfId="2355"/>
    <cellStyle name="BU - Style1 7 2 15 3" xfId="2356"/>
    <cellStyle name="BU - Style1 7 2 15 4" xfId="2357"/>
    <cellStyle name="BU - Style1 7 2 15 5" xfId="2358"/>
    <cellStyle name="BU - Style1 7 2 16" xfId="2359"/>
    <cellStyle name="BU - Style1 7 2 16 2" xfId="2360"/>
    <cellStyle name="BU - Style1 7 2 16 3" xfId="2361"/>
    <cellStyle name="BU - Style1 7 2 16 4" xfId="2362"/>
    <cellStyle name="BU - Style1 7 2 16 5" xfId="2363"/>
    <cellStyle name="BU - Style1 7 2 17" xfId="2364"/>
    <cellStyle name="BU - Style1 7 2 17 2" xfId="2365"/>
    <cellStyle name="BU - Style1 7 2 17 3" xfId="2366"/>
    <cellStyle name="BU - Style1 7 2 17 4" xfId="2367"/>
    <cellStyle name="BU - Style1 7 2 17 5" xfId="2368"/>
    <cellStyle name="BU - Style1 7 2 18" xfId="2369"/>
    <cellStyle name="BU - Style1 7 2 18 2" xfId="2370"/>
    <cellStyle name="BU - Style1 7 2 18 3" xfId="2371"/>
    <cellStyle name="BU - Style1 7 2 18 4" xfId="2372"/>
    <cellStyle name="BU - Style1 7 2 18 5" xfId="2373"/>
    <cellStyle name="BU - Style1 7 2 19" xfId="2374"/>
    <cellStyle name="BU - Style1 7 2 19 2" xfId="2375"/>
    <cellStyle name="BU - Style1 7 2 19 3" xfId="2376"/>
    <cellStyle name="BU - Style1 7 2 19 4" xfId="2377"/>
    <cellStyle name="BU - Style1 7 2 19 5" xfId="2378"/>
    <cellStyle name="BU - Style1 7 2 2" xfId="2379"/>
    <cellStyle name="BU - Style1 7 2 2 2" xfId="2380"/>
    <cellStyle name="BU - Style1 7 2 2 3" xfId="2381"/>
    <cellStyle name="BU - Style1 7 2 2 4" xfId="2382"/>
    <cellStyle name="BU - Style1 7 2 2 5" xfId="2383"/>
    <cellStyle name="BU - Style1 7 2 2 6" xfId="2384"/>
    <cellStyle name="BU - Style1 7 2 2 7" xfId="2385"/>
    <cellStyle name="BU - Style1 7 2 20" xfId="2386"/>
    <cellStyle name="BU - Style1 7 2 21" xfId="2387"/>
    <cellStyle name="BU - Style1 7 2 22" xfId="2388"/>
    <cellStyle name="BU - Style1 7 2 23" xfId="2389"/>
    <cellStyle name="BU - Style1 7 2 24" xfId="2390"/>
    <cellStyle name="BU - Style1 7 2 25" xfId="2391"/>
    <cellStyle name="BU - Style1 7 2 3" xfId="2392"/>
    <cellStyle name="BU - Style1 7 2 3 2" xfId="2393"/>
    <cellStyle name="BU - Style1 7 2 3 3" xfId="2394"/>
    <cellStyle name="BU - Style1 7 2 3 4" xfId="2395"/>
    <cellStyle name="BU - Style1 7 2 3 5" xfId="2396"/>
    <cellStyle name="BU - Style1 7 2 3 6" xfId="2397"/>
    <cellStyle name="BU - Style1 7 2 3 7" xfId="2398"/>
    <cellStyle name="BU - Style1 7 2 4" xfId="2399"/>
    <cellStyle name="BU - Style1 7 2 4 2" xfId="2400"/>
    <cellStyle name="BU - Style1 7 2 4 3" xfId="2401"/>
    <cellStyle name="BU - Style1 7 2 4 4" xfId="2402"/>
    <cellStyle name="BU - Style1 7 2 4 5" xfId="2403"/>
    <cellStyle name="BU - Style1 7 2 5" xfId="2404"/>
    <cellStyle name="BU - Style1 7 2 5 2" xfId="2405"/>
    <cellStyle name="BU - Style1 7 2 5 3" xfId="2406"/>
    <cellStyle name="BU - Style1 7 2 5 4" xfId="2407"/>
    <cellStyle name="BU - Style1 7 2 5 5" xfId="2408"/>
    <cellStyle name="BU - Style1 7 2 6" xfId="2409"/>
    <cellStyle name="BU - Style1 7 2 6 2" xfId="2410"/>
    <cellStyle name="BU - Style1 7 2 6 3" xfId="2411"/>
    <cellStyle name="BU - Style1 7 2 6 4" xfId="2412"/>
    <cellStyle name="BU - Style1 7 2 6 5" xfId="2413"/>
    <cellStyle name="BU - Style1 7 2 7" xfId="2414"/>
    <cellStyle name="BU - Style1 7 2 7 2" xfId="2415"/>
    <cellStyle name="BU - Style1 7 2 7 3" xfId="2416"/>
    <cellStyle name="BU - Style1 7 2 7 4" xfId="2417"/>
    <cellStyle name="BU - Style1 7 2 7 5" xfId="2418"/>
    <cellStyle name="BU - Style1 7 2 8" xfId="2419"/>
    <cellStyle name="BU - Style1 7 2 8 2" xfId="2420"/>
    <cellStyle name="BU - Style1 7 2 8 3" xfId="2421"/>
    <cellStyle name="BU - Style1 7 2 8 4" xfId="2422"/>
    <cellStyle name="BU - Style1 7 2 8 5" xfId="2423"/>
    <cellStyle name="BU - Style1 7 2 9" xfId="2424"/>
    <cellStyle name="BU - Style1 7 2 9 2" xfId="2425"/>
    <cellStyle name="BU - Style1 7 2 9 3" xfId="2426"/>
    <cellStyle name="BU - Style1 7 2 9 4" xfId="2427"/>
    <cellStyle name="BU - Style1 7 2 9 5" xfId="2428"/>
    <cellStyle name="BU - Style1 7 20" xfId="2429"/>
    <cellStyle name="BU - Style1 7 20 2" xfId="2430"/>
    <cellStyle name="BU - Style1 7 20 3" xfId="2431"/>
    <cellStyle name="BU - Style1 7 20 4" xfId="2432"/>
    <cellStyle name="BU - Style1 7 20 5" xfId="2433"/>
    <cellStyle name="BU - Style1 7 21" xfId="2434"/>
    <cellStyle name="BU - Style1 7 22" xfId="2435"/>
    <cellStyle name="BU - Style1 7 23" xfId="2436"/>
    <cellStyle name="BU - Style1 7 24" xfId="2437"/>
    <cellStyle name="BU - Style1 7 25" xfId="2438"/>
    <cellStyle name="BU - Style1 7 3" xfId="2439"/>
    <cellStyle name="BU - Style1 7 3 2" xfId="2440"/>
    <cellStyle name="BU - Style1 7 3 3" xfId="2441"/>
    <cellStyle name="BU - Style1 7 3 4" xfId="2442"/>
    <cellStyle name="BU - Style1 7 3 5" xfId="2443"/>
    <cellStyle name="BU - Style1 7 3 6" xfId="2444"/>
    <cellStyle name="BU - Style1 7 3 7" xfId="2445"/>
    <cellStyle name="BU - Style1 7 4" xfId="2446"/>
    <cellStyle name="BU - Style1 7 4 2" xfId="2447"/>
    <cellStyle name="BU - Style1 7 4 3" xfId="2448"/>
    <cellStyle name="BU - Style1 7 4 4" xfId="2449"/>
    <cellStyle name="BU - Style1 7 4 5" xfId="2450"/>
    <cellStyle name="BU - Style1 7 4 6" xfId="2451"/>
    <cellStyle name="BU - Style1 7 4 7" xfId="2452"/>
    <cellStyle name="BU - Style1 7 5" xfId="2453"/>
    <cellStyle name="BU - Style1 7 5 2" xfId="2454"/>
    <cellStyle name="BU - Style1 7 5 3" xfId="2455"/>
    <cellStyle name="BU - Style1 7 5 4" xfId="2456"/>
    <cellStyle name="BU - Style1 7 5 5" xfId="2457"/>
    <cellStyle name="BU - Style1 7 6" xfId="2458"/>
    <cellStyle name="BU - Style1 7 6 2" xfId="2459"/>
    <cellStyle name="BU - Style1 7 6 3" xfId="2460"/>
    <cellStyle name="BU - Style1 7 6 4" xfId="2461"/>
    <cellStyle name="BU - Style1 7 6 5" xfId="2462"/>
    <cellStyle name="BU - Style1 7 7" xfId="2463"/>
    <cellStyle name="BU - Style1 7 7 2" xfId="2464"/>
    <cellStyle name="BU - Style1 7 7 3" xfId="2465"/>
    <cellStyle name="BU - Style1 7 7 4" xfId="2466"/>
    <cellStyle name="BU - Style1 7 7 5" xfId="2467"/>
    <cellStyle name="BU - Style1 7 8" xfId="2468"/>
    <cellStyle name="BU - Style1 7 8 2" xfId="2469"/>
    <cellStyle name="BU - Style1 7 8 3" xfId="2470"/>
    <cellStyle name="BU - Style1 7 8 4" xfId="2471"/>
    <cellStyle name="BU - Style1 7 8 5" xfId="2472"/>
    <cellStyle name="BU - Style1 7 9" xfId="2473"/>
    <cellStyle name="BU - Style1 7 9 2" xfId="2474"/>
    <cellStyle name="BU - Style1 7 9 3" xfId="2475"/>
    <cellStyle name="BU - Style1 7 9 4" xfId="2476"/>
    <cellStyle name="BU - Style1 7 9 5" xfId="2477"/>
    <cellStyle name="BU - Style1 8" xfId="2478"/>
    <cellStyle name="BU - Style1 8 10" xfId="2479"/>
    <cellStyle name="BU - Style1 8 10 2" xfId="2480"/>
    <cellStyle name="BU - Style1 8 10 3" xfId="2481"/>
    <cellStyle name="BU - Style1 8 10 4" xfId="2482"/>
    <cellStyle name="BU - Style1 8 10 5" xfId="2483"/>
    <cellStyle name="BU - Style1 8 11" xfId="2484"/>
    <cellStyle name="BU - Style1 8 11 2" xfId="2485"/>
    <cellStyle name="BU - Style1 8 11 3" xfId="2486"/>
    <cellStyle name="BU - Style1 8 11 4" xfId="2487"/>
    <cellStyle name="BU - Style1 8 11 5" xfId="2488"/>
    <cellStyle name="BU - Style1 8 12" xfId="2489"/>
    <cellStyle name="BU - Style1 8 12 2" xfId="2490"/>
    <cellStyle name="BU - Style1 8 12 3" xfId="2491"/>
    <cellStyle name="BU - Style1 8 12 4" xfId="2492"/>
    <cellStyle name="BU - Style1 8 12 5" xfId="2493"/>
    <cellStyle name="BU - Style1 8 13" xfId="2494"/>
    <cellStyle name="BU - Style1 8 13 2" xfId="2495"/>
    <cellStyle name="BU - Style1 8 13 3" xfId="2496"/>
    <cellStyle name="BU - Style1 8 13 4" xfId="2497"/>
    <cellStyle name="BU - Style1 8 13 5" xfId="2498"/>
    <cellStyle name="BU - Style1 8 14" xfId="2499"/>
    <cellStyle name="BU - Style1 8 14 2" xfId="2500"/>
    <cellStyle name="BU - Style1 8 14 3" xfId="2501"/>
    <cellStyle name="BU - Style1 8 14 4" xfId="2502"/>
    <cellStyle name="BU - Style1 8 14 5" xfId="2503"/>
    <cellStyle name="BU - Style1 8 15" xfId="2504"/>
    <cellStyle name="BU - Style1 8 15 2" xfId="2505"/>
    <cellStyle name="BU - Style1 8 15 3" xfId="2506"/>
    <cellStyle name="BU - Style1 8 15 4" xfId="2507"/>
    <cellStyle name="BU - Style1 8 15 5" xfId="2508"/>
    <cellStyle name="BU - Style1 8 16" xfId="2509"/>
    <cellStyle name="BU - Style1 8 16 2" xfId="2510"/>
    <cellStyle name="BU - Style1 8 16 3" xfId="2511"/>
    <cellStyle name="BU - Style1 8 16 4" xfId="2512"/>
    <cellStyle name="BU - Style1 8 16 5" xfId="2513"/>
    <cellStyle name="BU - Style1 8 17" xfId="2514"/>
    <cellStyle name="BU - Style1 8 17 2" xfId="2515"/>
    <cellStyle name="BU - Style1 8 17 3" xfId="2516"/>
    <cellStyle name="BU - Style1 8 17 4" xfId="2517"/>
    <cellStyle name="BU - Style1 8 17 5" xfId="2518"/>
    <cellStyle name="BU - Style1 8 18" xfId="2519"/>
    <cellStyle name="BU - Style1 8 18 2" xfId="2520"/>
    <cellStyle name="BU - Style1 8 18 3" xfId="2521"/>
    <cellStyle name="BU - Style1 8 18 4" xfId="2522"/>
    <cellStyle name="BU - Style1 8 18 5" xfId="2523"/>
    <cellStyle name="BU - Style1 8 19" xfId="2524"/>
    <cellStyle name="BU - Style1 8 19 2" xfId="2525"/>
    <cellStyle name="BU - Style1 8 19 3" xfId="2526"/>
    <cellStyle name="BU - Style1 8 19 4" xfId="2527"/>
    <cellStyle name="BU - Style1 8 19 5" xfId="2528"/>
    <cellStyle name="BU - Style1 8 2" xfId="2529"/>
    <cellStyle name="BU - Style1 8 2 2" xfId="2530"/>
    <cellStyle name="BU - Style1 8 2 3" xfId="2531"/>
    <cellStyle name="BU - Style1 8 2 4" xfId="2532"/>
    <cellStyle name="BU - Style1 8 2 5" xfId="2533"/>
    <cellStyle name="BU - Style1 8 2 6" xfId="2534"/>
    <cellStyle name="BU - Style1 8 2 7" xfId="2535"/>
    <cellStyle name="BU - Style1 8 20" xfId="2536"/>
    <cellStyle name="BU - Style1 8 21" xfId="2537"/>
    <cellStyle name="BU - Style1 8 22" xfId="2538"/>
    <cellStyle name="BU - Style1 8 23" xfId="2539"/>
    <cellStyle name="BU - Style1 8 24" xfId="2540"/>
    <cellStyle name="BU - Style1 8 25" xfId="2541"/>
    <cellStyle name="BU - Style1 8 3" xfId="2542"/>
    <cellStyle name="BU - Style1 8 3 2" xfId="2543"/>
    <cellStyle name="BU - Style1 8 3 3" xfId="2544"/>
    <cellStyle name="BU - Style1 8 3 4" xfId="2545"/>
    <cellStyle name="BU - Style1 8 3 5" xfId="2546"/>
    <cellStyle name="BU - Style1 8 3 6" xfId="2547"/>
    <cellStyle name="BU - Style1 8 3 7" xfId="2548"/>
    <cellStyle name="BU - Style1 8 4" xfId="2549"/>
    <cellStyle name="BU - Style1 8 4 2" xfId="2550"/>
    <cellStyle name="BU - Style1 8 4 3" xfId="2551"/>
    <cellStyle name="BU - Style1 8 4 4" xfId="2552"/>
    <cellStyle name="BU - Style1 8 4 5" xfId="2553"/>
    <cellStyle name="BU - Style1 8 5" xfId="2554"/>
    <cellStyle name="BU - Style1 8 5 2" xfId="2555"/>
    <cellStyle name="BU - Style1 8 5 3" xfId="2556"/>
    <cellStyle name="BU - Style1 8 5 4" xfId="2557"/>
    <cellStyle name="BU - Style1 8 5 5" xfId="2558"/>
    <cellStyle name="BU - Style1 8 6" xfId="2559"/>
    <cellStyle name="BU - Style1 8 6 2" xfId="2560"/>
    <cellStyle name="BU - Style1 8 6 3" xfId="2561"/>
    <cellStyle name="BU - Style1 8 6 4" xfId="2562"/>
    <cellStyle name="BU - Style1 8 6 5" xfId="2563"/>
    <cellStyle name="BU - Style1 8 7" xfId="2564"/>
    <cellStyle name="BU - Style1 8 7 2" xfId="2565"/>
    <cellStyle name="BU - Style1 8 7 3" xfId="2566"/>
    <cellStyle name="BU - Style1 8 7 4" xfId="2567"/>
    <cellStyle name="BU - Style1 8 7 5" xfId="2568"/>
    <cellStyle name="BU - Style1 8 8" xfId="2569"/>
    <cellStyle name="BU - Style1 8 8 2" xfId="2570"/>
    <cellStyle name="BU - Style1 8 8 3" xfId="2571"/>
    <cellStyle name="BU - Style1 8 8 4" xfId="2572"/>
    <cellStyle name="BU - Style1 8 8 5" xfId="2573"/>
    <cellStyle name="BU - Style1 8 9" xfId="2574"/>
    <cellStyle name="BU - Style1 8 9 2" xfId="2575"/>
    <cellStyle name="BU - Style1 8 9 3" xfId="2576"/>
    <cellStyle name="BU - Style1 8 9 4" xfId="2577"/>
    <cellStyle name="BU - Style1 8 9 5" xfId="2578"/>
    <cellStyle name="BU - Style1 9" xfId="2579"/>
    <cellStyle name="BU - Style1 9 10" xfId="2580"/>
    <cellStyle name="BU - Style1 9 10 2" xfId="2581"/>
    <cellStyle name="BU - Style1 9 10 3" xfId="2582"/>
    <cellStyle name="BU - Style1 9 10 4" xfId="2583"/>
    <cellStyle name="BU - Style1 9 10 5" xfId="2584"/>
    <cellStyle name="BU - Style1 9 11" xfId="2585"/>
    <cellStyle name="BU - Style1 9 11 2" xfId="2586"/>
    <cellStyle name="BU - Style1 9 11 3" xfId="2587"/>
    <cellStyle name="BU - Style1 9 11 4" xfId="2588"/>
    <cellStyle name="BU - Style1 9 11 5" xfId="2589"/>
    <cellStyle name="BU - Style1 9 12" xfId="2590"/>
    <cellStyle name="BU - Style1 9 12 2" xfId="2591"/>
    <cellStyle name="BU - Style1 9 12 3" xfId="2592"/>
    <cellStyle name="BU - Style1 9 12 4" xfId="2593"/>
    <cellStyle name="BU - Style1 9 12 5" xfId="2594"/>
    <cellStyle name="BU - Style1 9 13" xfId="2595"/>
    <cellStyle name="BU - Style1 9 13 2" xfId="2596"/>
    <cellStyle name="BU - Style1 9 13 3" xfId="2597"/>
    <cellStyle name="BU - Style1 9 13 4" xfId="2598"/>
    <cellStyle name="BU - Style1 9 13 5" xfId="2599"/>
    <cellStyle name="BU - Style1 9 14" xfId="2600"/>
    <cellStyle name="BU - Style1 9 14 2" xfId="2601"/>
    <cellStyle name="BU - Style1 9 14 3" xfId="2602"/>
    <cellStyle name="BU - Style1 9 14 4" xfId="2603"/>
    <cellStyle name="BU - Style1 9 14 5" xfId="2604"/>
    <cellStyle name="BU - Style1 9 15" xfId="2605"/>
    <cellStyle name="BU - Style1 9 15 2" xfId="2606"/>
    <cellStyle name="BU - Style1 9 15 3" xfId="2607"/>
    <cellStyle name="BU - Style1 9 15 4" xfId="2608"/>
    <cellStyle name="BU - Style1 9 15 5" xfId="2609"/>
    <cellStyle name="BU - Style1 9 16" xfId="2610"/>
    <cellStyle name="BU - Style1 9 16 2" xfId="2611"/>
    <cellStyle name="BU - Style1 9 16 3" xfId="2612"/>
    <cellStyle name="BU - Style1 9 16 4" xfId="2613"/>
    <cellStyle name="BU - Style1 9 16 5" xfId="2614"/>
    <cellStyle name="BU - Style1 9 17" xfId="2615"/>
    <cellStyle name="BU - Style1 9 17 2" xfId="2616"/>
    <cellStyle name="BU - Style1 9 17 3" xfId="2617"/>
    <cellStyle name="BU - Style1 9 17 4" xfId="2618"/>
    <cellStyle name="BU - Style1 9 17 5" xfId="2619"/>
    <cellStyle name="BU - Style1 9 18" xfId="2620"/>
    <cellStyle name="BU - Style1 9 18 2" xfId="2621"/>
    <cellStyle name="BU - Style1 9 18 3" xfId="2622"/>
    <cellStyle name="BU - Style1 9 18 4" xfId="2623"/>
    <cellStyle name="BU - Style1 9 18 5" xfId="2624"/>
    <cellStyle name="BU - Style1 9 19" xfId="2625"/>
    <cellStyle name="BU - Style1 9 19 2" xfId="2626"/>
    <cellStyle name="BU - Style1 9 19 3" xfId="2627"/>
    <cellStyle name="BU - Style1 9 19 4" xfId="2628"/>
    <cellStyle name="BU - Style1 9 19 5" xfId="2629"/>
    <cellStyle name="BU - Style1 9 2" xfId="2630"/>
    <cellStyle name="BU - Style1 9 2 2" xfId="2631"/>
    <cellStyle name="BU - Style1 9 2 3" xfId="2632"/>
    <cellStyle name="BU - Style1 9 2 4" xfId="2633"/>
    <cellStyle name="BU - Style1 9 2 5" xfId="2634"/>
    <cellStyle name="BU - Style1 9 2 6" xfId="2635"/>
    <cellStyle name="BU - Style1 9 2 7" xfId="2636"/>
    <cellStyle name="BU - Style1 9 20" xfId="2637"/>
    <cellStyle name="BU - Style1 9 21" xfId="2638"/>
    <cellStyle name="BU - Style1 9 22" xfId="2639"/>
    <cellStyle name="BU - Style1 9 23" xfId="2640"/>
    <cellStyle name="BU - Style1 9 24" xfId="2641"/>
    <cellStyle name="BU - Style1 9 25" xfId="2642"/>
    <cellStyle name="BU - Style1 9 3" xfId="2643"/>
    <cellStyle name="BU - Style1 9 3 2" xfId="2644"/>
    <cellStyle name="BU - Style1 9 3 3" xfId="2645"/>
    <cellStyle name="BU - Style1 9 3 4" xfId="2646"/>
    <cellStyle name="BU - Style1 9 3 5" xfId="2647"/>
    <cellStyle name="BU - Style1 9 3 6" xfId="2648"/>
    <cellStyle name="BU - Style1 9 3 7" xfId="2649"/>
    <cellStyle name="BU - Style1 9 4" xfId="2650"/>
    <cellStyle name="BU - Style1 9 4 2" xfId="2651"/>
    <cellStyle name="BU - Style1 9 4 3" xfId="2652"/>
    <cellStyle name="BU - Style1 9 4 4" xfId="2653"/>
    <cellStyle name="BU - Style1 9 4 5" xfId="2654"/>
    <cellStyle name="BU - Style1 9 5" xfId="2655"/>
    <cellStyle name="BU - Style1 9 5 2" xfId="2656"/>
    <cellStyle name="BU - Style1 9 5 3" xfId="2657"/>
    <cellStyle name="BU - Style1 9 5 4" xfId="2658"/>
    <cellStyle name="BU - Style1 9 5 5" xfId="2659"/>
    <cellStyle name="BU - Style1 9 6" xfId="2660"/>
    <cellStyle name="BU - Style1 9 6 2" xfId="2661"/>
    <cellStyle name="BU - Style1 9 6 3" xfId="2662"/>
    <cellStyle name="BU - Style1 9 6 4" xfId="2663"/>
    <cellStyle name="BU - Style1 9 6 5" xfId="2664"/>
    <cellStyle name="BU - Style1 9 7" xfId="2665"/>
    <cellStyle name="BU - Style1 9 7 2" xfId="2666"/>
    <cellStyle name="BU - Style1 9 7 3" xfId="2667"/>
    <cellStyle name="BU - Style1 9 7 4" xfId="2668"/>
    <cellStyle name="BU - Style1 9 7 5" xfId="2669"/>
    <cellStyle name="BU - Style1 9 8" xfId="2670"/>
    <cellStyle name="BU - Style1 9 8 2" xfId="2671"/>
    <cellStyle name="BU - Style1 9 8 3" xfId="2672"/>
    <cellStyle name="BU - Style1 9 8 4" xfId="2673"/>
    <cellStyle name="BU - Style1 9 8 5" xfId="2674"/>
    <cellStyle name="BU - Style1 9 9" xfId="2675"/>
    <cellStyle name="BU - Style1 9 9 2" xfId="2676"/>
    <cellStyle name="BU - Style1 9 9 3" xfId="2677"/>
    <cellStyle name="BU - Style1 9 9 4" xfId="2678"/>
    <cellStyle name="BU - Style1 9 9 5" xfId="2679"/>
    <cellStyle name="BuffetDate129" xfId="3"/>
    <cellStyle name="BuffetDate129 10" xfId="39006"/>
    <cellStyle name="BuffetDate129 2" xfId="2680"/>
    <cellStyle name="BuffetDate129 2 2" xfId="2681"/>
    <cellStyle name="BuffetDate129 2 3" xfId="2682"/>
    <cellStyle name="BuffetDate129 3" xfId="2683"/>
    <cellStyle name="BuffetDate129 4" xfId="2684"/>
    <cellStyle name="BuffetDate129 4 2" xfId="2685"/>
    <cellStyle name="BuffetDate129 4 3" xfId="2686"/>
    <cellStyle name="BuffetDate129 5" xfId="2687"/>
    <cellStyle name="BuffetDate129 5 2" xfId="2688"/>
    <cellStyle name="BuffetDate129 6" xfId="2689"/>
    <cellStyle name="BuffetDate129 7" xfId="2690"/>
    <cellStyle name="BuffetDate129 8" xfId="2691"/>
    <cellStyle name="BuffetDate129 8 2" xfId="38887"/>
    <cellStyle name="BuffetDate129 9" xfId="2692"/>
    <cellStyle name="BuffetDate162" xfId="2693"/>
    <cellStyle name="BuffetDate162 2" xfId="2694"/>
    <cellStyle name="BuffetDate162 2 2" xfId="2695"/>
    <cellStyle name="BuffetDate162 2 3" xfId="2696"/>
    <cellStyle name="BuffetDate162 2 4" xfId="2697"/>
    <cellStyle name="BuffetDate162 3" xfId="2698"/>
    <cellStyle name="BuffetDate162 4" xfId="2699"/>
    <cellStyle name="BuffetDate162 4 2" xfId="2700"/>
    <cellStyle name="BuffetDate162 5" xfId="2701"/>
    <cellStyle name="BuffetDate162 6" xfId="2702"/>
    <cellStyle name="BuffetDate162 7" xfId="39007"/>
    <cellStyle name="BuffetDate9" xfId="2703"/>
    <cellStyle name="BuffetValue1" xfId="2704"/>
    <cellStyle name="BuffetValue1 2" xfId="2705"/>
    <cellStyle name="BuffetValue1 3" xfId="2706"/>
    <cellStyle name="BuffetValue1 3 2" xfId="38888"/>
    <cellStyle name="BuffetValue2" xfId="2707"/>
    <cellStyle name="BuffetValue2 2" xfId="2708"/>
    <cellStyle name="BuffetValue2 2 2" xfId="2709"/>
    <cellStyle name="BuffetValue2 2 3" xfId="2710"/>
    <cellStyle name="BuffetValue2 3" xfId="2711"/>
    <cellStyle name="BuffetValue2 3 2" xfId="2712"/>
    <cellStyle name="BuffetValue2 3 3" xfId="2713"/>
    <cellStyle name="BuffetValue2 4" xfId="2714"/>
    <cellStyle name="BuffetValue2 4 2" xfId="2715"/>
    <cellStyle name="BuffetValue2 5" xfId="2716"/>
    <cellStyle name="BuffetValue2 6" xfId="2717"/>
    <cellStyle name="BuffetValue2 6 2" xfId="38889"/>
    <cellStyle name="BuffetValue2 7" xfId="2718"/>
    <cellStyle name="BuffetValue2 7 2" xfId="38890"/>
    <cellStyle name="BuffetValue4" xfId="38896"/>
    <cellStyle name="BuffetValue4 2" xfId="39008"/>
    <cellStyle name="Ç¥ÁØ_¿ù°£¿ä¾àº¸°í" xfId="2719"/>
    <cellStyle name="calc" xfId="2720"/>
    <cellStyle name="Calculation 2" xfId="2721"/>
    <cellStyle name="Calculation 2 10" xfId="2722"/>
    <cellStyle name="Calculation 2 10 2" xfId="2723"/>
    <cellStyle name="Calculation 2 10 3" xfId="2724"/>
    <cellStyle name="Calculation 2 10 4" xfId="2725"/>
    <cellStyle name="Calculation 2 10 5" xfId="2726"/>
    <cellStyle name="Calculation 2 10 6" xfId="2727"/>
    <cellStyle name="Calculation 2 10 7" xfId="2728"/>
    <cellStyle name="Calculation 2 11" xfId="2729"/>
    <cellStyle name="Calculation 2 11 2" xfId="2730"/>
    <cellStyle name="Calculation 2 12" xfId="2731"/>
    <cellStyle name="Calculation 2 13" xfId="2732"/>
    <cellStyle name="Calculation 2 14" xfId="39009"/>
    <cellStyle name="Calculation 2 15" xfId="39010"/>
    <cellStyle name="Calculation 2 2" xfId="2733"/>
    <cellStyle name="Calculation 2 2 10" xfId="2734"/>
    <cellStyle name="Calculation 2 2 10 2" xfId="2735"/>
    <cellStyle name="Calculation 2 2 10 3" xfId="2736"/>
    <cellStyle name="Calculation 2 2 10 4" xfId="2737"/>
    <cellStyle name="Calculation 2 2 10 5" xfId="2738"/>
    <cellStyle name="Calculation 2 2 11" xfId="2739"/>
    <cellStyle name="Calculation 2 2 11 2" xfId="2740"/>
    <cellStyle name="Calculation 2 2 11 3" xfId="2741"/>
    <cellStyle name="Calculation 2 2 11 4" xfId="2742"/>
    <cellStyle name="Calculation 2 2 11 5" xfId="2743"/>
    <cellStyle name="Calculation 2 2 12" xfId="2744"/>
    <cellStyle name="Calculation 2 2 12 2" xfId="2745"/>
    <cellStyle name="Calculation 2 2 12 3" xfId="2746"/>
    <cellStyle name="Calculation 2 2 12 4" xfId="2747"/>
    <cellStyle name="Calculation 2 2 12 5" xfId="2748"/>
    <cellStyle name="Calculation 2 2 13" xfId="2749"/>
    <cellStyle name="Calculation 2 2 13 2" xfId="2750"/>
    <cellStyle name="Calculation 2 2 13 3" xfId="2751"/>
    <cellStyle name="Calculation 2 2 13 4" xfId="2752"/>
    <cellStyle name="Calculation 2 2 13 5" xfId="2753"/>
    <cellStyle name="Calculation 2 2 14" xfId="2754"/>
    <cellStyle name="Calculation 2 2 14 2" xfId="2755"/>
    <cellStyle name="Calculation 2 2 14 3" xfId="2756"/>
    <cellStyle name="Calculation 2 2 14 4" xfId="2757"/>
    <cellStyle name="Calculation 2 2 14 5" xfId="2758"/>
    <cellStyle name="Calculation 2 2 15" xfId="2759"/>
    <cellStyle name="Calculation 2 2 15 2" xfId="2760"/>
    <cellStyle name="Calculation 2 2 15 3" xfId="2761"/>
    <cellStyle name="Calculation 2 2 15 4" xfId="2762"/>
    <cellStyle name="Calculation 2 2 15 5" xfId="2763"/>
    <cellStyle name="Calculation 2 2 16" xfId="2764"/>
    <cellStyle name="Calculation 2 2 16 2" xfId="2765"/>
    <cellStyle name="Calculation 2 2 16 3" xfId="2766"/>
    <cellStyle name="Calculation 2 2 16 4" xfId="2767"/>
    <cellStyle name="Calculation 2 2 16 5" xfId="2768"/>
    <cellStyle name="Calculation 2 2 17" xfId="2769"/>
    <cellStyle name="Calculation 2 2 17 2" xfId="2770"/>
    <cellStyle name="Calculation 2 2 17 3" xfId="2771"/>
    <cellStyle name="Calculation 2 2 17 4" xfId="2772"/>
    <cellStyle name="Calculation 2 2 17 5" xfId="2773"/>
    <cellStyle name="Calculation 2 2 18" xfId="2774"/>
    <cellStyle name="Calculation 2 2 18 2" xfId="2775"/>
    <cellStyle name="Calculation 2 2 18 3" xfId="2776"/>
    <cellStyle name="Calculation 2 2 18 4" xfId="2777"/>
    <cellStyle name="Calculation 2 2 18 5" xfId="2778"/>
    <cellStyle name="Calculation 2 2 19" xfId="2779"/>
    <cellStyle name="Calculation 2 2 19 2" xfId="2780"/>
    <cellStyle name="Calculation 2 2 19 3" xfId="2781"/>
    <cellStyle name="Calculation 2 2 19 4" xfId="2782"/>
    <cellStyle name="Calculation 2 2 19 5" xfId="2783"/>
    <cellStyle name="Calculation 2 2 2" xfId="2784"/>
    <cellStyle name="Calculation 2 2 2 10" xfId="2785"/>
    <cellStyle name="Calculation 2 2 2 10 2" xfId="2786"/>
    <cellStyle name="Calculation 2 2 2 10 3" xfId="2787"/>
    <cellStyle name="Calculation 2 2 2 10 4" xfId="2788"/>
    <cellStyle name="Calculation 2 2 2 10 5" xfId="2789"/>
    <cellStyle name="Calculation 2 2 2 11" xfId="2790"/>
    <cellStyle name="Calculation 2 2 2 11 2" xfId="2791"/>
    <cellStyle name="Calculation 2 2 2 11 3" xfId="2792"/>
    <cellStyle name="Calculation 2 2 2 11 4" xfId="2793"/>
    <cellStyle name="Calculation 2 2 2 11 5" xfId="2794"/>
    <cellStyle name="Calculation 2 2 2 12" xfId="2795"/>
    <cellStyle name="Calculation 2 2 2 12 2" xfId="2796"/>
    <cellStyle name="Calculation 2 2 2 12 3" xfId="2797"/>
    <cellStyle name="Calculation 2 2 2 12 4" xfId="2798"/>
    <cellStyle name="Calculation 2 2 2 12 5" xfId="2799"/>
    <cellStyle name="Calculation 2 2 2 13" xfId="2800"/>
    <cellStyle name="Calculation 2 2 2 13 2" xfId="2801"/>
    <cellStyle name="Calculation 2 2 2 13 3" xfId="2802"/>
    <cellStyle name="Calculation 2 2 2 13 4" xfId="2803"/>
    <cellStyle name="Calculation 2 2 2 13 5" xfId="2804"/>
    <cellStyle name="Calculation 2 2 2 14" xfId="2805"/>
    <cellStyle name="Calculation 2 2 2 14 2" xfId="2806"/>
    <cellStyle name="Calculation 2 2 2 14 3" xfId="2807"/>
    <cellStyle name="Calculation 2 2 2 14 4" xfId="2808"/>
    <cellStyle name="Calculation 2 2 2 14 5" xfId="2809"/>
    <cellStyle name="Calculation 2 2 2 15" xfId="2810"/>
    <cellStyle name="Calculation 2 2 2 15 2" xfId="2811"/>
    <cellStyle name="Calculation 2 2 2 15 3" xfId="2812"/>
    <cellStyle name="Calculation 2 2 2 15 4" xfId="2813"/>
    <cellStyle name="Calculation 2 2 2 15 5" xfId="2814"/>
    <cellStyle name="Calculation 2 2 2 16" xfId="2815"/>
    <cellStyle name="Calculation 2 2 2 16 2" xfId="2816"/>
    <cellStyle name="Calculation 2 2 2 16 3" xfId="2817"/>
    <cellStyle name="Calculation 2 2 2 16 4" xfId="2818"/>
    <cellStyle name="Calculation 2 2 2 16 5" xfId="2819"/>
    <cellStyle name="Calculation 2 2 2 17" xfId="2820"/>
    <cellStyle name="Calculation 2 2 2 17 2" xfId="2821"/>
    <cellStyle name="Calculation 2 2 2 17 3" xfId="2822"/>
    <cellStyle name="Calculation 2 2 2 17 4" xfId="2823"/>
    <cellStyle name="Calculation 2 2 2 17 5" xfId="2824"/>
    <cellStyle name="Calculation 2 2 2 18" xfId="2825"/>
    <cellStyle name="Calculation 2 2 2 18 2" xfId="2826"/>
    <cellStyle name="Calculation 2 2 2 18 3" xfId="2827"/>
    <cellStyle name="Calculation 2 2 2 18 4" xfId="2828"/>
    <cellStyle name="Calculation 2 2 2 18 5" xfId="2829"/>
    <cellStyle name="Calculation 2 2 2 19" xfId="2830"/>
    <cellStyle name="Calculation 2 2 2 19 2" xfId="2831"/>
    <cellStyle name="Calculation 2 2 2 19 3" xfId="2832"/>
    <cellStyle name="Calculation 2 2 2 19 4" xfId="2833"/>
    <cellStyle name="Calculation 2 2 2 19 5" xfId="2834"/>
    <cellStyle name="Calculation 2 2 2 2" xfId="2835"/>
    <cellStyle name="Calculation 2 2 2 2 2" xfId="2836"/>
    <cellStyle name="Calculation 2 2 2 2 3" xfId="2837"/>
    <cellStyle name="Calculation 2 2 2 2 4" xfId="2838"/>
    <cellStyle name="Calculation 2 2 2 2 5" xfId="2839"/>
    <cellStyle name="Calculation 2 2 2 2 6" xfId="2840"/>
    <cellStyle name="Calculation 2 2 2 2 7" xfId="2841"/>
    <cellStyle name="Calculation 2 2 2 20" xfId="2842"/>
    <cellStyle name="Calculation 2 2 2 21" xfId="2843"/>
    <cellStyle name="Calculation 2 2 2 22" xfId="2844"/>
    <cellStyle name="Calculation 2 2 2 23" xfId="2845"/>
    <cellStyle name="Calculation 2 2 2 24" xfId="2846"/>
    <cellStyle name="Calculation 2 2 2 25" xfId="2847"/>
    <cellStyle name="Calculation 2 2 2 3" xfId="2848"/>
    <cellStyle name="Calculation 2 2 2 3 2" xfId="2849"/>
    <cellStyle name="Calculation 2 2 2 3 3" xfId="2850"/>
    <cellStyle name="Calculation 2 2 2 3 4" xfId="2851"/>
    <cellStyle name="Calculation 2 2 2 3 5" xfId="2852"/>
    <cellStyle name="Calculation 2 2 2 3 6" xfId="2853"/>
    <cellStyle name="Calculation 2 2 2 3 7" xfId="2854"/>
    <cellStyle name="Calculation 2 2 2 4" xfId="2855"/>
    <cellStyle name="Calculation 2 2 2 4 2" xfId="2856"/>
    <cellStyle name="Calculation 2 2 2 4 3" xfId="2857"/>
    <cellStyle name="Calculation 2 2 2 4 4" xfId="2858"/>
    <cellStyle name="Calculation 2 2 2 4 5" xfId="2859"/>
    <cellStyle name="Calculation 2 2 2 5" xfId="2860"/>
    <cellStyle name="Calculation 2 2 2 5 2" xfId="2861"/>
    <cellStyle name="Calculation 2 2 2 5 3" xfId="2862"/>
    <cellStyle name="Calculation 2 2 2 5 4" xfId="2863"/>
    <cellStyle name="Calculation 2 2 2 5 5" xfId="2864"/>
    <cellStyle name="Calculation 2 2 2 6" xfId="2865"/>
    <cellStyle name="Calculation 2 2 2 6 2" xfId="2866"/>
    <cellStyle name="Calculation 2 2 2 6 3" xfId="2867"/>
    <cellStyle name="Calculation 2 2 2 6 4" xfId="2868"/>
    <cellStyle name="Calculation 2 2 2 6 5" xfId="2869"/>
    <cellStyle name="Calculation 2 2 2 7" xfId="2870"/>
    <cellStyle name="Calculation 2 2 2 7 2" xfId="2871"/>
    <cellStyle name="Calculation 2 2 2 7 3" xfId="2872"/>
    <cellStyle name="Calculation 2 2 2 7 4" xfId="2873"/>
    <cellStyle name="Calculation 2 2 2 7 5" xfId="2874"/>
    <cellStyle name="Calculation 2 2 2 8" xfId="2875"/>
    <cellStyle name="Calculation 2 2 2 8 2" xfId="2876"/>
    <cellStyle name="Calculation 2 2 2 8 3" xfId="2877"/>
    <cellStyle name="Calculation 2 2 2 8 4" xfId="2878"/>
    <cellStyle name="Calculation 2 2 2 8 5" xfId="2879"/>
    <cellStyle name="Calculation 2 2 2 9" xfId="2880"/>
    <cellStyle name="Calculation 2 2 2 9 2" xfId="2881"/>
    <cellStyle name="Calculation 2 2 2 9 3" xfId="2882"/>
    <cellStyle name="Calculation 2 2 2 9 4" xfId="2883"/>
    <cellStyle name="Calculation 2 2 2 9 5" xfId="2884"/>
    <cellStyle name="Calculation 2 2 20" xfId="2885"/>
    <cellStyle name="Calculation 2 2 20 2" xfId="2886"/>
    <cellStyle name="Calculation 2 2 20 3" xfId="2887"/>
    <cellStyle name="Calculation 2 2 20 4" xfId="2888"/>
    <cellStyle name="Calculation 2 2 20 5" xfId="2889"/>
    <cellStyle name="Calculation 2 2 21" xfId="2890"/>
    <cellStyle name="Calculation 2 2 21 2" xfId="2891"/>
    <cellStyle name="Calculation 2 2 21 3" xfId="2892"/>
    <cellStyle name="Calculation 2 2 21 4" xfId="2893"/>
    <cellStyle name="Calculation 2 2 21 5" xfId="2894"/>
    <cellStyle name="Calculation 2 2 22" xfId="2895"/>
    <cellStyle name="Calculation 2 2 23" xfId="2896"/>
    <cellStyle name="Calculation 2 2 24" xfId="2897"/>
    <cellStyle name="Calculation 2 2 3" xfId="2898"/>
    <cellStyle name="Calculation 2 2 3 10" xfId="2899"/>
    <cellStyle name="Calculation 2 2 3 10 2" xfId="2900"/>
    <cellStyle name="Calculation 2 2 3 10 3" xfId="2901"/>
    <cellStyle name="Calculation 2 2 3 10 4" xfId="2902"/>
    <cellStyle name="Calculation 2 2 3 10 5" xfId="2903"/>
    <cellStyle name="Calculation 2 2 3 11" xfId="2904"/>
    <cellStyle name="Calculation 2 2 3 11 2" xfId="2905"/>
    <cellStyle name="Calculation 2 2 3 11 3" xfId="2906"/>
    <cellStyle name="Calculation 2 2 3 11 4" xfId="2907"/>
    <cellStyle name="Calculation 2 2 3 11 5" xfId="2908"/>
    <cellStyle name="Calculation 2 2 3 12" xfId="2909"/>
    <cellStyle name="Calculation 2 2 3 12 2" xfId="2910"/>
    <cellStyle name="Calculation 2 2 3 12 3" xfId="2911"/>
    <cellStyle name="Calculation 2 2 3 12 4" xfId="2912"/>
    <cellStyle name="Calculation 2 2 3 12 5" xfId="2913"/>
    <cellStyle name="Calculation 2 2 3 13" xfId="2914"/>
    <cellStyle name="Calculation 2 2 3 13 2" xfId="2915"/>
    <cellStyle name="Calculation 2 2 3 13 3" xfId="2916"/>
    <cellStyle name="Calculation 2 2 3 13 4" xfId="2917"/>
    <cellStyle name="Calculation 2 2 3 13 5" xfId="2918"/>
    <cellStyle name="Calculation 2 2 3 14" xfId="2919"/>
    <cellStyle name="Calculation 2 2 3 14 2" xfId="2920"/>
    <cellStyle name="Calculation 2 2 3 14 3" xfId="2921"/>
    <cellStyle name="Calculation 2 2 3 14 4" xfId="2922"/>
    <cellStyle name="Calculation 2 2 3 14 5" xfId="2923"/>
    <cellStyle name="Calculation 2 2 3 15" xfId="2924"/>
    <cellStyle name="Calculation 2 2 3 15 2" xfId="2925"/>
    <cellStyle name="Calculation 2 2 3 15 3" xfId="2926"/>
    <cellStyle name="Calculation 2 2 3 15 4" xfId="2927"/>
    <cellStyle name="Calculation 2 2 3 15 5" xfId="2928"/>
    <cellStyle name="Calculation 2 2 3 16" xfId="2929"/>
    <cellStyle name="Calculation 2 2 3 16 2" xfId="2930"/>
    <cellStyle name="Calculation 2 2 3 16 3" xfId="2931"/>
    <cellStyle name="Calculation 2 2 3 16 4" xfId="2932"/>
    <cellStyle name="Calculation 2 2 3 16 5" xfId="2933"/>
    <cellStyle name="Calculation 2 2 3 17" xfId="2934"/>
    <cellStyle name="Calculation 2 2 3 17 2" xfId="2935"/>
    <cellStyle name="Calculation 2 2 3 17 3" xfId="2936"/>
    <cellStyle name="Calculation 2 2 3 17 4" xfId="2937"/>
    <cellStyle name="Calculation 2 2 3 17 5" xfId="2938"/>
    <cellStyle name="Calculation 2 2 3 18" xfId="2939"/>
    <cellStyle name="Calculation 2 2 3 18 2" xfId="2940"/>
    <cellStyle name="Calculation 2 2 3 18 3" xfId="2941"/>
    <cellStyle name="Calculation 2 2 3 18 4" xfId="2942"/>
    <cellStyle name="Calculation 2 2 3 18 5" xfId="2943"/>
    <cellStyle name="Calculation 2 2 3 19" xfId="2944"/>
    <cellStyle name="Calculation 2 2 3 19 2" xfId="2945"/>
    <cellStyle name="Calculation 2 2 3 19 3" xfId="2946"/>
    <cellStyle name="Calculation 2 2 3 19 4" xfId="2947"/>
    <cellStyle name="Calculation 2 2 3 19 5" xfId="2948"/>
    <cellStyle name="Calculation 2 2 3 2" xfId="2949"/>
    <cellStyle name="Calculation 2 2 3 2 2" xfId="2950"/>
    <cellStyle name="Calculation 2 2 3 2 3" xfId="2951"/>
    <cellStyle name="Calculation 2 2 3 2 4" xfId="2952"/>
    <cellStyle name="Calculation 2 2 3 2 5" xfId="2953"/>
    <cellStyle name="Calculation 2 2 3 2 6" xfId="2954"/>
    <cellStyle name="Calculation 2 2 3 2 7" xfId="2955"/>
    <cellStyle name="Calculation 2 2 3 20" xfId="2956"/>
    <cellStyle name="Calculation 2 2 3 21" xfId="2957"/>
    <cellStyle name="Calculation 2 2 3 22" xfId="2958"/>
    <cellStyle name="Calculation 2 2 3 23" xfId="2959"/>
    <cellStyle name="Calculation 2 2 3 24" xfId="2960"/>
    <cellStyle name="Calculation 2 2 3 25" xfId="2961"/>
    <cellStyle name="Calculation 2 2 3 3" xfId="2962"/>
    <cellStyle name="Calculation 2 2 3 3 2" xfId="2963"/>
    <cellStyle name="Calculation 2 2 3 3 3" xfId="2964"/>
    <cellStyle name="Calculation 2 2 3 3 4" xfId="2965"/>
    <cellStyle name="Calculation 2 2 3 3 5" xfId="2966"/>
    <cellStyle name="Calculation 2 2 3 3 6" xfId="2967"/>
    <cellStyle name="Calculation 2 2 3 3 7" xfId="2968"/>
    <cellStyle name="Calculation 2 2 3 4" xfId="2969"/>
    <cellStyle name="Calculation 2 2 3 4 2" xfId="2970"/>
    <cellStyle name="Calculation 2 2 3 4 3" xfId="2971"/>
    <cellStyle name="Calculation 2 2 3 4 4" xfId="2972"/>
    <cellStyle name="Calculation 2 2 3 4 5" xfId="2973"/>
    <cellStyle name="Calculation 2 2 3 5" xfId="2974"/>
    <cellStyle name="Calculation 2 2 3 5 2" xfId="2975"/>
    <cellStyle name="Calculation 2 2 3 5 3" xfId="2976"/>
    <cellStyle name="Calculation 2 2 3 5 4" xfId="2977"/>
    <cellStyle name="Calculation 2 2 3 5 5" xfId="2978"/>
    <cellStyle name="Calculation 2 2 3 6" xfId="2979"/>
    <cellStyle name="Calculation 2 2 3 6 2" xfId="2980"/>
    <cellStyle name="Calculation 2 2 3 6 3" xfId="2981"/>
    <cellStyle name="Calculation 2 2 3 6 4" xfId="2982"/>
    <cellStyle name="Calculation 2 2 3 6 5" xfId="2983"/>
    <cellStyle name="Calculation 2 2 3 7" xfId="2984"/>
    <cellStyle name="Calculation 2 2 3 7 2" xfId="2985"/>
    <cellStyle name="Calculation 2 2 3 7 3" xfId="2986"/>
    <cellStyle name="Calculation 2 2 3 7 4" xfId="2987"/>
    <cellStyle name="Calculation 2 2 3 7 5" xfId="2988"/>
    <cellStyle name="Calculation 2 2 3 8" xfId="2989"/>
    <cellStyle name="Calculation 2 2 3 8 2" xfId="2990"/>
    <cellStyle name="Calculation 2 2 3 8 3" xfId="2991"/>
    <cellStyle name="Calculation 2 2 3 8 4" xfId="2992"/>
    <cellStyle name="Calculation 2 2 3 8 5" xfId="2993"/>
    <cellStyle name="Calculation 2 2 3 9" xfId="2994"/>
    <cellStyle name="Calculation 2 2 3 9 2" xfId="2995"/>
    <cellStyle name="Calculation 2 2 3 9 3" xfId="2996"/>
    <cellStyle name="Calculation 2 2 3 9 4" xfId="2997"/>
    <cellStyle name="Calculation 2 2 3 9 5" xfId="2998"/>
    <cellStyle name="Calculation 2 2 4" xfId="2999"/>
    <cellStyle name="Calculation 2 2 4 2" xfId="3000"/>
    <cellStyle name="Calculation 2 2 4 3" xfId="3001"/>
    <cellStyle name="Calculation 2 2 4 4" xfId="3002"/>
    <cellStyle name="Calculation 2 2 4 5" xfId="3003"/>
    <cellStyle name="Calculation 2 2 4 6" xfId="3004"/>
    <cellStyle name="Calculation 2 2 4 7" xfId="3005"/>
    <cellStyle name="Calculation 2 2 5" xfId="3006"/>
    <cellStyle name="Calculation 2 2 5 2" xfId="3007"/>
    <cellStyle name="Calculation 2 2 5 3" xfId="3008"/>
    <cellStyle name="Calculation 2 2 5 4" xfId="3009"/>
    <cellStyle name="Calculation 2 2 5 5" xfId="3010"/>
    <cellStyle name="Calculation 2 2 5 6" xfId="3011"/>
    <cellStyle name="Calculation 2 2 5 7" xfId="3012"/>
    <cellStyle name="Calculation 2 2 6" xfId="3013"/>
    <cellStyle name="Calculation 2 2 6 2" xfId="3014"/>
    <cellStyle name="Calculation 2 2 6 3" xfId="3015"/>
    <cellStyle name="Calculation 2 2 6 4" xfId="3016"/>
    <cellStyle name="Calculation 2 2 6 5" xfId="3017"/>
    <cellStyle name="Calculation 2 2 7" xfId="3018"/>
    <cellStyle name="Calculation 2 2 7 2" xfId="3019"/>
    <cellStyle name="Calculation 2 2 7 3" xfId="3020"/>
    <cellStyle name="Calculation 2 2 7 4" xfId="3021"/>
    <cellStyle name="Calculation 2 2 7 5" xfId="3022"/>
    <cellStyle name="Calculation 2 2 8" xfId="3023"/>
    <cellStyle name="Calculation 2 2 8 2" xfId="3024"/>
    <cellStyle name="Calculation 2 2 8 3" xfId="3025"/>
    <cellStyle name="Calculation 2 2 8 4" xfId="3026"/>
    <cellStyle name="Calculation 2 2 8 5" xfId="3027"/>
    <cellStyle name="Calculation 2 2 9" xfId="3028"/>
    <cellStyle name="Calculation 2 2 9 2" xfId="3029"/>
    <cellStyle name="Calculation 2 2 9 3" xfId="3030"/>
    <cellStyle name="Calculation 2 2 9 4" xfId="3031"/>
    <cellStyle name="Calculation 2 2 9 5" xfId="3032"/>
    <cellStyle name="Calculation 2 3" xfId="3033"/>
    <cellStyle name="Calculation 2 3 10" xfId="3034"/>
    <cellStyle name="Calculation 2 3 10 2" xfId="3035"/>
    <cellStyle name="Calculation 2 3 10 3" xfId="3036"/>
    <cellStyle name="Calculation 2 3 10 4" xfId="3037"/>
    <cellStyle name="Calculation 2 3 10 5" xfId="3038"/>
    <cellStyle name="Calculation 2 3 11" xfId="3039"/>
    <cellStyle name="Calculation 2 3 11 2" xfId="3040"/>
    <cellStyle name="Calculation 2 3 11 3" xfId="3041"/>
    <cellStyle name="Calculation 2 3 11 4" xfId="3042"/>
    <cellStyle name="Calculation 2 3 11 5" xfId="3043"/>
    <cellStyle name="Calculation 2 3 12" xfId="3044"/>
    <cellStyle name="Calculation 2 3 12 2" xfId="3045"/>
    <cellStyle name="Calculation 2 3 12 3" xfId="3046"/>
    <cellStyle name="Calculation 2 3 12 4" xfId="3047"/>
    <cellStyle name="Calculation 2 3 12 5" xfId="3048"/>
    <cellStyle name="Calculation 2 3 13" xfId="3049"/>
    <cellStyle name="Calculation 2 3 13 2" xfId="3050"/>
    <cellStyle name="Calculation 2 3 13 3" xfId="3051"/>
    <cellStyle name="Calculation 2 3 13 4" xfId="3052"/>
    <cellStyle name="Calculation 2 3 13 5" xfId="3053"/>
    <cellStyle name="Calculation 2 3 14" xfId="3054"/>
    <cellStyle name="Calculation 2 3 14 2" xfId="3055"/>
    <cellStyle name="Calculation 2 3 14 3" xfId="3056"/>
    <cellStyle name="Calculation 2 3 14 4" xfId="3057"/>
    <cellStyle name="Calculation 2 3 14 5" xfId="3058"/>
    <cellStyle name="Calculation 2 3 15" xfId="3059"/>
    <cellStyle name="Calculation 2 3 15 2" xfId="3060"/>
    <cellStyle name="Calculation 2 3 15 3" xfId="3061"/>
    <cellStyle name="Calculation 2 3 15 4" xfId="3062"/>
    <cellStyle name="Calculation 2 3 15 5" xfId="3063"/>
    <cellStyle name="Calculation 2 3 16" xfId="3064"/>
    <cellStyle name="Calculation 2 3 16 2" xfId="3065"/>
    <cellStyle name="Calculation 2 3 16 3" xfId="3066"/>
    <cellStyle name="Calculation 2 3 16 4" xfId="3067"/>
    <cellStyle name="Calculation 2 3 16 5" xfId="3068"/>
    <cellStyle name="Calculation 2 3 17" xfId="3069"/>
    <cellStyle name="Calculation 2 3 17 2" xfId="3070"/>
    <cellStyle name="Calculation 2 3 17 3" xfId="3071"/>
    <cellStyle name="Calculation 2 3 17 4" xfId="3072"/>
    <cellStyle name="Calculation 2 3 17 5" xfId="3073"/>
    <cellStyle name="Calculation 2 3 18" xfId="3074"/>
    <cellStyle name="Calculation 2 3 18 2" xfId="3075"/>
    <cellStyle name="Calculation 2 3 18 3" xfId="3076"/>
    <cellStyle name="Calculation 2 3 18 4" xfId="3077"/>
    <cellStyle name="Calculation 2 3 18 5" xfId="3078"/>
    <cellStyle name="Calculation 2 3 19" xfId="3079"/>
    <cellStyle name="Calculation 2 3 19 2" xfId="3080"/>
    <cellStyle name="Calculation 2 3 19 3" xfId="3081"/>
    <cellStyle name="Calculation 2 3 19 4" xfId="3082"/>
    <cellStyle name="Calculation 2 3 19 5" xfId="3083"/>
    <cellStyle name="Calculation 2 3 2" xfId="3084"/>
    <cellStyle name="Calculation 2 3 2 10" xfId="3085"/>
    <cellStyle name="Calculation 2 3 2 10 2" xfId="3086"/>
    <cellStyle name="Calculation 2 3 2 10 3" xfId="3087"/>
    <cellStyle name="Calculation 2 3 2 10 4" xfId="3088"/>
    <cellStyle name="Calculation 2 3 2 10 5" xfId="3089"/>
    <cellStyle name="Calculation 2 3 2 11" xfId="3090"/>
    <cellStyle name="Calculation 2 3 2 11 2" xfId="3091"/>
    <cellStyle name="Calculation 2 3 2 11 3" xfId="3092"/>
    <cellStyle name="Calculation 2 3 2 11 4" xfId="3093"/>
    <cellStyle name="Calculation 2 3 2 11 5" xfId="3094"/>
    <cellStyle name="Calculation 2 3 2 12" xfId="3095"/>
    <cellStyle name="Calculation 2 3 2 12 2" xfId="3096"/>
    <cellStyle name="Calculation 2 3 2 12 3" xfId="3097"/>
    <cellStyle name="Calculation 2 3 2 12 4" xfId="3098"/>
    <cellStyle name="Calculation 2 3 2 12 5" xfId="3099"/>
    <cellStyle name="Calculation 2 3 2 13" xfId="3100"/>
    <cellStyle name="Calculation 2 3 2 13 2" xfId="3101"/>
    <cellStyle name="Calculation 2 3 2 13 3" xfId="3102"/>
    <cellStyle name="Calculation 2 3 2 13 4" xfId="3103"/>
    <cellStyle name="Calculation 2 3 2 13 5" xfId="3104"/>
    <cellStyle name="Calculation 2 3 2 14" xfId="3105"/>
    <cellStyle name="Calculation 2 3 2 14 2" xfId="3106"/>
    <cellStyle name="Calculation 2 3 2 14 3" xfId="3107"/>
    <cellStyle name="Calculation 2 3 2 14 4" xfId="3108"/>
    <cellStyle name="Calculation 2 3 2 14 5" xfId="3109"/>
    <cellStyle name="Calculation 2 3 2 15" xfId="3110"/>
    <cellStyle name="Calculation 2 3 2 15 2" xfId="3111"/>
    <cellStyle name="Calculation 2 3 2 15 3" xfId="3112"/>
    <cellStyle name="Calculation 2 3 2 15 4" xfId="3113"/>
    <cellStyle name="Calculation 2 3 2 15 5" xfId="3114"/>
    <cellStyle name="Calculation 2 3 2 16" xfId="3115"/>
    <cellStyle name="Calculation 2 3 2 16 2" xfId="3116"/>
    <cellStyle name="Calculation 2 3 2 16 3" xfId="3117"/>
    <cellStyle name="Calculation 2 3 2 16 4" xfId="3118"/>
    <cellStyle name="Calculation 2 3 2 16 5" xfId="3119"/>
    <cellStyle name="Calculation 2 3 2 17" xfId="3120"/>
    <cellStyle name="Calculation 2 3 2 17 2" xfId="3121"/>
    <cellStyle name="Calculation 2 3 2 17 3" xfId="3122"/>
    <cellStyle name="Calculation 2 3 2 17 4" xfId="3123"/>
    <cellStyle name="Calculation 2 3 2 17 5" xfId="3124"/>
    <cellStyle name="Calculation 2 3 2 18" xfId="3125"/>
    <cellStyle name="Calculation 2 3 2 18 2" xfId="3126"/>
    <cellStyle name="Calculation 2 3 2 18 3" xfId="3127"/>
    <cellStyle name="Calculation 2 3 2 18 4" xfId="3128"/>
    <cellStyle name="Calculation 2 3 2 18 5" xfId="3129"/>
    <cellStyle name="Calculation 2 3 2 19" xfId="3130"/>
    <cellStyle name="Calculation 2 3 2 19 2" xfId="3131"/>
    <cellStyle name="Calculation 2 3 2 19 3" xfId="3132"/>
    <cellStyle name="Calculation 2 3 2 19 4" xfId="3133"/>
    <cellStyle name="Calculation 2 3 2 19 5" xfId="3134"/>
    <cellStyle name="Calculation 2 3 2 2" xfId="3135"/>
    <cellStyle name="Calculation 2 3 2 2 2" xfId="3136"/>
    <cellStyle name="Calculation 2 3 2 2 3" xfId="3137"/>
    <cellStyle name="Calculation 2 3 2 2 4" xfId="3138"/>
    <cellStyle name="Calculation 2 3 2 2 5" xfId="3139"/>
    <cellStyle name="Calculation 2 3 2 2 6" xfId="3140"/>
    <cellStyle name="Calculation 2 3 2 2 7" xfId="3141"/>
    <cellStyle name="Calculation 2 3 2 20" xfId="3142"/>
    <cellStyle name="Calculation 2 3 2 21" xfId="3143"/>
    <cellStyle name="Calculation 2 3 2 22" xfId="3144"/>
    <cellStyle name="Calculation 2 3 2 23" xfId="3145"/>
    <cellStyle name="Calculation 2 3 2 24" xfId="3146"/>
    <cellStyle name="Calculation 2 3 2 25" xfId="3147"/>
    <cellStyle name="Calculation 2 3 2 3" xfId="3148"/>
    <cellStyle name="Calculation 2 3 2 3 2" xfId="3149"/>
    <cellStyle name="Calculation 2 3 2 3 3" xfId="3150"/>
    <cellStyle name="Calculation 2 3 2 3 4" xfId="3151"/>
    <cellStyle name="Calculation 2 3 2 3 5" xfId="3152"/>
    <cellStyle name="Calculation 2 3 2 3 6" xfId="3153"/>
    <cellStyle name="Calculation 2 3 2 3 7" xfId="3154"/>
    <cellStyle name="Calculation 2 3 2 4" xfId="3155"/>
    <cellStyle name="Calculation 2 3 2 4 2" xfId="3156"/>
    <cellStyle name="Calculation 2 3 2 4 3" xfId="3157"/>
    <cellStyle name="Calculation 2 3 2 4 4" xfId="3158"/>
    <cellStyle name="Calculation 2 3 2 4 5" xfId="3159"/>
    <cellStyle name="Calculation 2 3 2 5" xfId="3160"/>
    <cellStyle name="Calculation 2 3 2 5 2" xfId="3161"/>
    <cellStyle name="Calculation 2 3 2 5 3" xfId="3162"/>
    <cellStyle name="Calculation 2 3 2 5 4" xfId="3163"/>
    <cellStyle name="Calculation 2 3 2 5 5" xfId="3164"/>
    <cellStyle name="Calculation 2 3 2 6" xfId="3165"/>
    <cellStyle name="Calculation 2 3 2 6 2" xfId="3166"/>
    <cellStyle name="Calculation 2 3 2 6 3" xfId="3167"/>
    <cellStyle name="Calculation 2 3 2 6 4" xfId="3168"/>
    <cellStyle name="Calculation 2 3 2 6 5" xfId="3169"/>
    <cellStyle name="Calculation 2 3 2 7" xfId="3170"/>
    <cellStyle name="Calculation 2 3 2 7 2" xfId="3171"/>
    <cellStyle name="Calculation 2 3 2 7 3" xfId="3172"/>
    <cellStyle name="Calculation 2 3 2 7 4" xfId="3173"/>
    <cellStyle name="Calculation 2 3 2 7 5" xfId="3174"/>
    <cellStyle name="Calculation 2 3 2 8" xfId="3175"/>
    <cellStyle name="Calculation 2 3 2 8 2" xfId="3176"/>
    <cellStyle name="Calculation 2 3 2 8 3" xfId="3177"/>
    <cellStyle name="Calculation 2 3 2 8 4" xfId="3178"/>
    <cellStyle name="Calculation 2 3 2 8 5" xfId="3179"/>
    <cellStyle name="Calculation 2 3 2 9" xfId="3180"/>
    <cellStyle name="Calculation 2 3 2 9 2" xfId="3181"/>
    <cellStyle name="Calculation 2 3 2 9 3" xfId="3182"/>
    <cellStyle name="Calculation 2 3 2 9 4" xfId="3183"/>
    <cellStyle name="Calculation 2 3 2 9 5" xfId="3184"/>
    <cellStyle name="Calculation 2 3 20" xfId="3185"/>
    <cellStyle name="Calculation 2 3 20 2" xfId="3186"/>
    <cellStyle name="Calculation 2 3 20 3" xfId="3187"/>
    <cellStyle name="Calculation 2 3 20 4" xfId="3188"/>
    <cellStyle name="Calculation 2 3 20 5" xfId="3189"/>
    <cellStyle name="Calculation 2 3 21" xfId="3190"/>
    <cellStyle name="Calculation 2 3 22" xfId="3191"/>
    <cellStyle name="Calculation 2 3 23" xfId="3192"/>
    <cellStyle name="Calculation 2 3 3" xfId="3193"/>
    <cellStyle name="Calculation 2 3 3 10" xfId="3194"/>
    <cellStyle name="Calculation 2 3 3 10 2" xfId="3195"/>
    <cellStyle name="Calculation 2 3 3 10 3" xfId="3196"/>
    <cellStyle name="Calculation 2 3 3 10 4" xfId="3197"/>
    <cellStyle name="Calculation 2 3 3 10 5" xfId="3198"/>
    <cellStyle name="Calculation 2 3 3 11" xfId="3199"/>
    <cellStyle name="Calculation 2 3 3 11 2" xfId="3200"/>
    <cellStyle name="Calculation 2 3 3 11 3" xfId="3201"/>
    <cellStyle name="Calculation 2 3 3 11 4" xfId="3202"/>
    <cellStyle name="Calculation 2 3 3 11 5" xfId="3203"/>
    <cellStyle name="Calculation 2 3 3 12" xfId="3204"/>
    <cellStyle name="Calculation 2 3 3 12 2" xfId="3205"/>
    <cellStyle name="Calculation 2 3 3 12 3" xfId="3206"/>
    <cellStyle name="Calculation 2 3 3 12 4" xfId="3207"/>
    <cellStyle name="Calculation 2 3 3 12 5" xfId="3208"/>
    <cellStyle name="Calculation 2 3 3 13" xfId="3209"/>
    <cellStyle name="Calculation 2 3 3 13 2" xfId="3210"/>
    <cellStyle name="Calculation 2 3 3 13 3" xfId="3211"/>
    <cellStyle name="Calculation 2 3 3 13 4" xfId="3212"/>
    <cellStyle name="Calculation 2 3 3 13 5" xfId="3213"/>
    <cellStyle name="Calculation 2 3 3 14" xfId="3214"/>
    <cellStyle name="Calculation 2 3 3 14 2" xfId="3215"/>
    <cellStyle name="Calculation 2 3 3 14 3" xfId="3216"/>
    <cellStyle name="Calculation 2 3 3 14 4" xfId="3217"/>
    <cellStyle name="Calculation 2 3 3 14 5" xfId="3218"/>
    <cellStyle name="Calculation 2 3 3 15" xfId="3219"/>
    <cellStyle name="Calculation 2 3 3 15 2" xfId="3220"/>
    <cellStyle name="Calculation 2 3 3 15 3" xfId="3221"/>
    <cellStyle name="Calculation 2 3 3 15 4" xfId="3222"/>
    <cellStyle name="Calculation 2 3 3 15 5" xfId="3223"/>
    <cellStyle name="Calculation 2 3 3 16" xfId="3224"/>
    <cellStyle name="Calculation 2 3 3 16 2" xfId="3225"/>
    <cellStyle name="Calculation 2 3 3 16 3" xfId="3226"/>
    <cellStyle name="Calculation 2 3 3 16 4" xfId="3227"/>
    <cellStyle name="Calculation 2 3 3 16 5" xfId="3228"/>
    <cellStyle name="Calculation 2 3 3 17" xfId="3229"/>
    <cellStyle name="Calculation 2 3 3 17 2" xfId="3230"/>
    <cellStyle name="Calculation 2 3 3 17 3" xfId="3231"/>
    <cellStyle name="Calculation 2 3 3 17 4" xfId="3232"/>
    <cellStyle name="Calculation 2 3 3 17 5" xfId="3233"/>
    <cellStyle name="Calculation 2 3 3 18" xfId="3234"/>
    <cellStyle name="Calculation 2 3 3 18 2" xfId="3235"/>
    <cellStyle name="Calculation 2 3 3 18 3" xfId="3236"/>
    <cellStyle name="Calculation 2 3 3 18 4" xfId="3237"/>
    <cellStyle name="Calculation 2 3 3 18 5" xfId="3238"/>
    <cellStyle name="Calculation 2 3 3 19" xfId="3239"/>
    <cellStyle name="Calculation 2 3 3 19 2" xfId="3240"/>
    <cellStyle name="Calculation 2 3 3 19 3" xfId="3241"/>
    <cellStyle name="Calculation 2 3 3 19 4" xfId="3242"/>
    <cellStyle name="Calculation 2 3 3 19 5" xfId="3243"/>
    <cellStyle name="Calculation 2 3 3 2" xfId="3244"/>
    <cellStyle name="Calculation 2 3 3 2 2" xfId="3245"/>
    <cellStyle name="Calculation 2 3 3 2 3" xfId="3246"/>
    <cellStyle name="Calculation 2 3 3 2 4" xfId="3247"/>
    <cellStyle name="Calculation 2 3 3 2 5" xfId="3248"/>
    <cellStyle name="Calculation 2 3 3 2 6" xfId="3249"/>
    <cellStyle name="Calculation 2 3 3 2 7" xfId="3250"/>
    <cellStyle name="Calculation 2 3 3 20" xfId="3251"/>
    <cellStyle name="Calculation 2 3 3 21" xfId="3252"/>
    <cellStyle name="Calculation 2 3 3 22" xfId="3253"/>
    <cellStyle name="Calculation 2 3 3 23" xfId="3254"/>
    <cellStyle name="Calculation 2 3 3 24" xfId="3255"/>
    <cellStyle name="Calculation 2 3 3 25" xfId="3256"/>
    <cellStyle name="Calculation 2 3 3 3" xfId="3257"/>
    <cellStyle name="Calculation 2 3 3 3 2" xfId="3258"/>
    <cellStyle name="Calculation 2 3 3 3 3" xfId="3259"/>
    <cellStyle name="Calculation 2 3 3 3 4" xfId="3260"/>
    <cellStyle name="Calculation 2 3 3 3 5" xfId="3261"/>
    <cellStyle name="Calculation 2 3 3 3 6" xfId="3262"/>
    <cellStyle name="Calculation 2 3 3 3 7" xfId="3263"/>
    <cellStyle name="Calculation 2 3 3 4" xfId="3264"/>
    <cellStyle name="Calculation 2 3 3 4 2" xfId="3265"/>
    <cellStyle name="Calculation 2 3 3 4 3" xfId="3266"/>
    <cellStyle name="Calculation 2 3 3 4 4" xfId="3267"/>
    <cellStyle name="Calculation 2 3 3 4 5" xfId="3268"/>
    <cellStyle name="Calculation 2 3 3 5" xfId="3269"/>
    <cellStyle name="Calculation 2 3 3 5 2" xfId="3270"/>
    <cellStyle name="Calculation 2 3 3 5 3" xfId="3271"/>
    <cellStyle name="Calculation 2 3 3 5 4" xfId="3272"/>
    <cellStyle name="Calculation 2 3 3 5 5" xfId="3273"/>
    <cellStyle name="Calculation 2 3 3 6" xfId="3274"/>
    <cellStyle name="Calculation 2 3 3 6 2" xfId="3275"/>
    <cellStyle name="Calculation 2 3 3 6 3" xfId="3276"/>
    <cellStyle name="Calculation 2 3 3 6 4" xfId="3277"/>
    <cellStyle name="Calculation 2 3 3 6 5" xfId="3278"/>
    <cellStyle name="Calculation 2 3 3 7" xfId="3279"/>
    <cellStyle name="Calculation 2 3 3 7 2" xfId="3280"/>
    <cellStyle name="Calculation 2 3 3 7 3" xfId="3281"/>
    <cellStyle name="Calculation 2 3 3 7 4" xfId="3282"/>
    <cellStyle name="Calculation 2 3 3 7 5" xfId="3283"/>
    <cellStyle name="Calculation 2 3 3 8" xfId="3284"/>
    <cellStyle name="Calculation 2 3 3 8 2" xfId="3285"/>
    <cellStyle name="Calculation 2 3 3 8 3" xfId="3286"/>
    <cellStyle name="Calculation 2 3 3 8 4" xfId="3287"/>
    <cellStyle name="Calculation 2 3 3 8 5" xfId="3288"/>
    <cellStyle name="Calculation 2 3 3 9" xfId="3289"/>
    <cellStyle name="Calculation 2 3 3 9 2" xfId="3290"/>
    <cellStyle name="Calculation 2 3 3 9 3" xfId="3291"/>
    <cellStyle name="Calculation 2 3 3 9 4" xfId="3292"/>
    <cellStyle name="Calculation 2 3 3 9 5" xfId="3293"/>
    <cellStyle name="Calculation 2 3 4" xfId="3294"/>
    <cellStyle name="Calculation 2 3 4 2" xfId="3295"/>
    <cellStyle name="Calculation 2 3 4 3" xfId="3296"/>
    <cellStyle name="Calculation 2 3 4 4" xfId="3297"/>
    <cellStyle name="Calculation 2 3 4 5" xfId="3298"/>
    <cellStyle name="Calculation 2 3 4 6" xfId="3299"/>
    <cellStyle name="Calculation 2 3 4 7" xfId="3300"/>
    <cellStyle name="Calculation 2 3 5" xfId="3301"/>
    <cellStyle name="Calculation 2 3 5 2" xfId="3302"/>
    <cellStyle name="Calculation 2 3 5 3" xfId="3303"/>
    <cellStyle name="Calculation 2 3 5 4" xfId="3304"/>
    <cellStyle name="Calculation 2 3 5 5" xfId="3305"/>
    <cellStyle name="Calculation 2 3 5 6" xfId="3306"/>
    <cellStyle name="Calculation 2 3 5 7" xfId="3307"/>
    <cellStyle name="Calculation 2 3 6" xfId="3308"/>
    <cellStyle name="Calculation 2 3 6 2" xfId="3309"/>
    <cellStyle name="Calculation 2 3 6 3" xfId="3310"/>
    <cellStyle name="Calculation 2 3 6 4" xfId="3311"/>
    <cellStyle name="Calculation 2 3 6 5" xfId="3312"/>
    <cellStyle name="Calculation 2 3 7" xfId="3313"/>
    <cellStyle name="Calculation 2 3 7 2" xfId="3314"/>
    <cellStyle name="Calculation 2 3 7 3" xfId="3315"/>
    <cellStyle name="Calculation 2 3 7 4" xfId="3316"/>
    <cellStyle name="Calculation 2 3 7 5" xfId="3317"/>
    <cellStyle name="Calculation 2 3 8" xfId="3318"/>
    <cellStyle name="Calculation 2 3 8 2" xfId="3319"/>
    <cellStyle name="Calculation 2 3 8 3" xfId="3320"/>
    <cellStyle name="Calculation 2 3 8 4" xfId="3321"/>
    <cellStyle name="Calculation 2 3 8 5" xfId="3322"/>
    <cellStyle name="Calculation 2 3 9" xfId="3323"/>
    <cellStyle name="Calculation 2 3 9 2" xfId="3324"/>
    <cellStyle name="Calculation 2 3 9 3" xfId="3325"/>
    <cellStyle name="Calculation 2 3 9 4" xfId="3326"/>
    <cellStyle name="Calculation 2 3 9 5" xfId="3327"/>
    <cellStyle name="Calculation 2 4" xfId="3328"/>
    <cellStyle name="Calculation 2 4 10" xfId="3329"/>
    <cellStyle name="Calculation 2 4 10 2" xfId="3330"/>
    <cellStyle name="Calculation 2 4 10 3" xfId="3331"/>
    <cellStyle name="Calculation 2 4 10 4" xfId="3332"/>
    <cellStyle name="Calculation 2 4 10 5" xfId="3333"/>
    <cellStyle name="Calculation 2 4 11" xfId="3334"/>
    <cellStyle name="Calculation 2 4 11 2" xfId="3335"/>
    <cellStyle name="Calculation 2 4 11 3" xfId="3336"/>
    <cellStyle name="Calculation 2 4 11 4" xfId="3337"/>
    <cellStyle name="Calculation 2 4 11 5" xfId="3338"/>
    <cellStyle name="Calculation 2 4 12" xfId="3339"/>
    <cellStyle name="Calculation 2 4 12 2" xfId="3340"/>
    <cellStyle name="Calculation 2 4 12 3" xfId="3341"/>
    <cellStyle name="Calculation 2 4 12 4" xfId="3342"/>
    <cellStyle name="Calculation 2 4 12 5" xfId="3343"/>
    <cellStyle name="Calculation 2 4 13" xfId="3344"/>
    <cellStyle name="Calculation 2 4 13 2" xfId="3345"/>
    <cellStyle name="Calculation 2 4 13 3" xfId="3346"/>
    <cellStyle name="Calculation 2 4 13 4" xfId="3347"/>
    <cellStyle name="Calculation 2 4 13 5" xfId="3348"/>
    <cellStyle name="Calculation 2 4 14" xfId="3349"/>
    <cellStyle name="Calculation 2 4 14 2" xfId="3350"/>
    <cellStyle name="Calculation 2 4 14 3" xfId="3351"/>
    <cellStyle name="Calculation 2 4 14 4" xfId="3352"/>
    <cellStyle name="Calculation 2 4 14 5" xfId="3353"/>
    <cellStyle name="Calculation 2 4 15" xfId="3354"/>
    <cellStyle name="Calculation 2 4 15 2" xfId="3355"/>
    <cellStyle name="Calculation 2 4 15 3" xfId="3356"/>
    <cellStyle name="Calculation 2 4 15 4" xfId="3357"/>
    <cellStyle name="Calculation 2 4 15 5" xfId="3358"/>
    <cellStyle name="Calculation 2 4 16" xfId="3359"/>
    <cellStyle name="Calculation 2 4 16 2" xfId="3360"/>
    <cellStyle name="Calculation 2 4 16 3" xfId="3361"/>
    <cellStyle name="Calculation 2 4 16 4" xfId="3362"/>
    <cellStyle name="Calculation 2 4 16 5" xfId="3363"/>
    <cellStyle name="Calculation 2 4 17" xfId="3364"/>
    <cellStyle name="Calculation 2 4 17 2" xfId="3365"/>
    <cellStyle name="Calculation 2 4 17 3" xfId="3366"/>
    <cellStyle name="Calculation 2 4 17 4" xfId="3367"/>
    <cellStyle name="Calculation 2 4 17 5" xfId="3368"/>
    <cellStyle name="Calculation 2 4 18" xfId="3369"/>
    <cellStyle name="Calculation 2 4 18 2" xfId="3370"/>
    <cellStyle name="Calculation 2 4 18 3" xfId="3371"/>
    <cellStyle name="Calculation 2 4 18 4" xfId="3372"/>
    <cellStyle name="Calculation 2 4 18 5" xfId="3373"/>
    <cellStyle name="Calculation 2 4 19" xfId="3374"/>
    <cellStyle name="Calculation 2 4 19 2" xfId="3375"/>
    <cellStyle name="Calculation 2 4 19 3" xfId="3376"/>
    <cellStyle name="Calculation 2 4 19 4" xfId="3377"/>
    <cellStyle name="Calculation 2 4 19 5" xfId="3378"/>
    <cellStyle name="Calculation 2 4 2" xfId="3379"/>
    <cellStyle name="Calculation 2 4 2 10" xfId="3380"/>
    <cellStyle name="Calculation 2 4 2 10 2" xfId="3381"/>
    <cellStyle name="Calculation 2 4 2 10 3" xfId="3382"/>
    <cellStyle name="Calculation 2 4 2 10 4" xfId="3383"/>
    <cellStyle name="Calculation 2 4 2 10 5" xfId="3384"/>
    <cellStyle name="Calculation 2 4 2 11" xfId="3385"/>
    <cellStyle name="Calculation 2 4 2 11 2" xfId="3386"/>
    <cellStyle name="Calculation 2 4 2 11 3" xfId="3387"/>
    <cellStyle name="Calculation 2 4 2 11 4" xfId="3388"/>
    <cellStyle name="Calculation 2 4 2 11 5" xfId="3389"/>
    <cellStyle name="Calculation 2 4 2 12" xfId="3390"/>
    <cellStyle name="Calculation 2 4 2 12 2" xfId="3391"/>
    <cellStyle name="Calculation 2 4 2 12 3" xfId="3392"/>
    <cellStyle name="Calculation 2 4 2 12 4" xfId="3393"/>
    <cellStyle name="Calculation 2 4 2 12 5" xfId="3394"/>
    <cellStyle name="Calculation 2 4 2 13" xfId="3395"/>
    <cellStyle name="Calculation 2 4 2 13 2" xfId="3396"/>
    <cellStyle name="Calculation 2 4 2 13 3" xfId="3397"/>
    <cellStyle name="Calculation 2 4 2 13 4" xfId="3398"/>
    <cellStyle name="Calculation 2 4 2 13 5" xfId="3399"/>
    <cellStyle name="Calculation 2 4 2 14" xfId="3400"/>
    <cellStyle name="Calculation 2 4 2 14 2" xfId="3401"/>
    <cellStyle name="Calculation 2 4 2 14 3" xfId="3402"/>
    <cellStyle name="Calculation 2 4 2 14 4" xfId="3403"/>
    <cellStyle name="Calculation 2 4 2 14 5" xfId="3404"/>
    <cellStyle name="Calculation 2 4 2 15" xfId="3405"/>
    <cellStyle name="Calculation 2 4 2 15 2" xfId="3406"/>
    <cellStyle name="Calculation 2 4 2 15 3" xfId="3407"/>
    <cellStyle name="Calculation 2 4 2 15 4" xfId="3408"/>
    <cellStyle name="Calculation 2 4 2 15 5" xfId="3409"/>
    <cellStyle name="Calculation 2 4 2 16" xfId="3410"/>
    <cellStyle name="Calculation 2 4 2 16 2" xfId="3411"/>
    <cellStyle name="Calculation 2 4 2 16 3" xfId="3412"/>
    <cellStyle name="Calculation 2 4 2 16 4" xfId="3413"/>
    <cellStyle name="Calculation 2 4 2 16 5" xfId="3414"/>
    <cellStyle name="Calculation 2 4 2 17" xfId="3415"/>
    <cellStyle name="Calculation 2 4 2 17 2" xfId="3416"/>
    <cellStyle name="Calculation 2 4 2 17 3" xfId="3417"/>
    <cellStyle name="Calculation 2 4 2 17 4" xfId="3418"/>
    <cellStyle name="Calculation 2 4 2 17 5" xfId="3419"/>
    <cellStyle name="Calculation 2 4 2 18" xfId="3420"/>
    <cellStyle name="Calculation 2 4 2 18 2" xfId="3421"/>
    <cellStyle name="Calculation 2 4 2 18 3" xfId="3422"/>
    <cellStyle name="Calculation 2 4 2 18 4" xfId="3423"/>
    <cellStyle name="Calculation 2 4 2 18 5" xfId="3424"/>
    <cellStyle name="Calculation 2 4 2 19" xfId="3425"/>
    <cellStyle name="Calculation 2 4 2 19 2" xfId="3426"/>
    <cellStyle name="Calculation 2 4 2 19 3" xfId="3427"/>
    <cellStyle name="Calculation 2 4 2 19 4" xfId="3428"/>
    <cellStyle name="Calculation 2 4 2 19 5" xfId="3429"/>
    <cellStyle name="Calculation 2 4 2 2" xfId="3430"/>
    <cellStyle name="Calculation 2 4 2 2 2" xfId="3431"/>
    <cellStyle name="Calculation 2 4 2 2 3" xfId="3432"/>
    <cellStyle name="Calculation 2 4 2 2 4" xfId="3433"/>
    <cellStyle name="Calculation 2 4 2 2 5" xfId="3434"/>
    <cellStyle name="Calculation 2 4 2 2 6" xfId="3435"/>
    <cellStyle name="Calculation 2 4 2 2 7" xfId="3436"/>
    <cellStyle name="Calculation 2 4 2 20" xfId="3437"/>
    <cellStyle name="Calculation 2 4 2 21" xfId="3438"/>
    <cellStyle name="Calculation 2 4 2 22" xfId="3439"/>
    <cellStyle name="Calculation 2 4 2 23" xfId="3440"/>
    <cellStyle name="Calculation 2 4 2 24" xfId="3441"/>
    <cellStyle name="Calculation 2 4 2 25" xfId="3442"/>
    <cellStyle name="Calculation 2 4 2 3" xfId="3443"/>
    <cellStyle name="Calculation 2 4 2 3 2" xfId="3444"/>
    <cellStyle name="Calculation 2 4 2 3 3" xfId="3445"/>
    <cellStyle name="Calculation 2 4 2 3 4" xfId="3446"/>
    <cellStyle name="Calculation 2 4 2 3 5" xfId="3447"/>
    <cellStyle name="Calculation 2 4 2 3 6" xfId="3448"/>
    <cellStyle name="Calculation 2 4 2 3 7" xfId="3449"/>
    <cellStyle name="Calculation 2 4 2 4" xfId="3450"/>
    <cellStyle name="Calculation 2 4 2 4 2" xfId="3451"/>
    <cellStyle name="Calculation 2 4 2 4 3" xfId="3452"/>
    <cellStyle name="Calculation 2 4 2 4 4" xfId="3453"/>
    <cellStyle name="Calculation 2 4 2 4 5" xfId="3454"/>
    <cellStyle name="Calculation 2 4 2 5" xfId="3455"/>
    <cellStyle name="Calculation 2 4 2 5 2" xfId="3456"/>
    <cellStyle name="Calculation 2 4 2 5 3" xfId="3457"/>
    <cellStyle name="Calculation 2 4 2 5 4" xfId="3458"/>
    <cellStyle name="Calculation 2 4 2 5 5" xfId="3459"/>
    <cellStyle name="Calculation 2 4 2 6" xfId="3460"/>
    <cellStyle name="Calculation 2 4 2 6 2" xfId="3461"/>
    <cellStyle name="Calculation 2 4 2 6 3" xfId="3462"/>
    <cellStyle name="Calculation 2 4 2 6 4" xfId="3463"/>
    <cellStyle name="Calculation 2 4 2 6 5" xfId="3464"/>
    <cellStyle name="Calculation 2 4 2 7" xfId="3465"/>
    <cellStyle name="Calculation 2 4 2 7 2" xfId="3466"/>
    <cellStyle name="Calculation 2 4 2 7 3" xfId="3467"/>
    <cellStyle name="Calculation 2 4 2 7 4" xfId="3468"/>
    <cellStyle name="Calculation 2 4 2 7 5" xfId="3469"/>
    <cellStyle name="Calculation 2 4 2 8" xfId="3470"/>
    <cellStyle name="Calculation 2 4 2 8 2" xfId="3471"/>
    <cellStyle name="Calculation 2 4 2 8 3" xfId="3472"/>
    <cellStyle name="Calculation 2 4 2 8 4" xfId="3473"/>
    <cellStyle name="Calculation 2 4 2 8 5" xfId="3474"/>
    <cellStyle name="Calculation 2 4 2 9" xfId="3475"/>
    <cellStyle name="Calculation 2 4 2 9 2" xfId="3476"/>
    <cellStyle name="Calculation 2 4 2 9 3" xfId="3477"/>
    <cellStyle name="Calculation 2 4 2 9 4" xfId="3478"/>
    <cellStyle name="Calculation 2 4 2 9 5" xfId="3479"/>
    <cellStyle name="Calculation 2 4 20" xfId="3480"/>
    <cellStyle name="Calculation 2 4 20 2" xfId="3481"/>
    <cellStyle name="Calculation 2 4 20 3" xfId="3482"/>
    <cellStyle name="Calculation 2 4 20 4" xfId="3483"/>
    <cellStyle name="Calculation 2 4 20 5" xfId="3484"/>
    <cellStyle name="Calculation 2 4 21" xfId="3485"/>
    <cellStyle name="Calculation 2 4 22" xfId="3486"/>
    <cellStyle name="Calculation 2 4 3" xfId="3487"/>
    <cellStyle name="Calculation 2 4 3 10" xfId="3488"/>
    <cellStyle name="Calculation 2 4 3 10 2" xfId="3489"/>
    <cellStyle name="Calculation 2 4 3 10 3" xfId="3490"/>
    <cellStyle name="Calculation 2 4 3 10 4" xfId="3491"/>
    <cellStyle name="Calculation 2 4 3 10 5" xfId="3492"/>
    <cellStyle name="Calculation 2 4 3 11" xfId="3493"/>
    <cellStyle name="Calculation 2 4 3 11 2" xfId="3494"/>
    <cellStyle name="Calculation 2 4 3 11 3" xfId="3495"/>
    <cellStyle name="Calculation 2 4 3 11 4" xfId="3496"/>
    <cellStyle name="Calculation 2 4 3 11 5" xfId="3497"/>
    <cellStyle name="Calculation 2 4 3 12" xfId="3498"/>
    <cellStyle name="Calculation 2 4 3 12 2" xfId="3499"/>
    <cellStyle name="Calculation 2 4 3 12 3" xfId="3500"/>
    <cellStyle name="Calculation 2 4 3 12 4" xfId="3501"/>
    <cellStyle name="Calculation 2 4 3 12 5" xfId="3502"/>
    <cellStyle name="Calculation 2 4 3 13" xfId="3503"/>
    <cellStyle name="Calculation 2 4 3 13 2" xfId="3504"/>
    <cellStyle name="Calculation 2 4 3 13 3" xfId="3505"/>
    <cellStyle name="Calculation 2 4 3 13 4" xfId="3506"/>
    <cellStyle name="Calculation 2 4 3 13 5" xfId="3507"/>
    <cellStyle name="Calculation 2 4 3 14" xfId="3508"/>
    <cellStyle name="Calculation 2 4 3 14 2" xfId="3509"/>
    <cellStyle name="Calculation 2 4 3 14 3" xfId="3510"/>
    <cellStyle name="Calculation 2 4 3 14 4" xfId="3511"/>
    <cellStyle name="Calculation 2 4 3 14 5" xfId="3512"/>
    <cellStyle name="Calculation 2 4 3 15" xfId="3513"/>
    <cellStyle name="Calculation 2 4 3 15 2" xfId="3514"/>
    <cellStyle name="Calculation 2 4 3 15 3" xfId="3515"/>
    <cellStyle name="Calculation 2 4 3 15 4" xfId="3516"/>
    <cellStyle name="Calculation 2 4 3 15 5" xfId="3517"/>
    <cellStyle name="Calculation 2 4 3 16" xfId="3518"/>
    <cellStyle name="Calculation 2 4 3 16 2" xfId="3519"/>
    <cellStyle name="Calculation 2 4 3 16 3" xfId="3520"/>
    <cellStyle name="Calculation 2 4 3 16 4" xfId="3521"/>
    <cellStyle name="Calculation 2 4 3 16 5" xfId="3522"/>
    <cellStyle name="Calculation 2 4 3 17" xfId="3523"/>
    <cellStyle name="Calculation 2 4 3 17 2" xfId="3524"/>
    <cellStyle name="Calculation 2 4 3 17 3" xfId="3525"/>
    <cellStyle name="Calculation 2 4 3 17 4" xfId="3526"/>
    <cellStyle name="Calculation 2 4 3 17 5" xfId="3527"/>
    <cellStyle name="Calculation 2 4 3 18" xfId="3528"/>
    <cellStyle name="Calculation 2 4 3 18 2" xfId="3529"/>
    <cellStyle name="Calculation 2 4 3 18 3" xfId="3530"/>
    <cellStyle name="Calculation 2 4 3 18 4" xfId="3531"/>
    <cellStyle name="Calculation 2 4 3 18 5" xfId="3532"/>
    <cellStyle name="Calculation 2 4 3 19" xfId="3533"/>
    <cellStyle name="Calculation 2 4 3 19 2" xfId="3534"/>
    <cellStyle name="Calculation 2 4 3 19 3" xfId="3535"/>
    <cellStyle name="Calculation 2 4 3 19 4" xfId="3536"/>
    <cellStyle name="Calculation 2 4 3 19 5" xfId="3537"/>
    <cellStyle name="Calculation 2 4 3 2" xfId="3538"/>
    <cellStyle name="Calculation 2 4 3 2 2" xfId="3539"/>
    <cellStyle name="Calculation 2 4 3 2 3" xfId="3540"/>
    <cellStyle name="Calculation 2 4 3 2 4" xfId="3541"/>
    <cellStyle name="Calculation 2 4 3 2 5" xfId="3542"/>
    <cellStyle name="Calculation 2 4 3 2 6" xfId="3543"/>
    <cellStyle name="Calculation 2 4 3 2 7" xfId="3544"/>
    <cellStyle name="Calculation 2 4 3 20" xfId="3545"/>
    <cellStyle name="Calculation 2 4 3 21" xfId="3546"/>
    <cellStyle name="Calculation 2 4 3 22" xfId="3547"/>
    <cellStyle name="Calculation 2 4 3 23" xfId="3548"/>
    <cellStyle name="Calculation 2 4 3 24" xfId="3549"/>
    <cellStyle name="Calculation 2 4 3 25" xfId="3550"/>
    <cellStyle name="Calculation 2 4 3 3" xfId="3551"/>
    <cellStyle name="Calculation 2 4 3 3 2" xfId="3552"/>
    <cellStyle name="Calculation 2 4 3 3 3" xfId="3553"/>
    <cellStyle name="Calculation 2 4 3 3 4" xfId="3554"/>
    <cellStyle name="Calculation 2 4 3 3 5" xfId="3555"/>
    <cellStyle name="Calculation 2 4 3 3 6" xfId="3556"/>
    <cellStyle name="Calculation 2 4 3 3 7" xfId="3557"/>
    <cellStyle name="Calculation 2 4 3 4" xfId="3558"/>
    <cellStyle name="Calculation 2 4 3 4 2" xfId="3559"/>
    <cellStyle name="Calculation 2 4 3 4 3" xfId="3560"/>
    <cellStyle name="Calculation 2 4 3 4 4" xfId="3561"/>
    <cellStyle name="Calculation 2 4 3 4 5" xfId="3562"/>
    <cellStyle name="Calculation 2 4 3 5" xfId="3563"/>
    <cellStyle name="Calculation 2 4 3 5 2" xfId="3564"/>
    <cellStyle name="Calculation 2 4 3 5 3" xfId="3565"/>
    <cellStyle name="Calculation 2 4 3 5 4" xfId="3566"/>
    <cellStyle name="Calculation 2 4 3 5 5" xfId="3567"/>
    <cellStyle name="Calculation 2 4 3 6" xfId="3568"/>
    <cellStyle name="Calculation 2 4 3 6 2" xfId="3569"/>
    <cellStyle name="Calculation 2 4 3 6 3" xfId="3570"/>
    <cellStyle name="Calculation 2 4 3 6 4" xfId="3571"/>
    <cellStyle name="Calculation 2 4 3 6 5" xfId="3572"/>
    <cellStyle name="Calculation 2 4 3 7" xfId="3573"/>
    <cellStyle name="Calculation 2 4 3 7 2" xfId="3574"/>
    <cellStyle name="Calculation 2 4 3 7 3" xfId="3575"/>
    <cellStyle name="Calculation 2 4 3 7 4" xfId="3576"/>
    <cellStyle name="Calculation 2 4 3 7 5" xfId="3577"/>
    <cellStyle name="Calculation 2 4 3 8" xfId="3578"/>
    <cellStyle name="Calculation 2 4 3 8 2" xfId="3579"/>
    <cellStyle name="Calculation 2 4 3 8 3" xfId="3580"/>
    <cellStyle name="Calculation 2 4 3 8 4" xfId="3581"/>
    <cellStyle name="Calculation 2 4 3 8 5" xfId="3582"/>
    <cellStyle name="Calculation 2 4 3 9" xfId="3583"/>
    <cellStyle name="Calculation 2 4 3 9 2" xfId="3584"/>
    <cellStyle name="Calculation 2 4 3 9 3" xfId="3585"/>
    <cellStyle name="Calculation 2 4 3 9 4" xfId="3586"/>
    <cellStyle name="Calculation 2 4 3 9 5" xfId="3587"/>
    <cellStyle name="Calculation 2 4 4" xfId="3588"/>
    <cellStyle name="Calculation 2 4 4 2" xfId="3589"/>
    <cellStyle name="Calculation 2 4 4 3" xfId="3590"/>
    <cellStyle name="Calculation 2 4 4 4" xfId="3591"/>
    <cellStyle name="Calculation 2 4 4 5" xfId="3592"/>
    <cellStyle name="Calculation 2 4 4 6" xfId="3593"/>
    <cellStyle name="Calculation 2 4 4 7" xfId="3594"/>
    <cellStyle name="Calculation 2 4 5" xfId="3595"/>
    <cellStyle name="Calculation 2 4 5 2" xfId="3596"/>
    <cellStyle name="Calculation 2 4 5 3" xfId="3597"/>
    <cellStyle name="Calculation 2 4 5 4" xfId="3598"/>
    <cellStyle name="Calculation 2 4 5 5" xfId="3599"/>
    <cellStyle name="Calculation 2 4 5 6" xfId="3600"/>
    <cellStyle name="Calculation 2 4 5 7" xfId="3601"/>
    <cellStyle name="Calculation 2 4 6" xfId="3602"/>
    <cellStyle name="Calculation 2 4 6 2" xfId="3603"/>
    <cellStyle name="Calculation 2 4 6 3" xfId="3604"/>
    <cellStyle name="Calculation 2 4 6 4" xfId="3605"/>
    <cellStyle name="Calculation 2 4 6 5" xfId="3606"/>
    <cellStyle name="Calculation 2 4 7" xfId="3607"/>
    <cellStyle name="Calculation 2 4 7 2" xfId="3608"/>
    <cellStyle name="Calculation 2 4 7 3" xfId="3609"/>
    <cellStyle name="Calculation 2 4 7 4" xfId="3610"/>
    <cellStyle name="Calculation 2 4 7 5" xfId="3611"/>
    <cellStyle name="Calculation 2 4 8" xfId="3612"/>
    <cellStyle name="Calculation 2 4 8 2" xfId="3613"/>
    <cellStyle name="Calculation 2 4 8 3" xfId="3614"/>
    <cellStyle name="Calculation 2 4 8 4" xfId="3615"/>
    <cellStyle name="Calculation 2 4 8 5" xfId="3616"/>
    <cellStyle name="Calculation 2 4 9" xfId="3617"/>
    <cellStyle name="Calculation 2 4 9 2" xfId="3618"/>
    <cellStyle name="Calculation 2 4 9 3" xfId="3619"/>
    <cellStyle name="Calculation 2 4 9 4" xfId="3620"/>
    <cellStyle name="Calculation 2 4 9 5" xfId="3621"/>
    <cellStyle name="Calculation 2 5" xfId="3622"/>
    <cellStyle name="Calculation 2 5 10" xfId="3623"/>
    <cellStyle name="Calculation 2 5 10 2" xfId="3624"/>
    <cellStyle name="Calculation 2 5 10 3" xfId="3625"/>
    <cellStyle name="Calculation 2 5 10 4" xfId="3626"/>
    <cellStyle name="Calculation 2 5 10 5" xfId="3627"/>
    <cellStyle name="Calculation 2 5 11" xfId="3628"/>
    <cellStyle name="Calculation 2 5 11 2" xfId="3629"/>
    <cellStyle name="Calculation 2 5 11 3" xfId="3630"/>
    <cellStyle name="Calculation 2 5 11 4" xfId="3631"/>
    <cellStyle name="Calculation 2 5 11 5" xfId="3632"/>
    <cellStyle name="Calculation 2 5 12" xfId="3633"/>
    <cellStyle name="Calculation 2 5 12 2" xfId="3634"/>
    <cellStyle name="Calculation 2 5 12 3" xfId="3635"/>
    <cellStyle name="Calculation 2 5 12 4" xfId="3636"/>
    <cellStyle name="Calculation 2 5 12 5" xfId="3637"/>
    <cellStyle name="Calculation 2 5 13" xfId="3638"/>
    <cellStyle name="Calculation 2 5 13 2" xfId="3639"/>
    <cellStyle name="Calculation 2 5 13 3" xfId="3640"/>
    <cellStyle name="Calculation 2 5 13 4" xfId="3641"/>
    <cellStyle name="Calculation 2 5 13 5" xfId="3642"/>
    <cellStyle name="Calculation 2 5 14" xfId="3643"/>
    <cellStyle name="Calculation 2 5 14 2" xfId="3644"/>
    <cellStyle name="Calculation 2 5 14 3" xfId="3645"/>
    <cellStyle name="Calculation 2 5 14 4" xfId="3646"/>
    <cellStyle name="Calculation 2 5 14 5" xfId="3647"/>
    <cellStyle name="Calculation 2 5 15" xfId="3648"/>
    <cellStyle name="Calculation 2 5 15 2" xfId="3649"/>
    <cellStyle name="Calculation 2 5 15 3" xfId="3650"/>
    <cellStyle name="Calculation 2 5 15 4" xfId="3651"/>
    <cellStyle name="Calculation 2 5 15 5" xfId="3652"/>
    <cellStyle name="Calculation 2 5 16" xfId="3653"/>
    <cellStyle name="Calculation 2 5 16 2" xfId="3654"/>
    <cellStyle name="Calculation 2 5 16 3" xfId="3655"/>
    <cellStyle name="Calculation 2 5 16 4" xfId="3656"/>
    <cellStyle name="Calculation 2 5 16 5" xfId="3657"/>
    <cellStyle name="Calculation 2 5 17" xfId="3658"/>
    <cellStyle name="Calculation 2 5 17 2" xfId="3659"/>
    <cellStyle name="Calculation 2 5 17 3" xfId="3660"/>
    <cellStyle name="Calculation 2 5 17 4" xfId="3661"/>
    <cellStyle name="Calculation 2 5 17 5" xfId="3662"/>
    <cellStyle name="Calculation 2 5 18" xfId="3663"/>
    <cellStyle name="Calculation 2 5 18 2" xfId="3664"/>
    <cellStyle name="Calculation 2 5 18 3" xfId="3665"/>
    <cellStyle name="Calculation 2 5 18 4" xfId="3666"/>
    <cellStyle name="Calculation 2 5 18 5" xfId="3667"/>
    <cellStyle name="Calculation 2 5 19" xfId="3668"/>
    <cellStyle name="Calculation 2 5 19 2" xfId="3669"/>
    <cellStyle name="Calculation 2 5 19 3" xfId="3670"/>
    <cellStyle name="Calculation 2 5 19 4" xfId="3671"/>
    <cellStyle name="Calculation 2 5 19 5" xfId="3672"/>
    <cellStyle name="Calculation 2 5 2" xfId="3673"/>
    <cellStyle name="Calculation 2 5 2 10" xfId="3674"/>
    <cellStyle name="Calculation 2 5 2 10 2" xfId="3675"/>
    <cellStyle name="Calculation 2 5 2 10 3" xfId="3676"/>
    <cellStyle name="Calculation 2 5 2 10 4" xfId="3677"/>
    <cellStyle name="Calculation 2 5 2 10 5" xfId="3678"/>
    <cellStyle name="Calculation 2 5 2 11" xfId="3679"/>
    <cellStyle name="Calculation 2 5 2 11 2" xfId="3680"/>
    <cellStyle name="Calculation 2 5 2 11 3" xfId="3681"/>
    <cellStyle name="Calculation 2 5 2 11 4" xfId="3682"/>
    <cellStyle name="Calculation 2 5 2 11 5" xfId="3683"/>
    <cellStyle name="Calculation 2 5 2 12" xfId="3684"/>
    <cellStyle name="Calculation 2 5 2 12 2" xfId="3685"/>
    <cellStyle name="Calculation 2 5 2 12 3" xfId="3686"/>
    <cellStyle name="Calculation 2 5 2 12 4" xfId="3687"/>
    <cellStyle name="Calculation 2 5 2 12 5" xfId="3688"/>
    <cellStyle name="Calculation 2 5 2 13" xfId="3689"/>
    <cellStyle name="Calculation 2 5 2 13 2" xfId="3690"/>
    <cellStyle name="Calculation 2 5 2 13 3" xfId="3691"/>
    <cellStyle name="Calculation 2 5 2 13 4" xfId="3692"/>
    <cellStyle name="Calculation 2 5 2 13 5" xfId="3693"/>
    <cellStyle name="Calculation 2 5 2 14" xfId="3694"/>
    <cellStyle name="Calculation 2 5 2 14 2" xfId="3695"/>
    <cellStyle name="Calculation 2 5 2 14 3" xfId="3696"/>
    <cellStyle name="Calculation 2 5 2 14 4" xfId="3697"/>
    <cellStyle name="Calculation 2 5 2 14 5" xfId="3698"/>
    <cellStyle name="Calculation 2 5 2 15" xfId="3699"/>
    <cellStyle name="Calculation 2 5 2 15 2" xfId="3700"/>
    <cellStyle name="Calculation 2 5 2 15 3" xfId="3701"/>
    <cellStyle name="Calculation 2 5 2 15 4" xfId="3702"/>
    <cellStyle name="Calculation 2 5 2 15 5" xfId="3703"/>
    <cellStyle name="Calculation 2 5 2 16" xfId="3704"/>
    <cellStyle name="Calculation 2 5 2 16 2" xfId="3705"/>
    <cellStyle name="Calculation 2 5 2 16 3" xfId="3706"/>
    <cellStyle name="Calculation 2 5 2 16 4" xfId="3707"/>
    <cellStyle name="Calculation 2 5 2 16 5" xfId="3708"/>
    <cellStyle name="Calculation 2 5 2 17" xfId="3709"/>
    <cellStyle name="Calculation 2 5 2 17 2" xfId="3710"/>
    <cellStyle name="Calculation 2 5 2 17 3" xfId="3711"/>
    <cellStyle name="Calculation 2 5 2 17 4" xfId="3712"/>
    <cellStyle name="Calculation 2 5 2 17 5" xfId="3713"/>
    <cellStyle name="Calculation 2 5 2 18" xfId="3714"/>
    <cellStyle name="Calculation 2 5 2 18 2" xfId="3715"/>
    <cellStyle name="Calculation 2 5 2 18 3" xfId="3716"/>
    <cellStyle name="Calculation 2 5 2 18 4" xfId="3717"/>
    <cellStyle name="Calculation 2 5 2 18 5" xfId="3718"/>
    <cellStyle name="Calculation 2 5 2 19" xfId="3719"/>
    <cellStyle name="Calculation 2 5 2 19 2" xfId="3720"/>
    <cellStyle name="Calculation 2 5 2 19 3" xfId="3721"/>
    <cellStyle name="Calculation 2 5 2 19 4" xfId="3722"/>
    <cellStyle name="Calculation 2 5 2 19 5" xfId="3723"/>
    <cellStyle name="Calculation 2 5 2 2" xfId="3724"/>
    <cellStyle name="Calculation 2 5 2 2 2" xfId="3725"/>
    <cellStyle name="Calculation 2 5 2 2 3" xfId="3726"/>
    <cellStyle name="Calculation 2 5 2 2 4" xfId="3727"/>
    <cellStyle name="Calculation 2 5 2 2 5" xfId="3728"/>
    <cellStyle name="Calculation 2 5 2 2 6" xfId="3729"/>
    <cellStyle name="Calculation 2 5 2 2 7" xfId="3730"/>
    <cellStyle name="Calculation 2 5 2 20" xfId="3731"/>
    <cellStyle name="Calculation 2 5 2 21" xfId="3732"/>
    <cellStyle name="Calculation 2 5 2 22" xfId="3733"/>
    <cellStyle name="Calculation 2 5 2 23" xfId="3734"/>
    <cellStyle name="Calculation 2 5 2 24" xfId="3735"/>
    <cellStyle name="Calculation 2 5 2 25" xfId="3736"/>
    <cellStyle name="Calculation 2 5 2 3" xfId="3737"/>
    <cellStyle name="Calculation 2 5 2 3 2" xfId="3738"/>
    <cellStyle name="Calculation 2 5 2 3 3" xfId="3739"/>
    <cellStyle name="Calculation 2 5 2 3 4" xfId="3740"/>
    <cellStyle name="Calculation 2 5 2 3 5" xfId="3741"/>
    <cellStyle name="Calculation 2 5 2 3 6" xfId="3742"/>
    <cellStyle name="Calculation 2 5 2 3 7" xfId="3743"/>
    <cellStyle name="Calculation 2 5 2 4" xfId="3744"/>
    <cellStyle name="Calculation 2 5 2 4 2" xfId="3745"/>
    <cellStyle name="Calculation 2 5 2 4 3" xfId="3746"/>
    <cellStyle name="Calculation 2 5 2 4 4" xfId="3747"/>
    <cellStyle name="Calculation 2 5 2 4 5" xfId="3748"/>
    <cellStyle name="Calculation 2 5 2 5" xfId="3749"/>
    <cellStyle name="Calculation 2 5 2 5 2" xfId="3750"/>
    <cellStyle name="Calculation 2 5 2 5 3" xfId="3751"/>
    <cellStyle name="Calculation 2 5 2 5 4" xfId="3752"/>
    <cellStyle name="Calculation 2 5 2 5 5" xfId="3753"/>
    <cellStyle name="Calculation 2 5 2 6" xfId="3754"/>
    <cellStyle name="Calculation 2 5 2 6 2" xfId="3755"/>
    <cellStyle name="Calculation 2 5 2 6 3" xfId="3756"/>
    <cellStyle name="Calculation 2 5 2 6 4" xfId="3757"/>
    <cellStyle name="Calculation 2 5 2 6 5" xfId="3758"/>
    <cellStyle name="Calculation 2 5 2 7" xfId="3759"/>
    <cellStyle name="Calculation 2 5 2 7 2" xfId="3760"/>
    <cellStyle name="Calculation 2 5 2 7 3" xfId="3761"/>
    <cellStyle name="Calculation 2 5 2 7 4" xfId="3762"/>
    <cellStyle name="Calculation 2 5 2 7 5" xfId="3763"/>
    <cellStyle name="Calculation 2 5 2 8" xfId="3764"/>
    <cellStyle name="Calculation 2 5 2 8 2" xfId="3765"/>
    <cellStyle name="Calculation 2 5 2 8 3" xfId="3766"/>
    <cellStyle name="Calculation 2 5 2 8 4" xfId="3767"/>
    <cellStyle name="Calculation 2 5 2 8 5" xfId="3768"/>
    <cellStyle name="Calculation 2 5 2 9" xfId="3769"/>
    <cellStyle name="Calculation 2 5 2 9 2" xfId="3770"/>
    <cellStyle name="Calculation 2 5 2 9 3" xfId="3771"/>
    <cellStyle name="Calculation 2 5 2 9 4" xfId="3772"/>
    <cellStyle name="Calculation 2 5 2 9 5" xfId="3773"/>
    <cellStyle name="Calculation 2 5 20" xfId="3774"/>
    <cellStyle name="Calculation 2 5 20 2" xfId="3775"/>
    <cellStyle name="Calculation 2 5 20 3" xfId="3776"/>
    <cellStyle name="Calculation 2 5 20 4" xfId="3777"/>
    <cellStyle name="Calculation 2 5 20 5" xfId="3778"/>
    <cellStyle name="Calculation 2 5 21" xfId="3779"/>
    <cellStyle name="Calculation 2 5 22" xfId="3780"/>
    <cellStyle name="Calculation 2 5 23" xfId="3781"/>
    <cellStyle name="Calculation 2 5 3" xfId="3782"/>
    <cellStyle name="Calculation 2 5 3 10" xfId="3783"/>
    <cellStyle name="Calculation 2 5 3 10 2" xfId="3784"/>
    <cellStyle name="Calculation 2 5 3 10 3" xfId="3785"/>
    <cellStyle name="Calculation 2 5 3 10 4" xfId="3786"/>
    <cellStyle name="Calculation 2 5 3 10 5" xfId="3787"/>
    <cellStyle name="Calculation 2 5 3 11" xfId="3788"/>
    <cellStyle name="Calculation 2 5 3 11 2" xfId="3789"/>
    <cellStyle name="Calculation 2 5 3 11 3" xfId="3790"/>
    <cellStyle name="Calculation 2 5 3 11 4" xfId="3791"/>
    <cellStyle name="Calculation 2 5 3 11 5" xfId="3792"/>
    <cellStyle name="Calculation 2 5 3 12" xfId="3793"/>
    <cellStyle name="Calculation 2 5 3 12 2" xfId="3794"/>
    <cellStyle name="Calculation 2 5 3 12 3" xfId="3795"/>
    <cellStyle name="Calculation 2 5 3 12 4" xfId="3796"/>
    <cellStyle name="Calculation 2 5 3 12 5" xfId="3797"/>
    <cellStyle name="Calculation 2 5 3 13" xfId="3798"/>
    <cellStyle name="Calculation 2 5 3 13 2" xfId="3799"/>
    <cellStyle name="Calculation 2 5 3 13 3" xfId="3800"/>
    <cellStyle name="Calculation 2 5 3 13 4" xfId="3801"/>
    <cellStyle name="Calculation 2 5 3 13 5" xfId="3802"/>
    <cellStyle name="Calculation 2 5 3 14" xfId="3803"/>
    <cellStyle name="Calculation 2 5 3 14 2" xfId="3804"/>
    <cellStyle name="Calculation 2 5 3 14 3" xfId="3805"/>
    <cellStyle name="Calculation 2 5 3 14 4" xfId="3806"/>
    <cellStyle name="Calculation 2 5 3 14 5" xfId="3807"/>
    <cellStyle name="Calculation 2 5 3 15" xfId="3808"/>
    <cellStyle name="Calculation 2 5 3 15 2" xfId="3809"/>
    <cellStyle name="Calculation 2 5 3 15 3" xfId="3810"/>
    <cellStyle name="Calculation 2 5 3 15 4" xfId="3811"/>
    <cellStyle name="Calculation 2 5 3 15 5" xfId="3812"/>
    <cellStyle name="Calculation 2 5 3 16" xfId="3813"/>
    <cellStyle name="Calculation 2 5 3 16 2" xfId="3814"/>
    <cellStyle name="Calculation 2 5 3 16 3" xfId="3815"/>
    <cellStyle name="Calculation 2 5 3 16 4" xfId="3816"/>
    <cellStyle name="Calculation 2 5 3 16 5" xfId="3817"/>
    <cellStyle name="Calculation 2 5 3 17" xfId="3818"/>
    <cellStyle name="Calculation 2 5 3 17 2" xfId="3819"/>
    <cellStyle name="Calculation 2 5 3 17 3" xfId="3820"/>
    <cellStyle name="Calculation 2 5 3 17 4" xfId="3821"/>
    <cellStyle name="Calculation 2 5 3 17 5" xfId="3822"/>
    <cellStyle name="Calculation 2 5 3 18" xfId="3823"/>
    <cellStyle name="Calculation 2 5 3 18 2" xfId="3824"/>
    <cellStyle name="Calculation 2 5 3 18 3" xfId="3825"/>
    <cellStyle name="Calculation 2 5 3 18 4" xfId="3826"/>
    <cellStyle name="Calculation 2 5 3 18 5" xfId="3827"/>
    <cellStyle name="Calculation 2 5 3 19" xfId="3828"/>
    <cellStyle name="Calculation 2 5 3 19 2" xfId="3829"/>
    <cellStyle name="Calculation 2 5 3 19 3" xfId="3830"/>
    <cellStyle name="Calculation 2 5 3 19 4" xfId="3831"/>
    <cellStyle name="Calculation 2 5 3 19 5" xfId="3832"/>
    <cellStyle name="Calculation 2 5 3 2" xfId="3833"/>
    <cellStyle name="Calculation 2 5 3 2 2" xfId="3834"/>
    <cellStyle name="Calculation 2 5 3 2 3" xfId="3835"/>
    <cellStyle name="Calculation 2 5 3 2 4" xfId="3836"/>
    <cellStyle name="Calculation 2 5 3 2 5" xfId="3837"/>
    <cellStyle name="Calculation 2 5 3 2 6" xfId="3838"/>
    <cellStyle name="Calculation 2 5 3 2 7" xfId="3839"/>
    <cellStyle name="Calculation 2 5 3 20" xfId="3840"/>
    <cellStyle name="Calculation 2 5 3 21" xfId="3841"/>
    <cellStyle name="Calculation 2 5 3 22" xfId="3842"/>
    <cellStyle name="Calculation 2 5 3 23" xfId="3843"/>
    <cellStyle name="Calculation 2 5 3 24" xfId="3844"/>
    <cellStyle name="Calculation 2 5 3 25" xfId="3845"/>
    <cellStyle name="Calculation 2 5 3 3" xfId="3846"/>
    <cellStyle name="Calculation 2 5 3 3 2" xfId="3847"/>
    <cellStyle name="Calculation 2 5 3 3 3" xfId="3848"/>
    <cellStyle name="Calculation 2 5 3 3 4" xfId="3849"/>
    <cellStyle name="Calculation 2 5 3 3 5" xfId="3850"/>
    <cellStyle name="Calculation 2 5 3 3 6" xfId="3851"/>
    <cellStyle name="Calculation 2 5 3 3 7" xfId="3852"/>
    <cellStyle name="Calculation 2 5 3 4" xfId="3853"/>
    <cellStyle name="Calculation 2 5 3 4 2" xfId="3854"/>
    <cellStyle name="Calculation 2 5 3 4 3" xfId="3855"/>
    <cellStyle name="Calculation 2 5 3 4 4" xfId="3856"/>
    <cellStyle name="Calculation 2 5 3 4 5" xfId="3857"/>
    <cellStyle name="Calculation 2 5 3 5" xfId="3858"/>
    <cellStyle name="Calculation 2 5 3 5 2" xfId="3859"/>
    <cellStyle name="Calculation 2 5 3 5 3" xfId="3860"/>
    <cellStyle name="Calculation 2 5 3 5 4" xfId="3861"/>
    <cellStyle name="Calculation 2 5 3 5 5" xfId="3862"/>
    <cellStyle name="Calculation 2 5 3 6" xfId="3863"/>
    <cellStyle name="Calculation 2 5 3 6 2" xfId="3864"/>
    <cellStyle name="Calculation 2 5 3 6 3" xfId="3865"/>
    <cellStyle name="Calculation 2 5 3 6 4" xfId="3866"/>
    <cellStyle name="Calculation 2 5 3 6 5" xfId="3867"/>
    <cellStyle name="Calculation 2 5 3 7" xfId="3868"/>
    <cellStyle name="Calculation 2 5 3 7 2" xfId="3869"/>
    <cellStyle name="Calculation 2 5 3 7 3" xfId="3870"/>
    <cellStyle name="Calculation 2 5 3 7 4" xfId="3871"/>
    <cellStyle name="Calculation 2 5 3 7 5" xfId="3872"/>
    <cellStyle name="Calculation 2 5 3 8" xfId="3873"/>
    <cellStyle name="Calculation 2 5 3 8 2" xfId="3874"/>
    <cellStyle name="Calculation 2 5 3 8 3" xfId="3875"/>
    <cellStyle name="Calculation 2 5 3 8 4" xfId="3876"/>
    <cellStyle name="Calculation 2 5 3 8 5" xfId="3877"/>
    <cellStyle name="Calculation 2 5 3 9" xfId="3878"/>
    <cellStyle name="Calculation 2 5 3 9 2" xfId="3879"/>
    <cellStyle name="Calculation 2 5 3 9 3" xfId="3880"/>
    <cellStyle name="Calculation 2 5 3 9 4" xfId="3881"/>
    <cellStyle name="Calculation 2 5 3 9 5" xfId="3882"/>
    <cellStyle name="Calculation 2 5 4" xfId="3883"/>
    <cellStyle name="Calculation 2 5 4 2" xfId="3884"/>
    <cellStyle name="Calculation 2 5 4 3" xfId="3885"/>
    <cellStyle name="Calculation 2 5 4 4" xfId="3886"/>
    <cellStyle name="Calculation 2 5 4 5" xfId="3887"/>
    <cellStyle name="Calculation 2 5 4 6" xfId="3888"/>
    <cellStyle name="Calculation 2 5 4 7" xfId="3889"/>
    <cellStyle name="Calculation 2 5 5" xfId="3890"/>
    <cellStyle name="Calculation 2 5 5 2" xfId="3891"/>
    <cellStyle name="Calculation 2 5 5 3" xfId="3892"/>
    <cellStyle name="Calculation 2 5 5 4" xfId="3893"/>
    <cellStyle name="Calculation 2 5 5 5" xfId="3894"/>
    <cellStyle name="Calculation 2 5 5 6" xfId="3895"/>
    <cellStyle name="Calculation 2 5 5 7" xfId="3896"/>
    <cellStyle name="Calculation 2 5 6" xfId="3897"/>
    <cellStyle name="Calculation 2 5 6 2" xfId="3898"/>
    <cellStyle name="Calculation 2 5 6 3" xfId="3899"/>
    <cellStyle name="Calculation 2 5 6 4" xfId="3900"/>
    <cellStyle name="Calculation 2 5 6 5" xfId="3901"/>
    <cellStyle name="Calculation 2 5 7" xfId="3902"/>
    <cellStyle name="Calculation 2 5 7 2" xfId="3903"/>
    <cellStyle name="Calculation 2 5 7 3" xfId="3904"/>
    <cellStyle name="Calculation 2 5 7 4" xfId="3905"/>
    <cellStyle name="Calculation 2 5 7 5" xfId="3906"/>
    <cellStyle name="Calculation 2 5 8" xfId="3907"/>
    <cellStyle name="Calculation 2 5 8 2" xfId="3908"/>
    <cellStyle name="Calculation 2 5 8 3" xfId="3909"/>
    <cellStyle name="Calculation 2 5 8 4" xfId="3910"/>
    <cellStyle name="Calculation 2 5 8 5" xfId="3911"/>
    <cellStyle name="Calculation 2 5 9" xfId="3912"/>
    <cellStyle name="Calculation 2 5 9 2" xfId="3913"/>
    <cellStyle name="Calculation 2 5 9 3" xfId="3914"/>
    <cellStyle name="Calculation 2 5 9 4" xfId="3915"/>
    <cellStyle name="Calculation 2 5 9 5" xfId="3916"/>
    <cellStyle name="Calculation 2 6" xfId="3917"/>
    <cellStyle name="Calculation 2 6 10" xfId="3918"/>
    <cellStyle name="Calculation 2 6 10 2" xfId="3919"/>
    <cellStyle name="Calculation 2 6 10 3" xfId="3920"/>
    <cellStyle name="Calculation 2 6 10 4" xfId="3921"/>
    <cellStyle name="Calculation 2 6 10 5" xfId="3922"/>
    <cellStyle name="Calculation 2 6 11" xfId="3923"/>
    <cellStyle name="Calculation 2 6 11 2" xfId="3924"/>
    <cellStyle name="Calculation 2 6 11 3" xfId="3925"/>
    <cellStyle name="Calculation 2 6 11 4" xfId="3926"/>
    <cellStyle name="Calculation 2 6 11 5" xfId="3927"/>
    <cellStyle name="Calculation 2 6 12" xfId="3928"/>
    <cellStyle name="Calculation 2 6 12 2" xfId="3929"/>
    <cellStyle name="Calculation 2 6 12 3" xfId="3930"/>
    <cellStyle name="Calculation 2 6 12 4" xfId="3931"/>
    <cellStyle name="Calculation 2 6 12 5" xfId="3932"/>
    <cellStyle name="Calculation 2 6 13" xfId="3933"/>
    <cellStyle name="Calculation 2 6 13 2" xfId="3934"/>
    <cellStyle name="Calculation 2 6 13 3" xfId="3935"/>
    <cellStyle name="Calculation 2 6 13 4" xfId="3936"/>
    <cellStyle name="Calculation 2 6 13 5" xfId="3937"/>
    <cellStyle name="Calculation 2 6 14" xfId="3938"/>
    <cellStyle name="Calculation 2 6 14 2" xfId="3939"/>
    <cellStyle name="Calculation 2 6 14 3" xfId="3940"/>
    <cellStyle name="Calculation 2 6 14 4" xfId="3941"/>
    <cellStyle name="Calculation 2 6 14 5" xfId="3942"/>
    <cellStyle name="Calculation 2 6 15" xfId="3943"/>
    <cellStyle name="Calculation 2 6 15 2" xfId="3944"/>
    <cellStyle name="Calculation 2 6 15 3" xfId="3945"/>
    <cellStyle name="Calculation 2 6 15 4" xfId="3946"/>
    <cellStyle name="Calculation 2 6 15 5" xfId="3947"/>
    <cellStyle name="Calculation 2 6 16" xfId="3948"/>
    <cellStyle name="Calculation 2 6 16 2" xfId="3949"/>
    <cellStyle name="Calculation 2 6 16 3" xfId="3950"/>
    <cellStyle name="Calculation 2 6 16 4" xfId="3951"/>
    <cellStyle name="Calculation 2 6 16 5" xfId="3952"/>
    <cellStyle name="Calculation 2 6 17" xfId="3953"/>
    <cellStyle name="Calculation 2 6 17 2" xfId="3954"/>
    <cellStyle name="Calculation 2 6 17 3" xfId="3955"/>
    <cellStyle name="Calculation 2 6 17 4" xfId="3956"/>
    <cellStyle name="Calculation 2 6 17 5" xfId="3957"/>
    <cellStyle name="Calculation 2 6 18" xfId="3958"/>
    <cellStyle name="Calculation 2 6 18 2" xfId="3959"/>
    <cellStyle name="Calculation 2 6 18 3" xfId="3960"/>
    <cellStyle name="Calculation 2 6 18 4" xfId="3961"/>
    <cellStyle name="Calculation 2 6 18 5" xfId="3962"/>
    <cellStyle name="Calculation 2 6 19" xfId="3963"/>
    <cellStyle name="Calculation 2 6 19 2" xfId="3964"/>
    <cellStyle name="Calculation 2 6 19 3" xfId="3965"/>
    <cellStyle name="Calculation 2 6 19 4" xfId="3966"/>
    <cellStyle name="Calculation 2 6 19 5" xfId="3967"/>
    <cellStyle name="Calculation 2 6 2" xfId="3968"/>
    <cellStyle name="Calculation 2 6 2 10" xfId="3969"/>
    <cellStyle name="Calculation 2 6 2 10 2" xfId="3970"/>
    <cellStyle name="Calculation 2 6 2 10 3" xfId="3971"/>
    <cellStyle name="Calculation 2 6 2 10 4" xfId="3972"/>
    <cellStyle name="Calculation 2 6 2 10 5" xfId="3973"/>
    <cellStyle name="Calculation 2 6 2 11" xfId="3974"/>
    <cellStyle name="Calculation 2 6 2 11 2" xfId="3975"/>
    <cellStyle name="Calculation 2 6 2 11 3" xfId="3976"/>
    <cellStyle name="Calculation 2 6 2 11 4" xfId="3977"/>
    <cellStyle name="Calculation 2 6 2 11 5" xfId="3978"/>
    <cellStyle name="Calculation 2 6 2 12" xfId="3979"/>
    <cellStyle name="Calculation 2 6 2 12 2" xfId="3980"/>
    <cellStyle name="Calculation 2 6 2 12 3" xfId="3981"/>
    <cellStyle name="Calculation 2 6 2 12 4" xfId="3982"/>
    <cellStyle name="Calculation 2 6 2 12 5" xfId="3983"/>
    <cellStyle name="Calculation 2 6 2 13" xfId="3984"/>
    <cellStyle name="Calculation 2 6 2 13 2" xfId="3985"/>
    <cellStyle name="Calculation 2 6 2 13 3" xfId="3986"/>
    <cellStyle name="Calculation 2 6 2 13 4" xfId="3987"/>
    <cellStyle name="Calculation 2 6 2 13 5" xfId="3988"/>
    <cellStyle name="Calculation 2 6 2 14" xfId="3989"/>
    <cellStyle name="Calculation 2 6 2 14 2" xfId="3990"/>
    <cellStyle name="Calculation 2 6 2 14 3" xfId="3991"/>
    <cellStyle name="Calculation 2 6 2 14 4" xfId="3992"/>
    <cellStyle name="Calculation 2 6 2 14 5" xfId="3993"/>
    <cellStyle name="Calculation 2 6 2 15" xfId="3994"/>
    <cellStyle name="Calculation 2 6 2 15 2" xfId="3995"/>
    <cellStyle name="Calculation 2 6 2 15 3" xfId="3996"/>
    <cellStyle name="Calculation 2 6 2 15 4" xfId="3997"/>
    <cellStyle name="Calculation 2 6 2 15 5" xfId="3998"/>
    <cellStyle name="Calculation 2 6 2 16" xfId="3999"/>
    <cellStyle name="Calculation 2 6 2 16 2" xfId="4000"/>
    <cellStyle name="Calculation 2 6 2 16 3" xfId="4001"/>
    <cellStyle name="Calculation 2 6 2 16 4" xfId="4002"/>
    <cellStyle name="Calculation 2 6 2 16 5" xfId="4003"/>
    <cellStyle name="Calculation 2 6 2 17" xfId="4004"/>
    <cellStyle name="Calculation 2 6 2 17 2" xfId="4005"/>
    <cellStyle name="Calculation 2 6 2 17 3" xfId="4006"/>
    <cellStyle name="Calculation 2 6 2 17 4" xfId="4007"/>
    <cellStyle name="Calculation 2 6 2 17 5" xfId="4008"/>
    <cellStyle name="Calculation 2 6 2 18" xfId="4009"/>
    <cellStyle name="Calculation 2 6 2 18 2" xfId="4010"/>
    <cellStyle name="Calculation 2 6 2 18 3" xfId="4011"/>
    <cellStyle name="Calculation 2 6 2 18 4" xfId="4012"/>
    <cellStyle name="Calculation 2 6 2 18 5" xfId="4013"/>
    <cellStyle name="Calculation 2 6 2 19" xfId="4014"/>
    <cellStyle name="Calculation 2 6 2 19 2" xfId="4015"/>
    <cellStyle name="Calculation 2 6 2 19 3" xfId="4016"/>
    <cellStyle name="Calculation 2 6 2 19 4" xfId="4017"/>
    <cellStyle name="Calculation 2 6 2 19 5" xfId="4018"/>
    <cellStyle name="Calculation 2 6 2 2" xfId="4019"/>
    <cellStyle name="Calculation 2 6 2 2 2" xfId="4020"/>
    <cellStyle name="Calculation 2 6 2 2 3" xfId="4021"/>
    <cellStyle name="Calculation 2 6 2 2 4" xfId="4022"/>
    <cellStyle name="Calculation 2 6 2 2 5" xfId="4023"/>
    <cellStyle name="Calculation 2 6 2 2 6" xfId="4024"/>
    <cellStyle name="Calculation 2 6 2 2 7" xfId="4025"/>
    <cellStyle name="Calculation 2 6 2 20" xfId="4026"/>
    <cellStyle name="Calculation 2 6 2 21" xfId="4027"/>
    <cellStyle name="Calculation 2 6 2 22" xfId="4028"/>
    <cellStyle name="Calculation 2 6 2 23" xfId="4029"/>
    <cellStyle name="Calculation 2 6 2 24" xfId="4030"/>
    <cellStyle name="Calculation 2 6 2 3" xfId="4031"/>
    <cellStyle name="Calculation 2 6 2 3 2" xfId="4032"/>
    <cellStyle name="Calculation 2 6 2 3 3" xfId="4033"/>
    <cellStyle name="Calculation 2 6 2 3 4" xfId="4034"/>
    <cellStyle name="Calculation 2 6 2 3 5" xfId="4035"/>
    <cellStyle name="Calculation 2 6 2 3 6" xfId="4036"/>
    <cellStyle name="Calculation 2 6 2 3 7" xfId="4037"/>
    <cellStyle name="Calculation 2 6 2 4" xfId="4038"/>
    <cellStyle name="Calculation 2 6 2 4 2" xfId="4039"/>
    <cellStyle name="Calculation 2 6 2 4 3" xfId="4040"/>
    <cellStyle name="Calculation 2 6 2 4 4" xfId="4041"/>
    <cellStyle name="Calculation 2 6 2 4 5" xfId="4042"/>
    <cellStyle name="Calculation 2 6 2 5" xfId="4043"/>
    <cellStyle name="Calculation 2 6 2 5 2" xfId="4044"/>
    <cellStyle name="Calculation 2 6 2 5 3" xfId="4045"/>
    <cellStyle name="Calculation 2 6 2 5 4" xfId="4046"/>
    <cellStyle name="Calculation 2 6 2 5 5" xfId="4047"/>
    <cellStyle name="Calculation 2 6 2 6" xfId="4048"/>
    <cellStyle name="Calculation 2 6 2 6 2" xfId="4049"/>
    <cellStyle name="Calculation 2 6 2 6 3" xfId="4050"/>
    <cellStyle name="Calculation 2 6 2 6 4" xfId="4051"/>
    <cellStyle name="Calculation 2 6 2 6 5" xfId="4052"/>
    <cellStyle name="Calculation 2 6 2 7" xfId="4053"/>
    <cellStyle name="Calculation 2 6 2 7 2" xfId="4054"/>
    <cellStyle name="Calculation 2 6 2 7 3" xfId="4055"/>
    <cellStyle name="Calculation 2 6 2 7 4" xfId="4056"/>
    <cellStyle name="Calculation 2 6 2 7 5" xfId="4057"/>
    <cellStyle name="Calculation 2 6 2 8" xfId="4058"/>
    <cellStyle name="Calculation 2 6 2 8 2" xfId="4059"/>
    <cellStyle name="Calculation 2 6 2 8 3" xfId="4060"/>
    <cellStyle name="Calculation 2 6 2 8 4" xfId="4061"/>
    <cellStyle name="Calculation 2 6 2 8 5" xfId="4062"/>
    <cellStyle name="Calculation 2 6 2 9" xfId="4063"/>
    <cellStyle name="Calculation 2 6 2 9 2" xfId="4064"/>
    <cellStyle name="Calculation 2 6 2 9 3" xfId="4065"/>
    <cellStyle name="Calculation 2 6 2 9 4" xfId="4066"/>
    <cellStyle name="Calculation 2 6 2 9 5" xfId="4067"/>
    <cellStyle name="Calculation 2 6 20" xfId="4068"/>
    <cellStyle name="Calculation 2 6 20 2" xfId="4069"/>
    <cellStyle name="Calculation 2 6 20 3" xfId="4070"/>
    <cellStyle name="Calculation 2 6 20 4" xfId="4071"/>
    <cellStyle name="Calculation 2 6 20 5" xfId="4072"/>
    <cellStyle name="Calculation 2 6 21" xfId="4073"/>
    <cellStyle name="Calculation 2 6 21 2" xfId="4074"/>
    <cellStyle name="Calculation 2 6 21 3" xfId="4075"/>
    <cellStyle name="Calculation 2 6 21 4" xfId="4076"/>
    <cellStyle name="Calculation 2 6 21 5" xfId="4077"/>
    <cellStyle name="Calculation 2 6 22" xfId="4078"/>
    <cellStyle name="Calculation 2 6 23" xfId="4079"/>
    <cellStyle name="Calculation 2 6 24" xfId="4080"/>
    <cellStyle name="Calculation 2 6 25" xfId="4081"/>
    <cellStyle name="Calculation 2 6 3" xfId="4082"/>
    <cellStyle name="Calculation 2 6 3 10" xfId="4083"/>
    <cellStyle name="Calculation 2 6 3 10 2" xfId="4084"/>
    <cellStyle name="Calculation 2 6 3 10 3" xfId="4085"/>
    <cellStyle name="Calculation 2 6 3 10 4" xfId="4086"/>
    <cellStyle name="Calculation 2 6 3 10 5" xfId="4087"/>
    <cellStyle name="Calculation 2 6 3 11" xfId="4088"/>
    <cellStyle name="Calculation 2 6 3 11 2" xfId="4089"/>
    <cellStyle name="Calculation 2 6 3 11 3" xfId="4090"/>
    <cellStyle name="Calculation 2 6 3 11 4" xfId="4091"/>
    <cellStyle name="Calculation 2 6 3 11 5" xfId="4092"/>
    <cellStyle name="Calculation 2 6 3 12" xfId="4093"/>
    <cellStyle name="Calculation 2 6 3 12 2" xfId="4094"/>
    <cellStyle name="Calculation 2 6 3 12 3" xfId="4095"/>
    <cellStyle name="Calculation 2 6 3 12 4" xfId="4096"/>
    <cellStyle name="Calculation 2 6 3 12 5" xfId="4097"/>
    <cellStyle name="Calculation 2 6 3 13" xfId="4098"/>
    <cellStyle name="Calculation 2 6 3 13 2" xfId="4099"/>
    <cellStyle name="Calculation 2 6 3 13 3" xfId="4100"/>
    <cellStyle name="Calculation 2 6 3 13 4" xfId="4101"/>
    <cellStyle name="Calculation 2 6 3 13 5" xfId="4102"/>
    <cellStyle name="Calculation 2 6 3 14" xfId="4103"/>
    <cellStyle name="Calculation 2 6 3 14 2" xfId="4104"/>
    <cellStyle name="Calculation 2 6 3 14 3" xfId="4105"/>
    <cellStyle name="Calculation 2 6 3 14 4" xfId="4106"/>
    <cellStyle name="Calculation 2 6 3 14 5" xfId="4107"/>
    <cellStyle name="Calculation 2 6 3 15" xfId="4108"/>
    <cellStyle name="Calculation 2 6 3 15 2" xfId="4109"/>
    <cellStyle name="Calculation 2 6 3 15 3" xfId="4110"/>
    <cellStyle name="Calculation 2 6 3 15 4" xfId="4111"/>
    <cellStyle name="Calculation 2 6 3 15 5" xfId="4112"/>
    <cellStyle name="Calculation 2 6 3 16" xfId="4113"/>
    <cellStyle name="Calculation 2 6 3 16 2" xfId="4114"/>
    <cellStyle name="Calculation 2 6 3 16 3" xfId="4115"/>
    <cellStyle name="Calculation 2 6 3 16 4" xfId="4116"/>
    <cellStyle name="Calculation 2 6 3 16 5" xfId="4117"/>
    <cellStyle name="Calculation 2 6 3 17" xfId="4118"/>
    <cellStyle name="Calculation 2 6 3 17 2" xfId="4119"/>
    <cellStyle name="Calculation 2 6 3 17 3" xfId="4120"/>
    <cellStyle name="Calculation 2 6 3 17 4" xfId="4121"/>
    <cellStyle name="Calculation 2 6 3 17 5" xfId="4122"/>
    <cellStyle name="Calculation 2 6 3 18" xfId="4123"/>
    <cellStyle name="Calculation 2 6 3 18 2" xfId="4124"/>
    <cellStyle name="Calculation 2 6 3 18 3" xfId="4125"/>
    <cellStyle name="Calculation 2 6 3 18 4" xfId="4126"/>
    <cellStyle name="Calculation 2 6 3 18 5" xfId="4127"/>
    <cellStyle name="Calculation 2 6 3 19" xfId="4128"/>
    <cellStyle name="Calculation 2 6 3 19 2" xfId="4129"/>
    <cellStyle name="Calculation 2 6 3 19 3" xfId="4130"/>
    <cellStyle name="Calculation 2 6 3 19 4" xfId="4131"/>
    <cellStyle name="Calculation 2 6 3 19 5" xfId="4132"/>
    <cellStyle name="Calculation 2 6 3 2" xfId="4133"/>
    <cellStyle name="Calculation 2 6 3 2 2" xfId="4134"/>
    <cellStyle name="Calculation 2 6 3 2 3" xfId="4135"/>
    <cellStyle name="Calculation 2 6 3 2 4" xfId="4136"/>
    <cellStyle name="Calculation 2 6 3 2 5" xfId="4137"/>
    <cellStyle name="Calculation 2 6 3 2 6" xfId="4138"/>
    <cellStyle name="Calculation 2 6 3 2 7" xfId="4139"/>
    <cellStyle name="Calculation 2 6 3 20" xfId="4140"/>
    <cellStyle name="Calculation 2 6 3 21" xfId="4141"/>
    <cellStyle name="Calculation 2 6 3 22" xfId="4142"/>
    <cellStyle name="Calculation 2 6 3 23" xfId="4143"/>
    <cellStyle name="Calculation 2 6 3 24" xfId="4144"/>
    <cellStyle name="Calculation 2 6 3 25" xfId="4145"/>
    <cellStyle name="Calculation 2 6 3 3" xfId="4146"/>
    <cellStyle name="Calculation 2 6 3 3 2" xfId="4147"/>
    <cellStyle name="Calculation 2 6 3 3 3" xfId="4148"/>
    <cellStyle name="Calculation 2 6 3 3 4" xfId="4149"/>
    <cellStyle name="Calculation 2 6 3 3 5" xfId="4150"/>
    <cellStyle name="Calculation 2 6 3 3 6" xfId="4151"/>
    <cellStyle name="Calculation 2 6 3 3 7" xfId="4152"/>
    <cellStyle name="Calculation 2 6 3 4" xfId="4153"/>
    <cellStyle name="Calculation 2 6 3 4 2" xfId="4154"/>
    <cellStyle name="Calculation 2 6 3 4 3" xfId="4155"/>
    <cellStyle name="Calculation 2 6 3 4 4" xfId="4156"/>
    <cellStyle name="Calculation 2 6 3 4 5" xfId="4157"/>
    <cellStyle name="Calculation 2 6 3 5" xfId="4158"/>
    <cellStyle name="Calculation 2 6 3 5 2" xfId="4159"/>
    <cellStyle name="Calculation 2 6 3 5 3" xfId="4160"/>
    <cellStyle name="Calculation 2 6 3 5 4" xfId="4161"/>
    <cellStyle name="Calculation 2 6 3 5 5" xfId="4162"/>
    <cellStyle name="Calculation 2 6 3 6" xfId="4163"/>
    <cellStyle name="Calculation 2 6 3 6 2" xfId="4164"/>
    <cellStyle name="Calculation 2 6 3 6 3" xfId="4165"/>
    <cellStyle name="Calculation 2 6 3 6 4" xfId="4166"/>
    <cellStyle name="Calculation 2 6 3 6 5" xfId="4167"/>
    <cellStyle name="Calculation 2 6 3 7" xfId="4168"/>
    <cellStyle name="Calculation 2 6 3 7 2" xfId="4169"/>
    <cellStyle name="Calculation 2 6 3 7 3" xfId="4170"/>
    <cellStyle name="Calculation 2 6 3 7 4" xfId="4171"/>
    <cellStyle name="Calculation 2 6 3 7 5" xfId="4172"/>
    <cellStyle name="Calculation 2 6 3 8" xfId="4173"/>
    <cellStyle name="Calculation 2 6 3 8 2" xfId="4174"/>
    <cellStyle name="Calculation 2 6 3 8 3" xfId="4175"/>
    <cellStyle name="Calculation 2 6 3 8 4" xfId="4176"/>
    <cellStyle name="Calculation 2 6 3 8 5" xfId="4177"/>
    <cellStyle name="Calculation 2 6 3 9" xfId="4178"/>
    <cellStyle name="Calculation 2 6 3 9 2" xfId="4179"/>
    <cellStyle name="Calculation 2 6 3 9 3" xfId="4180"/>
    <cellStyle name="Calculation 2 6 3 9 4" xfId="4181"/>
    <cellStyle name="Calculation 2 6 3 9 5" xfId="4182"/>
    <cellStyle name="Calculation 2 6 4" xfId="4183"/>
    <cellStyle name="Calculation 2 6 4 2" xfId="4184"/>
    <cellStyle name="Calculation 2 6 4 3" xfId="4185"/>
    <cellStyle name="Calculation 2 6 4 4" xfId="4186"/>
    <cellStyle name="Calculation 2 6 4 5" xfId="4187"/>
    <cellStyle name="Calculation 2 6 4 6" xfId="4188"/>
    <cellStyle name="Calculation 2 6 4 7" xfId="4189"/>
    <cellStyle name="Calculation 2 6 5" xfId="4190"/>
    <cellStyle name="Calculation 2 6 5 2" xfId="4191"/>
    <cellStyle name="Calculation 2 6 5 3" xfId="4192"/>
    <cellStyle name="Calculation 2 6 5 4" xfId="4193"/>
    <cellStyle name="Calculation 2 6 5 5" xfId="4194"/>
    <cellStyle name="Calculation 2 6 5 6" xfId="4195"/>
    <cellStyle name="Calculation 2 6 5 7" xfId="4196"/>
    <cellStyle name="Calculation 2 6 6" xfId="4197"/>
    <cellStyle name="Calculation 2 6 6 2" xfId="4198"/>
    <cellStyle name="Calculation 2 6 6 3" xfId="4199"/>
    <cellStyle name="Calculation 2 6 6 4" xfId="4200"/>
    <cellStyle name="Calculation 2 6 6 5" xfId="4201"/>
    <cellStyle name="Calculation 2 6 7" xfId="4202"/>
    <cellStyle name="Calculation 2 6 7 2" xfId="4203"/>
    <cellStyle name="Calculation 2 6 7 3" xfId="4204"/>
    <cellStyle name="Calculation 2 6 7 4" xfId="4205"/>
    <cellStyle name="Calculation 2 6 7 5" xfId="4206"/>
    <cellStyle name="Calculation 2 6 8" xfId="4207"/>
    <cellStyle name="Calculation 2 6 8 2" xfId="4208"/>
    <cellStyle name="Calculation 2 6 8 3" xfId="4209"/>
    <cellStyle name="Calculation 2 6 8 4" xfId="4210"/>
    <cellStyle name="Calculation 2 6 8 5" xfId="4211"/>
    <cellStyle name="Calculation 2 6 9" xfId="4212"/>
    <cellStyle name="Calculation 2 6 9 2" xfId="4213"/>
    <cellStyle name="Calculation 2 6 9 3" xfId="4214"/>
    <cellStyle name="Calculation 2 6 9 4" xfId="4215"/>
    <cellStyle name="Calculation 2 6 9 5" xfId="4216"/>
    <cellStyle name="Calculation 2 7" xfId="4217"/>
    <cellStyle name="Calculation 2 7 10" xfId="4218"/>
    <cellStyle name="Calculation 2 7 10 2" xfId="4219"/>
    <cellStyle name="Calculation 2 7 10 3" xfId="4220"/>
    <cellStyle name="Calculation 2 7 10 4" xfId="4221"/>
    <cellStyle name="Calculation 2 7 10 5" xfId="4222"/>
    <cellStyle name="Calculation 2 7 11" xfId="4223"/>
    <cellStyle name="Calculation 2 7 11 2" xfId="4224"/>
    <cellStyle name="Calculation 2 7 11 3" xfId="4225"/>
    <cellStyle name="Calculation 2 7 11 4" xfId="4226"/>
    <cellStyle name="Calculation 2 7 11 5" xfId="4227"/>
    <cellStyle name="Calculation 2 7 12" xfId="4228"/>
    <cellStyle name="Calculation 2 7 12 2" xfId="4229"/>
    <cellStyle name="Calculation 2 7 12 3" xfId="4230"/>
    <cellStyle name="Calculation 2 7 12 4" xfId="4231"/>
    <cellStyle name="Calculation 2 7 12 5" xfId="4232"/>
    <cellStyle name="Calculation 2 7 13" xfId="4233"/>
    <cellStyle name="Calculation 2 7 13 2" xfId="4234"/>
    <cellStyle name="Calculation 2 7 13 3" xfId="4235"/>
    <cellStyle name="Calculation 2 7 13 4" xfId="4236"/>
    <cellStyle name="Calculation 2 7 13 5" xfId="4237"/>
    <cellStyle name="Calculation 2 7 14" xfId="4238"/>
    <cellStyle name="Calculation 2 7 14 2" xfId="4239"/>
    <cellStyle name="Calculation 2 7 14 3" xfId="4240"/>
    <cellStyle name="Calculation 2 7 14 4" xfId="4241"/>
    <cellStyle name="Calculation 2 7 14 5" xfId="4242"/>
    <cellStyle name="Calculation 2 7 15" xfId="4243"/>
    <cellStyle name="Calculation 2 7 15 2" xfId="4244"/>
    <cellStyle name="Calculation 2 7 15 3" xfId="4245"/>
    <cellStyle name="Calculation 2 7 15 4" xfId="4246"/>
    <cellStyle name="Calculation 2 7 15 5" xfId="4247"/>
    <cellStyle name="Calculation 2 7 16" xfId="4248"/>
    <cellStyle name="Calculation 2 7 16 2" xfId="4249"/>
    <cellStyle name="Calculation 2 7 16 3" xfId="4250"/>
    <cellStyle name="Calculation 2 7 16 4" xfId="4251"/>
    <cellStyle name="Calculation 2 7 16 5" xfId="4252"/>
    <cellStyle name="Calculation 2 7 17" xfId="4253"/>
    <cellStyle name="Calculation 2 7 17 2" xfId="4254"/>
    <cellStyle name="Calculation 2 7 17 3" xfId="4255"/>
    <cellStyle name="Calculation 2 7 17 4" xfId="4256"/>
    <cellStyle name="Calculation 2 7 17 5" xfId="4257"/>
    <cellStyle name="Calculation 2 7 18" xfId="4258"/>
    <cellStyle name="Calculation 2 7 18 2" xfId="4259"/>
    <cellStyle name="Calculation 2 7 18 3" xfId="4260"/>
    <cellStyle name="Calculation 2 7 18 4" xfId="4261"/>
    <cellStyle name="Calculation 2 7 18 5" xfId="4262"/>
    <cellStyle name="Calculation 2 7 19" xfId="4263"/>
    <cellStyle name="Calculation 2 7 19 2" xfId="4264"/>
    <cellStyle name="Calculation 2 7 19 3" xfId="4265"/>
    <cellStyle name="Calculation 2 7 19 4" xfId="4266"/>
    <cellStyle name="Calculation 2 7 19 5" xfId="4267"/>
    <cellStyle name="Calculation 2 7 2" xfId="4268"/>
    <cellStyle name="Calculation 2 7 2 10" xfId="4269"/>
    <cellStyle name="Calculation 2 7 2 10 2" xfId="4270"/>
    <cellStyle name="Calculation 2 7 2 10 3" xfId="4271"/>
    <cellStyle name="Calculation 2 7 2 10 4" xfId="4272"/>
    <cellStyle name="Calculation 2 7 2 10 5" xfId="4273"/>
    <cellStyle name="Calculation 2 7 2 11" xfId="4274"/>
    <cellStyle name="Calculation 2 7 2 11 2" xfId="4275"/>
    <cellStyle name="Calculation 2 7 2 11 3" xfId="4276"/>
    <cellStyle name="Calculation 2 7 2 11 4" xfId="4277"/>
    <cellStyle name="Calculation 2 7 2 11 5" xfId="4278"/>
    <cellStyle name="Calculation 2 7 2 12" xfId="4279"/>
    <cellStyle name="Calculation 2 7 2 12 2" xfId="4280"/>
    <cellStyle name="Calculation 2 7 2 12 3" xfId="4281"/>
    <cellStyle name="Calculation 2 7 2 12 4" xfId="4282"/>
    <cellStyle name="Calculation 2 7 2 12 5" xfId="4283"/>
    <cellStyle name="Calculation 2 7 2 13" xfId="4284"/>
    <cellStyle name="Calculation 2 7 2 13 2" xfId="4285"/>
    <cellStyle name="Calculation 2 7 2 13 3" xfId="4286"/>
    <cellStyle name="Calculation 2 7 2 13 4" xfId="4287"/>
    <cellStyle name="Calculation 2 7 2 13 5" xfId="4288"/>
    <cellStyle name="Calculation 2 7 2 14" xfId="4289"/>
    <cellStyle name="Calculation 2 7 2 14 2" xfId="4290"/>
    <cellStyle name="Calculation 2 7 2 14 3" xfId="4291"/>
    <cellStyle name="Calculation 2 7 2 14 4" xfId="4292"/>
    <cellStyle name="Calculation 2 7 2 14 5" xfId="4293"/>
    <cellStyle name="Calculation 2 7 2 15" xfId="4294"/>
    <cellStyle name="Calculation 2 7 2 15 2" xfId="4295"/>
    <cellStyle name="Calculation 2 7 2 15 3" xfId="4296"/>
    <cellStyle name="Calculation 2 7 2 15 4" xfId="4297"/>
    <cellStyle name="Calculation 2 7 2 15 5" xfId="4298"/>
    <cellStyle name="Calculation 2 7 2 16" xfId="4299"/>
    <cellStyle name="Calculation 2 7 2 16 2" xfId="4300"/>
    <cellStyle name="Calculation 2 7 2 16 3" xfId="4301"/>
    <cellStyle name="Calculation 2 7 2 16 4" xfId="4302"/>
    <cellStyle name="Calculation 2 7 2 16 5" xfId="4303"/>
    <cellStyle name="Calculation 2 7 2 17" xfId="4304"/>
    <cellStyle name="Calculation 2 7 2 17 2" xfId="4305"/>
    <cellStyle name="Calculation 2 7 2 17 3" xfId="4306"/>
    <cellStyle name="Calculation 2 7 2 17 4" xfId="4307"/>
    <cellStyle name="Calculation 2 7 2 17 5" xfId="4308"/>
    <cellStyle name="Calculation 2 7 2 18" xfId="4309"/>
    <cellStyle name="Calculation 2 7 2 18 2" xfId="4310"/>
    <cellStyle name="Calculation 2 7 2 18 3" xfId="4311"/>
    <cellStyle name="Calculation 2 7 2 18 4" xfId="4312"/>
    <cellStyle name="Calculation 2 7 2 18 5" xfId="4313"/>
    <cellStyle name="Calculation 2 7 2 19" xfId="4314"/>
    <cellStyle name="Calculation 2 7 2 19 2" xfId="4315"/>
    <cellStyle name="Calculation 2 7 2 19 3" xfId="4316"/>
    <cellStyle name="Calculation 2 7 2 19 4" xfId="4317"/>
    <cellStyle name="Calculation 2 7 2 19 5" xfId="4318"/>
    <cellStyle name="Calculation 2 7 2 2" xfId="4319"/>
    <cellStyle name="Calculation 2 7 2 2 2" xfId="4320"/>
    <cellStyle name="Calculation 2 7 2 2 3" xfId="4321"/>
    <cellStyle name="Calculation 2 7 2 2 4" xfId="4322"/>
    <cellStyle name="Calculation 2 7 2 2 5" xfId="4323"/>
    <cellStyle name="Calculation 2 7 2 2 6" xfId="4324"/>
    <cellStyle name="Calculation 2 7 2 2 7" xfId="4325"/>
    <cellStyle name="Calculation 2 7 2 20" xfId="4326"/>
    <cellStyle name="Calculation 2 7 2 21" xfId="4327"/>
    <cellStyle name="Calculation 2 7 2 22" xfId="4328"/>
    <cellStyle name="Calculation 2 7 2 23" xfId="4329"/>
    <cellStyle name="Calculation 2 7 2 24" xfId="4330"/>
    <cellStyle name="Calculation 2 7 2 25" xfId="4331"/>
    <cellStyle name="Calculation 2 7 2 3" xfId="4332"/>
    <cellStyle name="Calculation 2 7 2 3 2" xfId="4333"/>
    <cellStyle name="Calculation 2 7 2 3 3" xfId="4334"/>
    <cellStyle name="Calculation 2 7 2 3 4" xfId="4335"/>
    <cellStyle name="Calculation 2 7 2 3 5" xfId="4336"/>
    <cellStyle name="Calculation 2 7 2 3 6" xfId="4337"/>
    <cellStyle name="Calculation 2 7 2 3 7" xfId="4338"/>
    <cellStyle name="Calculation 2 7 2 4" xfId="4339"/>
    <cellStyle name="Calculation 2 7 2 4 2" xfId="4340"/>
    <cellStyle name="Calculation 2 7 2 4 3" xfId="4341"/>
    <cellStyle name="Calculation 2 7 2 4 4" xfId="4342"/>
    <cellStyle name="Calculation 2 7 2 4 5" xfId="4343"/>
    <cellStyle name="Calculation 2 7 2 5" xfId="4344"/>
    <cellStyle name="Calculation 2 7 2 5 2" xfId="4345"/>
    <cellStyle name="Calculation 2 7 2 5 3" xfId="4346"/>
    <cellStyle name="Calculation 2 7 2 5 4" xfId="4347"/>
    <cellStyle name="Calculation 2 7 2 5 5" xfId="4348"/>
    <cellStyle name="Calculation 2 7 2 6" xfId="4349"/>
    <cellStyle name="Calculation 2 7 2 6 2" xfId="4350"/>
    <cellStyle name="Calculation 2 7 2 6 3" xfId="4351"/>
    <cellStyle name="Calculation 2 7 2 6 4" xfId="4352"/>
    <cellStyle name="Calculation 2 7 2 6 5" xfId="4353"/>
    <cellStyle name="Calculation 2 7 2 7" xfId="4354"/>
    <cellStyle name="Calculation 2 7 2 7 2" xfId="4355"/>
    <cellStyle name="Calculation 2 7 2 7 3" xfId="4356"/>
    <cellStyle name="Calculation 2 7 2 7 4" xfId="4357"/>
    <cellStyle name="Calculation 2 7 2 7 5" xfId="4358"/>
    <cellStyle name="Calculation 2 7 2 8" xfId="4359"/>
    <cellStyle name="Calculation 2 7 2 8 2" xfId="4360"/>
    <cellStyle name="Calculation 2 7 2 8 3" xfId="4361"/>
    <cellStyle name="Calculation 2 7 2 8 4" xfId="4362"/>
    <cellStyle name="Calculation 2 7 2 8 5" xfId="4363"/>
    <cellStyle name="Calculation 2 7 2 9" xfId="4364"/>
    <cellStyle name="Calculation 2 7 2 9 2" xfId="4365"/>
    <cellStyle name="Calculation 2 7 2 9 3" xfId="4366"/>
    <cellStyle name="Calculation 2 7 2 9 4" xfId="4367"/>
    <cellStyle name="Calculation 2 7 2 9 5" xfId="4368"/>
    <cellStyle name="Calculation 2 7 20" xfId="4369"/>
    <cellStyle name="Calculation 2 7 20 2" xfId="4370"/>
    <cellStyle name="Calculation 2 7 20 3" xfId="4371"/>
    <cellStyle name="Calculation 2 7 20 4" xfId="4372"/>
    <cellStyle name="Calculation 2 7 20 5" xfId="4373"/>
    <cellStyle name="Calculation 2 7 21" xfId="4374"/>
    <cellStyle name="Calculation 2 7 22" xfId="4375"/>
    <cellStyle name="Calculation 2 7 23" xfId="4376"/>
    <cellStyle name="Calculation 2 7 24" xfId="4377"/>
    <cellStyle name="Calculation 2 7 3" xfId="4378"/>
    <cellStyle name="Calculation 2 7 3 2" xfId="4379"/>
    <cellStyle name="Calculation 2 7 3 3" xfId="4380"/>
    <cellStyle name="Calculation 2 7 3 4" xfId="4381"/>
    <cellStyle name="Calculation 2 7 3 5" xfId="4382"/>
    <cellStyle name="Calculation 2 7 3 6" xfId="4383"/>
    <cellStyle name="Calculation 2 7 3 7" xfId="4384"/>
    <cellStyle name="Calculation 2 7 4" xfId="4385"/>
    <cellStyle name="Calculation 2 7 4 2" xfId="4386"/>
    <cellStyle name="Calculation 2 7 4 3" xfId="4387"/>
    <cellStyle name="Calculation 2 7 4 4" xfId="4388"/>
    <cellStyle name="Calculation 2 7 4 5" xfId="4389"/>
    <cellStyle name="Calculation 2 7 4 6" xfId="4390"/>
    <cellStyle name="Calculation 2 7 4 7" xfId="4391"/>
    <cellStyle name="Calculation 2 7 5" xfId="4392"/>
    <cellStyle name="Calculation 2 7 5 2" xfId="4393"/>
    <cellStyle name="Calculation 2 7 5 3" xfId="4394"/>
    <cellStyle name="Calculation 2 7 5 4" xfId="4395"/>
    <cellStyle name="Calculation 2 7 5 5" xfId="4396"/>
    <cellStyle name="Calculation 2 7 6" xfId="4397"/>
    <cellStyle name="Calculation 2 7 6 2" xfId="4398"/>
    <cellStyle name="Calculation 2 7 6 3" xfId="4399"/>
    <cellStyle name="Calculation 2 7 6 4" xfId="4400"/>
    <cellStyle name="Calculation 2 7 6 5" xfId="4401"/>
    <cellStyle name="Calculation 2 7 7" xfId="4402"/>
    <cellStyle name="Calculation 2 7 7 2" xfId="4403"/>
    <cellStyle name="Calculation 2 7 7 3" xfId="4404"/>
    <cellStyle name="Calculation 2 7 7 4" xfId="4405"/>
    <cellStyle name="Calculation 2 7 7 5" xfId="4406"/>
    <cellStyle name="Calculation 2 7 8" xfId="4407"/>
    <cellStyle name="Calculation 2 7 8 2" xfId="4408"/>
    <cellStyle name="Calculation 2 7 8 3" xfId="4409"/>
    <cellStyle name="Calculation 2 7 8 4" xfId="4410"/>
    <cellStyle name="Calculation 2 7 8 5" xfId="4411"/>
    <cellStyle name="Calculation 2 7 9" xfId="4412"/>
    <cellStyle name="Calculation 2 7 9 2" xfId="4413"/>
    <cellStyle name="Calculation 2 7 9 3" xfId="4414"/>
    <cellStyle name="Calculation 2 7 9 4" xfId="4415"/>
    <cellStyle name="Calculation 2 7 9 5" xfId="4416"/>
    <cellStyle name="Calculation 2 8" xfId="4417"/>
    <cellStyle name="Calculation 2 8 10" xfId="4418"/>
    <cellStyle name="Calculation 2 8 10 2" xfId="4419"/>
    <cellStyle name="Calculation 2 8 10 3" xfId="4420"/>
    <cellStyle name="Calculation 2 8 10 4" xfId="4421"/>
    <cellStyle name="Calculation 2 8 10 5" xfId="4422"/>
    <cellStyle name="Calculation 2 8 11" xfId="4423"/>
    <cellStyle name="Calculation 2 8 11 2" xfId="4424"/>
    <cellStyle name="Calculation 2 8 11 3" xfId="4425"/>
    <cellStyle name="Calculation 2 8 11 4" xfId="4426"/>
    <cellStyle name="Calculation 2 8 11 5" xfId="4427"/>
    <cellStyle name="Calculation 2 8 12" xfId="4428"/>
    <cellStyle name="Calculation 2 8 12 2" xfId="4429"/>
    <cellStyle name="Calculation 2 8 12 3" xfId="4430"/>
    <cellStyle name="Calculation 2 8 12 4" xfId="4431"/>
    <cellStyle name="Calculation 2 8 12 5" xfId="4432"/>
    <cellStyle name="Calculation 2 8 13" xfId="4433"/>
    <cellStyle name="Calculation 2 8 13 2" xfId="4434"/>
    <cellStyle name="Calculation 2 8 13 3" xfId="4435"/>
    <cellStyle name="Calculation 2 8 13 4" xfId="4436"/>
    <cellStyle name="Calculation 2 8 13 5" xfId="4437"/>
    <cellStyle name="Calculation 2 8 14" xfId="4438"/>
    <cellStyle name="Calculation 2 8 14 2" xfId="4439"/>
    <cellStyle name="Calculation 2 8 14 3" xfId="4440"/>
    <cellStyle name="Calculation 2 8 14 4" xfId="4441"/>
    <cellStyle name="Calculation 2 8 14 5" xfId="4442"/>
    <cellStyle name="Calculation 2 8 15" xfId="4443"/>
    <cellStyle name="Calculation 2 8 15 2" xfId="4444"/>
    <cellStyle name="Calculation 2 8 15 3" xfId="4445"/>
    <cellStyle name="Calculation 2 8 15 4" xfId="4446"/>
    <cellStyle name="Calculation 2 8 15 5" xfId="4447"/>
    <cellStyle name="Calculation 2 8 16" xfId="4448"/>
    <cellStyle name="Calculation 2 8 16 2" xfId="4449"/>
    <cellStyle name="Calculation 2 8 16 3" xfId="4450"/>
    <cellStyle name="Calculation 2 8 16 4" xfId="4451"/>
    <cellStyle name="Calculation 2 8 16 5" xfId="4452"/>
    <cellStyle name="Calculation 2 8 17" xfId="4453"/>
    <cellStyle name="Calculation 2 8 17 2" xfId="4454"/>
    <cellStyle name="Calculation 2 8 17 3" xfId="4455"/>
    <cellStyle name="Calculation 2 8 17 4" xfId="4456"/>
    <cellStyle name="Calculation 2 8 17 5" xfId="4457"/>
    <cellStyle name="Calculation 2 8 18" xfId="4458"/>
    <cellStyle name="Calculation 2 8 18 2" xfId="4459"/>
    <cellStyle name="Calculation 2 8 18 3" xfId="4460"/>
    <cellStyle name="Calculation 2 8 18 4" xfId="4461"/>
    <cellStyle name="Calculation 2 8 18 5" xfId="4462"/>
    <cellStyle name="Calculation 2 8 19" xfId="4463"/>
    <cellStyle name="Calculation 2 8 19 2" xfId="4464"/>
    <cellStyle name="Calculation 2 8 19 3" xfId="4465"/>
    <cellStyle name="Calculation 2 8 19 4" xfId="4466"/>
    <cellStyle name="Calculation 2 8 19 5" xfId="4467"/>
    <cellStyle name="Calculation 2 8 2" xfId="4468"/>
    <cellStyle name="Calculation 2 8 2 2" xfId="4469"/>
    <cellStyle name="Calculation 2 8 2 3" xfId="4470"/>
    <cellStyle name="Calculation 2 8 2 4" xfId="4471"/>
    <cellStyle name="Calculation 2 8 2 5" xfId="4472"/>
    <cellStyle name="Calculation 2 8 2 6" xfId="4473"/>
    <cellStyle name="Calculation 2 8 2 7" xfId="4474"/>
    <cellStyle name="Calculation 2 8 20" xfId="4475"/>
    <cellStyle name="Calculation 2 8 21" xfId="4476"/>
    <cellStyle name="Calculation 2 8 22" xfId="4477"/>
    <cellStyle name="Calculation 2 8 23" xfId="4478"/>
    <cellStyle name="Calculation 2 8 24" xfId="4479"/>
    <cellStyle name="Calculation 2 8 3" xfId="4480"/>
    <cellStyle name="Calculation 2 8 3 2" xfId="4481"/>
    <cellStyle name="Calculation 2 8 3 3" xfId="4482"/>
    <cellStyle name="Calculation 2 8 3 4" xfId="4483"/>
    <cellStyle name="Calculation 2 8 3 5" xfId="4484"/>
    <cellStyle name="Calculation 2 8 3 6" xfId="4485"/>
    <cellStyle name="Calculation 2 8 3 7" xfId="4486"/>
    <cellStyle name="Calculation 2 8 4" xfId="4487"/>
    <cellStyle name="Calculation 2 8 4 2" xfId="4488"/>
    <cellStyle name="Calculation 2 8 4 3" xfId="4489"/>
    <cellStyle name="Calculation 2 8 4 4" xfId="4490"/>
    <cellStyle name="Calculation 2 8 4 5" xfId="4491"/>
    <cellStyle name="Calculation 2 8 5" xfId="4492"/>
    <cellStyle name="Calculation 2 8 5 2" xfId="4493"/>
    <cellStyle name="Calculation 2 8 5 3" xfId="4494"/>
    <cellStyle name="Calculation 2 8 5 4" xfId="4495"/>
    <cellStyle name="Calculation 2 8 5 5" xfId="4496"/>
    <cellStyle name="Calculation 2 8 6" xfId="4497"/>
    <cellStyle name="Calculation 2 8 6 2" xfId="4498"/>
    <cellStyle name="Calculation 2 8 6 3" xfId="4499"/>
    <cellStyle name="Calculation 2 8 6 4" xfId="4500"/>
    <cellStyle name="Calculation 2 8 6 5" xfId="4501"/>
    <cellStyle name="Calculation 2 8 7" xfId="4502"/>
    <cellStyle name="Calculation 2 8 7 2" xfId="4503"/>
    <cellStyle name="Calculation 2 8 7 3" xfId="4504"/>
    <cellStyle name="Calculation 2 8 7 4" xfId="4505"/>
    <cellStyle name="Calculation 2 8 7 5" xfId="4506"/>
    <cellStyle name="Calculation 2 8 8" xfId="4507"/>
    <cellStyle name="Calculation 2 8 8 2" xfId="4508"/>
    <cellStyle name="Calculation 2 8 8 3" xfId="4509"/>
    <cellStyle name="Calculation 2 8 8 4" xfId="4510"/>
    <cellStyle name="Calculation 2 8 8 5" xfId="4511"/>
    <cellStyle name="Calculation 2 8 9" xfId="4512"/>
    <cellStyle name="Calculation 2 8 9 2" xfId="4513"/>
    <cellStyle name="Calculation 2 8 9 3" xfId="4514"/>
    <cellStyle name="Calculation 2 8 9 4" xfId="4515"/>
    <cellStyle name="Calculation 2 8 9 5" xfId="4516"/>
    <cellStyle name="Calculation 2 9" xfId="4517"/>
    <cellStyle name="Calculation 2 9 10" xfId="4518"/>
    <cellStyle name="Calculation 2 9 10 2" xfId="4519"/>
    <cellStyle name="Calculation 2 9 10 3" xfId="4520"/>
    <cellStyle name="Calculation 2 9 10 4" xfId="4521"/>
    <cellStyle name="Calculation 2 9 10 5" xfId="4522"/>
    <cellStyle name="Calculation 2 9 11" xfId="4523"/>
    <cellStyle name="Calculation 2 9 11 2" xfId="4524"/>
    <cellStyle name="Calculation 2 9 11 3" xfId="4525"/>
    <cellStyle name="Calculation 2 9 11 4" xfId="4526"/>
    <cellStyle name="Calculation 2 9 11 5" xfId="4527"/>
    <cellStyle name="Calculation 2 9 12" xfId="4528"/>
    <cellStyle name="Calculation 2 9 12 2" xfId="4529"/>
    <cellStyle name="Calculation 2 9 12 3" xfId="4530"/>
    <cellStyle name="Calculation 2 9 12 4" xfId="4531"/>
    <cellStyle name="Calculation 2 9 12 5" xfId="4532"/>
    <cellStyle name="Calculation 2 9 13" xfId="4533"/>
    <cellStyle name="Calculation 2 9 13 2" xfId="4534"/>
    <cellStyle name="Calculation 2 9 13 3" xfId="4535"/>
    <cellStyle name="Calculation 2 9 13 4" xfId="4536"/>
    <cellStyle name="Calculation 2 9 13 5" xfId="4537"/>
    <cellStyle name="Calculation 2 9 14" xfId="4538"/>
    <cellStyle name="Calculation 2 9 14 2" xfId="4539"/>
    <cellStyle name="Calculation 2 9 14 3" xfId="4540"/>
    <cellStyle name="Calculation 2 9 14 4" xfId="4541"/>
    <cellStyle name="Calculation 2 9 14 5" xfId="4542"/>
    <cellStyle name="Calculation 2 9 15" xfId="4543"/>
    <cellStyle name="Calculation 2 9 15 2" xfId="4544"/>
    <cellStyle name="Calculation 2 9 15 3" xfId="4545"/>
    <cellStyle name="Calculation 2 9 15 4" xfId="4546"/>
    <cellStyle name="Calculation 2 9 15 5" xfId="4547"/>
    <cellStyle name="Calculation 2 9 16" xfId="4548"/>
    <cellStyle name="Calculation 2 9 16 2" xfId="4549"/>
    <cellStyle name="Calculation 2 9 16 3" xfId="4550"/>
    <cellStyle name="Calculation 2 9 16 4" xfId="4551"/>
    <cellStyle name="Calculation 2 9 16 5" xfId="4552"/>
    <cellStyle name="Calculation 2 9 17" xfId="4553"/>
    <cellStyle name="Calculation 2 9 17 2" xfId="4554"/>
    <cellStyle name="Calculation 2 9 17 3" xfId="4555"/>
    <cellStyle name="Calculation 2 9 17 4" xfId="4556"/>
    <cellStyle name="Calculation 2 9 17 5" xfId="4557"/>
    <cellStyle name="Calculation 2 9 18" xfId="4558"/>
    <cellStyle name="Calculation 2 9 18 2" xfId="4559"/>
    <cellStyle name="Calculation 2 9 18 3" xfId="4560"/>
    <cellStyle name="Calculation 2 9 18 4" xfId="4561"/>
    <cellStyle name="Calculation 2 9 18 5" xfId="4562"/>
    <cellStyle name="Calculation 2 9 19" xfId="4563"/>
    <cellStyle name="Calculation 2 9 19 2" xfId="4564"/>
    <cellStyle name="Calculation 2 9 19 3" xfId="4565"/>
    <cellStyle name="Calculation 2 9 19 4" xfId="4566"/>
    <cellStyle name="Calculation 2 9 19 5" xfId="4567"/>
    <cellStyle name="Calculation 2 9 2" xfId="4568"/>
    <cellStyle name="Calculation 2 9 2 2" xfId="4569"/>
    <cellStyle name="Calculation 2 9 2 3" xfId="4570"/>
    <cellStyle name="Calculation 2 9 2 4" xfId="4571"/>
    <cellStyle name="Calculation 2 9 2 5" xfId="4572"/>
    <cellStyle name="Calculation 2 9 2 6" xfId="4573"/>
    <cellStyle name="Calculation 2 9 2 7" xfId="4574"/>
    <cellStyle name="Calculation 2 9 20" xfId="4575"/>
    <cellStyle name="Calculation 2 9 21" xfId="4576"/>
    <cellStyle name="Calculation 2 9 22" xfId="4577"/>
    <cellStyle name="Calculation 2 9 23" xfId="4578"/>
    <cellStyle name="Calculation 2 9 24" xfId="4579"/>
    <cellStyle name="Calculation 2 9 3" xfId="4580"/>
    <cellStyle name="Calculation 2 9 3 2" xfId="4581"/>
    <cellStyle name="Calculation 2 9 3 3" xfId="4582"/>
    <cellStyle name="Calculation 2 9 3 4" xfId="4583"/>
    <cellStyle name="Calculation 2 9 3 5" xfId="4584"/>
    <cellStyle name="Calculation 2 9 3 6" xfId="4585"/>
    <cellStyle name="Calculation 2 9 3 7" xfId="4586"/>
    <cellStyle name="Calculation 2 9 4" xfId="4587"/>
    <cellStyle name="Calculation 2 9 4 2" xfId="4588"/>
    <cellStyle name="Calculation 2 9 4 3" xfId="4589"/>
    <cellStyle name="Calculation 2 9 4 4" xfId="4590"/>
    <cellStyle name="Calculation 2 9 4 5" xfId="4591"/>
    <cellStyle name="Calculation 2 9 5" xfId="4592"/>
    <cellStyle name="Calculation 2 9 5 2" xfId="4593"/>
    <cellStyle name="Calculation 2 9 5 3" xfId="4594"/>
    <cellStyle name="Calculation 2 9 5 4" xfId="4595"/>
    <cellStyle name="Calculation 2 9 5 5" xfId="4596"/>
    <cellStyle name="Calculation 2 9 6" xfId="4597"/>
    <cellStyle name="Calculation 2 9 6 2" xfId="4598"/>
    <cellStyle name="Calculation 2 9 6 3" xfId="4599"/>
    <cellStyle name="Calculation 2 9 6 4" xfId="4600"/>
    <cellStyle name="Calculation 2 9 6 5" xfId="4601"/>
    <cellStyle name="Calculation 2 9 7" xfId="4602"/>
    <cellStyle name="Calculation 2 9 7 2" xfId="4603"/>
    <cellStyle name="Calculation 2 9 7 3" xfId="4604"/>
    <cellStyle name="Calculation 2 9 7 4" xfId="4605"/>
    <cellStyle name="Calculation 2 9 7 5" xfId="4606"/>
    <cellStyle name="Calculation 2 9 8" xfId="4607"/>
    <cellStyle name="Calculation 2 9 8 2" xfId="4608"/>
    <cellStyle name="Calculation 2 9 8 3" xfId="4609"/>
    <cellStyle name="Calculation 2 9 8 4" xfId="4610"/>
    <cellStyle name="Calculation 2 9 8 5" xfId="4611"/>
    <cellStyle name="Calculation 2 9 9" xfId="4612"/>
    <cellStyle name="Calculation 2 9 9 2" xfId="4613"/>
    <cellStyle name="Calculation 2 9 9 3" xfId="4614"/>
    <cellStyle name="Calculation 2 9 9 4" xfId="4615"/>
    <cellStyle name="Calculation 2 9 9 5" xfId="4616"/>
    <cellStyle name="Calculation 3" xfId="4617"/>
    <cellStyle name="Calculation 3 10" xfId="4618"/>
    <cellStyle name="Calculation 3 10 2" xfId="4619"/>
    <cellStyle name="Calculation 3 10 3" xfId="4620"/>
    <cellStyle name="Calculation 3 10 4" xfId="4621"/>
    <cellStyle name="Calculation 3 10 5" xfId="4622"/>
    <cellStyle name="Calculation 3 10 6" xfId="4623"/>
    <cellStyle name="Calculation 3 10 7" xfId="4624"/>
    <cellStyle name="Calculation 3 11" xfId="4625"/>
    <cellStyle name="Calculation 3 11 2" xfId="4626"/>
    <cellStyle name="Calculation 3 12" xfId="4627"/>
    <cellStyle name="Calculation 3 2" xfId="4628"/>
    <cellStyle name="Calculation 3 2 10" xfId="4629"/>
    <cellStyle name="Calculation 3 2 10 2" xfId="4630"/>
    <cellStyle name="Calculation 3 2 10 3" xfId="4631"/>
    <cellStyle name="Calculation 3 2 10 4" xfId="4632"/>
    <cellStyle name="Calculation 3 2 10 5" xfId="4633"/>
    <cellStyle name="Calculation 3 2 11" xfId="4634"/>
    <cellStyle name="Calculation 3 2 11 2" xfId="4635"/>
    <cellStyle name="Calculation 3 2 11 3" xfId="4636"/>
    <cellStyle name="Calculation 3 2 11 4" xfId="4637"/>
    <cellStyle name="Calculation 3 2 11 5" xfId="4638"/>
    <cellStyle name="Calculation 3 2 12" xfId="4639"/>
    <cellStyle name="Calculation 3 2 12 2" xfId="4640"/>
    <cellStyle name="Calculation 3 2 12 3" xfId="4641"/>
    <cellStyle name="Calculation 3 2 12 4" xfId="4642"/>
    <cellStyle name="Calculation 3 2 12 5" xfId="4643"/>
    <cellStyle name="Calculation 3 2 13" xfId="4644"/>
    <cellStyle name="Calculation 3 2 13 2" xfId="4645"/>
    <cellStyle name="Calculation 3 2 13 3" xfId="4646"/>
    <cellStyle name="Calculation 3 2 13 4" xfId="4647"/>
    <cellStyle name="Calculation 3 2 13 5" xfId="4648"/>
    <cellStyle name="Calculation 3 2 14" xfId="4649"/>
    <cellStyle name="Calculation 3 2 14 2" xfId="4650"/>
    <cellStyle name="Calculation 3 2 14 3" xfId="4651"/>
    <cellStyle name="Calculation 3 2 14 4" xfId="4652"/>
    <cellStyle name="Calculation 3 2 14 5" xfId="4653"/>
    <cellStyle name="Calculation 3 2 15" xfId="4654"/>
    <cellStyle name="Calculation 3 2 15 2" xfId="4655"/>
    <cellStyle name="Calculation 3 2 15 3" xfId="4656"/>
    <cellStyle name="Calculation 3 2 15 4" xfId="4657"/>
    <cellStyle name="Calculation 3 2 15 5" xfId="4658"/>
    <cellStyle name="Calculation 3 2 16" xfId="4659"/>
    <cellStyle name="Calculation 3 2 16 2" xfId="4660"/>
    <cellStyle name="Calculation 3 2 16 3" xfId="4661"/>
    <cellStyle name="Calculation 3 2 16 4" xfId="4662"/>
    <cellStyle name="Calculation 3 2 16 5" xfId="4663"/>
    <cellStyle name="Calculation 3 2 17" xfId="4664"/>
    <cellStyle name="Calculation 3 2 17 2" xfId="4665"/>
    <cellStyle name="Calculation 3 2 17 3" xfId="4666"/>
    <cellStyle name="Calculation 3 2 17 4" xfId="4667"/>
    <cellStyle name="Calculation 3 2 17 5" xfId="4668"/>
    <cellStyle name="Calculation 3 2 18" xfId="4669"/>
    <cellStyle name="Calculation 3 2 18 2" xfId="4670"/>
    <cellStyle name="Calculation 3 2 18 3" xfId="4671"/>
    <cellStyle name="Calculation 3 2 18 4" xfId="4672"/>
    <cellStyle name="Calculation 3 2 18 5" xfId="4673"/>
    <cellStyle name="Calculation 3 2 19" xfId="4674"/>
    <cellStyle name="Calculation 3 2 19 2" xfId="4675"/>
    <cellStyle name="Calculation 3 2 19 3" xfId="4676"/>
    <cellStyle name="Calculation 3 2 19 4" xfId="4677"/>
    <cellStyle name="Calculation 3 2 19 5" xfId="4678"/>
    <cellStyle name="Calculation 3 2 2" xfId="4679"/>
    <cellStyle name="Calculation 3 2 2 10" xfId="4680"/>
    <cellStyle name="Calculation 3 2 2 10 2" xfId="4681"/>
    <cellStyle name="Calculation 3 2 2 10 3" xfId="4682"/>
    <cellStyle name="Calculation 3 2 2 10 4" xfId="4683"/>
    <cellStyle name="Calculation 3 2 2 10 5" xfId="4684"/>
    <cellStyle name="Calculation 3 2 2 11" xfId="4685"/>
    <cellStyle name="Calculation 3 2 2 11 2" xfId="4686"/>
    <cellStyle name="Calculation 3 2 2 11 3" xfId="4687"/>
    <cellStyle name="Calculation 3 2 2 11 4" xfId="4688"/>
    <cellStyle name="Calculation 3 2 2 11 5" xfId="4689"/>
    <cellStyle name="Calculation 3 2 2 12" xfId="4690"/>
    <cellStyle name="Calculation 3 2 2 12 2" xfId="4691"/>
    <cellStyle name="Calculation 3 2 2 12 3" xfId="4692"/>
    <cellStyle name="Calculation 3 2 2 12 4" xfId="4693"/>
    <cellStyle name="Calculation 3 2 2 12 5" xfId="4694"/>
    <cellStyle name="Calculation 3 2 2 13" xfId="4695"/>
    <cellStyle name="Calculation 3 2 2 13 2" xfId="4696"/>
    <cellStyle name="Calculation 3 2 2 13 3" xfId="4697"/>
    <cellStyle name="Calculation 3 2 2 13 4" xfId="4698"/>
    <cellStyle name="Calculation 3 2 2 13 5" xfId="4699"/>
    <cellStyle name="Calculation 3 2 2 14" xfId="4700"/>
    <cellStyle name="Calculation 3 2 2 14 2" xfId="4701"/>
    <cellStyle name="Calculation 3 2 2 14 3" xfId="4702"/>
    <cellStyle name="Calculation 3 2 2 14 4" xfId="4703"/>
    <cellStyle name="Calculation 3 2 2 14 5" xfId="4704"/>
    <cellStyle name="Calculation 3 2 2 15" xfId="4705"/>
    <cellStyle name="Calculation 3 2 2 15 2" xfId="4706"/>
    <cellStyle name="Calculation 3 2 2 15 3" xfId="4707"/>
    <cellStyle name="Calculation 3 2 2 15 4" xfId="4708"/>
    <cellStyle name="Calculation 3 2 2 15 5" xfId="4709"/>
    <cellStyle name="Calculation 3 2 2 16" xfId="4710"/>
    <cellStyle name="Calculation 3 2 2 16 2" xfId="4711"/>
    <cellStyle name="Calculation 3 2 2 16 3" xfId="4712"/>
    <cellStyle name="Calculation 3 2 2 16 4" xfId="4713"/>
    <cellStyle name="Calculation 3 2 2 16 5" xfId="4714"/>
    <cellStyle name="Calculation 3 2 2 17" xfId="4715"/>
    <cellStyle name="Calculation 3 2 2 17 2" xfId="4716"/>
    <cellStyle name="Calculation 3 2 2 17 3" xfId="4717"/>
    <cellStyle name="Calculation 3 2 2 17 4" xfId="4718"/>
    <cellStyle name="Calculation 3 2 2 17 5" xfId="4719"/>
    <cellStyle name="Calculation 3 2 2 18" xfId="4720"/>
    <cellStyle name="Calculation 3 2 2 18 2" xfId="4721"/>
    <cellStyle name="Calculation 3 2 2 18 3" xfId="4722"/>
    <cellStyle name="Calculation 3 2 2 18 4" xfId="4723"/>
    <cellStyle name="Calculation 3 2 2 18 5" xfId="4724"/>
    <cellStyle name="Calculation 3 2 2 19" xfId="4725"/>
    <cellStyle name="Calculation 3 2 2 19 2" xfId="4726"/>
    <cellStyle name="Calculation 3 2 2 19 3" xfId="4727"/>
    <cellStyle name="Calculation 3 2 2 19 4" xfId="4728"/>
    <cellStyle name="Calculation 3 2 2 19 5" xfId="4729"/>
    <cellStyle name="Calculation 3 2 2 2" xfId="4730"/>
    <cellStyle name="Calculation 3 2 2 2 2" xfId="4731"/>
    <cellStyle name="Calculation 3 2 2 2 3" xfId="4732"/>
    <cellStyle name="Calculation 3 2 2 2 4" xfId="4733"/>
    <cellStyle name="Calculation 3 2 2 2 5" xfId="4734"/>
    <cellStyle name="Calculation 3 2 2 2 6" xfId="4735"/>
    <cellStyle name="Calculation 3 2 2 2 7" xfId="4736"/>
    <cellStyle name="Calculation 3 2 2 20" xfId="4737"/>
    <cellStyle name="Calculation 3 2 2 21" xfId="4738"/>
    <cellStyle name="Calculation 3 2 2 22" xfId="4739"/>
    <cellStyle name="Calculation 3 2 2 23" xfId="4740"/>
    <cellStyle name="Calculation 3 2 2 24" xfId="4741"/>
    <cellStyle name="Calculation 3 2 2 25" xfId="4742"/>
    <cellStyle name="Calculation 3 2 2 3" xfId="4743"/>
    <cellStyle name="Calculation 3 2 2 3 2" xfId="4744"/>
    <cellStyle name="Calculation 3 2 2 3 3" xfId="4745"/>
    <cellStyle name="Calculation 3 2 2 3 4" xfId="4746"/>
    <cellStyle name="Calculation 3 2 2 3 5" xfId="4747"/>
    <cellStyle name="Calculation 3 2 2 3 6" xfId="4748"/>
    <cellStyle name="Calculation 3 2 2 3 7" xfId="4749"/>
    <cellStyle name="Calculation 3 2 2 4" xfId="4750"/>
    <cellStyle name="Calculation 3 2 2 4 2" xfId="4751"/>
    <cellStyle name="Calculation 3 2 2 4 3" xfId="4752"/>
    <cellStyle name="Calculation 3 2 2 4 4" xfId="4753"/>
    <cellStyle name="Calculation 3 2 2 4 5" xfId="4754"/>
    <cellStyle name="Calculation 3 2 2 5" xfId="4755"/>
    <cellStyle name="Calculation 3 2 2 5 2" xfId="4756"/>
    <cellStyle name="Calculation 3 2 2 5 3" xfId="4757"/>
    <cellStyle name="Calculation 3 2 2 5 4" xfId="4758"/>
    <cellStyle name="Calculation 3 2 2 5 5" xfId="4759"/>
    <cellStyle name="Calculation 3 2 2 6" xfId="4760"/>
    <cellStyle name="Calculation 3 2 2 6 2" xfId="4761"/>
    <cellStyle name="Calculation 3 2 2 6 3" xfId="4762"/>
    <cellStyle name="Calculation 3 2 2 6 4" xfId="4763"/>
    <cellStyle name="Calculation 3 2 2 6 5" xfId="4764"/>
    <cellStyle name="Calculation 3 2 2 7" xfId="4765"/>
    <cellStyle name="Calculation 3 2 2 7 2" xfId="4766"/>
    <cellStyle name="Calculation 3 2 2 7 3" xfId="4767"/>
    <cellStyle name="Calculation 3 2 2 7 4" xfId="4768"/>
    <cellStyle name="Calculation 3 2 2 7 5" xfId="4769"/>
    <cellStyle name="Calculation 3 2 2 8" xfId="4770"/>
    <cellStyle name="Calculation 3 2 2 8 2" xfId="4771"/>
    <cellStyle name="Calculation 3 2 2 8 3" xfId="4772"/>
    <cellStyle name="Calculation 3 2 2 8 4" xfId="4773"/>
    <cellStyle name="Calculation 3 2 2 8 5" xfId="4774"/>
    <cellStyle name="Calculation 3 2 2 9" xfId="4775"/>
    <cellStyle name="Calculation 3 2 2 9 2" xfId="4776"/>
    <cellStyle name="Calculation 3 2 2 9 3" xfId="4777"/>
    <cellStyle name="Calculation 3 2 2 9 4" xfId="4778"/>
    <cellStyle name="Calculation 3 2 2 9 5" xfId="4779"/>
    <cellStyle name="Calculation 3 2 20" xfId="4780"/>
    <cellStyle name="Calculation 3 2 20 2" xfId="4781"/>
    <cellStyle name="Calculation 3 2 20 3" xfId="4782"/>
    <cellStyle name="Calculation 3 2 20 4" xfId="4783"/>
    <cellStyle name="Calculation 3 2 20 5" xfId="4784"/>
    <cellStyle name="Calculation 3 2 21" xfId="4785"/>
    <cellStyle name="Calculation 3 2 21 2" xfId="4786"/>
    <cellStyle name="Calculation 3 2 21 3" xfId="4787"/>
    <cellStyle name="Calculation 3 2 21 4" xfId="4788"/>
    <cellStyle name="Calculation 3 2 21 5" xfId="4789"/>
    <cellStyle name="Calculation 3 2 22" xfId="4790"/>
    <cellStyle name="Calculation 3 2 23" xfId="4791"/>
    <cellStyle name="Calculation 3 2 24" xfId="4792"/>
    <cellStyle name="Calculation 3 2 3" xfId="4793"/>
    <cellStyle name="Calculation 3 2 3 10" xfId="4794"/>
    <cellStyle name="Calculation 3 2 3 10 2" xfId="4795"/>
    <cellStyle name="Calculation 3 2 3 10 3" xfId="4796"/>
    <cellStyle name="Calculation 3 2 3 10 4" xfId="4797"/>
    <cellStyle name="Calculation 3 2 3 10 5" xfId="4798"/>
    <cellStyle name="Calculation 3 2 3 11" xfId="4799"/>
    <cellStyle name="Calculation 3 2 3 11 2" xfId="4800"/>
    <cellStyle name="Calculation 3 2 3 11 3" xfId="4801"/>
    <cellStyle name="Calculation 3 2 3 11 4" xfId="4802"/>
    <cellStyle name="Calculation 3 2 3 11 5" xfId="4803"/>
    <cellStyle name="Calculation 3 2 3 12" xfId="4804"/>
    <cellStyle name="Calculation 3 2 3 12 2" xfId="4805"/>
    <cellStyle name="Calculation 3 2 3 12 3" xfId="4806"/>
    <cellStyle name="Calculation 3 2 3 12 4" xfId="4807"/>
    <cellStyle name="Calculation 3 2 3 12 5" xfId="4808"/>
    <cellStyle name="Calculation 3 2 3 13" xfId="4809"/>
    <cellStyle name="Calculation 3 2 3 13 2" xfId="4810"/>
    <cellStyle name="Calculation 3 2 3 13 3" xfId="4811"/>
    <cellStyle name="Calculation 3 2 3 13 4" xfId="4812"/>
    <cellStyle name="Calculation 3 2 3 13 5" xfId="4813"/>
    <cellStyle name="Calculation 3 2 3 14" xfId="4814"/>
    <cellStyle name="Calculation 3 2 3 14 2" xfId="4815"/>
    <cellStyle name="Calculation 3 2 3 14 3" xfId="4816"/>
    <cellStyle name="Calculation 3 2 3 14 4" xfId="4817"/>
    <cellStyle name="Calculation 3 2 3 14 5" xfId="4818"/>
    <cellStyle name="Calculation 3 2 3 15" xfId="4819"/>
    <cellStyle name="Calculation 3 2 3 15 2" xfId="4820"/>
    <cellStyle name="Calculation 3 2 3 15 3" xfId="4821"/>
    <cellStyle name="Calculation 3 2 3 15 4" xfId="4822"/>
    <cellStyle name="Calculation 3 2 3 15 5" xfId="4823"/>
    <cellStyle name="Calculation 3 2 3 16" xfId="4824"/>
    <cellStyle name="Calculation 3 2 3 16 2" xfId="4825"/>
    <cellStyle name="Calculation 3 2 3 16 3" xfId="4826"/>
    <cellStyle name="Calculation 3 2 3 16 4" xfId="4827"/>
    <cellStyle name="Calculation 3 2 3 16 5" xfId="4828"/>
    <cellStyle name="Calculation 3 2 3 17" xfId="4829"/>
    <cellStyle name="Calculation 3 2 3 17 2" xfId="4830"/>
    <cellStyle name="Calculation 3 2 3 17 3" xfId="4831"/>
    <cellStyle name="Calculation 3 2 3 17 4" xfId="4832"/>
    <cellStyle name="Calculation 3 2 3 17 5" xfId="4833"/>
    <cellStyle name="Calculation 3 2 3 18" xfId="4834"/>
    <cellStyle name="Calculation 3 2 3 18 2" xfId="4835"/>
    <cellStyle name="Calculation 3 2 3 18 3" xfId="4836"/>
    <cellStyle name="Calculation 3 2 3 18 4" xfId="4837"/>
    <cellStyle name="Calculation 3 2 3 18 5" xfId="4838"/>
    <cellStyle name="Calculation 3 2 3 19" xfId="4839"/>
    <cellStyle name="Calculation 3 2 3 19 2" xfId="4840"/>
    <cellStyle name="Calculation 3 2 3 19 3" xfId="4841"/>
    <cellStyle name="Calculation 3 2 3 19 4" xfId="4842"/>
    <cellStyle name="Calculation 3 2 3 19 5" xfId="4843"/>
    <cellStyle name="Calculation 3 2 3 2" xfId="4844"/>
    <cellStyle name="Calculation 3 2 3 2 2" xfId="4845"/>
    <cellStyle name="Calculation 3 2 3 2 3" xfId="4846"/>
    <cellStyle name="Calculation 3 2 3 2 4" xfId="4847"/>
    <cellStyle name="Calculation 3 2 3 2 5" xfId="4848"/>
    <cellStyle name="Calculation 3 2 3 2 6" xfId="4849"/>
    <cellStyle name="Calculation 3 2 3 2 7" xfId="4850"/>
    <cellStyle name="Calculation 3 2 3 20" xfId="4851"/>
    <cellStyle name="Calculation 3 2 3 21" xfId="4852"/>
    <cellStyle name="Calculation 3 2 3 22" xfId="4853"/>
    <cellStyle name="Calculation 3 2 3 23" xfId="4854"/>
    <cellStyle name="Calculation 3 2 3 24" xfId="4855"/>
    <cellStyle name="Calculation 3 2 3 25" xfId="4856"/>
    <cellStyle name="Calculation 3 2 3 3" xfId="4857"/>
    <cellStyle name="Calculation 3 2 3 3 2" xfId="4858"/>
    <cellStyle name="Calculation 3 2 3 3 3" xfId="4859"/>
    <cellStyle name="Calculation 3 2 3 3 4" xfId="4860"/>
    <cellStyle name="Calculation 3 2 3 3 5" xfId="4861"/>
    <cellStyle name="Calculation 3 2 3 3 6" xfId="4862"/>
    <cellStyle name="Calculation 3 2 3 3 7" xfId="4863"/>
    <cellStyle name="Calculation 3 2 3 4" xfId="4864"/>
    <cellStyle name="Calculation 3 2 3 4 2" xfId="4865"/>
    <cellStyle name="Calculation 3 2 3 4 3" xfId="4866"/>
    <cellStyle name="Calculation 3 2 3 4 4" xfId="4867"/>
    <cellStyle name="Calculation 3 2 3 4 5" xfId="4868"/>
    <cellStyle name="Calculation 3 2 3 5" xfId="4869"/>
    <cellStyle name="Calculation 3 2 3 5 2" xfId="4870"/>
    <cellStyle name="Calculation 3 2 3 5 3" xfId="4871"/>
    <cellStyle name="Calculation 3 2 3 5 4" xfId="4872"/>
    <cellStyle name="Calculation 3 2 3 5 5" xfId="4873"/>
    <cellStyle name="Calculation 3 2 3 6" xfId="4874"/>
    <cellStyle name="Calculation 3 2 3 6 2" xfId="4875"/>
    <cellStyle name="Calculation 3 2 3 6 3" xfId="4876"/>
    <cellStyle name="Calculation 3 2 3 6 4" xfId="4877"/>
    <cellStyle name="Calculation 3 2 3 6 5" xfId="4878"/>
    <cellStyle name="Calculation 3 2 3 7" xfId="4879"/>
    <cellStyle name="Calculation 3 2 3 7 2" xfId="4880"/>
    <cellStyle name="Calculation 3 2 3 7 3" xfId="4881"/>
    <cellStyle name="Calculation 3 2 3 7 4" xfId="4882"/>
    <cellStyle name="Calculation 3 2 3 7 5" xfId="4883"/>
    <cellStyle name="Calculation 3 2 3 8" xfId="4884"/>
    <cellStyle name="Calculation 3 2 3 8 2" xfId="4885"/>
    <cellStyle name="Calculation 3 2 3 8 3" xfId="4886"/>
    <cellStyle name="Calculation 3 2 3 8 4" xfId="4887"/>
    <cellStyle name="Calculation 3 2 3 8 5" xfId="4888"/>
    <cellStyle name="Calculation 3 2 3 9" xfId="4889"/>
    <cellStyle name="Calculation 3 2 3 9 2" xfId="4890"/>
    <cellStyle name="Calculation 3 2 3 9 3" xfId="4891"/>
    <cellStyle name="Calculation 3 2 3 9 4" xfId="4892"/>
    <cellStyle name="Calculation 3 2 3 9 5" xfId="4893"/>
    <cellStyle name="Calculation 3 2 4" xfId="4894"/>
    <cellStyle name="Calculation 3 2 4 2" xfId="4895"/>
    <cellStyle name="Calculation 3 2 4 3" xfId="4896"/>
    <cellStyle name="Calculation 3 2 4 4" xfId="4897"/>
    <cellStyle name="Calculation 3 2 4 5" xfId="4898"/>
    <cellStyle name="Calculation 3 2 4 6" xfId="4899"/>
    <cellStyle name="Calculation 3 2 4 7" xfId="4900"/>
    <cellStyle name="Calculation 3 2 5" xfId="4901"/>
    <cellStyle name="Calculation 3 2 5 2" xfId="4902"/>
    <cellStyle name="Calculation 3 2 5 3" xfId="4903"/>
    <cellStyle name="Calculation 3 2 5 4" xfId="4904"/>
    <cellStyle name="Calculation 3 2 5 5" xfId="4905"/>
    <cellStyle name="Calculation 3 2 5 6" xfId="4906"/>
    <cellStyle name="Calculation 3 2 5 7" xfId="4907"/>
    <cellStyle name="Calculation 3 2 6" xfId="4908"/>
    <cellStyle name="Calculation 3 2 6 2" xfId="4909"/>
    <cellStyle name="Calculation 3 2 6 3" xfId="4910"/>
    <cellStyle name="Calculation 3 2 6 4" xfId="4911"/>
    <cellStyle name="Calculation 3 2 6 5" xfId="4912"/>
    <cellStyle name="Calculation 3 2 7" xfId="4913"/>
    <cellStyle name="Calculation 3 2 7 2" xfId="4914"/>
    <cellStyle name="Calculation 3 2 7 3" xfId="4915"/>
    <cellStyle name="Calculation 3 2 7 4" xfId="4916"/>
    <cellStyle name="Calculation 3 2 7 5" xfId="4917"/>
    <cellStyle name="Calculation 3 2 8" xfId="4918"/>
    <cellStyle name="Calculation 3 2 8 2" xfId="4919"/>
    <cellStyle name="Calculation 3 2 8 3" xfId="4920"/>
    <cellStyle name="Calculation 3 2 8 4" xfId="4921"/>
    <cellStyle name="Calculation 3 2 8 5" xfId="4922"/>
    <cellStyle name="Calculation 3 2 9" xfId="4923"/>
    <cellStyle name="Calculation 3 2 9 2" xfId="4924"/>
    <cellStyle name="Calculation 3 2 9 3" xfId="4925"/>
    <cellStyle name="Calculation 3 2 9 4" xfId="4926"/>
    <cellStyle name="Calculation 3 2 9 5" xfId="4927"/>
    <cellStyle name="Calculation 3 3" xfId="4928"/>
    <cellStyle name="Calculation 3 3 10" xfId="4929"/>
    <cellStyle name="Calculation 3 3 10 2" xfId="4930"/>
    <cellStyle name="Calculation 3 3 10 3" xfId="4931"/>
    <cellStyle name="Calculation 3 3 10 4" xfId="4932"/>
    <cellStyle name="Calculation 3 3 10 5" xfId="4933"/>
    <cellStyle name="Calculation 3 3 11" xfId="4934"/>
    <cellStyle name="Calculation 3 3 11 2" xfId="4935"/>
    <cellStyle name="Calculation 3 3 11 3" xfId="4936"/>
    <cellStyle name="Calculation 3 3 11 4" xfId="4937"/>
    <cellStyle name="Calculation 3 3 11 5" xfId="4938"/>
    <cellStyle name="Calculation 3 3 12" xfId="4939"/>
    <cellStyle name="Calculation 3 3 12 2" xfId="4940"/>
    <cellStyle name="Calculation 3 3 12 3" xfId="4941"/>
    <cellStyle name="Calculation 3 3 12 4" xfId="4942"/>
    <cellStyle name="Calculation 3 3 12 5" xfId="4943"/>
    <cellStyle name="Calculation 3 3 13" xfId="4944"/>
    <cellStyle name="Calculation 3 3 13 2" xfId="4945"/>
    <cellStyle name="Calculation 3 3 13 3" xfId="4946"/>
    <cellStyle name="Calculation 3 3 13 4" xfId="4947"/>
    <cellStyle name="Calculation 3 3 13 5" xfId="4948"/>
    <cellStyle name="Calculation 3 3 14" xfId="4949"/>
    <cellStyle name="Calculation 3 3 14 2" xfId="4950"/>
    <cellStyle name="Calculation 3 3 14 3" xfId="4951"/>
    <cellStyle name="Calculation 3 3 14 4" xfId="4952"/>
    <cellStyle name="Calculation 3 3 14 5" xfId="4953"/>
    <cellStyle name="Calculation 3 3 15" xfId="4954"/>
    <cellStyle name="Calculation 3 3 15 2" xfId="4955"/>
    <cellStyle name="Calculation 3 3 15 3" xfId="4956"/>
    <cellStyle name="Calculation 3 3 15 4" xfId="4957"/>
    <cellStyle name="Calculation 3 3 15 5" xfId="4958"/>
    <cellStyle name="Calculation 3 3 16" xfId="4959"/>
    <cellStyle name="Calculation 3 3 16 2" xfId="4960"/>
    <cellStyle name="Calculation 3 3 16 3" xfId="4961"/>
    <cellStyle name="Calculation 3 3 16 4" xfId="4962"/>
    <cellStyle name="Calculation 3 3 16 5" xfId="4963"/>
    <cellStyle name="Calculation 3 3 17" xfId="4964"/>
    <cellStyle name="Calculation 3 3 17 2" xfId="4965"/>
    <cellStyle name="Calculation 3 3 17 3" xfId="4966"/>
    <cellStyle name="Calculation 3 3 17 4" xfId="4967"/>
    <cellStyle name="Calculation 3 3 17 5" xfId="4968"/>
    <cellStyle name="Calculation 3 3 18" xfId="4969"/>
    <cellStyle name="Calculation 3 3 18 2" xfId="4970"/>
    <cellStyle name="Calculation 3 3 18 3" xfId="4971"/>
    <cellStyle name="Calculation 3 3 18 4" xfId="4972"/>
    <cellStyle name="Calculation 3 3 18 5" xfId="4973"/>
    <cellStyle name="Calculation 3 3 19" xfId="4974"/>
    <cellStyle name="Calculation 3 3 19 2" xfId="4975"/>
    <cellStyle name="Calculation 3 3 19 3" xfId="4976"/>
    <cellStyle name="Calculation 3 3 19 4" xfId="4977"/>
    <cellStyle name="Calculation 3 3 19 5" xfId="4978"/>
    <cellStyle name="Calculation 3 3 2" xfId="4979"/>
    <cellStyle name="Calculation 3 3 2 10" xfId="4980"/>
    <cellStyle name="Calculation 3 3 2 10 2" xfId="4981"/>
    <cellStyle name="Calculation 3 3 2 10 3" xfId="4982"/>
    <cellStyle name="Calculation 3 3 2 10 4" xfId="4983"/>
    <cellStyle name="Calculation 3 3 2 10 5" xfId="4984"/>
    <cellStyle name="Calculation 3 3 2 11" xfId="4985"/>
    <cellStyle name="Calculation 3 3 2 11 2" xfId="4986"/>
    <cellStyle name="Calculation 3 3 2 11 3" xfId="4987"/>
    <cellStyle name="Calculation 3 3 2 11 4" xfId="4988"/>
    <cellStyle name="Calculation 3 3 2 11 5" xfId="4989"/>
    <cellStyle name="Calculation 3 3 2 12" xfId="4990"/>
    <cellStyle name="Calculation 3 3 2 12 2" xfId="4991"/>
    <cellStyle name="Calculation 3 3 2 12 3" xfId="4992"/>
    <cellStyle name="Calculation 3 3 2 12 4" xfId="4993"/>
    <cellStyle name="Calculation 3 3 2 12 5" xfId="4994"/>
    <cellStyle name="Calculation 3 3 2 13" xfId="4995"/>
    <cellStyle name="Calculation 3 3 2 13 2" xfId="4996"/>
    <cellStyle name="Calculation 3 3 2 13 3" xfId="4997"/>
    <cellStyle name="Calculation 3 3 2 13 4" xfId="4998"/>
    <cellStyle name="Calculation 3 3 2 13 5" xfId="4999"/>
    <cellStyle name="Calculation 3 3 2 14" xfId="5000"/>
    <cellStyle name="Calculation 3 3 2 14 2" xfId="5001"/>
    <cellStyle name="Calculation 3 3 2 14 3" xfId="5002"/>
    <cellStyle name="Calculation 3 3 2 14 4" xfId="5003"/>
    <cellStyle name="Calculation 3 3 2 14 5" xfId="5004"/>
    <cellStyle name="Calculation 3 3 2 15" xfId="5005"/>
    <cellStyle name="Calculation 3 3 2 15 2" xfId="5006"/>
    <cellStyle name="Calculation 3 3 2 15 3" xfId="5007"/>
    <cellStyle name="Calculation 3 3 2 15 4" xfId="5008"/>
    <cellStyle name="Calculation 3 3 2 15 5" xfId="5009"/>
    <cellStyle name="Calculation 3 3 2 16" xfId="5010"/>
    <cellStyle name="Calculation 3 3 2 16 2" xfId="5011"/>
    <cellStyle name="Calculation 3 3 2 16 3" xfId="5012"/>
    <cellStyle name="Calculation 3 3 2 16 4" xfId="5013"/>
    <cellStyle name="Calculation 3 3 2 16 5" xfId="5014"/>
    <cellStyle name="Calculation 3 3 2 17" xfId="5015"/>
    <cellStyle name="Calculation 3 3 2 17 2" xfId="5016"/>
    <cellStyle name="Calculation 3 3 2 17 3" xfId="5017"/>
    <cellStyle name="Calculation 3 3 2 17 4" xfId="5018"/>
    <cellStyle name="Calculation 3 3 2 17 5" xfId="5019"/>
    <cellStyle name="Calculation 3 3 2 18" xfId="5020"/>
    <cellStyle name="Calculation 3 3 2 18 2" xfId="5021"/>
    <cellStyle name="Calculation 3 3 2 18 3" xfId="5022"/>
    <cellStyle name="Calculation 3 3 2 18 4" xfId="5023"/>
    <cellStyle name="Calculation 3 3 2 18 5" xfId="5024"/>
    <cellStyle name="Calculation 3 3 2 19" xfId="5025"/>
    <cellStyle name="Calculation 3 3 2 19 2" xfId="5026"/>
    <cellStyle name="Calculation 3 3 2 19 3" xfId="5027"/>
    <cellStyle name="Calculation 3 3 2 19 4" xfId="5028"/>
    <cellStyle name="Calculation 3 3 2 19 5" xfId="5029"/>
    <cellStyle name="Calculation 3 3 2 2" xfId="5030"/>
    <cellStyle name="Calculation 3 3 2 2 2" xfId="5031"/>
    <cellStyle name="Calculation 3 3 2 2 3" xfId="5032"/>
    <cellStyle name="Calculation 3 3 2 2 4" xfId="5033"/>
    <cellStyle name="Calculation 3 3 2 2 5" xfId="5034"/>
    <cellStyle name="Calculation 3 3 2 2 6" xfId="5035"/>
    <cellStyle name="Calculation 3 3 2 2 7" xfId="5036"/>
    <cellStyle name="Calculation 3 3 2 20" xfId="5037"/>
    <cellStyle name="Calculation 3 3 2 21" xfId="5038"/>
    <cellStyle name="Calculation 3 3 2 22" xfId="5039"/>
    <cellStyle name="Calculation 3 3 2 23" xfId="5040"/>
    <cellStyle name="Calculation 3 3 2 24" xfId="5041"/>
    <cellStyle name="Calculation 3 3 2 25" xfId="5042"/>
    <cellStyle name="Calculation 3 3 2 3" xfId="5043"/>
    <cellStyle name="Calculation 3 3 2 3 2" xfId="5044"/>
    <cellStyle name="Calculation 3 3 2 3 3" xfId="5045"/>
    <cellStyle name="Calculation 3 3 2 3 4" xfId="5046"/>
    <cellStyle name="Calculation 3 3 2 3 5" xfId="5047"/>
    <cellStyle name="Calculation 3 3 2 3 6" xfId="5048"/>
    <cellStyle name="Calculation 3 3 2 3 7" xfId="5049"/>
    <cellStyle name="Calculation 3 3 2 4" xfId="5050"/>
    <cellStyle name="Calculation 3 3 2 4 2" xfId="5051"/>
    <cellStyle name="Calculation 3 3 2 4 3" xfId="5052"/>
    <cellStyle name="Calculation 3 3 2 4 4" xfId="5053"/>
    <cellStyle name="Calculation 3 3 2 4 5" xfId="5054"/>
    <cellStyle name="Calculation 3 3 2 5" xfId="5055"/>
    <cellStyle name="Calculation 3 3 2 5 2" xfId="5056"/>
    <cellStyle name="Calculation 3 3 2 5 3" xfId="5057"/>
    <cellStyle name="Calculation 3 3 2 5 4" xfId="5058"/>
    <cellStyle name="Calculation 3 3 2 5 5" xfId="5059"/>
    <cellStyle name="Calculation 3 3 2 6" xfId="5060"/>
    <cellStyle name="Calculation 3 3 2 6 2" xfId="5061"/>
    <cellStyle name="Calculation 3 3 2 6 3" xfId="5062"/>
    <cellStyle name="Calculation 3 3 2 6 4" xfId="5063"/>
    <cellStyle name="Calculation 3 3 2 6 5" xfId="5064"/>
    <cellStyle name="Calculation 3 3 2 7" xfId="5065"/>
    <cellStyle name="Calculation 3 3 2 7 2" xfId="5066"/>
    <cellStyle name="Calculation 3 3 2 7 3" xfId="5067"/>
    <cellStyle name="Calculation 3 3 2 7 4" xfId="5068"/>
    <cellStyle name="Calculation 3 3 2 7 5" xfId="5069"/>
    <cellStyle name="Calculation 3 3 2 8" xfId="5070"/>
    <cellStyle name="Calculation 3 3 2 8 2" xfId="5071"/>
    <cellStyle name="Calculation 3 3 2 8 3" xfId="5072"/>
    <cellStyle name="Calculation 3 3 2 8 4" xfId="5073"/>
    <cellStyle name="Calculation 3 3 2 8 5" xfId="5074"/>
    <cellStyle name="Calculation 3 3 2 9" xfId="5075"/>
    <cellStyle name="Calculation 3 3 2 9 2" xfId="5076"/>
    <cellStyle name="Calculation 3 3 2 9 3" xfId="5077"/>
    <cellStyle name="Calculation 3 3 2 9 4" xfId="5078"/>
    <cellStyle name="Calculation 3 3 2 9 5" xfId="5079"/>
    <cellStyle name="Calculation 3 3 20" xfId="5080"/>
    <cellStyle name="Calculation 3 3 20 2" xfId="5081"/>
    <cellStyle name="Calculation 3 3 20 3" xfId="5082"/>
    <cellStyle name="Calculation 3 3 20 4" xfId="5083"/>
    <cellStyle name="Calculation 3 3 20 5" xfId="5084"/>
    <cellStyle name="Calculation 3 3 21" xfId="5085"/>
    <cellStyle name="Calculation 3 3 22" xfId="5086"/>
    <cellStyle name="Calculation 3 3 23" xfId="5087"/>
    <cellStyle name="Calculation 3 3 3" xfId="5088"/>
    <cellStyle name="Calculation 3 3 3 10" xfId="5089"/>
    <cellStyle name="Calculation 3 3 3 10 2" xfId="5090"/>
    <cellStyle name="Calculation 3 3 3 10 3" xfId="5091"/>
    <cellStyle name="Calculation 3 3 3 10 4" xfId="5092"/>
    <cellStyle name="Calculation 3 3 3 10 5" xfId="5093"/>
    <cellStyle name="Calculation 3 3 3 11" xfId="5094"/>
    <cellStyle name="Calculation 3 3 3 11 2" xfId="5095"/>
    <cellStyle name="Calculation 3 3 3 11 3" xfId="5096"/>
    <cellStyle name="Calculation 3 3 3 11 4" xfId="5097"/>
    <cellStyle name="Calculation 3 3 3 11 5" xfId="5098"/>
    <cellStyle name="Calculation 3 3 3 12" xfId="5099"/>
    <cellStyle name="Calculation 3 3 3 12 2" xfId="5100"/>
    <cellStyle name="Calculation 3 3 3 12 3" xfId="5101"/>
    <cellStyle name="Calculation 3 3 3 12 4" xfId="5102"/>
    <cellStyle name="Calculation 3 3 3 12 5" xfId="5103"/>
    <cellStyle name="Calculation 3 3 3 13" xfId="5104"/>
    <cellStyle name="Calculation 3 3 3 13 2" xfId="5105"/>
    <cellStyle name="Calculation 3 3 3 13 3" xfId="5106"/>
    <cellStyle name="Calculation 3 3 3 13 4" xfId="5107"/>
    <cellStyle name="Calculation 3 3 3 13 5" xfId="5108"/>
    <cellStyle name="Calculation 3 3 3 14" xfId="5109"/>
    <cellStyle name="Calculation 3 3 3 14 2" xfId="5110"/>
    <cellStyle name="Calculation 3 3 3 14 3" xfId="5111"/>
    <cellStyle name="Calculation 3 3 3 14 4" xfId="5112"/>
    <cellStyle name="Calculation 3 3 3 14 5" xfId="5113"/>
    <cellStyle name="Calculation 3 3 3 15" xfId="5114"/>
    <cellStyle name="Calculation 3 3 3 15 2" xfId="5115"/>
    <cellStyle name="Calculation 3 3 3 15 3" xfId="5116"/>
    <cellStyle name="Calculation 3 3 3 15 4" xfId="5117"/>
    <cellStyle name="Calculation 3 3 3 15 5" xfId="5118"/>
    <cellStyle name="Calculation 3 3 3 16" xfId="5119"/>
    <cellStyle name="Calculation 3 3 3 16 2" xfId="5120"/>
    <cellStyle name="Calculation 3 3 3 16 3" xfId="5121"/>
    <cellStyle name="Calculation 3 3 3 16 4" xfId="5122"/>
    <cellStyle name="Calculation 3 3 3 16 5" xfId="5123"/>
    <cellStyle name="Calculation 3 3 3 17" xfId="5124"/>
    <cellStyle name="Calculation 3 3 3 17 2" xfId="5125"/>
    <cellStyle name="Calculation 3 3 3 17 3" xfId="5126"/>
    <cellStyle name="Calculation 3 3 3 17 4" xfId="5127"/>
    <cellStyle name="Calculation 3 3 3 17 5" xfId="5128"/>
    <cellStyle name="Calculation 3 3 3 18" xfId="5129"/>
    <cellStyle name="Calculation 3 3 3 18 2" xfId="5130"/>
    <cellStyle name="Calculation 3 3 3 18 3" xfId="5131"/>
    <cellStyle name="Calculation 3 3 3 18 4" xfId="5132"/>
    <cellStyle name="Calculation 3 3 3 18 5" xfId="5133"/>
    <cellStyle name="Calculation 3 3 3 19" xfId="5134"/>
    <cellStyle name="Calculation 3 3 3 19 2" xfId="5135"/>
    <cellStyle name="Calculation 3 3 3 19 3" xfId="5136"/>
    <cellStyle name="Calculation 3 3 3 19 4" xfId="5137"/>
    <cellStyle name="Calculation 3 3 3 19 5" xfId="5138"/>
    <cellStyle name="Calculation 3 3 3 2" xfId="5139"/>
    <cellStyle name="Calculation 3 3 3 2 2" xfId="5140"/>
    <cellStyle name="Calculation 3 3 3 2 3" xfId="5141"/>
    <cellStyle name="Calculation 3 3 3 2 4" xfId="5142"/>
    <cellStyle name="Calculation 3 3 3 2 5" xfId="5143"/>
    <cellStyle name="Calculation 3 3 3 2 6" xfId="5144"/>
    <cellStyle name="Calculation 3 3 3 2 7" xfId="5145"/>
    <cellStyle name="Calculation 3 3 3 20" xfId="5146"/>
    <cellStyle name="Calculation 3 3 3 21" xfId="5147"/>
    <cellStyle name="Calculation 3 3 3 22" xfId="5148"/>
    <cellStyle name="Calculation 3 3 3 23" xfId="5149"/>
    <cellStyle name="Calculation 3 3 3 24" xfId="5150"/>
    <cellStyle name="Calculation 3 3 3 25" xfId="5151"/>
    <cellStyle name="Calculation 3 3 3 3" xfId="5152"/>
    <cellStyle name="Calculation 3 3 3 3 2" xfId="5153"/>
    <cellStyle name="Calculation 3 3 3 3 3" xfId="5154"/>
    <cellStyle name="Calculation 3 3 3 3 4" xfId="5155"/>
    <cellStyle name="Calculation 3 3 3 3 5" xfId="5156"/>
    <cellStyle name="Calculation 3 3 3 3 6" xfId="5157"/>
    <cellStyle name="Calculation 3 3 3 3 7" xfId="5158"/>
    <cellStyle name="Calculation 3 3 3 4" xfId="5159"/>
    <cellStyle name="Calculation 3 3 3 4 2" xfId="5160"/>
    <cellStyle name="Calculation 3 3 3 4 3" xfId="5161"/>
    <cellStyle name="Calculation 3 3 3 4 4" xfId="5162"/>
    <cellStyle name="Calculation 3 3 3 4 5" xfId="5163"/>
    <cellStyle name="Calculation 3 3 3 5" xfId="5164"/>
    <cellStyle name="Calculation 3 3 3 5 2" xfId="5165"/>
    <cellStyle name="Calculation 3 3 3 5 3" xfId="5166"/>
    <cellStyle name="Calculation 3 3 3 5 4" xfId="5167"/>
    <cellStyle name="Calculation 3 3 3 5 5" xfId="5168"/>
    <cellStyle name="Calculation 3 3 3 6" xfId="5169"/>
    <cellStyle name="Calculation 3 3 3 6 2" xfId="5170"/>
    <cellStyle name="Calculation 3 3 3 6 3" xfId="5171"/>
    <cellStyle name="Calculation 3 3 3 6 4" xfId="5172"/>
    <cellStyle name="Calculation 3 3 3 6 5" xfId="5173"/>
    <cellStyle name="Calculation 3 3 3 7" xfId="5174"/>
    <cellStyle name="Calculation 3 3 3 7 2" xfId="5175"/>
    <cellStyle name="Calculation 3 3 3 7 3" xfId="5176"/>
    <cellStyle name="Calculation 3 3 3 7 4" xfId="5177"/>
    <cellStyle name="Calculation 3 3 3 7 5" xfId="5178"/>
    <cellStyle name="Calculation 3 3 3 8" xfId="5179"/>
    <cellStyle name="Calculation 3 3 3 8 2" xfId="5180"/>
    <cellStyle name="Calculation 3 3 3 8 3" xfId="5181"/>
    <cellStyle name="Calculation 3 3 3 8 4" xfId="5182"/>
    <cellStyle name="Calculation 3 3 3 8 5" xfId="5183"/>
    <cellStyle name="Calculation 3 3 3 9" xfId="5184"/>
    <cellStyle name="Calculation 3 3 3 9 2" xfId="5185"/>
    <cellStyle name="Calculation 3 3 3 9 3" xfId="5186"/>
    <cellStyle name="Calculation 3 3 3 9 4" xfId="5187"/>
    <cellStyle name="Calculation 3 3 3 9 5" xfId="5188"/>
    <cellStyle name="Calculation 3 3 4" xfId="5189"/>
    <cellStyle name="Calculation 3 3 4 2" xfId="5190"/>
    <cellStyle name="Calculation 3 3 4 3" xfId="5191"/>
    <cellStyle name="Calculation 3 3 4 4" xfId="5192"/>
    <cellStyle name="Calculation 3 3 4 5" xfId="5193"/>
    <cellStyle name="Calculation 3 3 4 6" xfId="5194"/>
    <cellStyle name="Calculation 3 3 4 7" xfId="5195"/>
    <cellStyle name="Calculation 3 3 5" xfId="5196"/>
    <cellStyle name="Calculation 3 3 5 2" xfId="5197"/>
    <cellStyle name="Calculation 3 3 5 3" xfId="5198"/>
    <cellStyle name="Calculation 3 3 5 4" xfId="5199"/>
    <cellStyle name="Calculation 3 3 5 5" xfId="5200"/>
    <cellStyle name="Calculation 3 3 5 6" xfId="5201"/>
    <cellStyle name="Calculation 3 3 5 7" xfId="5202"/>
    <cellStyle name="Calculation 3 3 6" xfId="5203"/>
    <cellStyle name="Calculation 3 3 6 2" xfId="5204"/>
    <cellStyle name="Calculation 3 3 6 3" xfId="5205"/>
    <cellStyle name="Calculation 3 3 6 4" xfId="5206"/>
    <cellStyle name="Calculation 3 3 6 5" xfId="5207"/>
    <cellStyle name="Calculation 3 3 7" xfId="5208"/>
    <cellStyle name="Calculation 3 3 7 2" xfId="5209"/>
    <cellStyle name="Calculation 3 3 7 3" xfId="5210"/>
    <cellStyle name="Calculation 3 3 7 4" xfId="5211"/>
    <cellStyle name="Calculation 3 3 7 5" xfId="5212"/>
    <cellStyle name="Calculation 3 3 8" xfId="5213"/>
    <cellStyle name="Calculation 3 3 8 2" xfId="5214"/>
    <cellStyle name="Calculation 3 3 8 3" xfId="5215"/>
    <cellStyle name="Calculation 3 3 8 4" xfId="5216"/>
    <cellStyle name="Calculation 3 3 8 5" xfId="5217"/>
    <cellStyle name="Calculation 3 3 9" xfId="5218"/>
    <cellStyle name="Calculation 3 3 9 2" xfId="5219"/>
    <cellStyle name="Calculation 3 3 9 3" xfId="5220"/>
    <cellStyle name="Calculation 3 3 9 4" xfId="5221"/>
    <cellStyle name="Calculation 3 3 9 5" xfId="5222"/>
    <cellStyle name="Calculation 3 4" xfId="5223"/>
    <cellStyle name="Calculation 3 4 10" xfId="5224"/>
    <cellStyle name="Calculation 3 4 10 2" xfId="5225"/>
    <cellStyle name="Calculation 3 4 10 3" xfId="5226"/>
    <cellStyle name="Calculation 3 4 10 4" xfId="5227"/>
    <cellStyle name="Calculation 3 4 10 5" xfId="5228"/>
    <cellStyle name="Calculation 3 4 11" xfId="5229"/>
    <cellStyle name="Calculation 3 4 11 2" xfId="5230"/>
    <cellStyle name="Calculation 3 4 11 3" xfId="5231"/>
    <cellStyle name="Calculation 3 4 11 4" xfId="5232"/>
    <cellStyle name="Calculation 3 4 11 5" xfId="5233"/>
    <cellStyle name="Calculation 3 4 12" xfId="5234"/>
    <cellStyle name="Calculation 3 4 12 2" xfId="5235"/>
    <cellStyle name="Calculation 3 4 12 3" xfId="5236"/>
    <cellStyle name="Calculation 3 4 12 4" xfId="5237"/>
    <cellStyle name="Calculation 3 4 12 5" xfId="5238"/>
    <cellStyle name="Calculation 3 4 13" xfId="5239"/>
    <cellStyle name="Calculation 3 4 13 2" xfId="5240"/>
    <cellStyle name="Calculation 3 4 13 3" xfId="5241"/>
    <cellStyle name="Calculation 3 4 13 4" xfId="5242"/>
    <cellStyle name="Calculation 3 4 13 5" xfId="5243"/>
    <cellStyle name="Calculation 3 4 14" xfId="5244"/>
    <cellStyle name="Calculation 3 4 14 2" xfId="5245"/>
    <cellStyle name="Calculation 3 4 14 3" xfId="5246"/>
    <cellStyle name="Calculation 3 4 14 4" xfId="5247"/>
    <cellStyle name="Calculation 3 4 14 5" xfId="5248"/>
    <cellStyle name="Calculation 3 4 15" xfId="5249"/>
    <cellStyle name="Calculation 3 4 15 2" xfId="5250"/>
    <cellStyle name="Calculation 3 4 15 3" xfId="5251"/>
    <cellStyle name="Calculation 3 4 15 4" xfId="5252"/>
    <cellStyle name="Calculation 3 4 15 5" xfId="5253"/>
    <cellStyle name="Calculation 3 4 16" xfId="5254"/>
    <cellStyle name="Calculation 3 4 16 2" xfId="5255"/>
    <cellStyle name="Calculation 3 4 16 3" xfId="5256"/>
    <cellStyle name="Calculation 3 4 16 4" xfId="5257"/>
    <cellStyle name="Calculation 3 4 16 5" xfId="5258"/>
    <cellStyle name="Calculation 3 4 17" xfId="5259"/>
    <cellStyle name="Calculation 3 4 17 2" xfId="5260"/>
    <cellStyle name="Calculation 3 4 17 3" xfId="5261"/>
    <cellStyle name="Calculation 3 4 17 4" xfId="5262"/>
    <cellStyle name="Calculation 3 4 17 5" xfId="5263"/>
    <cellStyle name="Calculation 3 4 18" xfId="5264"/>
    <cellStyle name="Calculation 3 4 18 2" xfId="5265"/>
    <cellStyle name="Calculation 3 4 18 3" xfId="5266"/>
    <cellStyle name="Calculation 3 4 18 4" xfId="5267"/>
    <cellStyle name="Calculation 3 4 18 5" xfId="5268"/>
    <cellStyle name="Calculation 3 4 19" xfId="5269"/>
    <cellStyle name="Calculation 3 4 19 2" xfId="5270"/>
    <cellStyle name="Calculation 3 4 19 3" xfId="5271"/>
    <cellStyle name="Calculation 3 4 19 4" xfId="5272"/>
    <cellStyle name="Calculation 3 4 19 5" xfId="5273"/>
    <cellStyle name="Calculation 3 4 2" xfId="5274"/>
    <cellStyle name="Calculation 3 4 2 10" xfId="5275"/>
    <cellStyle name="Calculation 3 4 2 10 2" xfId="5276"/>
    <cellStyle name="Calculation 3 4 2 10 3" xfId="5277"/>
    <cellStyle name="Calculation 3 4 2 10 4" xfId="5278"/>
    <cellStyle name="Calculation 3 4 2 10 5" xfId="5279"/>
    <cellStyle name="Calculation 3 4 2 11" xfId="5280"/>
    <cellStyle name="Calculation 3 4 2 11 2" xfId="5281"/>
    <cellStyle name="Calculation 3 4 2 11 3" xfId="5282"/>
    <cellStyle name="Calculation 3 4 2 11 4" xfId="5283"/>
    <cellStyle name="Calculation 3 4 2 11 5" xfId="5284"/>
    <cellStyle name="Calculation 3 4 2 12" xfId="5285"/>
    <cellStyle name="Calculation 3 4 2 12 2" xfId="5286"/>
    <cellStyle name="Calculation 3 4 2 12 3" xfId="5287"/>
    <cellStyle name="Calculation 3 4 2 12 4" xfId="5288"/>
    <cellStyle name="Calculation 3 4 2 12 5" xfId="5289"/>
    <cellStyle name="Calculation 3 4 2 13" xfId="5290"/>
    <cellStyle name="Calculation 3 4 2 13 2" xfId="5291"/>
    <cellStyle name="Calculation 3 4 2 13 3" xfId="5292"/>
    <cellStyle name="Calculation 3 4 2 13 4" xfId="5293"/>
    <cellStyle name="Calculation 3 4 2 13 5" xfId="5294"/>
    <cellStyle name="Calculation 3 4 2 14" xfId="5295"/>
    <cellStyle name="Calculation 3 4 2 14 2" xfId="5296"/>
    <cellStyle name="Calculation 3 4 2 14 3" xfId="5297"/>
    <cellStyle name="Calculation 3 4 2 14 4" xfId="5298"/>
    <cellStyle name="Calculation 3 4 2 14 5" xfId="5299"/>
    <cellStyle name="Calculation 3 4 2 15" xfId="5300"/>
    <cellStyle name="Calculation 3 4 2 15 2" xfId="5301"/>
    <cellStyle name="Calculation 3 4 2 15 3" xfId="5302"/>
    <cellStyle name="Calculation 3 4 2 15 4" xfId="5303"/>
    <cellStyle name="Calculation 3 4 2 15 5" xfId="5304"/>
    <cellStyle name="Calculation 3 4 2 16" xfId="5305"/>
    <cellStyle name="Calculation 3 4 2 16 2" xfId="5306"/>
    <cellStyle name="Calculation 3 4 2 16 3" xfId="5307"/>
    <cellStyle name="Calculation 3 4 2 16 4" xfId="5308"/>
    <cellStyle name="Calculation 3 4 2 16 5" xfId="5309"/>
    <cellStyle name="Calculation 3 4 2 17" xfId="5310"/>
    <cellStyle name="Calculation 3 4 2 17 2" xfId="5311"/>
    <cellStyle name="Calculation 3 4 2 17 3" xfId="5312"/>
    <cellStyle name="Calculation 3 4 2 17 4" xfId="5313"/>
    <cellStyle name="Calculation 3 4 2 17 5" xfId="5314"/>
    <cellStyle name="Calculation 3 4 2 18" xfId="5315"/>
    <cellStyle name="Calculation 3 4 2 18 2" xfId="5316"/>
    <cellStyle name="Calculation 3 4 2 18 3" xfId="5317"/>
    <cellStyle name="Calculation 3 4 2 18 4" xfId="5318"/>
    <cellStyle name="Calculation 3 4 2 18 5" xfId="5319"/>
    <cellStyle name="Calculation 3 4 2 19" xfId="5320"/>
    <cellStyle name="Calculation 3 4 2 19 2" xfId="5321"/>
    <cellStyle name="Calculation 3 4 2 19 3" xfId="5322"/>
    <cellStyle name="Calculation 3 4 2 19 4" xfId="5323"/>
    <cellStyle name="Calculation 3 4 2 19 5" xfId="5324"/>
    <cellStyle name="Calculation 3 4 2 2" xfId="5325"/>
    <cellStyle name="Calculation 3 4 2 2 2" xfId="5326"/>
    <cellStyle name="Calculation 3 4 2 2 3" xfId="5327"/>
    <cellStyle name="Calculation 3 4 2 2 4" xfId="5328"/>
    <cellStyle name="Calculation 3 4 2 2 5" xfId="5329"/>
    <cellStyle name="Calculation 3 4 2 2 6" xfId="5330"/>
    <cellStyle name="Calculation 3 4 2 2 7" xfId="5331"/>
    <cellStyle name="Calculation 3 4 2 20" xfId="5332"/>
    <cellStyle name="Calculation 3 4 2 21" xfId="5333"/>
    <cellStyle name="Calculation 3 4 2 22" xfId="5334"/>
    <cellStyle name="Calculation 3 4 2 23" xfId="5335"/>
    <cellStyle name="Calculation 3 4 2 24" xfId="5336"/>
    <cellStyle name="Calculation 3 4 2 25" xfId="5337"/>
    <cellStyle name="Calculation 3 4 2 3" xfId="5338"/>
    <cellStyle name="Calculation 3 4 2 3 2" xfId="5339"/>
    <cellStyle name="Calculation 3 4 2 3 3" xfId="5340"/>
    <cellStyle name="Calculation 3 4 2 3 4" xfId="5341"/>
    <cellStyle name="Calculation 3 4 2 3 5" xfId="5342"/>
    <cellStyle name="Calculation 3 4 2 3 6" xfId="5343"/>
    <cellStyle name="Calculation 3 4 2 3 7" xfId="5344"/>
    <cellStyle name="Calculation 3 4 2 4" xfId="5345"/>
    <cellStyle name="Calculation 3 4 2 4 2" xfId="5346"/>
    <cellStyle name="Calculation 3 4 2 4 3" xfId="5347"/>
    <cellStyle name="Calculation 3 4 2 4 4" xfId="5348"/>
    <cellStyle name="Calculation 3 4 2 4 5" xfId="5349"/>
    <cellStyle name="Calculation 3 4 2 5" xfId="5350"/>
    <cellStyle name="Calculation 3 4 2 5 2" xfId="5351"/>
    <cellStyle name="Calculation 3 4 2 5 3" xfId="5352"/>
    <cellStyle name="Calculation 3 4 2 5 4" xfId="5353"/>
    <cellStyle name="Calculation 3 4 2 5 5" xfId="5354"/>
    <cellStyle name="Calculation 3 4 2 6" xfId="5355"/>
    <cellStyle name="Calculation 3 4 2 6 2" xfId="5356"/>
    <cellStyle name="Calculation 3 4 2 6 3" xfId="5357"/>
    <cellStyle name="Calculation 3 4 2 6 4" xfId="5358"/>
    <cellStyle name="Calculation 3 4 2 6 5" xfId="5359"/>
    <cellStyle name="Calculation 3 4 2 7" xfId="5360"/>
    <cellStyle name="Calculation 3 4 2 7 2" xfId="5361"/>
    <cellStyle name="Calculation 3 4 2 7 3" xfId="5362"/>
    <cellStyle name="Calculation 3 4 2 7 4" xfId="5363"/>
    <cellStyle name="Calculation 3 4 2 7 5" xfId="5364"/>
    <cellStyle name="Calculation 3 4 2 8" xfId="5365"/>
    <cellStyle name="Calculation 3 4 2 8 2" xfId="5366"/>
    <cellStyle name="Calculation 3 4 2 8 3" xfId="5367"/>
    <cellStyle name="Calculation 3 4 2 8 4" xfId="5368"/>
    <cellStyle name="Calculation 3 4 2 8 5" xfId="5369"/>
    <cellStyle name="Calculation 3 4 2 9" xfId="5370"/>
    <cellStyle name="Calculation 3 4 2 9 2" xfId="5371"/>
    <cellStyle name="Calculation 3 4 2 9 3" xfId="5372"/>
    <cellStyle name="Calculation 3 4 2 9 4" xfId="5373"/>
    <cellStyle name="Calculation 3 4 2 9 5" xfId="5374"/>
    <cellStyle name="Calculation 3 4 20" xfId="5375"/>
    <cellStyle name="Calculation 3 4 20 2" xfId="5376"/>
    <cellStyle name="Calculation 3 4 20 3" xfId="5377"/>
    <cellStyle name="Calculation 3 4 20 4" xfId="5378"/>
    <cellStyle name="Calculation 3 4 20 5" xfId="5379"/>
    <cellStyle name="Calculation 3 4 21" xfId="5380"/>
    <cellStyle name="Calculation 3 4 22" xfId="5381"/>
    <cellStyle name="Calculation 3 4 3" xfId="5382"/>
    <cellStyle name="Calculation 3 4 3 10" xfId="5383"/>
    <cellStyle name="Calculation 3 4 3 10 2" xfId="5384"/>
    <cellStyle name="Calculation 3 4 3 10 3" xfId="5385"/>
    <cellStyle name="Calculation 3 4 3 10 4" xfId="5386"/>
    <cellStyle name="Calculation 3 4 3 10 5" xfId="5387"/>
    <cellStyle name="Calculation 3 4 3 11" xfId="5388"/>
    <cellStyle name="Calculation 3 4 3 11 2" xfId="5389"/>
    <cellStyle name="Calculation 3 4 3 11 3" xfId="5390"/>
    <cellStyle name="Calculation 3 4 3 11 4" xfId="5391"/>
    <cellStyle name="Calculation 3 4 3 11 5" xfId="5392"/>
    <cellStyle name="Calculation 3 4 3 12" xfId="5393"/>
    <cellStyle name="Calculation 3 4 3 12 2" xfId="5394"/>
    <cellStyle name="Calculation 3 4 3 12 3" xfId="5395"/>
    <cellStyle name="Calculation 3 4 3 12 4" xfId="5396"/>
    <cellStyle name="Calculation 3 4 3 12 5" xfId="5397"/>
    <cellStyle name="Calculation 3 4 3 13" xfId="5398"/>
    <cellStyle name="Calculation 3 4 3 13 2" xfId="5399"/>
    <cellStyle name="Calculation 3 4 3 13 3" xfId="5400"/>
    <cellStyle name="Calculation 3 4 3 13 4" xfId="5401"/>
    <cellStyle name="Calculation 3 4 3 13 5" xfId="5402"/>
    <cellStyle name="Calculation 3 4 3 14" xfId="5403"/>
    <cellStyle name="Calculation 3 4 3 14 2" xfId="5404"/>
    <cellStyle name="Calculation 3 4 3 14 3" xfId="5405"/>
    <cellStyle name="Calculation 3 4 3 14 4" xfId="5406"/>
    <cellStyle name="Calculation 3 4 3 14 5" xfId="5407"/>
    <cellStyle name="Calculation 3 4 3 15" xfId="5408"/>
    <cellStyle name="Calculation 3 4 3 15 2" xfId="5409"/>
    <cellStyle name="Calculation 3 4 3 15 3" xfId="5410"/>
    <cellStyle name="Calculation 3 4 3 15 4" xfId="5411"/>
    <cellStyle name="Calculation 3 4 3 15 5" xfId="5412"/>
    <cellStyle name="Calculation 3 4 3 16" xfId="5413"/>
    <cellStyle name="Calculation 3 4 3 16 2" xfId="5414"/>
    <cellStyle name="Calculation 3 4 3 16 3" xfId="5415"/>
    <cellStyle name="Calculation 3 4 3 16 4" xfId="5416"/>
    <cellStyle name="Calculation 3 4 3 16 5" xfId="5417"/>
    <cellStyle name="Calculation 3 4 3 17" xfId="5418"/>
    <cellStyle name="Calculation 3 4 3 17 2" xfId="5419"/>
    <cellStyle name="Calculation 3 4 3 17 3" xfId="5420"/>
    <cellStyle name="Calculation 3 4 3 17 4" xfId="5421"/>
    <cellStyle name="Calculation 3 4 3 17 5" xfId="5422"/>
    <cellStyle name="Calculation 3 4 3 18" xfId="5423"/>
    <cellStyle name="Calculation 3 4 3 18 2" xfId="5424"/>
    <cellStyle name="Calculation 3 4 3 18 3" xfId="5425"/>
    <cellStyle name="Calculation 3 4 3 18 4" xfId="5426"/>
    <cellStyle name="Calculation 3 4 3 18 5" xfId="5427"/>
    <cellStyle name="Calculation 3 4 3 19" xfId="5428"/>
    <cellStyle name="Calculation 3 4 3 19 2" xfId="5429"/>
    <cellStyle name="Calculation 3 4 3 19 3" xfId="5430"/>
    <cellStyle name="Calculation 3 4 3 19 4" xfId="5431"/>
    <cellStyle name="Calculation 3 4 3 19 5" xfId="5432"/>
    <cellStyle name="Calculation 3 4 3 2" xfId="5433"/>
    <cellStyle name="Calculation 3 4 3 2 2" xfId="5434"/>
    <cellStyle name="Calculation 3 4 3 2 3" xfId="5435"/>
    <cellStyle name="Calculation 3 4 3 2 4" xfId="5436"/>
    <cellStyle name="Calculation 3 4 3 2 5" xfId="5437"/>
    <cellStyle name="Calculation 3 4 3 2 6" xfId="5438"/>
    <cellStyle name="Calculation 3 4 3 2 7" xfId="5439"/>
    <cellStyle name="Calculation 3 4 3 20" xfId="5440"/>
    <cellStyle name="Calculation 3 4 3 21" xfId="5441"/>
    <cellStyle name="Calculation 3 4 3 22" xfId="5442"/>
    <cellStyle name="Calculation 3 4 3 23" xfId="5443"/>
    <cellStyle name="Calculation 3 4 3 24" xfId="5444"/>
    <cellStyle name="Calculation 3 4 3 25" xfId="5445"/>
    <cellStyle name="Calculation 3 4 3 3" xfId="5446"/>
    <cellStyle name="Calculation 3 4 3 3 2" xfId="5447"/>
    <cellStyle name="Calculation 3 4 3 3 3" xfId="5448"/>
    <cellStyle name="Calculation 3 4 3 3 4" xfId="5449"/>
    <cellStyle name="Calculation 3 4 3 3 5" xfId="5450"/>
    <cellStyle name="Calculation 3 4 3 3 6" xfId="5451"/>
    <cellStyle name="Calculation 3 4 3 3 7" xfId="5452"/>
    <cellStyle name="Calculation 3 4 3 4" xfId="5453"/>
    <cellStyle name="Calculation 3 4 3 4 2" xfId="5454"/>
    <cellStyle name="Calculation 3 4 3 4 3" xfId="5455"/>
    <cellStyle name="Calculation 3 4 3 4 4" xfId="5456"/>
    <cellStyle name="Calculation 3 4 3 4 5" xfId="5457"/>
    <cellStyle name="Calculation 3 4 3 5" xfId="5458"/>
    <cellStyle name="Calculation 3 4 3 5 2" xfId="5459"/>
    <cellStyle name="Calculation 3 4 3 5 3" xfId="5460"/>
    <cellStyle name="Calculation 3 4 3 5 4" xfId="5461"/>
    <cellStyle name="Calculation 3 4 3 5 5" xfId="5462"/>
    <cellStyle name="Calculation 3 4 3 6" xfId="5463"/>
    <cellStyle name="Calculation 3 4 3 6 2" xfId="5464"/>
    <cellStyle name="Calculation 3 4 3 6 3" xfId="5465"/>
    <cellStyle name="Calculation 3 4 3 6 4" xfId="5466"/>
    <cellStyle name="Calculation 3 4 3 6 5" xfId="5467"/>
    <cellStyle name="Calculation 3 4 3 7" xfId="5468"/>
    <cellStyle name="Calculation 3 4 3 7 2" xfId="5469"/>
    <cellStyle name="Calculation 3 4 3 7 3" xfId="5470"/>
    <cellStyle name="Calculation 3 4 3 7 4" xfId="5471"/>
    <cellStyle name="Calculation 3 4 3 7 5" xfId="5472"/>
    <cellStyle name="Calculation 3 4 3 8" xfId="5473"/>
    <cellStyle name="Calculation 3 4 3 8 2" xfId="5474"/>
    <cellStyle name="Calculation 3 4 3 8 3" xfId="5475"/>
    <cellStyle name="Calculation 3 4 3 8 4" xfId="5476"/>
    <cellStyle name="Calculation 3 4 3 8 5" xfId="5477"/>
    <cellStyle name="Calculation 3 4 3 9" xfId="5478"/>
    <cellStyle name="Calculation 3 4 3 9 2" xfId="5479"/>
    <cellStyle name="Calculation 3 4 3 9 3" xfId="5480"/>
    <cellStyle name="Calculation 3 4 3 9 4" xfId="5481"/>
    <cellStyle name="Calculation 3 4 3 9 5" xfId="5482"/>
    <cellStyle name="Calculation 3 4 4" xfId="5483"/>
    <cellStyle name="Calculation 3 4 4 2" xfId="5484"/>
    <cellStyle name="Calculation 3 4 4 3" xfId="5485"/>
    <cellStyle name="Calculation 3 4 4 4" xfId="5486"/>
    <cellStyle name="Calculation 3 4 4 5" xfId="5487"/>
    <cellStyle name="Calculation 3 4 4 6" xfId="5488"/>
    <cellStyle name="Calculation 3 4 4 7" xfId="5489"/>
    <cellStyle name="Calculation 3 4 5" xfId="5490"/>
    <cellStyle name="Calculation 3 4 5 2" xfId="5491"/>
    <cellStyle name="Calculation 3 4 5 3" xfId="5492"/>
    <cellStyle name="Calculation 3 4 5 4" xfId="5493"/>
    <cellStyle name="Calculation 3 4 5 5" xfId="5494"/>
    <cellStyle name="Calculation 3 4 5 6" xfId="5495"/>
    <cellStyle name="Calculation 3 4 5 7" xfId="5496"/>
    <cellStyle name="Calculation 3 4 6" xfId="5497"/>
    <cellStyle name="Calculation 3 4 6 2" xfId="5498"/>
    <cellStyle name="Calculation 3 4 6 3" xfId="5499"/>
    <cellStyle name="Calculation 3 4 6 4" xfId="5500"/>
    <cellStyle name="Calculation 3 4 6 5" xfId="5501"/>
    <cellStyle name="Calculation 3 4 7" xfId="5502"/>
    <cellStyle name="Calculation 3 4 7 2" xfId="5503"/>
    <cellStyle name="Calculation 3 4 7 3" xfId="5504"/>
    <cellStyle name="Calculation 3 4 7 4" xfId="5505"/>
    <cellStyle name="Calculation 3 4 7 5" xfId="5506"/>
    <cellStyle name="Calculation 3 4 8" xfId="5507"/>
    <cellStyle name="Calculation 3 4 8 2" xfId="5508"/>
    <cellStyle name="Calculation 3 4 8 3" xfId="5509"/>
    <cellStyle name="Calculation 3 4 8 4" xfId="5510"/>
    <cellStyle name="Calculation 3 4 8 5" xfId="5511"/>
    <cellStyle name="Calculation 3 4 9" xfId="5512"/>
    <cellStyle name="Calculation 3 4 9 2" xfId="5513"/>
    <cellStyle name="Calculation 3 4 9 3" xfId="5514"/>
    <cellStyle name="Calculation 3 4 9 4" xfId="5515"/>
    <cellStyle name="Calculation 3 4 9 5" xfId="5516"/>
    <cellStyle name="Calculation 3 5" xfId="5517"/>
    <cellStyle name="Calculation 3 5 10" xfId="5518"/>
    <cellStyle name="Calculation 3 5 10 2" xfId="5519"/>
    <cellStyle name="Calculation 3 5 10 3" xfId="5520"/>
    <cellStyle name="Calculation 3 5 10 4" xfId="5521"/>
    <cellStyle name="Calculation 3 5 10 5" xfId="5522"/>
    <cellStyle name="Calculation 3 5 11" xfId="5523"/>
    <cellStyle name="Calculation 3 5 11 2" xfId="5524"/>
    <cellStyle name="Calculation 3 5 11 3" xfId="5525"/>
    <cellStyle name="Calculation 3 5 11 4" xfId="5526"/>
    <cellStyle name="Calculation 3 5 11 5" xfId="5527"/>
    <cellStyle name="Calculation 3 5 12" xfId="5528"/>
    <cellStyle name="Calculation 3 5 12 2" xfId="5529"/>
    <cellStyle name="Calculation 3 5 12 3" xfId="5530"/>
    <cellStyle name="Calculation 3 5 12 4" xfId="5531"/>
    <cellStyle name="Calculation 3 5 12 5" xfId="5532"/>
    <cellStyle name="Calculation 3 5 13" xfId="5533"/>
    <cellStyle name="Calculation 3 5 13 2" xfId="5534"/>
    <cellStyle name="Calculation 3 5 13 3" xfId="5535"/>
    <cellStyle name="Calculation 3 5 13 4" xfId="5536"/>
    <cellStyle name="Calculation 3 5 13 5" xfId="5537"/>
    <cellStyle name="Calculation 3 5 14" xfId="5538"/>
    <cellStyle name="Calculation 3 5 14 2" xfId="5539"/>
    <cellStyle name="Calculation 3 5 14 3" xfId="5540"/>
    <cellStyle name="Calculation 3 5 14 4" xfId="5541"/>
    <cellStyle name="Calculation 3 5 14 5" xfId="5542"/>
    <cellStyle name="Calculation 3 5 15" xfId="5543"/>
    <cellStyle name="Calculation 3 5 15 2" xfId="5544"/>
    <cellStyle name="Calculation 3 5 15 3" xfId="5545"/>
    <cellStyle name="Calculation 3 5 15 4" xfId="5546"/>
    <cellStyle name="Calculation 3 5 15 5" xfId="5547"/>
    <cellStyle name="Calculation 3 5 16" xfId="5548"/>
    <cellStyle name="Calculation 3 5 16 2" xfId="5549"/>
    <cellStyle name="Calculation 3 5 16 3" xfId="5550"/>
    <cellStyle name="Calculation 3 5 16 4" xfId="5551"/>
    <cellStyle name="Calculation 3 5 16 5" xfId="5552"/>
    <cellStyle name="Calculation 3 5 17" xfId="5553"/>
    <cellStyle name="Calculation 3 5 17 2" xfId="5554"/>
    <cellStyle name="Calculation 3 5 17 3" xfId="5555"/>
    <cellStyle name="Calculation 3 5 17 4" xfId="5556"/>
    <cellStyle name="Calculation 3 5 17 5" xfId="5557"/>
    <cellStyle name="Calculation 3 5 18" xfId="5558"/>
    <cellStyle name="Calculation 3 5 18 2" xfId="5559"/>
    <cellStyle name="Calculation 3 5 18 3" xfId="5560"/>
    <cellStyle name="Calculation 3 5 18 4" xfId="5561"/>
    <cellStyle name="Calculation 3 5 18 5" xfId="5562"/>
    <cellStyle name="Calculation 3 5 19" xfId="5563"/>
    <cellStyle name="Calculation 3 5 19 2" xfId="5564"/>
    <cellStyle name="Calculation 3 5 19 3" xfId="5565"/>
    <cellStyle name="Calculation 3 5 19 4" xfId="5566"/>
    <cellStyle name="Calculation 3 5 19 5" xfId="5567"/>
    <cellStyle name="Calculation 3 5 2" xfId="5568"/>
    <cellStyle name="Calculation 3 5 2 10" xfId="5569"/>
    <cellStyle name="Calculation 3 5 2 10 2" xfId="5570"/>
    <cellStyle name="Calculation 3 5 2 10 3" xfId="5571"/>
    <cellStyle name="Calculation 3 5 2 10 4" xfId="5572"/>
    <cellStyle name="Calculation 3 5 2 10 5" xfId="5573"/>
    <cellStyle name="Calculation 3 5 2 11" xfId="5574"/>
    <cellStyle name="Calculation 3 5 2 11 2" xfId="5575"/>
    <cellStyle name="Calculation 3 5 2 11 3" xfId="5576"/>
    <cellStyle name="Calculation 3 5 2 11 4" xfId="5577"/>
    <cellStyle name="Calculation 3 5 2 11 5" xfId="5578"/>
    <cellStyle name="Calculation 3 5 2 12" xfId="5579"/>
    <cellStyle name="Calculation 3 5 2 12 2" xfId="5580"/>
    <cellStyle name="Calculation 3 5 2 12 3" xfId="5581"/>
    <cellStyle name="Calculation 3 5 2 12 4" xfId="5582"/>
    <cellStyle name="Calculation 3 5 2 12 5" xfId="5583"/>
    <cellStyle name="Calculation 3 5 2 13" xfId="5584"/>
    <cellStyle name="Calculation 3 5 2 13 2" xfId="5585"/>
    <cellStyle name="Calculation 3 5 2 13 3" xfId="5586"/>
    <cellStyle name="Calculation 3 5 2 13 4" xfId="5587"/>
    <cellStyle name="Calculation 3 5 2 13 5" xfId="5588"/>
    <cellStyle name="Calculation 3 5 2 14" xfId="5589"/>
    <cellStyle name="Calculation 3 5 2 14 2" xfId="5590"/>
    <cellStyle name="Calculation 3 5 2 14 3" xfId="5591"/>
    <cellStyle name="Calculation 3 5 2 14 4" xfId="5592"/>
    <cellStyle name="Calculation 3 5 2 14 5" xfId="5593"/>
    <cellStyle name="Calculation 3 5 2 15" xfId="5594"/>
    <cellStyle name="Calculation 3 5 2 15 2" xfId="5595"/>
    <cellStyle name="Calculation 3 5 2 15 3" xfId="5596"/>
    <cellStyle name="Calculation 3 5 2 15 4" xfId="5597"/>
    <cellStyle name="Calculation 3 5 2 15 5" xfId="5598"/>
    <cellStyle name="Calculation 3 5 2 16" xfId="5599"/>
    <cellStyle name="Calculation 3 5 2 16 2" xfId="5600"/>
    <cellStyle name="Calculation 3 5 2 16 3" xfId="5601"/>
    <cellStyle name="Calculation 3 5 2 16 4" xfId="5602"/>
    <cellStyle name="Calculation 3 5 2 16 5" xfId="5603"/>
    <cellStyle name="Calculation 3 5 2 17" xfId="5604"/>
    <cellStyle name="Calculation 3 5 2 17 2" xfId="5605"/>
    <cellStyle name="Calculation 3 5 2 17 3" xfId="5606"/>
    <cellStyle name="Calculation 3 5 2 17 4" xfId="5607"/>
    <cellStyle name="Calculation 3 5 2 17 5" xfId="5608"/>
    <cellStyle name="Calculation 3 5 2 18" xfId="5609"/>
    <cellStyle name="Calculation 3 5 2 18 2" xfId="5610"/>
    <cellStyle name="Calculation 3 5 2 18 3" xfId="5611"/>
    <cellStyle name="Calculation 3 5 2 18 4" xfId="5612"/>
    <cellStyle name="Calculation 3 5 2 18 5" xfId="5613"/>
    <cellStyle name="Calculation 3 5 2 19" xfId="5614"/>
    <cellStyle name="Calculation 3 5 2 19 2" xfId="5615"/>
    <cellStyle name="Calculation 3 5 2 19 3" xfId="5616"/>
    <cellStyle name="Calculation 3 5 2 19 4" xfId="5617"/>
    <cellStyle name="Calculation 3 5 2 19 5" xfId="5618"/>
    <cellStyle name="Calculation 3 5 2 2" xfId="5619"/>
    <cellStyle name="Calculation 3 5 2 2 2" xfId="5620"/>
    <cellStyle name="Calculation 3 5 2 2 3" xfId="5621"/>
    <cellStyle name="Calculation 3 5 2 2 4" xfId="5622"/>
    <cellStyle name="Calculation 3 5 2 2 5" xfId="5623"/>
    <cellStyle name="Calculation 3 5 2 2 6" xfId="5624"/>
    <cellStyle name="Calculation 3 5 2 2 7" xfId="5625"/>
    <cellStyle name="Calculation 3 5 2 20" xfId="5626"/>
    <cellStyle name="Calculation 3 5 2 21" xfId="5627"/>
    <cellStyle name="Calculation 3 5 2 22" xfId="5628"/>
    <cellStyle name="Calculation 3 5 2 23" xfId="5629"/>
    <cellStyle name="Calculation 3 5 2 24" xfId="5630"/>
    <cellStyle name="Calculation 3 5 2 25" xfId="5631"/>
    <cellStyle name="Calculation 3 5 2 3" xfId="5632"/>
    <cellStyle name="Calculation 3 5 2 3 2" xfId="5633"/>
    <cellStyle name="Calculation 3 5 2 3 3" xfId="5634"/>
    <cellStyle name="Calculation 3 5 2 3 4" xfId="5635"/>
    <cellStyle name="Calculation 3 5 2 3 5" xfId="5636"/>
    <cellStyle name="Calculation 3 5 2 3 6" xfId="5637"/>
    <cellStyle name="Calculation 3 5 2 3 7" xfId="5638"/>
    <cellStyle name="Calculation 3 5 2 4" xfId="5639"/>
    <cellStyle name="Calculation 3 5 2 4 2" xfId="5640"/>
    <cellStyle name="Calculation 3 5 2 4 3" xfId="5641"/>
    <cellStyle name="Calculation 3 5 2 4 4" xfId="5642"/>
    <cellStyle name="Calculation 3 5 2 4 5" xfId="5643"/>
    <cellStyle name="Calculation 3 5 2 5" xfId="5644"/>
    <cellStyle name="Calculation 3 5 2 5 2" xfId="5645"/>
    <cellStyle name="Calculation 3 5 2 5 3" xfId="5646"/>
    <cellStyle name="Calculation 3 5 2 5 4" xfId="5647"/>
    <cellStyle name="Calculation 3 5 2 5 5" xfId="5648"/>
    <cellStyle name="Calculation 3 5 2 6" xfId="5649"/>
    <cellStyle name="Calculation 3 5 2 6 2" xfId="5650"/>
    <cellStyle name="Calculation 3 5 2 6 3" xfId="5651"/>
    <cellStyle name="Calculation 3 5 2 6 4" xfId="5652"/>
    <cellStyle name="Calculation 3 5 2 6 5" xfId="5653"/>
    <cellStyle name="Calculation 3 5 2 7" xfId="5654"/>
    <cellStyle name="Calculation 3 5 2 7 2" xfId="5655"/>
    <cellStyle name="Calculation 3 5 2 7 3" xfId="5656"/>
    <cellStyle name="Calculation 3 5 2 7 4" xfId="5657"/>
    <cellStyle name="Calculation 3 5 2 7 5" xfId="5658"/>
    <cellStyle name="Calculation 3 5 2 8" xfId="5659"/>
    <cellStyle name="Calculation 3 5 2 8 2" xfId="5660"/>
    <cellStyle name="Calculation 3 5 2 8 3" xfId="5661"/>
    <cellStyle name="Calculation 3 5 2 8 4" xfId="5662"/>
    <cellStyle name="Calculation 3 5 2 8 5" xfId="5663"/>
    <cellStyle name="Calculation 3 5 2 9" xfId="5664"/>
    <cellStyle name="Calculation 3 5 2 9 2" xfId="5665"/>
    <cellStyle name="Calculation 3 5 2 9 3" xfId="5666"/>
    <cellStyle name="Calculation 3 5 2 9 4" xfId="5667"/>
    <cellStyle name="Calculation 3 5 2 9 5" xfId="5668"/>
    <cellStyle name="Calculation 3 5 20" xfId="5669"/>
    <cellStyle name="Calculation 3 5 20 2" xfId="5670"/>
    <cellStyle name="Calculation 3 5 20 3" xfId="5671"/>
    <cellStyle name="Calculation 3 5 20 4" xfId="5672"/>
    <cellStyle name="Calculation 3 5 20 5" xfId="5673"/>
    <cellStyle name="Calculation 3 5 21" xfId="5674"/>
    <cellStyle name="Calculation 3 5 22" xfId="5675"/>
    <cellStyle name="Calculation 3 5 23" xfId="5676"/>
    <cellStyle name="Calculation 3 5 3" xfId="5677"/>
    <cellStyle name="Calculation 3 5 3 10" xfId="5678"/>
    <cellStyle name="Calculation 3 5 3 10 2" xfId="5679"/>
    <cellStyle name="Calculation 3 5 3 10 3" xfId="5680"/>
    <cellStyle name="Calculation 3 5 3 10 4" xfId="5681"/>
    <cellStyle name="Calculation 3 5 3 10 5" xfId="5682"/>
    <cellStyle name="Calculation 3 5 3 11" xfId="5683"/>
    <cellStyle name="Calculation 3 5 3 11 2" xfId="5684"/>
    <cellStyle name="Calculation 3 5 3 11 3" xfId="5685"/>
    <cellStyle name="Calculation 3 5 3 11 4" xfId="5686"/>
    <cellStyle name="Calculation 3 5 3 11 5" xfId="5687"/>
    <cellStyle name="Calculation 3 5 3 12" xfId="5688"/>
    <cellStyle name="Calculation 3 5 3 12 2" xfId="5689"/>
    <cellStyle name="Calculation 3 5 3 12 3" xfId="5690"/>
    <cellStyle name="Calculation 3 5 3 12 4" xfId="5691"/>
    <cellStyle name="Calculation 3 5 3 12 5" xfId="5692"/>
    <cellStyle name="Calculation 3 5 3 13" xfId="5693"/>
    <cellStyle name="Calculation 3 5 3 13 2" xfId="5694"/>
    <cellStyle name="Calculation 3 5 3 13 3" xfId="5695"/>
    <cellStyle name="Calculation 3 5 3 13 4" xfId="5696"/>
    <cellStyle name="Calculation 3 5 3 13 5" xfId="5697"/>
    <cellStyle name="Calculation 3 5 3 14" xfId="5698"/>
    <cellStyle name="Calculation 3 5 3 14 2" xfId="5699"/>
    <cellStyle name="Calculation 3 5 3 14 3" xfId="5700"/>
    <cellStyle name="Calculation 3 5 3 14 4" xfId="5701"/>
    <cellStyle name="Calculation 3 5 3 14 5" xfId="5702"/>
    <cellStyle name="Calculation 3 5 3 15" xfId="5703"/>
    <cellStyle name="Calculation 3 5 3 15 2" xfId="5704"/>
    <cellStyle name="Calculation 3 5 3 15 3" xfId="5705"/>
    <cellStyle name="Calculation 3 5 3 15 4" xfId="5706"/>
    <cellStyle name="Calculation 3 5 3 15 5" xfId="5707"/>
    <cellStyle name="Calculation 3 5 3 16" xfId="5708"/>
    <cellStyle name="Calculation 3 5 3 16 2" xfId="5709"/>
    <cellStyle name="Calculation 3 5 3 16 3" xfId="5710"/>
    <cellStyle name="Calculation 3 5 3 16 4" xfId="5711"/>
    <cellStyle name="Calculation 3 5 3 16 5" xfId="5712"/>
    <cellStyle name="Calculation 3 5 3 17" xfId="5713"/>
    <cellStyle name="Calculation 3 5 3 17 2" xfId="5714"/>
    <cellStyle name="Calculation 3 5 3 17 3" xfId="5715"/>
    <cellStyle name="Calculation 3 5 3 17 4" xfId="5716"/>
    <cellStyle name="Calculation 3 5 3 17 5" xfId="5717"/>
    <cellStyle name="Calculation 3 5 3 18" xfId="5718"/>
    <cellStyle name="Calculation 3 5 3 18 2" xfId="5719"/>
    <cellStyle name="Calculation 3 5 3 18 3" xfId="5720"/>
    <cellStyle name="Calculation 3 5 3 18 4" xfId="5721"/>
    <cellStyle name="Calculation 3 5 3 18 5" xfId="5722"/>
    <cellStyle name="Calculation 3 5 3 19" xfId="5723"/>
    <cellStyle name="Calculation 3 5 3 19 2" xfId="5724"/>
    <cellStyle name="Calculation 3 5 3 19 3" xfId="5725"/>
    <cellStyle name="Calculation 3 5 3 19 4" xfId="5726"/>
    <cellStyle name="Calculation 3 5 3 19 5" xfId="5727"/>
    <cellStyle name="Calculation 3 5 3 2" xfId="5728"/>
    <cellStyle name="Calculation 3 5 3 2 2" xfId="5729"/>
    <cellStyle name="Calculation 3 5 3 2 3" xfId="5730"/>
    <cellStyle name="Calculation 3 5 3 2 4" xfId="5731"/>
    <cellStyle name="Calculation 3 5 3 2 5" xfId="5732"/>
    <cellStyle name="Calculation 3 5 3 2 6" xfId="5733"/>
    <cellStyle name="Calculation 3 5 3 2 7" xfId="5734"/>
    <cellStyle name="Calculation 3 5 3 20" xfId="5735"/>
    <cellStyle name="Calculation 3 5 3 21" xfId="5736"/>
    <cellStyle name="Calculation 3 5 3 22" xfId="5737"/>
    <cellStyle name="Calculation 3 5 3 23" xfId="5738"/>
    <cellStyle name="Calculation 3 5 3 24" xfId="5739"/>
    <cellStyle name="Calculation 3 5 3 25" xfId="5740"/>
    <cellStyle name="Calculation 3 5 3 3" xfId="5741"/>
    <cellStyle name="Calculation 3 5 3 3 2" xfId="5742"/>
    <cellStyle name="Calculation 3 5 3 3 3" xfId="5743"/>
    <cellStyle name="Calculation 3 5 3 3 4" xfId="5744"/>
    <cellStyle name="Calculation 3 5 3 3 5" xfId="5745"/>
    <cellStyle name="Calculation 3 5 3 3 6" xfId="5746"/>
    <cellStyle name="Calculation 3 5 3 3 7" xfId="5747"/>
    <cellStyle name="Calculation 3 5 3 4" xfId="5748"/>
    <cellStyle name="Calculation 3 5 3 4 2" xfId="5749"/>
    <cellStyle name="Calculation 3 5 3 4 3" xfId="5750"/>
    <cellStyle name="Calculation 3 5 3 4 4" xfId="5751"/>
    <cellStyle name="Calculation 3 5 3 4 5" xfId="5752"/>
    <cellStyle name="Calculation 3 5 3 5" xfId="5753"/>
    <cellStyle name="Calculation 3 5 3 5 2" xfId="5754"/>
    <cellStyle name="Calculation 3 5 3 5 3" xfId="5755"/>
    <cellStyle name="Calculation 3 5 3 5 4" xfId="5756"/>
    <cellStyle name="Calculation 3 5 3 5 5" xfId="5757"/>
    <cellStyle name="Calculation 3 5 3 6" xfId="5758"/>
    <cellStyle name="Calculation 3 5 3 6 2" xfId="5759"/>
    <cellStyle name="Calculation 3 5 3 6 3" xfId="5760"/>
    <cellStyle name="Calculation 3 5 3 6 4" xfId="5761"/>
    <cellStyle name="Calculation 3 5 3 6 5" xfId="5762"/>
    <cellStyle name="Calculation 3 5 3 7" xfId="5763"/>
    <cellStyle name="Calculation 3 5 3 7 2" xfId="5764"/>
    <cellStyle name="Calculation 3 5 3 7 3" xfId="5765"/>
    <cellStyle name="Calculation 3 5 3 7 4" xfId="5766"/>
    <cellStyle name="Calculation 3 5 3 7 5" xfId="5767"/>
    <cellStyle name="Calculation 3 5 3 8" xfId="5768"/>
    <cellStyle name="Calculation 3 5 3 8 2" xfId="5769"/>
    <cellStyle name="Calculation 3 5 3 8 3" xfId="5770"/>
    <cellStyle name="Calculation 3 5 3 8 4" xfId="5771"/>
    <cellStyle name="Calculation 3 5 3 8 5" xfId="5772"/>
    <cellStyle name="Calculation 3 5 3 9" xfId="5773"/>
    <cellStyle name="Calculation 3 5 3 9 2" xfId="5774"/>
    <cellStyle name="Calculation 3 5 3 9 3" xfId="5775"/>
    <cellStyle name="Calculation 3 5 3 9 4" xfId="5776"/>
    <cellStyle name="Calculation 3 5 3 9 5" xfId="5777"/>
    <cellStyle name="Calculation 3 5 4" xfId="5778"/>
    <cellStyle name="Calculation 3 5 4 2" xfId="5779"/>
    <cellStyle name="Calculation 3 5 4 3" xfId="5780"/>
    <cellStyle name="Calculation 3 5 4 4" xfId="5781"/>
    <cellStyle name="Calculation 3 5 4 5" xfId="5782"/>
    <cellStyle name="Calculation 3 5 4 6" xfId="5783"/>
    <cellStyle name="Calculation 3 5 4 7" xfId="5784"/>
    <cellStyle name="Calculation 3 5 5" xfId="5785"/>
    <cellStyle name="Calculation 3 5 5 2" xfId="5786"/>
    <cellStyle name="Calculation 3 5 5 3" xfId="5787"/>
    <cellStyle name="Calculation 3 5 5 4" xfId="5788"/>
    <cellStyle name="Calculation 3 5 5 5" xfId="5789"/>
    <cellStyle name="Calculation 3 5 5 6" xfId="5790"/>
    <cellStyle name="Calculation 3 5 5 7" xfId="5791"/>
    <cellStyle name="Calculation 3 5 6" xfId="5792"/>
    <cellStyle name="Calculation 3 5 6 2" xfId="5793"/>
    <cellStyle name="Calculation 3 5 6 3" xfId="5794"/>
    <cellStyle name="Calculation 3 5 6 4" xfId="5795"/>
    <cellStyle name="Calculation 3 5 6 5" xfId="5796"/>
    <cellStyle name="Calculation 3 5 7" xfId="5797"/>
    <cellStyle name="Calculation 3 5 7 2" xfId="5798"/>
    <cellStyle name="Calculation 3 5 7 3" xfId="5799"/>
    <cellStyle name="Calculation 3 5 7 4" xfId="5800"/>
    <cellStyle name="Calculation 3 5 7 5" xfId="5801"/>
    <cellStyle name="Calculation 3 5 8" xfId="5802"/>
    <cellStyle name="Calculation 3 5 8 2" xfId="5803"/>
    <cellStyle name="Calculation 3 5 8 3" xfId="5804"/>
    <cellStyle name="Calculation 3 5 8 4" xfId="5805"/>
    <cellStyle name="Calculation 3 5 8 5" xfId="5806"/>
    <cellStyle name="Calculation 3 5 9" xfId="5807"/>
    <cellStyle name="Calculation 3 5 9 2" xfId="5808"/>
    <cellStyle name="Calculation 3 5 9 3" xfId="5809"/>
    <cellStyle name="Calculation 3 5 9 4" xfId="5810"/>
    <cellStyle name="Calculation 3 5 9 5" xfId="5811"/>
    <cellStyle name="Calculation 3 6" xfId="5812"/>
    <cellStyle name="Calculation 3 6 10" xfId="5813"/>
    <cellStyle name="Calculation 3 6 10 2" xfId="5814"/>
    <cellStyle name="Calculation 3 6 10 3" xfId="5815"/>
    <cellStyle name="Calculation 3 6 10 4" xfId="5816"/>
    <cellStyle name="Calculation 3 6 10 5" xfId="5817"/>
    <cellStyle name="Calculation 3 6 11" xfId="5818"/>
    <cellStyle name="Calculation 3 6 11 2" xfId="5819"/>
    <cellStyle name="Calculation 3 6 11 3" xfId="5820"/>
    <cellStyle name="Calculation 3 6 11 4" xfId="5821"/>
    <cellStyle name="Calculation 3 6 11 5" xfId="5822"/>
    <cellStyle name="Calculation 3 6 12" xfId="5823"/>
    <cellStyle name="Calculation 3 6 12 2" xfId="5824"/>
    <cellStyle name="Calculation 3 6 12 3" xfId="5825"/>
    <cellStyle name="Calculation 3 6 12 4" xfId="5826"/>
    <cellStyle name="Calculation 3 6 12 5" xfId="5827"/>
    <cellStyle name="Calculation 3 6 13" xfId="5828"/>
    <cellStyle name="Calculation 3 6 13 2" xfId="5829"/>
    <cellStyle name="Calculation 3 6 13 3" xfId="5830"/>
    <cellStyle name="Calculation 3 6 13 4" xfId="5831"/>
    <cellStyle name="Calculation 3 6 13 5" xfId="5832"/>
    <cellStyle name="Calculation 3 6 14" xfId="5833"/>
    <cellStyle name="Calculation 3 6 14 2" xfId="5834"/>
    <cellStyle name="Calculation 3 6 14 3" xfId="5835"/>
    <cellStyle name="Calculation 3 6 14 4" xfId="5836"/>
    <cellStyle name="Calculation 3 6 14 5" xfId="5837"/>
    <cellStyle name="Calculation 3 6 15" xfId="5838"/>
    <cellStyle name="Calculation 3 6 15 2" xfId="5839"/>
    <cellStyle name="Calculation 3 6 15 3" xfId="5840"/>
    <cellStyle name="Calculation 3 6 15 4" xfId="5841"/>
    <cellStyle name="Calculation 3 6 15 5" xfId="5842"/>
    <cellStyle name="Calculation 3 6 16" xfId="5843"/>
    <cellStyle name="Calculation 3 6 16 2" xfId="5844"/>
    <cellStyle name="Calculation 3 6 16 3" xfId="5845"/>
    <cellStyle name="Calculation 3 6 16 4" xfId="5846"/>
    <cellStyle name="Calculation 3 6 16 5" xfId="5847"/>
    <cellStyle name="Calculation 3 6 17" xfId="5848"/>
    <cellStyle name="Calculation 3 6 17 2" xfId="5849"/>
    <cellStyle name="Calculation 3 6 17 3" xfId="5850"/>
    <cellStyle name="Calculation 3 6 17 4" xfId="5851"/>
    <cellStyle name="Calculation 3 6 17 5" xfId="5852"/>
    <cellStyle name="Calculation 3 6 18" xfId="5853"/>
    <cellStyle name="Calculation 3 6 18 2" xfId="5854"/>
    <cellStyle name="Calculation 3 6 18 3" xfId="5855"/>
    <cellStyle name="Calculation 3 6 18 4" xfId="5856"/>
    <cellStyle name="Calculation 3 6 18 5" xfId="5857"/>
    <cellStyle name="Calculation 3 6 19" xfId="5858"/>
    <cellStyle name="Calculation 3 6 19 2" xfId="5859"/>
    <cellStyle name="Calculation 3 6 19 3" xfId="5860"/>
    <cellStyle name="Calculation 3 6 19 4" xfId="5861"/>
    <cellStyle name="Calculation 3 6 19 5" xfId="5862"/>
    <cellStyle name="Calculation 3 6 2" xfId="5863"/>
    <cellStyle name="Calculation 3 6 2 10" xfId="5864"/>
    <cellStyle name="Calculation 3 6 2 10 2" xfId="5865"/>
    <cellStyle name="Calculation 3 6 2 10 3" xfId="5866"/>
    <cellStyle name="Calculation 3 6 2 10 4" xfId="5867"/>
    <cellStyle name="Calculation 3 6 2 10 5" xfId="5868"/>
    <cellStyle name="Calculation 3 6 2 11" xfId="5869"/>
    <cellStyle name="Calculation 3 6 2 11 2" xfId="5870"/>
    <cellStyle name="Calculation 3 6 2 11 3" xfId="5871"/>
    <cellStyle name="Calculation 3 6 2 11 4" xfId="5872"/>
    <cellStyle name="Calculation 3 6 2 11 5" xfId="5873"/>
    <cellStyle name="Calculation 3 6 2 12" xfId="5874"/>
    <cellStyle name="Calculation 3 6 2 12 2" xfId="5875"/>
    <cellStyle name="Calculation 3 6 2 12 3" xfId="5876"/>
    <cellStyle name="Calculation 3 6 2 12 4" xfId="5877"/>
    <cellStyle name="Calculation 3 6 2 12 5" xfId="5878"/>
    <cellStyle name="Calculation 3 6 2 13" xfId="5879"/>
    <cellStyle name="Calculation 3 6 2 13 2" xfId="5880"/>
    <cellStyle name="Calculation 3 6 2 13 3" xfId="5881"/>
    <cellStyle name="Calculation 3 6 2 13 4" xfId="5882"/>
    <cellStyle name="Calculation 3 6 2 13 5" xfId="5883"/>
    <cellStyle name="Calculation 3 6 2 14" xfId="5884"/>
    <cellStyle name="Calculation 3 6 2 14 2" xfId="5885"/>
    <cellStyle name="Calculation 3 6 2 14 3" xfId="5886"/>
    <cellStyle name="Calculation 3 6 2 14 4" xfId="5887"/>
    <cellStyle name="Calculation 3 6 2 14 5" xfId="5888"/>
    <cellStyle name="Calculation 3 6 2 15" xfId="5889"/>
    <cellStyle name="Calculation 3 6 2 15 2" xfId="5890"/>
    <cellStyle name="Calculation 3 6 2 15 3" xfId="5891"/>
    <cellStyle name="Calculation 3 6 2 15 4" xfId="5892"/>
    <cellStyle name="Calculation 3 6 2 15 5" xfId="5893"/>
    <cellStyle name="Calculation 3 6 2 16" xfId="5894"/>
    <cellStyle name="Calculation 3 6 2 16 2" xfId="5895"/>
    <cellStyle name="Calculation 3 6 2 16 3" xfId="5896"/>
    <cellStyle name="Calculation 3 6 2 16 4" xfId="5897"/>
    <cellStyle name="Calculation 3 6 2 16 5" xfId="5898"/>
    <cellStyle name="Calculation 3 6 2 17" xfId="5899"/>
    <cellStyle name="Calculation 3 6 2 17 2" xfId="5900"/>
    <cellStyle name="Calculation 3 6 2 17 3" xfId="5901"/>
    <cellStyle name="Calculation 3 6 2 17 4" xfId="5902"/>
    <cellStyle name="Calculation 3 6 2 17 5" xfId="5903"/>
    <cellStyle name="Calculation 3 6 2 18" xfId="5904"/>
    <cellStyle name="Calculation 3 6 2 18 2" xfId="5905"/>
    <cellStyle name="Calculation 3 6 2 18 3" xfId="5906"/>
    <cellStyle name="Calculation 3 6 2 18 4" xfId="5907"/>
    <cellStyle name="Calculation 3 6 2 18 5" xfId="5908"/>
    <cellStyle name="Calculation 3 6 2 19" xfId="5909"/>
    <cellStyle name="Calculation 3 6 2 19 2" xfId="5910"/>
    <cellStyle name="Calculation 3 6 2 19 3" xfId="5911"/>
    <cellStyle name="Calculation 3 6 2 19 4" xfId="5912"/>
    <cellStyle name="Calculation 3 6 2 19 5" xfId="5913"/>
    <cellStyle name="Calculation 3 6 2 2" xfId="5914"/>
    <cellStyle name="Calculation 3 6 2 2 2" xfId="5915"/>
    <cellStyle name="Calculation 3 6 2 2 3" xfId="5916"/>
    <cellStyle name="Calculation 3 6 2 2 4" xfId="5917"/>
    <cellStyle name="Calculation 3 6 2 2 5" xfId="5918"/>
    <cellStyle name="Calculation 3 6 2 2 6" xfId="5919"/>
    <cellStyle name="Calculation 3 6 2 2 7" xfId="5920"/>
    <cellStyle name="Calculation 3 6 2 20" xfId="5921"/>
    <cellStyle name="Calculation 3 6 2 21" xfId="5922"/>
    <cellStyle name="Calculation 3 6 2 22" xfId="5923"/>
    <cellStyle name="Calculation 3 6 2 23" xfId="5924"/>
    <cellStyle name="Calculation 3 6 2 24" xfId="5925"/>
    <cellStyle name="Calculation 3 6 2 3" xfId="5926"/>
    <cellStyle name="Calculation 3 6 2 3 2" xfId="5927"/>
    <cellStyle name="Calculation 3 6 2 3 3" xfId="5928"/>
    <cellStyle name="Calculation 3 6 2 3 4" xfId="5929"/>
    <cellStyle name="Calculation 3 6 2 3 5" xfId="5930"/>
    <cellStyle name="Calculation 3 6 2 3 6" xfId="5931"/>
    <cellStyle name="Calculation 3 6 2 3 7" xfId="5932"/>
    <cellStyle name="Calculation 3 6 2 4" xfId="5933"/>
    <cellStyle name="Calculation 3 6 2 4 2" xfId="5934"/>
    <cellStyle name="Calculation 3 6 2 4 3" xfId="5935"/>
    <cellStyle name="Calculation 3 6 2 4 4" xfId="5936"/>
    <cellStyle name="Calculation 3 6 2 4 5" xfId="5937"/>
    <cellStyle name="Calculation 3 6 2 5" xfId="5938"/>
    <cellStyle name="Calculation 3 6 2 5 2" xfId="5939"/>
    <cellStyle name="Calculation 3 6 2 5 3" xfId="5940"/>
    <cellStyle name="Calculation 3 6 2 5 4" xfId="5941"/>
    <cellStyle name="Calculation 3 6 2 5 5" xfId="5942"/>
    <cellStyle name="Calculation 3 6 2 6" xfId="5943"/>
    <cellStyle name="Calculation 3 6 2 6 2" xfId="5944"/>
    <cellStyle name="Calculation 3 6 2 6 3" xfId="5945"/>
    <cellStyle name="Calculation 3 6 2 6 4" xfId="5946"/>
    <cellStyle name="Calculation 3 6 2 6 5" xfId="5947"/>
    <cellStyle name="Calculation 3 6 2 7" xfId="5948"/>
    <cellStyle name="Calculation 3 6 2 7 2" xfId="5949"/>
    <cellStyle name="Calculation 3 6 2 7 3" xfId="5950"/>
    <cellStyle name="Calculation 3 6 2 7 4" xfId="5951"/>
    <cellStyle name="Calculation 3 6 2 7 5" xfId="5952"/>
    <cellStyle name="Calculation 3 6 2 8" xfId="5953"/>
    <cellStyle name="Calculation 3 6 2 8 2" xfId="5954"/>
    <cellStyle name="Calculation 3 6 2 8 3" xfId="5955"/>
    <cellStyle name="Calculation 3 6 2 8 4" xfId="5956"/>
    <cellStyle name="Calculation 3 6 2 8 5" xfId="5957"/>
    <cellStyle name="Calculation 3 6 2 9" xfId="5958"/>
    <cellStyle name="Calculation 3 6 2 9 2" xfId="5959"/>
    <cellStyle name="Calculation 3 6 2 9 3" xfId="5960"/>
    <cellStyle name="Calculation 3 6 2 9 4" xfId="5961"/>
    <cellStyle name="Calculation 3 6 2 9 5" xfId="5962"/>
    <cellStyle name="Calculation 3 6 20" xfId="5963"/>
    <cellStyle name="Calculation 3 6 20 2" xfId="5964"/>
    <cellStyle name="Calculation 3 6 20 3" xfId="5965"/>
    <cellStyle name="Calculation 3 6 20 4" xfId="5966"/>
    <cellStyle name="Calculation 3 6 20 5" xfId="5967"/>
    <cellStyle name="Calculation 3 6 21" xfId="5968"/>
    <cellStyle name="Calculation 3 6 21 2" xfId="5969"/>
    <cellStyle name="Calculation 3 6 21 3" xfId="5970"/>
    <cellStyle name="Calculation 3 6 21 4" xfId="5971"/>
    <cellStyle name="Calculation 3 6 21 5" xfId="5972"/>
    <cellStyle name="Calculation 3 6 22" xfId="5973"/>
    <cellStyle name="Calculation 3 6 23" xfId="5974"/>
    <cellStyle name="Calculation 3 6 24" xfId="5975"/>
    <cellStyle name="Calculation 3 6 25" xfId="5976"/>
    <cellStyle name="Calculation 3 6 3" xfId="5977"/>
    <cellStyle name="Calculation 3 6 3 10" xfId="5978"/>
    <cellStyle name="Calculation 3 6 3 10 2" xfId="5979"/>
    <cellStyle name="Calculation 3 6 3 10 3" xfId="5980"/>
    <cellStyle name="Calculation 3 6 3 10 4" xfId="5981"/>
    <cellStyle name="Calculation 3 6 3 10 5" xfId="5982"/>
    <cellStyle name="Calculation 3 6 3 11" xfId="5983"/>
    <cellStyle name="Calculation 3 6 3 11 2" xfId="5984"/>
    <cellStyle name="Calculation 3 6 3 11 3" xfId="5985"/>
    <cellStyle name="Calculation 3 6 3 11 4" xfId="5986"/>
    <cellStyle name="Calculation 3 6 3 11 5" xfId="5987"/>
    <cellStyle name="Calculation 3 6 3 12" xfId="5988"/>
    <cellStyle name="Calculation 3 6 3 12 2" xfId="5989"/>
    <cellStyle name="Calculation 3 6 3 12 3" xfId="5990"/>
    <cellStyle name="Calculation 3 6 3 12 4" xfId="5991"/>
    <cellStyle name="Calculation 3 6 3 12 5" xfId="5992"/>
    <cellStyle name="Calculation 3 6 3 13" xfId="5993"/>
    <cellStyle name="Calculation 3 6 3 13 2" xfId="5994"/>
    <cellStyle name="Calculation 3 6 3 13 3" xfId="5995"/>
    <cellStyle name="Calculation 3 6 3 13 4" xfId="5996"/>
    <cellStyle name="Calculation 3 6 3 13 5" xfId="5997"/>
    <cellStyle name="Calculation 3 6 3 14" xfId="5998"/>
    <cellStyle name="Calculation 3 6 3 14 2" xfId="5999"/>
    <cellStyle name="Calculation 3 6 3 14 3" xfId="6000"/>
    <cellStyle name="Calculation 3 6 3 14 4" xfId="6001"/>
    <cellStyle name="Calculation 3 6 3 14 5" xfId="6002"/>
    <cellStyle name="Calculation 3 6 3 15" xfId="6003"/>
    <cellStyle name="Calculation 3 6 3 15 2" xfId="6004"/>
    <cellStyle name="Calculation 3 6 3 15 3" xfId="6005"/>
    <cellStyle name="Calculation 3 6 3 15 4" xfId="6006"/>
    <cellStyle name="Calculation 3 6 3 15 5" xfId="6007"/>
    <cellStyle name="Calculation 3 6 3 16" xfId="6008"/>
    <cellStyle name="Calculation 3 6 3 16 2" xfId="6009"/>
    <cellStyle name="Calculation 3 6 3 16 3" xfId="6010"/>
    <cellStyle name="Calculation 3 6 3 16 4" xfId="6011"/>
    <cellStyle name="Calculation 3 6 3 16 5" xfId="6012"/>
    <cellStyle name="Calculation 3 6 3 17" xfId="6013"/>
    <cellStyle name="Calculation 3 6 3 17 2" xfId="6014"/>
    <cellStyle name="Calculation 3 6 3 17 3" xfId="6015"/>
    <cellStyle name="Calculation 3 6 3 17 4" xfId="6016"/>
    <cellStyle name="Calculation 3 6 3 17 5" xfId="6017"/>
    <cellStyle name="Calculation 3 6 3 18" xfId="6018"/>
    <cellStyle name="Calculation 3 6 3 18 2" xfId="6019"/>
    <cellStyle name="Calculation 3 6 3 18 3" xfId="6020"/>
    <cellStyle name="Calculation 3 6 3 18 4" xfId="6021"/>
    <cellStyle name="Calculation 3 6 3 18 5" xfId="6022"/>
    <cellStyle name="Calculation 3 6 3 19" xfId="6023"/>
    <cellStyle name="Calculation 3 6 3 19 2" xfId="6024"/>
    <cellStyle name="Calculation 3 6 3 19 3" xfId="6025"/>
    <cellStyle name="Calculation 3 6 3 19 4" xfId="6026"/>
    <cellStyle name="Calculation 3 6 3 19 5" xfId="6027"/>
    <cellStyle name="Calculation 3 6 3 2" xfId="6028"/>
    <cellStyle name="Calculation 3 6 3 2 2" xfId="6029"/>
    <cellStyle name="Calculation 3 6 3 2 3" xfId="6030"/>
    <cellStyle name="Calculation 3 6 3 2 4" xfId="6031"/>
    <cellStyle name="Calculation 3 6 3 2 5" xfId="6032"/>
    <cellStyle name="Calculation 3 6 3 2 6" xfId="6033"/>
    <cellStyle name="Calculation 3 6 3 2 7" xfId="6034"/>
    <cellStyle name="Calculation 3 6 3 20" xfId="6035"/>
    <cellStyle name="Calculation 3 6 3 21" xfId="6036"/>
    <cellStyle name="Calculation 3 6 3 22" xfId="6037"/>
    <cellStyle name="Calculation 3 6 3 23" xfId="6038"/>
    <cellStyle name="Calculation 3 6 3 24" xfId="6039"/>
    <cellStyle name="Calculation 3 6 3 25" xfId="6040"/>
    <cellStyle name="Calculation 3 6 3 3" xfId="6041"/>
    <cellStyle name="Calculation 3 6 3 3 2" xfId="6042"/>
    <cellStyle name="Calculation 3 6 3 3 3" xfId="6043"/>
    <cellStyle name="Calculation 3 6 3 3 4" xfId="6044"/>
    <cellStyle name="Calculation 3 6 3 3 5" xfId="6045"/>
    <cellStyle name="Calculation 3 6 3 3 6" xfId="6046"/>
    <cellStyle name="Calculation 3 6 3 3 7" xfId="6047"/>
    <cellStyle name="Calculation 3 6 3 4" xfId="6048"/>
    <cellStyle name="Calculation 3 6 3 4 2" xfId="6049"/>
    <cellStyle name="Calculation 3 6 3 4 3" xfId="6050"/>
    <cellStyle name="Calculation 3 6 3 4 4" xfId="6051"/>
    <cellStyle name="Calculation 3 6 3 4 5" xfId="6052"/>
    <cellStyle name="Calculation 3 6 3 5" xfId="6053"/>
    <cellStyle name="Calculation 3 6 3 5 2" xfId="6054"/>
    <cellStyle name="Calculation 3 6 3 5 3" xfId="6055"/>
    <cellStyle name="Calculation 3 6 3 5 4" xfId="6056"/>
    <cellStyle name="Calculation 3 6 3 5 5" xfId="6057"/>
    <cellStyle name="Calculation 3 6 3 6" xfId="6058"/>
    <cellStyle name="Calculation 3 6 3 6 2" xfId="6059"/>
    <cellStyle name="Calculation 3 6 3 6 3" xfId="6060"/>
    <cellStyle name="Calculation 3 6 3 6 4" xfId="6061"/>
    <cellStyle name="Calculation 3 6 3 6 5" xfId="6062"/>
    <cellStyle name="Calculation 3 6 3 7" xfId="6063"/>
    <cellStyle name="Calculation 3 6 3 7 2" xfId="6064"/>
    <cellStyle name="Calculation 3 6 3 7 3" xfId="6065"/>
    <cellStyle name="Calculation 3 6 3 7 4" xfId="6066"/>
    <cellStyle name="Calculation 3 6 3 7 5" xfId="6067"/>
    <cellStyle name="Calculation 3 6 3 8" xfId="6068"/>
    <cellStyle name="Calculation 3 6 3 8 2" xfId="6069"/>
    <cellStyle name="Calculation 3 6 3 8 3" xfId="6070"/>
    <cellStyle name="Calculation 3 6 3 8 4" xfId="6071"/>
    <cellStyle name="Calculation 3 6 3 8 5" xfId="6072"/>
    <cellStyle name="Calculation 3 6 3 9" xfId="6073"/>
    <cellStyle name="Calculation 3 6 3 9 2" xfId="6074"/>
    <cellStyle name="Calculation 3 6 3 9 3" xfId="6075"/>
    <cellStyle name="Calculation 3 6 3 9 4" xfId="6076"/>
    <cellStyle name="Calculation 3 6 3 9 5" xfId="6077"/>
    <cellStyle name="Calculation 3 6 4" xfId="6078"/>
    <cellStyle name="Calculation 3 6 4 2" xfId="6079"/>
    <cellStyle name="Calculation 3 6 4 3" xfId="6080"/>
    <cellStyle name="Calculation 3 6 4 4" xfId="6081"/>
    <cellStyle name="Calculation 3 6 4 5" xfId="6082"/>
    <cellStyle name="Calculation 3 6 4 6" xfId="6083"/>
    <cellStyle name="Calculation 3 6 4 7" xfId="6084"/>
    <cellStyle name="Calculation 3 6 5" xfId="6085"/>
    <cellStyle name="Calculation 3 6 5 2" xfId="6086"/>
    <cellStyle name="Calculation 3 6 5 3" xfId="6087"/>
    <cellStyle name="Calculation 3 6 5 4" xfId="6088"/>
    <cellStyle name="Calculation 3 6 5 5" xfId="6089"/>
    <cellStyle name="Calculation 3 6 5 6" xfId="6090"/>
    <cellStyle name="Calculation 3 6 5 7" xfId="6091"/>
    <cellStyle name="Calculation 3 6 6" xfId="6092"/>
    <cellStyle name="Calculation 3 6 6 2" xfId="6093"/>
    <cellStyle name="Calculation 3 6 6 3" xfId="6094"/>
    <cellStyle name="Calculation 3 6 6 4" xfId="6095"/>
    <cellStyle name="Calculation 3 6 6 5" xfId="6096"/>
    <cellStyle name="Calculation 3 6 7" xfId="6097"/>
    <cellStyle name="Calculation 3 6 7 2" xfId="6098"/>
    <cellStyle name="Calculation 3 6 7 3" xfId="6099"/>
    <cellStyle name="Calculation 3 6 7 4" xfId="6100"/>
    <cellStyle name="Calculation 3 6 7 5" xfId="6101"/>
    <cellStyle name="Calculation 3 6 8" xfId="6102"/>
    <cellStyle name="Calculation 3 6 8 2" xfId="6103"/>
    <cellStyle name="Calculation 3 6 8 3" xfId="6104"/>
    <cellStyle name="Calculation 3 6 8 4" xfId="6105"/>
    <cellStyle name="Calculation 3 6 8 5" xfId="6106"/>
    <cellStyle name="Calculation 3 6 9" xfId="6107"/>
    <cellStyle name="Calculation 3 6 9 2" xfId="6108"/>
    <cellStyle name="Calculation 3 6 9 3" xfId="6109"/>
    <cellStyle name="Calculation 3 6 9 4" xfId="6110"/>
    <cellStyle name="Calculation 3 6 9 5" xfId="6111"/>
    <cellStyle name="Calculation 3 7" xfId="6112"/>
    <cellStyle name="Calculation 3 7 10" xfId="6113"/>
    <cellStyle name="Calculation 3 7 10 2" xfId="6114"/>
    <cellStyle name="Calculation 3 7 10 3" xfId="6115"/>
    <cellStyle name="Calculation 3 7 10 4" xfId="6116"/>
    <cellStyle name="Calculation 3 7 10 5" xfId="6117"/>
    <cellStyle name="Calculation 3 7 11" xfId="6118"/>
    <cellStyle name="Calculation 3 7 11 2" xfId="6119"/>
    <cellStyle name="Calculation 3 7 11 3" xfId="6120"/>
    <cellStyle name="Calculation 3 7 11 4" xfId="6121"/>
    <cellStyle name="Calculation 3 7 11 5" xfId="6122"/>
    <cellStyle name="Calculation 3 7 12" xfId="6123"/>
    <cellStyle name="Calculation 3 7 12 2" xfId="6124"/>
    <cellStyle name="Calculation 3 7 12 3" xfId="6125"/>
    <cellStyle name="Calculation 3 7 12 4" xfId="6126"/>
    <cellStyle name="Calculation 3 7 12 5" xfId="6127"/>
    <cellStyle name="Calculation 3 7 13" xfId="6128"/>
    <cellStyle name="Calculation 3 7 13 2" xfId="6129"/>
    <cellStyle name="Calculation 3 7 13 3" xfId="6130"/>
    <cellStyle name="Calculation 3 7 13 4" xfId="6131"/>
    <cellStyle name="Calculation 3 7 13 5" xfId="6132"/>
    <cellStyle name="Calculation 3 7 14" xfId="6133"/>
    <cellStyle name="Calculation 3 7 14 2" xfId="6134"/>
    <cellStyle name="Calculation 3 7 14 3" xfId="6135"/>
    <cellStyle name="Calculation 3 7 14 4" xfId="6136"/>
    <cellStyle name="Calculation 3 7 14 5" xfId="6137"/>
    <cellStyle name="Calculation 3 7 15" xfId="6138"/>
    <cellStyle name="Calculation 3 7 15 2" xfId="6139"/>
    <cellStyle name="Calculation 3 7 15 3" xfId="6140"/>
    <cellStyle name="Calculation 3 7 15 4" xfId="6141"/>
    <cellStyle name="Calculation 3 7 15 5" xfId="6142"/>
    <cellStyle name="Calculation 3 7 16" xfId="6143"/>
    <cellStyle name="Calculation 3 7 16 2" xfId="6144"/>
    <cellStyle name="Calculation 3 7 16 3" xfId="6145"/>
    <cellStyle name="Calculation 3 7 16 4" xfId="6146"/>
    <cellStyle name="Calculation 3 7 16 5" xfId="6147"/>
    <cellStyle name="Calculation 3 7 17" xfId="6148"/>
    <cellStyle name="Calculation 3 7 17 2" xfId="6149"/>
    <cellStyle name="Calculation 3 7 17 3" xfId="6150"/>
    <cellStyle name="Calculation 3 7 17 4" xfId="6151"/>
    <cellStyle name="Calculation 3 7 17 5" xfId="6152"/>
    <cellStyle name="Calculation 3 7 18" xfId="6153"/>
    <cellStyle name="Calculation 3 7 18 2" xfId="6154"/>
    <cellStyle name="Calculation 3 7 18 3" xfId="6155"/>
    <cellStyle name="Calculation 3 7 18 4" xfId="6156"/>
    <cellStyle name="Calculation 3 7 18 5" xfId="6157"/>
    <cellStyle name="Calculation 3 7 19" xfId="6158"/>
    <cellStyle name="Calculation 3 7 19 2" xfId="6159"/>
    <cellStyle name="Calculation 3 7 19 3" xfId="6160"/>
    <cellStyle name="Calculation 3 7 19 4" xfId="6161"/>
    <cellStyle name="Calculation 3 7 19 5" xfId="6162"/>
    <cellStyle name="Calculation 3 7 2" xfId="6163"/>
    <cellStyle name="Calculation 3 7 2 10" xfId="6164"/>
    <cellStyle name="Calculation 3 7 2 10 2" xfId="6165"/>
    <cellStyle name="Calculation 3 7 2 10 3" xfId="6166"/>
    <cellStyle name="Calculation 3 7 2 10 4" xfId="6167"/>
    <cellStyle name="Calculation 3 7 2 10 5" xfId="6168"/>
    <cellStyle name="Calculation 3 7 2 11" xfId="6169"/>
    <cellStyle name="Calculation 3 7 2 11 2" xfId="6170"/>
    <cellStyle name="Calculation 3 7 2 11 3" xfId="6171"/>
    <cellStyle name="Calculation 3 7 2 11 4" xfId="6172"/>
    <cellStyle name="Calculation 3 7 2 11 5" xfId="6173"/>
    <cellStyle name="Calculation 3 7 2 12" xfId="6174"/>
    <cellStyle name="Calculation 3 7 2 12 2" xfId="6175"/>
    <cellStyle name="Calculation 3 7 2 12 3" xfId="6176"/>
    <cellStyle name="Calculation 3 7 2 12 4" xfId="6177"/>
    <cellStyle name="Calculation 3 7 2 12 5" xfId="6178"/>
    <cellStyle name="Calculation 3 7 2 13" xfId="6179"/>
    <cellStyle name="Calculation 3 7 2 13 2" xfId="6180"/>
    <cellStyle name="Calculation 3 7 2 13 3" xfId="6181"/>
    <cellStyle name="Calculation 3 7 2 13 4" xfId="6182"/>
    <cellStyle name="Calculation 3 7 2 13 5" xfId="6183"/>
    <cellStyle name="Calculation 3 7 2 14" xfId="6184"/>
    <cellStyle name="Calculation 3 7 2 14 2" xfId="6185"/>
    <cellStyle name="Calculation 3 7 2 14 3" xfId="6186"/>
    <cellStyle name="Calculation 3 7 2 14 4" xfId="6187"/>
    <cellStyle name="Calculation 3 7 2 14 5" xfId="6188"/>
    <cellStyle name="Calculation 3 7 2 15" xfId="6189"/>
    <cellStyle name="Calculation 3 7 2 15 2" xfId="6190"/>
    <cellStyle name="Calculation 3 7 2 15 3" xfId="6191"/>
    <cellStyle name="Calculation 3 7 2 15 4" xfId="6192"/>
    <cellStyle name="Calculation 3 7 2 15 5" xfId="6193"/>
    <cellStyle name="Calculation 3 7 2 16" xfId="6194"/>
    <cellStyle name="Calculation 3 7 2 16 2" xfId="6195"/>
    <cellStyle name="Calculation 3 7 2 16 3" xfId="6196"/>
    <cellStyle name="Calculation 3 7 2 16 4" xfId="6197"/>
    <cellStyle name="Calculation 3 7 2 16 5" xfId="6198"/>
    <cellStyle name="Calculation 3 7 2 17" xfId="6199"/>
    <cellStyle name="Calculation 3 7 2 17 2" xfId="6200"/>
    <cellStyle name="Calculation 3 7 2 17 3" xfId="6201"/>
    <cellStyle name="Calculation 3 7 2 17 4" xfId="6202"/>
    <cellStyle name="Calculation 3 7 2 17 5" xfId="6203"/>
    <cellStyle name="Calculation 3 7 2 18" xfId="6204"/>
    <cellStyle name="Calculation 3 7 2 18 2" xfId="6205"/>
    <cellStyle name="Calculation 3 7 2 18 3" xfId="6206"/>
    <cellStyle name="Calculation 3 7 2 18 4" xfId="6207"/>
    <cellStyle name="Calculation 3 7 2 18 5" xfId="6208"/>
    <cellStyle name="Calculation 3 7 2 19" xfId="6209"/>
    <cellStyle name="Calculation 3 7 2 19 2" xfId="6210"/>
    <cellStyle name="Calculation 3 7 2 19 3" xfId="6211"/>
    <cellStyle name="Calculation 3 7 2 19 4" xfId="6212"/>
    <cellStyle name="Calculation 3 7 2 19 5" xfId="6213"/>
    <cellStyle name="Calculation 3 7 2 2" xfId="6214"/>
    <cellStyle name="Calculation 3 7 2 2 2" xfId="6215"/>
    <cellStyle name="Calculation 3 7 2 2 3" xfId="6216"/>
    <cellStyle name="Calculation 3 7 2 2 4" xfId="6217"/>
    <cellStyle name="Calculation 3 7 2 2 5" xfId="6218"/>
    <cellStyle name="Calculation 3 7 2 2 6" xfId="6219"/>
    <cellStyle name="Calculation 3 7 2 2 7" xfId="6220"/>
    <cellStyle name="Calculation 3 7 2 20" xfId="6221"/>
    <cellStyle name="Calculation 3 7 2 21" xfId="6222"/>
    <cellStyle name="Calculation 3 7 2 22" xfId="6223"/>
    <cellStyle name="Calculation 3 7 2 23" xfId="6224"/>
    <cellStyle name="Calculation 3 7 2 24" xfId="6225"/>
    <cellStyle name="Calculation 3 7 2 25" xfId="6226"/>
    <cellStyle name="Calculation 3 7 2 3" xfId="6227"/>
    <cellStyle name="Calculation 3 7 2 3 2" xfId="6228"/>
    <cellStyle name="Calculation 3 7 2 3 3" xfId="6229"/>
    <cellStyle name="Calculation 3 7 2 3 4" xfId="6230"/>
    <cellStyle name="Calculation 3 7 2 3 5" xfId="6231"/>
    <cellStyle name="Calculation 3 7 2 3 6" xfId="6232"/>
    <cellStyle name="Calculation 3 7 2 3 7" xfId="6233"/>
    <cellStyle name="Calculation 3 7 2 4" xfId="6234"/>
    <cellStyle name="Calculation 3 7 2 4 2" xfId="6235"/>
    <cellStyle name="Calculation 3 7 2 4 3" xfId="6236"/>
    <cellStyle name="Calculation 3 7 2 4 4" xfId="6237"/>
    <cellStyle name="Calculation 3 7 2 4 5" xfId="6238"/>
    <cellStyle name="Calculation 3 7 2 5" xfId="6239"/>
    <cellStyle name="Calculation 3 7 2 5 2" xfId="6240"/>
    <cellStyle name="Calculation 3 7 2 5 3" xfId="6241"/>
    <cellStyle name="Calculation 3 7 2 5 4" xfId="6242"/>
    <cellStyle name="Calculation 3 7 2 5 5" xfId="6243"/>
    <cellStyle name="Calculation 3 7 2 6" xfId="6244"/>
    <cellStyle name="Calculation 3 7 2 6 2" xfId="6245"/>
    <cellStyle name="Calculation 3 7 2 6 3" xfId="6246"/>
    <cellStyle name="Calculation 3 7 2 6 4" xfId="6247"/>
    <cellStyle name="Calculation 3 7 2 6 5" xfId="6248"/>
    <cellStyle name="Calculation 3 7 2 7" xfId="6249"/>
    <cellStyle name="Calculation 3 7 2 7 2" xfId="6250"/>
    <cellStyle name="Calculation 3 7 2 7 3" xfId="6251"/>
    <cellStyle name="Calculation 3 7 2 7 4" xfId="6252"/>
    <cellStyle name="Calculation 3 7 2 7 5" xfId="6253"/>
    <cellStyle name="Calculation 3 7 2 8" xfId="6254"/>
    <cellStyle name="Calculation 3 7 2 8 2" xfId="6255"/>
    <cellStyle name="Calculation 3 7 2 8 3" xfId="6256"/>
    <cellStyle name="Calculation 3 7 2 8 4" xfId="6257"/>
    <cellStyle name="Calculation 3 7 2 8 5" xfId="6258"/>
    <cellStyle name="Calculation 3 7 2 9" xfId="6259"/>
    <cellStyle name="Calculation 3 7 2 9 2" xfId="6260"/>
    <cellStyle name="Calculation 3 7 2 9 3" xfId="6261"/>
    <cellStyle name="Calculation 3 7 2 9 4" xfId="6262"/>
    <cellStyle name="Calculation 3 7 2 9 5" xfId="6263"/>
    <cellStyle name="Calculation 3 7 20" xfId="6264"/>
    <cellStyle name="Calculation 3 7 20 2" xfId="6265"/>
    <cellStyle name="Calculation 3 7 20 3" xfId="6266"/>
    <cellStyle name="Calculation 3 7 20 4" xfId="6267"/>
    <cellStyle name="Calculation 3 7 20 5" xfId="6268"/>
    <cellStyle name="Calculation 3 7 21" xfId="6269"/>
    <cellStyle name="Calculation 3 7 22" xfId="6270"/>
    <cellStyle name="Calculation 3 7 23" xfId="6271"/>
    <cellStyle name="Calculation 3 7 24" xfId="6272"/>
    <cellStyle name="Calculation 3 7 3" xfId="6273"/>
    <cellStyle name="Calculation 3 7 3 2" xfId="6274"/>
    <cellStyle name="Calculation 3 7 3 3" xfId="6275"/>
    <cellStyle name="Calculation 3 7 3 4" xfId="6276"/>
    <cellStyle name="Calculation 3 7 3 5" xfId="6277"/>
    <cellStyle name="Calculation 3 7 3 6" xfId="6278"/>
    <cellStyle name="Calculation 3 7 3 7" xfId="6279"/>
    <cellStyle name="Calculation 3 7 4" xfId="6280"/>
    <cellStyle name="Calculation 3 7 4 2" xfId="6281"/>
    <cellStyle name="Calculation 3 7 4 3" xfId="6282"/>
    <cellStyle name="Calculation 3 7 4 4" xfId="6283"/>
    <cellStyle name="Calculation 3 7 4 5" xfId="6284"/>
    <cellStyle name="Calculation 3 7 4 6" xfId="6285"/>
    <cellStyle name="Calculation 3 7 4 7" xfId="6286"/>
    <cellStyle name="Calculation 3 7 5" xfId="6287"/>
    <cellStyle name="Calculation 3 7 5 2" xfId="6288"/>
    <cellStyle name="Calculation 3 7 5 3" xfId="6289"/>
    <cellStyle name="Calculation 3 7 5 4" xfId="6290"/>
    <cellStyle name="Calculation 3 7 5 5" xfId="6291"/>
    <cellStyle name="Calculation 3 7 6" xfId="6292"/>
    <cellStyle name="Calculation 3 7 6 2" xfId="6293"/>
    <cellStyle name="Calculation 3 7 6 3" xfId="6294"/>
    <cellStyle name="Calculation 3 7 6 4" xfId="6295"/>
    <cellStyle name="Calculation 3 7 6 5" xfId="6296"/>
    <cellStyle name="Calculation 3 7 7" xfId="6297"/>
    <cellStyle name="Calculation 3 7 7 2" xfId="6298"/>
    <cellStyle name="Calculation 3 7 7 3" xfId="6299"/>
    <cellStyle name="Calculation 3 7 7 4" xfId="6300"/>
    <cellStyle name="Calculation 3 7 7 5" xfId="6301"/>
    <cellStyle name="Calculation 3 7 8" xfId="6302"/>
    <cellStyle name="Calculation 3 7 8 2" xfId="6303"/>
    <cellStyle name="Calculation 3 7 8 3" xfId="6304"/>
    <cellStyle name="Calculation 3 7 8 4" xfId="6305"/>
    <cellStyle name="Calculation 3 7 8 5" xfId="6306"/>
    <cellStyle name="Calculation 3 7 9" xfId="6307"/>
    <cellStyle name="Calculation 3 7 9 2" xfId="6308"/>
    <cellStyle name="Calculation 3 7 9 3" xfId="6309"/>
    <cellStyle name="Calculation 3 7 9 4" xfId="6310"/>
    <cellStyle name="Calculation 3 7 9 5" xfId="6311"/>
    <cellStyle name="Calculation 3 8" xfId="6312"/>
    <cellStyle name="Calculation 3 8 10" xfId="6313"/>
    <cellStyle name="Calculation 3 8 10 2" xfId="6314"/>
    <cellStyle name="Calculation 3 8 10 3" xfId="6315"/>
    <cellStyle name="Calculation 3 8 10 4" xfId="6316"/>
    <cellStyle name="Calculation 3 8 10 5" xfId="6317"/>
    <cellStyle name="Calculation 3 8 11" xfId="6318"/>
    <cellStyle name="Calculation 3 8 11 2" xfId="6319"/>
    <cellStyle name="Calculation 3 8 11 3" xfId="6320"/>
    <cellStyle name="Calculation 3 8 11 4" xfId="6321"/>
    <cellStyle name="Calculation 3 8 11 5" xfId="6322"/>
    <cellStyle name="Calculation 3 8 12" xfId="6323"/>
    <cellStyle name="Calculation 3 8 12 2" xfId="6324"/>
    <cellStyle name="Calculation 3 8 12 3" xfId="6325"/>
    <cellStyle name="Calculation 3 8 12 4" xfId="6326"/>
    <cellStyle name="Calculation 3 8 12 5" xfId="6327"/>
    <cellStyle name="Calculation 3 8 13" xfId="6328"/>
    <cellStyle name="Calculation 3 8 13 2" xfId="6329"/>
    <cellStyle name="Calculation 3 8 13 3" xfId="6330"/>
    <cellStyle name="Calculation 3 8 13 4" xfId="6331"/>
    <cellStyle name="Calculation 3 8 13 5" xfId="6332"/>
    <cellStyle name="Calculation 3 8 14" xfId="6333"/>
    <cellStyle name="Calculation 3 8 14 2" xfId="6334"/>
    <cellStyle name="Calculation 3 8 14 3" xfId="6335"/>
    <cellStyle name="Calculation 3 8 14 4" xfId="6336"/>
    <cellStyle name="Calculation 3 8 14 5" xfId="6337"/>
    <cellStyle name="Calculation 3 8 15" xfId="6338"/>
    <cellStyle name="Calculation 3 8 15 2" xfId="6339"/>
    <cellStyle name="Calculation 3 8 15 3" xfId="6340"/>
    <cellStyle name="Calculation 3 8 15 4" xfId="6341"/>
    <cellStyle name="Calculation 3 8 15 5" xfId="6342"/>
    <cellStyle name="Calculation 3 8 16" xfId="6343"/>
    <cellStyle name="Calculation 3 8 16 2" xfId="6344"/>
    <cellStyle name="Calculation 3 8 16 3" xfId="6345"/>
    <cellStyle name="Calculation 3 8 16 4" xfId="6346"/>
    <cellStyle name="Calculation 3 8 16 5" xfId="6347"/>
    <cellStyle name="Calculation 3 8 17" xfId="6348"/>
    <cellStyle name="Calculation 3 8 17 2" xfId="6349"/>
    <cellStyle name="Calculation 3 8 17 3" xfId="6350"/>
    <cellStyle name="Calculation 3 8 17 4" xfId="6351"/>
    <cellStyle name="Calculation 3 8 17 5" xfId="6352"/>
    <cellStyle name="Calculation 3 8 18" xfId="6353"/>
    <cellStyle name="Calculation 3 8 18 2" xfId="6354"/>
    <cellStyle name="Calculation 3 8 18 3" xfId="6355"/>
    <cellStyle name="Calculation 3 8 18 4" xfId="6356"/>
    <cellStyle name="Calculation 3 8 18 5" xfId="6357"/>
    <cellStyle name="Calculation 3 8 19" xfId="6358"/>
    <cellStyle name="Calculation 3 8 19 2" xfId="6359"/>
    <cellStyle name="Calculation 3 8 19 3" xfId="6360"/>
    <cellStyle name="Calculation 3 8 19 4" xfId="6361"/>
    <cellStyle name="Calculation 3 8 19 5" xfId="6362"/>
    <cellStyle name="Calculation 3 8 2" xfId="6363"/>
    <cellStyle name="Calculation 3 8 2 2" xfId="6364"/>
    <cellStyle name="Calculation 3 8 2 3" xfId="6365"/>
    <cellStyle name="Calculation 3 8 2 4" xfId="6366"/>
    <cellStyle name="Calculation 3 8 2 5" xfId="6367"/>
    <cellStyle name="Calculation 3 8 2 6" xfId="6368"/>
    <cellStyle name="Calculation 3 8 2 7" xfId="6369"/>
    <cellStyle name="Calculation 3 8 20" xfId="6370"/>
    <cellStyle name="Calculation 3 8 21" xfId="6371"/>
    <cellStyle name="Calculation 3 8 22" xfId="6372"/>
    <cellStyle name="Calculation 3 8 23" xfId="6373"/>
    <cellStyle name="Calculation 3 8 24" xfId="6374"/>
    <cellStyle name="Calculation 3 8 3" xfId="6375"/>
    <cellStyle name="Calculation 3 8 3 2" xfId="6376"/>
    <cellStyle name="Calculation 3 8 3 3" xfId="6377"/>
    <cellStyle name="Calculation 3 8 3 4" xfId="6378"/>
    <cellStyle name="Calculation 3 8 3 5" xfId="6379"/>
    <cellStyle name="Calculation 3 8 3 6" xfId="6380"/>
    <cellStyle name="Calculation 3 8 3 7" xfId="6381"/>
    <cellStyle name="Calculation 3 8 4" xfId="6382"/>
    <cellStyle name="Calculation 3 8 4 2" xfId="6383"/>
    <cellStyle name="Calculation 3 8 4 3" xfId="6384"/>
    <cellStyle name="Calculation 3 8 4 4" xfId="6385"/>
    <cellStyle name="Calculation 3 8 4 5" xfId="6386"/>
    <cellStyle name="Calculation 3 8 5" xfId="6387"/>
    <cellStyle name="Calculation 3 8 5 2" xfId="6388"/>
    <cellStyle name="Calculation 3 8 5 3" xfId="6389"/>
    <cellStyle name="Calculation 3 8 5 4" xfId="6390"/>
    <cellStyle name="Calculation 3 8 5 5" xfId="6391"/>
    <cellStyle name="Calculation 3 8 6" xfId="6392"/>
    <cellStyle name="Calculation 3 8 6 2" xfId="6393"/>
    <cellStyle name="Calculation 3 8 6 3" xfId="6394"/>
    <cellStyle name="Calculation 3 8 6 4" xfId="6395"/>
    <cellStyle name="Calculation 3 8 6 5" xfId="6396"/>
    <cellStyle name="Calculation 3 8 7" xfId="6397"/>
    <cellStyle name="Calculation 3 8 7 2" xfId="6398"/>
    <cellStyle name="Calculation 3 8 7 3" xfId="6399"/>
    <cellStyle name="Calculation 3 8 7 4" xfId="6400"/>
    <cellStyle name="Calculation 3 8 7 5" xfId="6401"/>
    <cellStyle name="Calculation 3 8 8" xfId="6402"/>
    <cellStyle name="Calculation 3 8 8 2" xfId="6403"/>
    <cellStyle name="Calculation 3 8 8 3" xfId="6404"/>
    <cellStyle name="Calculation 3 8 8 4" xfId="6405"/>
    <cellStyle name="Calculation 3 8 8 5" xfId="6406"/>
    <cellStyle name="Calculation 3 8 9" xfId="6407"/>
    <cellStyle name="Calculation 3 8 9 2" xfId="6408"/>
    <cellStyle name="Calculation 3 8 9 3" xfId="6409"/>
    <cellStyle name="Calculation 3 8 9 4" xfId="6410"/>
    <cellStyle name="Calculation 3 8 9 5" xfId="6411"/>
    <cellStyle name="Calculation 3 9" xfId="6412"/>
    <cellStyle name="Calculation 3 9 10" xfId="6413"/>
    <cellStyle name="Calculation 3 9 10 2" xfId="6414"/>
    <cellStyle name="Calculation 3 9 10 3" xfId="6415"/>
    <cellStyle name="Calculation 3 9 10 4" xfId="6416"/>
    <cellStyle name="Calculation 3 9 10 5" xfId="6417"/>
    <cellStyle name="Calculation 3 9 11" xfId="6418"/>
    <cellStyle name="Calculation 3 9 11 2" xfId="6419"/>
    <cellStyle name="Calculation 3 9 11 3" xfId="6420"/>
    <cellStyle name="Calculation 3 9 11 4" xfId="6421"/>
    <cellStyle name="Calculation 3 9 11 5" xfId="6422"/>
    <cellStyle name="Calculation 3 9 12" xfId="6423"/>
    <cellStyle name="Calculation 3 9 12 2" xfId="6424"/>
    <cellStyle name="Calculation 3 9 12 3" xfId="6425"/>
    <cellStyle name="Calculation 3 9 12 4" xfId="6426"/>
    <cellStyle name="Calculation 3 9 12 5" xfId="6427"/>
    <cellStyle name="Calculation 3 9 13" xfId="6428"/>
    <cellStyle name="Calculation 3 9 13 2" xfId="6429"/>
    <cellStyle name="Calculation 3 9 13 3" xfId="6430"/>
    <cellStyle name="Calculation 3 9 13 4" xfId="6431"/>
    <cellStyle name="Calculation 3 9 13 5" xfId="6432"/>
    <cellStyle name="Calculation 3 9 14" xfId="6433"/>
    <cellStyle name="Calculation 3 9 14 2" xfId="6434"/>
    <cellStyle name="Calculation 3 9 14 3" xfId="6435"/>
    <cellStyle name="Calculation 3 9 14 4" xfId="6436"/>
    <cellStyle name="Calculation 3 9 14 5" xfId="6437"/>
    <cellStyle name="Calculation 3 9 15" xfId="6438"/>
    <cellStyle name="Calculation 3 9 15 2" xfId="6439"/>
    <cellStyle name="Calculation 3 9 15 3" xfId="6440"/>
    <cellStyle name="Calculation 3 9 15 4" xfId="6441"/>
    <cellStyle name="Calculation 3 9 15 5" xfId="6442"/>
    <cellStyle name="Calculation 3 9 16" xfId="6443"/>
    <cellStyle name="Calculation 3 9 16 2" xfId="6444"/>
    <cellStyle name="Calculation 3 9 16 3" xfId="6445"/>
    <cellStyle name="Calculation 3 9 16 4" xfId="6446"/>
    <cellStyle name="Calculation 3 9 16 5" xfId="6447"/>
    <cellStyle name="Calculation 3 9 17" xfId="6448"/>
    <cellStyle name="Calculation 3 9 17 2" xfId="6449"/>
    <cellStyle name="Calculation 3 9 17 3" xfId="6450"/>
    <cellStyle name="Calculation 3 9 17 4" xfId="6451"/>
    <cellStyle name="Calculation 3 9 17 5" xfId="6452"/>
    <cellStyle name="Calculation 3 9 18" xfId="6453"/>
    <cellStyle name="Calculation 3 9 18 2" xfId="6454"/>
    <cellStyle name="Calculation 3 9 18 3" xfId="6455"/>
    <cellStyle name="Calculation 3 9 18 4" xfId="6456"/>
    <cellStyle name="Calculation 3 9 18 5" xfId="6457"/>
    <cellStyle name="Calculation 3 9 19" xfId="6458"/>
    <cellStyle name="Calculation 3 9 19 2" xfId="6459"/>
    <cellStyle name="Calculation 3 9 19 3" xfId="6460"/>
    <cellStyle name="Calculation 3 9 19 4" xfId="6461"/>
    <cellStyle name="Calculation 3 9 19 5" xfId="6462"/>
    <cellStyle name="Calculation 3 9 2" xfId="6463"/>
    <cellStyle name="Calculation 3 9 2 2" xfId="6464"/>
    <cellStyle name="Calculation 3 9 2 3" xfId="6465"/>
    <cellStyle name="Calculation 3 9 2 4" xfId="6466"/>
    <cellStyle name="Calculation 3 9 2 5" xfId="6467"/>
    <cellStyle name="Calculation 3 9 2 6" xfId="6468"/>
    <cellStyle name="Calculation 3 9 2 7" xfId="6469"/>
    <cellStyle name="Calculation 3 9 20" xfId="6470"/>
    <cellStyle name="Calculation 3 9 21" xfId="6471"/>
    <cellStyle name="Calculation 3 9 22" xfId="6472"/>
    <cellStyle name="Calculation 3 9 23" xfId="6473"/>
    <cellStyle name="Calculation 3 9 24" xfId="6474"/>
    <cellStyle name="Calculation 3 9 3" xfId="6475"/>
    <cellStyle name="Calculation 3 9 3 2" xfId="6476"/>
    <cellStyle name="Calculation 3 9 3 3" xfId="6477"/>
    <cellStyle name="Calculation 3 9 3 4" xfId="6478"/>
    <cellStyle name="Calculation 3 9 3 5" xfId="6479"/>
    <cellStyle name="Calculation 3 9 3 6" xfId="6480"/>
    <cellStyle name="Calculation 3 9 3 7" xfId="6481"/>
    <cellStyle name="Calculation 3 9 4" xfId="6482"/>
    <cellStyle name="Calculation 3 9 4 2" xfId="6483"/>
    <cellStyle name="Calculation 3 9 4 3" xfId="6484"/>
    <cellStyle name="Calculation 3 9 4 4" xfId="6485"/>
    <cellStyle name="Calculation 3 9 4 5" xfId="6486"/>
    <cellStyle name="Calculation 3 9 5" xfId="6487"/>
    <cellStyle name="Calculation 3 9 5 2" xfId="6488"/>
    <cellStyle name="Calculation 3 9 5 3" xfId="6489"/>
    <cellStyle name="Calculation 3 9 5 4" xfId="6490"/>
    <cellStyle name="Calculation 3 9 5 5" xfId="6491"/>
    <cellStyle name="Calculation 3 9 6" xfId="6492"/>
    <cellStyle name="Calculation 3 9 6 2" xfId="6493"/>
    <cellStyle name="Calculation 3 9 6 3" xfId="6494"/>
    <cellStyle name="Calculation 3 9 6 4" xfId="6495"/>
    <cellStyle name="Calculation 3 9 6 5" xfId="6496"/>
    <cellStyle name="Calculation 3 9 7" xfId="6497"/>
    <cellStyle name="Calculation 3 9 7 2" xfId="6498"/>
    <cellStyle name="Calculation 3 9 7 3" xfId="6499"/>
    <cellStyle name="Calculation 3 9 7 4" xfId="6500"/>
    <cellStyle name="Calculation 3 9 7 5" xfId="6501"/>
    <cellStyle name="Calculation 3 9 8" xfId="6502"/>
    <cellStyle name="Calculation 3 9 8 2" xfId="6503"/>
    <cellStyle name="Calculation 3 9 8 3" xfId="6504"/>
    <cellStyle name="Calculation 3 9 8 4" xfId="6505"/>
    <cellStyle name="Calculation 3 9 8 5" xfId="6506"/>
    <cellStyle name="Calculation 3 9 9" xfId="6507"/>
    <cellStyle name="Calculation 3 9 9 2" xfId="6508"/>
    <cellStyle name="Calculation 3 9 9 3" xfId="6509"/>
    <cellStyle name="Calculation 3 9 9 4" xfId="6510"/>
    <cellStyle name="Calculation 3 9 9 5" xfId="6511"/>
    <cellStyle name="Check Cell 2" xfId="6512"/>
    <cellStyle name="Check Cell 2 2" xfId="6513"/>
    <cellStyle name="Check Cell 2 3" xfId="39011"/>
    <cellStyle name="Check Cell 3" xfId="6514"/>
    <cellStyle name="Comma 10" xfId="6515"/>
    <cellStyle name="Comma 10 2" xfId="6516"/>
    <cellStyle name="Comma 11" xfId="6517"/>
    <cellStyle name="Comma 11 2" xfId="39012"/>
    <cellStyle name="Comma 12" xfId="6518"/>
    <cellStyle name="Comma 13" xfId="6519"/>
    <cellStyle name="Comma 14" xfId="6520"/>
    <cellStyle name="Comma 14 2" xfId="6521"/>
    <cellStyle name="Comma 15" xfId="6522"/>
    <cellStyle name="Comma 2" xfId="6523"/>
    <cellStyle name="Comma 2 10" xfId="6524"/>
    <cellStyle name="Comma 2 11" xfId="6525"/>
    <cellStyle name="Comma 2 12" xfId="6526"/>
    <cellStyle name="Comma 2 13" xfId="6527"/>
    <cellStyle name="Comma 2 14" xfId="6528"/>
    <cellStyle name="Comma 2 15" xfId="6529"/>
    <cellStyle name="Comma 2 16" xfId="6530"/>
    <cellStyle name="Comma 2 2" xfId="6531"/>
    <cellStyle name="Comma 2 2 10" xfId="6532"/>
    <cellStyle name="Comma 2 2 11" xfId="6533"/>
    <cellStyle name="Comma 2 2 12" xfId="39013"/>
    <cellStyle name="Comma 2 2 2" xfId="6534"/>
    <cellStyle name="Comma 2 2 2 2" xfId="6535"/>
    <cellStyle name="Comma 2 2 3" xfId="6536"/>
    <cellStyle name="Comma 2 2 4" xfId="6537"/>
    <cellStyle name="Comma 2 2 5" xfId="6538"/>
    <cellStyle name="Comma 2 2 6" xfId="6539"/>
    <cellStyle name="Comma 2 2 7" xfId="6540"/>
    <cellStyle name="Comma 2 2 8" xfId="6541"/>
    <cellStyle name="Comma 2 2 9" xfId="6542"/>
    <cellStyle name="Comma 2 3" xfId="6543"/>
    <cellStyle name="Comma 2 3 2" xfId="6544"/>
    <cellStyle name="Comma 2 3 3" xfId="6545"/>
    <cellStyle name="Comma 2 4" xfId="6546"/>
    <cellStyle name="Comma 2 5" xfId="6547"/>
    <cellStyle name="Comma 2 6" xfId="6548"/>
    <cellStyle name="Comma 2 7" xfId="6549"/>
    <cellStyle name="Comma 2 8" xfId="6550"/>
    <cellStyle name="Comma 2 9" xfId="6551"/>
    <cellStyle name="Comma 28" xfId="39014"/>
    <cellStyle name="Comma 29" xfId="39015"/>
    <cellStyle name="Comma 3" xfId="6552"/>
    <cellStyle name="Comma 3 10" xfId="6553"/>
    <cellStyle name="Comma 3 2" xfId="6554"/>
    <cellStyle name="Comma 3 2 2" xfId="6555"/>
    <cellStyle name="Comma 3 2 2 2" xfId="6556"/>
    <cellStyle name="Comma 3 2 2 2 2" xfId="6557"/>
    <cellStyle name="Comma 3 2 2 3" xfId="6558"/>
    <cellStyle name="Comma 3 2 2 3 2" xfId="6559"/>
    <cellStyle name="Comma 3 2 2 4" xfId="6560"/>
    <cellStyle name="Comma 3 2 3" xfId="6561"/>
    <cellStyle name="Comma 3 2 3 2" xfId="6562"/>
    <cellStyle name="Comma 3 2 3 2 2" xfId="6563"/>
    <cellStyle name="Comma 3 2 3 3" xfId="6564"/>
    <cellStyle name="Comma 3 2 3 3 2" xfId="6565"/>
    <cellStyle name="Comma 3 2 3 4" xfId="6566"/>
    <cellStyle name="Comma 3 2 4" xfId="6567"/>
    <cellStyle name="Comma 3 3" xfId="6568"/>
    <cellStyle name="Comma 3 4" xfId="6569"/>
    <cellStyle name="Comma 3 5" xfId="6570"/>
    <cellStyle name="Comma 3 6" xfId="6571"/>
    <cellStyle name="Comma 3 7" xfId="6572"/>
    <cellStyle name="Comma 3 7 2" xfId="6573"/>
    <cellStyle name="Comma 3 8" xfId="6574"/>
    <cellStyle name="Comma 3 8 2" xfId="6575"/>
    <cellStyle name="Comma 3 9" xfId="6576"/>
    <cellStyle name="Comma 30" xfId="39016"/>
    <cellStyle name="Comma 4" xfId="6577"/>
    <cellStyle name="Comma 4 2" xfId="6578"/>
    <cellStyle name="Comma 4 2 2" xfId="6579"/>
    <cellStyle name="Comma 4 2 3" xfId="6580"/>
    <cellStyle name="Comma 4 3" xfId="6581"/>
    <cellStyle name="Comma 4 4" xfId="6582"/>
    <cellStyle name="Comma 4 5" xfId="6583"/>
    <cellStyle name="Comma 4 6" xfId="6584"/>
    <cellStyle name="Comma 4 7" xfId="6585"/>
    <cellStyle name="Comma 4 8" xfId="6586"/>
    <cellStyle name="Comma 5" xfId="6587"/>
    <cellStyle name="Comma 5 2" xfId="6588"/>
    <cellStyle name="Comma 5 3" xfId="6589"/>
    <cellStyle name="Comma 5 4" xfId="6590"/>
    <cellStyle name="Comma 5 5" xfId="6591"/>
    <cellStyle name="Comma 5 6" xfId="6592"/>
    <cellStyle name="Comma 5 7" xfId="6593"/>
    <cellStyle name="Comma 6" xfId="6594"/>
    <cellStyle name="Comma 6 2" xfId="6595"/>
    <cellStyle name="Comma 6 3" xfId="6596"/>
    <cellStyle name="Comma 7" xfId="6597"/>
    <cellStyle name="Comma 7 2" xfId="39017"/>
    <cellStyle name="Comma 8" xfId="6598"/>
    <cellStyle name="Comma 8 2" xfId="39018"/>
    <cellStyle name="Comma 8 3" xfId="39019"/>
    <cellStyle name="Comma 9" xfId="6599"/>
    <cellStyle name="Comma 9 2" xfId="39020"/>
    <cellStyle name="Comma 9 3" xfId="39021"/>
    <cellStyle name="Comma0" xfId="6600"/>
    <cellStyle name="Comma0 2" xfId="6601"/>
    <cellStyle name="Currency 10" xfId="6602"/>
    <cellStyle name="Currency 10 2" xfId="6603"/>
    <cellStyle name="Currency 2" xfId="6604"/>
    <cellStyle name="Currency 2 10" xfId="6605"/>
    <cellStyle name="Currency 2 11" xfId="6606"/>
    <cellStyle name="Currency 2 12" xfId="6607"/>
    <cellStyle name="Currency 2 2" xfId="6608"/>
    <cellStyle name="Currency 2 2 2" xfId="6609"/>
    <cellStyle name="Currency 2 2 3" xfId="6610"/>
    <cellStyle name="Currency 2 2 4" xfId="6611"/>
    <cellStyle name="Currency 2 2 5" xfId="6612"/>
    <cellStyle name="Currency 2 2 6" xfId="6613"/>
    <cellStyle name="Currency 2 2 7" xfId="6614"/>
    <cellStyle name="Currency 2 2 8" xfId="6615"/>
    <cellStyle name="Currency 2 2 9" xfId="6616"/>
    <cellStyle name="Currency 2 3" xfId="6617"/>
    <cellStyle name="Currency 2 3 2" xfId="6618"/>
    <cellStyle name="Currency 2 4" xfId="6619"/>
    <cellStyle name="Currency 2 5" xfId="6620"/>
    <cellStyle name="Currency 2 6" xfId="6621"/>
    <cellStyle name="Currency 2 7" xfId="6622"/>
    <cellStyle name="Currency 2 8" xfId="6623"/>
    <cellStyle name="Currency 2 9" xfId="6624"/>
    <cellStyle name="Currency 3" xfId="6625"/>
    <cellStyle name="Currency 3 2" xfId="6626"/>
    <cellStyle name="Currency 3 3" xfId="6627"/>
    <cellStyle name="Currency 4" xfId="6628"/>
    <cellStyle name="Currency 5" xfId="6629"/>
    <cellStyle name="Currency 6" xfId="6630"/>
    <cellStyle name="Currency 7" xfId="6631"/>
    <cellStyle name="Currency 8" xfId="6632"/>
    <cellStyle name="Currency 9" xfId="6633"/>
    <cellStyle name="Currency0" xfId="6634"/>
    <cellStyle name="Currency0 2" xfId="6635"/>
    <cellStyle name="Data" xfId="6636"/>
    <cellStyle name="Data 10" xfId="6637"/>
    <cellStyle name="Data 10 2" xfId="6638"/>
    <cellStyle name="Data 11" xfId="6639"/>
    <cellStyle name="Data 11 2" xfId="6640"/>
    <cellStyle name="Data 12" xfId="6641"/>
    <cellStyle name="Data 13" xfId="6642"/>
    <cellStyle name="Data 2" xfId="6643"/>
    <cellStyle name="Data 2 2" xfId="6644"/>
    <cellStyle name="Data 2 2 2" xfId="6645"/>
    <cellStyle name="Data 2 2 2 2" xfId="6646"/>
    <cellStyle name="Data 2 2 3" xfId="6647"/>
    <cellStyle name="Data 2 2 3 2" xfId="6648"/>
    <cellStyle name="Data 2 2 4" xfId="6649"/>
    <cellStyle name="Data 2 3" xfId="6650"/>
    <cellStyle name="Data 2 3 2" xfId="6651"/>
    <cellStyle name="Data 2 3 2 2" xfId="6652"/>
    <cellStyle name="Data 2 3 3" xfId="6653"/>
    <cellStyle name="Data 2 3 3 2" xfId="6654"/>
    <cellStyle name="Data 2 3 4" xfId="6655"/>
    <cellStyle name="Data 2 4" xfId="6656"/>
    <cellStyle name="Data 2 4 2" xfId="6657"/>
    <cellStyle name="Data 2 5" xfId="6658"/>
    <cellStyle name="Data 2 5 2" xfId="6659"/>
    <cellStyle name="Data 2 6" xfId="6660"/>
    <cellStyle name="Data 2 7" xfId="6661"/>
    <cellStyle name="Data 3" xfId="6662"/>
    <cellStyle name="Data 3 10" xfId="6663"/>
    <cellStyle name="Data 3 2" xfId="6664"/>
    <cellStyle name="Data 3 2 2" xfId="6665"/>
    <cellStyle name="Data 3 2 2 2" xfId="6666"/>
    <cellStyle name="Data 3 2 3" xfId="6667"/>
    <cellStyle name="Data 3 2 3 2" xfId="6668"/>
    <cellStyle name="Data 3 2 4" xfId="6669"/>
    <cellStyle name="Data 3 3" xfId="6670"/>
    <cellStyle name="Data 3 3 2" xfId="6671"/>
    <cellStyle name="Data 3 3 2 2" xfId="6672"/>
    <cellStyle name="Data 3 3 3" xfId="6673"/>
    <cellStyle name="Data 3 3 3 2" xfId="6674"/>
    <cellStyle name="Data 3 3 4" xfId="6675"/>
    <cellStyle name="Data 3 4" xfId="6676"/>
    <cellStyle name="Data 3 4 2" xfId="6677"/>
    <cellStyle name="Data 3 5" xfId="6678"/>
    <cellStyle name="Data 3 5 2" xfId="6679"/>
    <cellStyle name="Data 3 6" xfId="6680"/>
    <cellStyle name="Data 3 7" xfId="6681"/>
    <cellStyle name="Data 3 8" xfId="6682"/>
    <cellStyle name="Data 3 9" xfId="6683"/>
    <cellStyle name="Data 4" xfId="6684"/>
    <cellStyle name="Data 4 2" xfId="6685"/>
    <cellStyle name="Data 4 2 2" xfId="6686"/>
    <cellStyle name="Data 4 2 2 2" xfId="6687"/>
    <cellStyle name="Data 4 2 3" xfId="6688"/>
    <cellStyle name="Data 4 2 3 2" xfId="6689"/>
    <cellStyle name="Data 4 2 4" xfId="6690"/>
    <cellStyle name="Data 4 3" xfId="6691"/>
    <cellStyle name="Data 4 3 2" xfId="6692"/>
    <cellStyle name="Data 4 3 2 2" xfId="6693"/>
    <cellStyle name="Data 4 3 3" xfId="6694"/>
    <cellStyle name="Data 4 3 3 2" xfId="6695"/>
    <cellStyle name="Data 4 3 4" xfId="6696"/>
    <cellStyle name="Data 4 4" xfId="6697"/>
    <cellStyle name="Data 4 4 2" xfId="6698"/>
    <cellStyle name="Data 4 5" xfId="6699"/>
    <cellStyle name="Data 4 5 2" xfId="6700"/>
    <cellStyle name="Data 4 6" xfId="6701"/>
    <cellStyle name="Data 5" xfId="6702"/>
    <cellStyle name="Data 5 2" xfId="6703"/>
    <cellStyle name="Data 5 2 2" xfId="6704"/>
    <cellStyle name="Data 5 2 2 2" xfId="6705"/>
    <cellStyle name="Data 5 2 3" xfId="6706"/>
    <cellStyle name="Data 5 2 3 2" xfId="6707"/>
    <cellStyle name="Data 5 2 4" xfId="6708"/>
    <cellStyle name="Data 5 3" xfId="6709"/>
    <cellStyle name="Data 5 3 2" xfId="6710"/>
    <cellStyle name="Data 5 3 2 2" xfId="6711"/>
    <cellStyle name="Data 5 3 3" xfId="6712"/>
    <cellStyle name="Data 5 3 3 2" xfId="6713"/>
    <cellStyle name="Data 5 3 4" xfId="6714"/>
    <cellStyle name="Data 5 4" xfId="6715"/>
    <cellStyle name="Data 5 4 2" xfId="6716"/>
    <cellStyle name="Data 5 5" xfId="6717"/>
    <cellStyle name="Data 5 5 2" xfId="6718"/>
    <cellStyle name="Data 5 6" xfId="6719"/>
    <cellStyle name="Data 6" xfId="6720"/>
    <cellStyle name="Data 6 2" xfId="6721"/>
    <cellStyle name="Data 6 2 2" xfId="6722"/>
    <cellStyle name="Data 6 2 2 2" xfId="6723"/>
    <cellStyle name="Data 6 2 3" xfId="6724"/>
    <cellStyle name="Data 6 2 3 2" xfId="6725"/>
    <cellStyle name="Data 6 2 4" xfId="6726"/>
    <cellStyle name="Data 6 3" xfId="6727"/>
    <cellStyle name="Data 6 3 2" xfId="6728"/>
    <cellStyle name="Data 6 3 2 2" xfId="6729"/>
    <cellStyle name="Data 6 3 3" xfId="6730"/>
    <cellStyle name="Data 6 3 3 2" xfId="6731"/>
    <cellStyle name="Data 6 3 4" xfId="6732"/>
    <cellStyle name="Data 6 4" xfId="6733"/>
    <cellStyle name="Data 6 4 2" xfId="6734"/>
    <cellStyle name="Data 6 5" xfId="6735"/>
    <cellStyle name="Data 6 5 2" xfId="6736"/>
    <cellStyle name="Data 6 6" xfId="6737"/>
    <cellStyle name="Data 7" xfId="6738"/>
    <cellStyle name="Data 7 2" xfId="6739"/>
    <cellStyle name="Data 7 2 2" xfId="6740"/>
    <cellStyle name="Data 7 2 2 2" xfId="6741"/>
    <cellStyle name="Data 7 2 3" xfId="6742"/>
    <cellStyle name="Data 7 2 3 2" xfId="6743"/>
    <cellStyle name="Data 7 2 4" xfId="6744"/>
    <cellStyle name="Data 7 3" xfId="6745"/>
    <cellStyle name="Data 7 3 2" xfId="6746"/>
    <cellStyle name="Data 7 4" xfId="6747"/>
    <cellStyle name="Data 7 4 2" xfId="6748"/>
    <cellStyle name="Data 7 5" xfId="6749"/>
    <cellStyle name="Data 8" xfId="6750"/>
    <cellStyle name="Data 8 10" xfId="6751"/>
    <cellStyle name="Data 8 10 2" xfId="6752"/>
    <cellStyle name="Data 8 10 3" xfId="6753"/>
    <cellStyle name="Data 8 10 4" xfId="6754"/>
    <cellStyle name="Data 8 10 5" xfId="6755"/>
    <cellStyle name="Data 8 11" xfId="6756"/>
    <cellStyle name="Data 8 11 2" xfId="6757"/>
    <cellStyle name="Data 8 11 3" xfId="6758"/>
    <cellStyle name="Data 8 11 4" xfId="6759"/>
    <cellStyle name="Data 8 11 5" xfId="6760"/>
    <cellStyle name="Data 8 12" xfId="6761"/>
    <cellStyle name="Data 8 12 2" xfId="6762"/>
    <cellStyle name="Data 8 12 3" xfId="6763"/>
    <cellStyle name="Data 8 12 4" xfId="6764"/>
    <cellStyle name="Data 8 12 5" xfId="6765"/>
    <cellStyle name="Data 8 13" xfId="6766"/>
    <cellStyle name="Data 8 13 2" xfId="6767"/>
    <cellStyle name="Data 8 13 3" xfId="6768"/>
    <cellStyle name="Data 8 13 4" xfId="6769"/>
    <cellStyle name="Data 8 13 5" xfId="6770"/>
    <cellStyle name="Data 8 14" xfId="6771"/>
    <cellStyle name="Data 8 14 2" xfId="6772"/>
    <cellStyle name="Data 8 14 3" xfId="6773"/>
    <cellStyle name="Data 8 14 4" xfId="6774"/>
    <cellStyle name="Data 8 14 5" xfId="6775"/>
    <cellStyle name="Data 8 15" xfId="6776"/>
    <cellStyle name="Data 8 15 2" xfId="6777"/>
    <cellStyle name="Data 8 15 3" xfId="6778"/>
    <cellStyle name="Data 8 15 4" xfId="6779"/>
    <cellStyle name="Data 8 15 5" xfId="6780"/>
    <cellStyle name="Data 8 16" xfId="6781"/>
    <cellStyle name="Data 8 16 2" xfId="6782"/>
    <cellStyle name="Data 8 16 3" xfId="6783"/>
    <cellStyle name="Data 8 16 4" xfId="6784"/>
    <cellStyle name="Data 8 16 5" xfId="6785"/>
    <cellStyle name="Data 8 17" xfId="6786"/>
    <cellStyle name="Data 8 2" xfId="6787"/>
    <cellStyle name="Data 8 2 2" xfId="6788"/>
    <cellStyle name="Data 8 2 3" xfId="6789"/>
    <cellStyle name="Data 8 2 4" xfId="6790"/>
    <cellStyle name="Data 8 2 5" xfId="6791"/>
    <cellStyle name="Data 8 2 6" xfId="6792"/>
    <cellStyle name="Data 8 2 7" xfId="6793"/>
    <cellStyle name="Data 8 3" xfId="6794"/>
    <cellStyle name="Data 8 3 2" xfId="6795"/>
    <cellStyle name="Data 8 3 3" xfId="6796"/>
    <cellStyle name="Data 8 3 4" xfId="6797"/>
    <cellStyle name="Data 8 3 5" xfId="6798"/>
    <cellStyle name="Data 8 3 6" xfId="6799"/>
    <cellStyle name="Data 8 3 7" xfId="6800"/>
    <cellStyle name="Data 8 4" xfId="6801"/>
    <cellStyle name="Data 8 4 2" xfId="6802"/>
    <cellStyle name="Data 8 4 3" xfId="6803"/>
    <cellStyle name="Data 8 4 4" xfId="6804"/>
    <cellStyle name="Data 8 4 5" xfId="6805"/>
    <cellStyle name="Data 8 5" xfId="6806"/>
    <cellStyle name="Data 8 5 2" xfId="6807"/>
    <cellStyle name="Data 8 5 3" xfId="6808"/>
    <cellStyle name="Data 8 5 4" xfId="6809"/>
    <cellStyle name="Data 8 5 5" xfId="6810"/>
    <cellStyle name="Data 8 6" xfId="6811"/>
    <cellStyle name="Data 8 6 2" xfId="6812"/>
    <cellStyle name="Data 8 6 3" xfId="6813"/>
    <cellStyle name="Data 8 6 4" xfId="6814"/>
    <cellStyle name="Data 8 6 5" xfId="6815"/>
    <cellStyle name="Data 8 7" xfId="6816"/>
    <cellStyle name="Data 8 7 2" xfId="6817"/>
    <cellStyle name="Data 8 7 3" xfId="6818"/>
    <cellStyle name="Data 8 7 4" xfId="6819"/>
    <cellStyle name="Data 8 7 5" xfId="6820"/>
    <cellStyle name="Data 8 8" xfId="6821"/>
    <cellStyle name="Data 8 8 2" xfId="6822"/>
    <cellStyle name="Data 8 8 3" xfId="6823"/>
    <cellStyle name="Data 8 8 4" xfId="6824"/>
    <cellStyle name="Data 8 8 5" xfId="6825"/>
    <cellStyle name="Data 8 9" xfId="6826"/>
    <cellStyle name="Data 8 9 2" xfId="6827"/>
    <cellStyle name="Data 8 9 3" xfId="6828"/>
    <cellStyle name="Data 8 9 4" xfId="6829"/>
    <cellStyle name="Data 8 9 5" xfId="6830"/>
    <cellStyle name="Data 9" xfId="6831"/>
    <cellStyle name="Data 9 2" xfId="6832"/>
    <cellStyle name="Data 9 2 2" xfId="6833"/>
    <cellStyle name="Data 9 3" xfId="6834"/>
    <cellStyle name="Data 9 3 2" xfId="6835"/>
    <cellStyle name="Data 9 4" xfId="6836"/>
    <cellStyle name="Data1" xfId="6837"/>
    <cellStyle name="Data2" xfId="6838"/>
    <cellStyle name="Data3" xfId="6839"/>
    <cellStyle name="Data4" xfId="6840"/>
    <cellStyle name="Data5" xfId="6841"/>
    <cellStyle name="Data5 10" xfId="6842"/>
    <cellStyle name="Data5 10 2" xfId="6843"/>
    <cellStyle name="Data5 10 3" xfId="6844"/>
    <cellStyle name="Data5 10 4" xfId="6845"/>
    <cellStyle name="Data5 10 5" xfId="6846"/>
    <cellStyle name="Data5 10 6" xfId="6847"/>
    <cellStyle name="Data5 10 7" xfId="6848"/>
    <cellStyle name="Data5 11" xfId="6849"/>
    <cellStyle name="Data5 11 2" xfId="6850"/>
    <cellStyle name="Data5 12" xfId="6851"/>
    <cellStyle name="Data5 2" xfId="6852"/>
    <cellStyle name="Data5 2 10" xfId="6853"/>
    <cellStyle name="Data5 2 11" xfId="6854"/>
    <cellStyle name="Data5 2 2" xfId="6855"/>
    <cellStyle name="Data5 2 2 10" xfId="6856"/>
    <cellStyle name="Data5 2 2 10 2" xfId="6857"/>
    <cellStyle name="Data5 2 2 10 3" xfId="6858"/>
    <cellStyle name="Data5 2 2 10 4" xfId="6859"/>
    <cellStyle name="Data5 2 2 10 5" xfId="6860"/>
    <cellStyle name="Data5 2 2 11" xfId="6861"/>
    <cellStyle name="Data5 2 2 11 2" xfId="6862"/>
    <cellStyle name="Data5 2 2 11 3" xfId="6863"/>
    <cellStyle name="Data5 2 2 11 4" xfId="6864"/>
    <cellStyle name="Data5 2 2 11 5" xfId="6865"/>
    <cellStyle name="Data5 2 2 12" xfId="6866"/>
    <cellStyle name="Data5 2 2 12 2" xfId="6867"/>
    <cellStyle name="Data5 2 2 12 3" xfId="6868"/>
    <cellStyle name="Data5 2 2 12 4" xfId="6869"/>
    <cellStyle name="Data5 2 2 12 5" xfId="6870"/>
    <cellStyle name="Data5 2 2 13" xfId="6871"/>
    <cellStyle name="Data5 2 2 13 2" xfId="6872"/>
    <cellStyle name="Data5 2 2 13 3" xfId="6873"/>
    <cellStyle name="Data5 2 2 13 4" xfId="6874"/>
    <cellStyle name="Data5 2 2 13 5" xfId="6875"/>
    <cellStyle name="Data5 2 2 14" xfId="6876"/>
    <cellStyle name="Data5 2 2 14 2" xfId="6877"/>
    <cellStyle name="Data5 2 2 14 3" xfId="6878"/>
    <cellStyle name="Data5 2 2 14 4" xfId="6879"/>
    <cellStyle name="Data5 2 2 14 5" xfId="6880"/>
    <cellStyle name="Data5 2 2 15" xfId="6881"/>
    <cellStyle name="Data5 2 2 15 2" xfId="6882"/>
    <cellStyle name="Data5 2 2 15 3" xfId="6883"/>
    <cellStyle name="Data5 2 2 15 4" xfId="6884"/>
    <cellStyle name="Data5 2 2 15 5" xfId="6885"/>
    <cellStyle name="Data5 2 2 16" xfId="6886"/>
    <cellStyle name="Data5 2 2 16 2" xfId="6887"/>
    <cellStyle name="Data5 2 2 16 3" xfId="6888"/>
    <cellStyle name="Data5 2 2 16 4" xfId="6889"/>
    <cellStyle name="Data5 2 2 16 5" xfId="6890"/>
    <cellStyle name="Data5 2 2 17" xfId="6891"/>
    <cellStyle name="Data5 2 2 17 2" xfId="6892"/>
    <cellStyle name="Data5 2 2 17 3" xfId="6893"/>
    <cellStyle name="Data5 2 2 17 4" xfId="6894"/>
    <cellStyle name="Data5 2 2 17 5" xfId="6895"/>
    <cellStyle name="Data5 2 2 18" xfId="6896"/>
    <cellStyle name="Data5 2 2 18 2" xfId="6897"/>
    <cellStyle name="Data5 2 2 18 3" xfId="6898"/>
    <cellStyle name="Data5 2 2 18 4" xfId="6899"/>
    <cellStyle name="Data5 2 2 18 5" xfId="6900"/>
    <cellStyle name="Data5 2 2 19" xfId="6901"/>
    <cellStyle name="Data5 2 2 19 2" xfId="6902"/>
    <cellStyle name="Data5 2 2 19 3" xfId="6903"/>
    <cellStyle name="Data5 2 2 19 4" xfId="6904"/>
    <cellStyle name="Data5 2 2 19 5" xfId="6905"/>
    <cellStyle name="Data5 2 2 2" xfId="6906"/>
    <cellStyle name="Data5 2 2 2 2" xfId="6907"/>
    <cellStyle name="Data5 2 2 2 3" xfId="6908"/>
    <cellStyle name="Data5 2 2 2 4" xfId="6909"/>
    <cellStyle name="Data5 2 2 2 5" xfId="6910"/>
    <cellStyle name="Data5 2 2 2 6" xfId="6911"/>
    <cellStyle name="Data5 2 2 2 7" xfId="6912"/>
    <cellStyle name="Data5 2 2 20" xfId="6913"/>
    <cellStyle name="Data5 2 2 21" xfId="6914"/>
    <cellStyle name="Data5 2 2 22" xfId="6915"/>
    <cellStyle name="Data5 2 2 23" xfId="6916"/>
    <cellStyle name="Data5 2 2 24" xfId="6917"/>
    <cellStyle name="Data5 2 2 25" xfId="6918"/>
    <cellStyle name="Data5 2 2 3" xfId="6919"/>
    <cellStyle name="Data5 2 2 3 2" xfId="6920"/>
    <cellStyle name="Data5 2 2 3 3" xfId="6921"/>
    <cellStyle name="Data5 2 2 3 4" xfId="6922"/>
    <cellStyle name="Data5 2 2 3 5" xfId="6923"/>
    <cellStyle name="Data5 2 2 3 6" xfId="6924"/>
    <cellStyle name="Data5 2 2 3 7" xfId="6925"/>
    <cellStyle name="Data5 2 2 4" xfId="6926"/>
    <cellStyle name="Data5 2 2 4 2" xfId="6927"/>
    <cellStyle name="Data5 2 2 4 3" xfId="6928"/>
    <cellStyle name="Data5 2 2 4 4" xfId="6929"/>
    <cellStyle name="Data5 2 2 4 5" xfId="6930"/>
    <cellStyle name="Data5 2 2 5" xfId="6931"/>
    <cellStyle name="Data5 2 2 5 2" xfId="6932"/>
    <cellStyle name="Data5 2 2 5 3" xfId="6933"/>
    <cellStyle name="Data5 2 2 5 4" xfId="6934"/>
    <cellStyle name="Data5 2 2 5 5" xfId="6935"/>
    <cellStyle name="Data5 2 2 6" xfId="6936"/>
    <cellStyle name="Data5 2 2 6 2" xfId="6937"/>
    <cellStyle name="Data5 2 2 6 3" xfId="6938"/>
    <cellStyle name="Data5 2 2 6 4" xfId="6939"/>
    <cellStyle name="Data5 2 2 6 5" xfId="6940"/>
    <cellStyle name="Data5 2 2 7" xfId="6941"/>
    <cellStyle name="Data5 2 2 7 2" xfId="6942"/>
    <cellStyle name="Data5 2 2 7 3" xfId="6943"/>
    <cellStyle name="Data5 2 2 7 4" xfId="6944"/>
    <cellStyle name="Data5 2 2 7 5" xfId="6945"/>
    <cellStyle name="Data5 2 2 8" xfId="6946"/>
    <cellStyle name="Data5 2 2 8 2" xfId="6947"/>
    <cellStyle name="Data5 2 2 8 3" xfId="6948"/>
    <cellStyle name="Data5 2 2 8 4" xfId="6949"/>
    <cellStyle name="Data5 2 2 8 5" xfId="6950"/>
    <cellStyle name="Data5 2 2 9" xfId="6951"/>
    <cellStyle name="Data5 2 2 9 2" xfId="6952"/>
    <cellStyle name="Data5 2 2 9 3" xfId="6953"/>
    <cellStyle name="Data5 2 2 9 4" xfId="6954"/>
    <cellStyle name="Data5 2 2 9 5" xfId="6955"/>
    <cellStyle name="Data5 2 3" xfId="6956"/>
    <cellStyle name="Data5 2 3 10" xfId="6957"/>
    <cellStyle name="Data5 2 3 10 2" xfId="6958"/>
    <cellStyle name="Data5 2 3 10 3" xfId="6959"/>
    <cellStyle name="Data5 2 3 10 4" xfId="6960"/>
    <cellStyle name="Data5 2 3 10 5" xfId="6961"/>
    <cellStyle name="Data5 2 3 11" xfId="6962"/>
    <cellStyle name="Data5 2 3 11 2" xfId="6963"/>
    <cellStyle name="Data5 2 3 11 3" xfId="6964"/>
    <cellStyle name="Data5 2 3 11 4" xfId="6965"/>
    <cellStyle name="Data5 2 3 11 5" xfId="6966"/>
    <cellStyle name="Data5 2 3 12" xfId="6967"/>
    <cellStyle name="Data5 2 3 12 2" xfId="6968"/>
    <cellStyle name="Data5 2 3 12 3" xfId="6969"/>
    <cellStyle name="Data5 2 3 12 4" xfId="6970"/>
    <cellStyle name="Data5 2 3 12 5" xfId="6971"/>
    <cellStyle name="Data5 2 3 13" xfId="6972"/>
    <cellStyle name="Data5 2 3 13 2" xfId="6973"/>
    <cellStyle name="Data5 2 3 13 3" xfId="6974"/>
    <cellStyle name="Data5 2 3 13 4" xfId="6975"/>
    <cellStyle name="Data5 2 3 13 5" xfId="6976"/>
    <cellStyle name="Data5 2 3 14" xfId="6977"/>
    <cellStyle name="Data5 2 3 14 2" xfId="6978"/>
    <cellStyle name="Data5 2 3 14 3" xfId="6979"/>
    <cellStyle name="Data5 2 3 14 4" xfId="6980"/>
    <cellStyle name="Data5 2 3 14 5" xfId="6981"/>
    <cellStyle name="Data5 2 3 15" xfId="6982"/>
    <cellStyle name="Data5 2 3 15 2" xfId="6983"/>
    <cellStyle name="Data5 2 3 15 3" xfId="6984"/>
    <cellStyle name="Data5 2 3 15 4" xfId="6985"/>
    <cellStyle name="Data5 2 3 15 5" xfId="6986"/>
    <cellStyle name="Data5 2 3 16" xfId="6987"/>
    <cellStyle name="Data5 2 3 16 2" xfId="6988"/>
    <cellStyle name="Data5 2 3 16 3" xfId="6989"/>
    <cellStyle name="Data5 2 3 16 4" xfId="6990"/>
    <cellStyle name="Data5 2 3 16 5" xfId="6991"/>
    <cellStyle name="Data5 2 3 17" xfId="6992"/>
    <cellStyle name="Data5 2 3 17 2" xfId="6993"/>
    <cellStyle name="Data5 2 3 17 3" xfId="6994"/>
    <cellStyle name="Data5 2 3 17 4" xfId="6995"/>
    <cellStyle name="Data5 2 3 17 5" xfId="6996"/>
    <cellStyle name="Data5 2 3 18" xfId="6997"/>
    <cellStyle name="Data5 2 3 18 2" xfId="6998"/>
    <cellStyle name="Data5 2 3 18 3" xfId="6999"/>
    <cellStyle name="Data5 2 3 18 4" xfId="7000"/>
    <cellStyle name="Data5 2 3 18 5" xfId="7001"/>
    <cellStyle name="Data5 2 3 19" xfId="7002"/>
    <cellStyle name="Data5 2 3 19 2" xfId="7003"/>
    <cellStyle name="Data5 2 3 19 3" xfId="7004"/>
    <cellStyle name="Data5 2 3 19 4" xfId="7005"/>
    <cellStyle name="Data5 2 3 19 5" xfId="7006"/>
    <cellStyle name="Data5 2 3 2" xfId="7007"/>
    <cellStyle name="Data5 2 3 2 2" xfId="7008"/>
    <cellStyle name="Data5 2 3 2 3" xfId="7009"/>
    <cellStyle name="Data5 2 3 2 4" xfId="7010"/>
    <cellStyle name="Data5 2 3 2 5" xfId="7011"/>
    <cellStyle name="Data5 2 3 2 6" xfId="7012"/>
    <cellStyle name="Data5 2 3 2 7" xfId="7013"/>
    <cellStyle name="Data5 2 3 20" xfId="7014"/>
    <cellStyle name="Data5 2 3 21" xfId="7015"/>
    <cellStyle name="Data5 2 3 22" xfId="7016"/>
    <cellStyle name="Data5 2 3 23" xfId="7017"/>
    <cellStyle name="Data5 2 3 24" xfId="7018"/>
    <cellStyle name="Data5 2 3 25" xfId="7019"/>
    <cellStyle name="Data5 2 3 3" xfId="7020"/>
    <cellStyle name="Data5 2 3 3 2" xfId="7021"/>
    <cellStyle name="Data5 2 3 3 3" xfId="7022"/>
    <cellStyle name="Data5 2 3 3 4" xfId="7023"/>
    <cellStyle name="Data5 2 3 3 5" xfId="7024"/>
    <cellStyle name="Data5 2 3 3 6" xfId="7025"/>
    <cellStyle name="Data5 2 3 3 7" xfId="7026"/>
    <cellStyle name="Data5 2 3 4" xfId="7027"/>
    <cellStyle name="Data5 2 3 4 2" xfId="7028"/>
    <cellStyle name="Data5 2 3 4 3" xfId="7029"/>
    <cellStyle name="Data5 2 3 4 4" xfId="7030"/>
    <cellStyle name="Data5 2 3 4 5" xfId="7031"/>
    <cellStyle name="Data5 2 3 5" xfId="7032"/>
    <cellStyle name="Data5 2 3 5 2" xfId="7033"/>
    <cellStyle name="Data5 2 3 5 3" xfId="7034"/>
    <cellStyle name="Data5 2 3 5 4" xfId="7035"/>
    <cellStyle name="Data5 2 3 5 5" xfId="7036"/>
    <cellStyle name="Data5 2 3 6" xfId="7037"/>
    <cellStyle name="Data5 2 3 6 2" xfId="7038"/>
    <cellStyle name="Data5 2 3 6 3" xfId="7039"/>
    <cellStyle name="Data5 2 3 6 4" xfId="7040"/>
    <cellStyle name="Data5 2 3 6 5" xfId="7041"/>
    <cellStyle name="Data5 2 3 7" xfId="7042"/>
    <cellStyle name="Data5 2 3 7 2" xfId="7043"/>
    <cellStyle name="Data5 2 3 7 3" xfId="7044"/>
    <cellStyle name="Data5 2 3 7 4" xfId="7045"/>
    <cellStyle name="Data5 2 3 7 5" xfId="7046"/>
    <cellStyle name="Data5 2 3 8" xfId="7047"/>
    <cellStyle name="Data5 2 3 8 2" xfId="7048"/>
    <cellStyle name="Data5 2 3 8 3" xfId="7049"/>
    <cellStyle name="Data5 2 3 8 4" xfId="7050"/>
    <cellStyle name="Data5 2 3 8 5" xfId="7051"/>
    <cellStyle name="Data5 2 3 9" xfId="7052"/>
    <cellStyle name="Data5 2 3 9 2" xfId="7053"/>
    <cellStyle name="Data5 2 3 9 3" xfId="7054"/>
    <cellStyle name="Data5 2 3 9 4" xfId="7055"/>
    <cellStyle name="Data5 2 3 9 5" xfId="7056"/>
    <cellStyle name="Data5 2 4" xfId="7057"/>
    <cellStyle name="Data5 2 4 2" xfId="7058"/>
    <cellStyle name="Data5 2 4 3" xfId="7059"/>
    <cellStyle name="Data5 2 4 4" xfId="7060"/>
    <cellStyle name="Data5 2 4 5" xfId="7061"/>
    <cellStyle name="Data5 2 4 6" xfId="7062"/>
    <cellStyle name="Data5 2 4 7" xfId="7063"/>
    <cellStyle name="Data5 2 5" xfId="7064"/>
    <cellStyle name="Data5 2 5 2" xfId="7065"/>
    <cellStyle name="Data5 2 5 3" xfId="7066"/>
    <cellStyle name="Data5 2 5 4" xfId="7067"/>
    <cellStyle name="Data5 2 5 5" xfId="7068"/>
    <cellStyle name="Data5 2 5 6" xfId="7069"/>
    <cellStyle name="Data5 2 5 7" xfId="7070"/>
    <cellStyle name="Data5 2 6" xfId="7071"/>
    <cellStyle name="Data5 2 6 2" xfId="7072"/>
    <cellStyle name="Data5 2 6 3" xfId="7073"/>
    <cellStyle name="Data5 2 6 4" xfId="7074"/>
    <cellStyle name="Data5 2 6 5" xfId="7075"/>
    <cellStyle name="Data5 2 7" xfId="7076"/>
    <cellStyle name="Data5 2 8" xfId="7077"/>
    <cellStyle name="Data5 2 9" xfId="7078"/>
    <cellStyle name="Data5 3" xfId="7079"/>
    <cellStyle name="Data5 3 10" xfId="7080"/>
    <cellStyle name="Data5 3 10 2" xfId="7081"/>
    <cellStyle name="Data5 3 10 3" xfId="7082"/>
    <cellStyle name="Data5 3 10 4" xfId="7083"/>
    <cellStyle name="Data5 3 10 5" xfId="7084"/>
    <cellStyle name="Data5 3 11" xfId="7085"/>
    <cellStyle name="Data5 3 11 2" xfId="7086"/>
    <cellStyle name="Data5 3 11 3" xfId="7087"/>
    <cellStyle name="Data5 3 11 4" xfId="7088"/>
    <cellStyle name="Data5 3 11 5" xfId="7089"/>
    <cellStyle name="Data5 3 12" xfId="7090"/>
    <cellStyle name="Data5 3 12 2" xfId="7091"/>
    <cellStyle name="Data5 3 12 3" xfId="7092"/>
    <cellStyle name="Data5 3 12 4" xfId="7093"/>
    <cellStyle name="Data5 3 12 5" xfId="7094"/>
    <cellStyle name="Data5 3 13" xfId="7095"/>
    <cellStyle name="Data5 3 13 2" xfId="7096"/>
    <cellStyle name="Data5 3 13 3" xfId="7097"/>
    <cellStyle name="Data5 3 13 4" xfId="7098"/>
    <cellStyle name="Data5 3 13 5" xfId="7099"/>
    <cellStyle name="Data5 3 14" xfId="7100"/>
    <cellStyle name="Data5 3 14 2" xfId="7101"/>
    <cellStyle name="Data5 3 14 3" xfId="7102"/>
    <cellStyle name="Data5 3 14 4" xfId="7103"/>
    <cellStyle name="Data5 3 14 5" xfId="7104"/>
    <cellStyle name="Data5 3 15" xfId="7105"/>
    <cellStyle name="Data5 3 15 2" xfId="7106"/>
    <cellStyle name="Data5 3 15 3" xfId="7107"/>
    <cellStyle name="Data5 3 15 4" xfId="7108"/>
    <cellStyle name="Data5 3 15 5" xfId="7109"/>
    <cellStyle name="Data5 3 16" xfId="7110"/>
    <cellStyle name="Data5 3 16 2" xfId="7111"/>
    <cellStyle name="Data5 3 16 3" xfId="7112"/>
    <cellStyle name="Data5 3 16 4" xfId="7113"/>
    <cellStyle name="Data5 3 16 5" xfId="7114"/>
    <cellStyle name="Data5 3 17" xfId="7115"/>
    <cellStyle name="Data5 3 17 2" xfId="7116"/>
    <cellStyle name="Data5 3 17 3" xfId="7117"/>
    <cellStyle name="Data5 3 17 4" xfId="7118"/>
    <cellStyle name="Data5 3 17 5" xfId="7119"/>
    <cellStyle name="Data5 3 18" xfId="7120"/>
    <cellStyle name="Data5 3 18 2" xfId="7121"/>
    <cellStyle name="Data5 3 18 3" xfId="7122"/>
    <cellStyle name="Data5 3 18 4" xfId="7123"/>
    <cellStyle name="Data5 3 18 5" xfId="7124"/>
    <cellStyle name="Data5 3 19" xfId="7125"/>
    <cellStyle name="Data5 3 19 2" xfId="7126"/>
    <cellStyle name="Data5 3 19 3" xfId="7127"/>
    <cellStyle name="Data5 3 19 4" xfId="7128"/>
    <cellStyle name="Data5 3 19 5" xfId="7129"/>
    <cellStyle name="Data5 3 2" xfId="7130"/>
    <cellStyle name="Data5 3 2 10" xfId="7131"/>
    <cellStyle name="Data5 3 2 10 2" xfId="7132"/>
    <cellStyle name="Data5 3 2 10 3" xfId="7133"/>
    <cellStyle name="Data5 3 2 10 4" xfId="7134"/>
    <cellStyle name="Data5 3 2 10 5" xfId="7135"/>
    <cellStyle name="Data5 3 2 11" xfId="7136"/>
    <cellStyle name="Data5 3 2 11 2" xfId="7137"/>
    <cellStyle name="Data5 3 2 11 3" xfId="7138"/>
    <cellStyle name="Data5 3 2 11 4" xfId="7139"/>
    <cellStyle name="Data5 3 2 11 5" xfId="7140"/>
    <cellStyle name="Data5 3 2 12" xfId="7141"/>
    <cellStyle name="Data5 3 2 12 2" xfId="7142"/>
    <cellStyle name="Data5 3 2 12 3" xfId="7143"/>
    <cellStyle name="Data5 3 2 12 4" xfId="7144"/>
    <cellStyle name="Data5 3 2 12 5" xfId="7145"/>
    <cellStyle name="Data5 3 2 13" xfId="7146"/>
    <cellStyle name="Data5 3 2 13 2" xfId="7147"/>
    <cellStyle name="Data5 3 2 13 3" xfId="7148"/>
    <cellStyle name="Data5 3 2 13 4" xfId="7149"/>
    <cellStyle name="Data5 3 2 13 5" xfId="7150"/>
    <cellStyle name="Data5 3 2 14" xfId="7151"/>
    <cellStyle name="Data5 3 2 14 2" xfId="7152"/>
    <cellStyle name="Data5 3 2 14 3" xfId="7153"/>
    <cellStyle name="Data5 3 2 14 4" xfId="7154"/>
    <cellStyle name="Data5 3 2 14 5" xfId="7155"/>
    <cellStyle name="Data5 3 2 15" xfId="7156"/>
    <cellStyle name="Data5 3 2 15 2" xfId="7157"/>
    <cellStyle name="Data5 3 2 15 3" xfId="7158"/>
    <cellStyle name="Data5 3 2 15 4" xfId="7159"/>
    <cellStyle name="Data5 3 2 15 5" xfId="7160"/>
    <cellStyle name="Data5 3 2 16" xfId="7161"/>
    <cellStyle name="Data5 3 2 16 2" xfId="7162"/>
    <cellStyle name="Data5 3 2 16 3" xfId="7163"/>
    <cellStyle name="Data5 3 2 16 4" xfId="7164"/>
    <cellStyle name="Data5 3 2 16 5" xfId="7165"/>
    <cellStyle name="Data5 3 2 17" xfId="7166"/>
    <cellStyle name="Data5 3 2 17 2" xfId="7167"/>
    <cellStyle name="Data5 3 2 17 3" xfId="7168"/>
    <cellStyle name="Data5 3 2 17 4" xfId="7169"/>
    <cellStyle name="Data5 3 2 17 5" xfId="7170"/>
    <cellStyle name="Data5 3 2 18" xfId="7171"/>
    <cellStyle name="Data5 3 2 18 2" xfId="7172"/>
    <cellStyle name="Data5 3 2 18 3" xfId="7173"/>
    <cellStyle name="Data5 3 2 18 4" xfId="7174"/>
    <cellStyle name="Data5 3 2 18 5" xfId="7175"/>
    <cellStyle name="Data5 3 2 19" xfId="7176"/>
    <cellStyle name="Data5 3 2 19 2" xfId="7177"/>
    <cellStyle name="Data5 3 2 19 3" xfId="7178"/>
    <cellStyle name="Data5 3 2 19 4" xfId="7179"/>
    <cellStyle name="Data5 3 2 19 5" xfId="7180"/>
    <cellStyle name="Data5 3 2 2" xfId="7181"/>
    <cellStyle name="Data5 3 2 2 2" xfId="7182"/>
    <cellStyle name="Data5 3 2 2 3" xfId="7183"/>
    <cellStyle name="Data5 3 2 2 4" xfId="7184"/>
    <cellStyle name="Data5 3 2 2 5" xfId="7185"/>
    <cellStyle name="Data5 3 2 2 6" xfId="7186"/>
    <cellStyle name="Data5 3 2 2 7" xfId="7187"/>
    <cellStyle name="Data5 3 2 20" xfId="7188"/>
    <cellStyle name="Data5 3 2 21" xfId="7189"/>
    <cellStyle name="Data5 3 2 22" xfId="7190"/>
    <cellStyle name="Data5 3 2 23" xfId="7191"/>
    <cellStyle name="Data5 3 2 24" xfId="7192"/>
    <cellStyle name="Data5 3 2 25" xfId="7193"/>
    <cellStyle name="Data5 3 2 3" xfId="7194"/>
    <cellStyle name="Data5 3 2 3 2" xfId="7195"/>
    <cellStyle name="Data5 3 2 3 3" xfId="7196"/>
    <cellStyle name="Data5 3 2 3 4" xfId="7197"/>
    <cellStyle name="Data5 3 2 3 5" xfId="7198"/>
    <cellStyle name="Data5 3 2 3 6" xfId="7199"/>
    <cellStyle name="Data5 3 2 3 7" xfId="7200"/>
    <cellStyle name="Data5 3 2 4" xfId="7201"/>
    <cellStyle name="Data5 3 2 4 2" xfId="7202"/>
    <cellStyle name="Data5 3 2 4 3" xfId="7203"/>
    <cellStyle name="Data5 3 2 4 4" xfId="7204"/>
    <cellStyle name="Data5 3 2 4 5" xfId="7205"/>
    <cellStyle name="Data5 3 2 5" xfId="7206"/>
    <cellStyle name="Data5 3 2 5 2" xfId="7207"/>
    <cellStyle name="Data5 3 2 5 3" xfId="7208"/>
    <cellStyle name="Data5 3 2 5 4" xfId="7209"/>
    <cellStyle name="Data5 3 2 5 5" xfId="7210"/>
    <cellStyle name="Data5 3 2 6" xfId="7211"/>
    <cellStyle name="Data5 3 2 6 2" xfId="7212"/>
    <cellStyle name="Data5 3 2 6 3" xfId="7213"/>
    <cellStyle name="Data5 3 2 6 4" xfId="7214"/>
    <cellStyle name="Data5 3 2 6 5" xfId="7215"/>
    <cellStyle name="Data5 3 2 7" xfId="7216"/>
    <cellStyle name="Data5 3 2 7 2" xfId="7217"/>
    <cellStyle name="Data5 3 2 7 3" xfId="7218"/>
    <cellStyle name="Data5 3 2 7 4" xfId="7219"/>
    <cellStyle name="Data5 3 2 7 5" xfId="7220"/>
    <cellStyle name="Data5 3 2 8" xfId="7221"/>
    <cellStyle name="Data5 3 2 8 2" xfId="7222"/>
    <cellStyle name="Data5 3 2 8 3" xfId="7223"/>
    <cellStyle name="Data5 3 2 8 4" xfId="7224"/>
    <cellStyle name="Data5 3 2 8 5" xfId="7225"/>
    <cellStyle name="Data5 3 2 9" xfId="7226"/>
    <cellStyle name="Data5 3 2 9 2" xfId="7227"/>
    <cellStyle name="Data5 3 2 9 3" xfId="7228"/>
    <cellStyle name="Data5 3 2 9 4" xfId="7229"/>
    <cellStyle name="Data5 3 2 9 5" xfId="7230"/>
    <cellStyle name="Data5 3 20" xfId="7231"/>
    <cellStyle name="Data5 3 20 2" xfId="7232"/>
    <cellStyle name="Data5 3 20 3" xfId="7233"/>
    <cellStyle name="Data5 3 20 4" xfId="7234"/>
    <cellStyle name="Data5 3 20 5" xfId="7235"/>
    <cellStyle name="Data5 3 21" xfId="7236"/>
    <cellStyle name="Data5 3 22" xfId="7237"/>
    <cellStyle name="Data5 3 23" xfId="7238"/>
    <cellStyle name="Data5 3 24" xfId="7239"/>
    <cellStyle name="Data5 3 25" xfId="7240"/>
    <cellStyle name="Data5 3 3" xfId="7241"/>
    <cellStyle name="Data5 3 3 10" xfId="7242"/>
    <cellStyle name="Data5 3 3 10 2" xfId="7243"/>
    <cellStyle name="Data5 3 3 10 3" xfId="7244"/>
    <cellStyle name="Data5 3 3 10 4" xfId="7245"/>
    <cellStyle name="Data5 3 3 10 5" xfId="7246"/>
    <cellStyle name="Data5 3 3 11" xfId="7247"/>
    <cellStyle name="Data5 3 3 11 2" xfId="7248"/>
    <cellStyle name="Data5 3 3 11 3" xfId="7249"/>
    <cellStyle name="Data5 3 3 11 4" xfId="7250"/>
    <cellStyle name="Data5 3 3 11 5" xfId="7251"/>
    <cellStyle name="Data5 3 3 12" xfId="7252"/>
    <cellStyle name="Data5 3 3 12 2" xfId="7253"/>
    <cellStyle name="Data5 3 3 12 3" xfId="7254"/>
    <cellStyle name="Data5 3 3 12 4" xfId="7255"/>
    <cellStyle name="Data5 3 3 12 5" xfId="7256"/>
    <cellStyle name="Data5 3 3 13" xfId="7257"/>
    <cellStyle name="Data5 3 3 13 2" xfId="7258"/>
    <cellStyle name="Data5 3 3 13 3" xfId="7259"/>
    <cellStyle name="Data5 3 3 13 4" xfId="7260"/>
    <cellStyle name="Data5 3 3 13 5" xfId="7261"/>
    <cellStyle name="Data5 3 3 14" xfId="7262"/>
    <cellStyle name="Data5 3 3 14 2" xfId="7263"/>
    <cellStyle name="Data5 3 3 14 3" xfId="7264"/>
    <cellStyle name="Data5 3 3 14 4" xfId="7265"/>
    <cellStyle name="Data5 3 3 14 5" xfId="7266"/>
    <cellStyle name="Data5 3 3 15" xfId="7267"/>
    <cellStyle name="Data5 3 3 15 2" xfId="7268"/>
    <cellStyle name="Data5 3 3 15 3" xfId="7269"/>
    <cellStyle name="Data5 3 3 15 4" xfId="7270"/>
    <cellStyle name="Data5 3 3 15 5" xfId="7271"/>
    <cellStyle name="Data5 3 3 16" xfId="7272"/>
    <cellStyle name="Data5 3 3 16 2" xfId="7273"/>
    <cellStyle name="Data5 3 3 16 3" xfId="7274"/>
    <cellStyle name="Data5 3 3 16 4" xfId="7275"/>
    <cellStyle name="Data5 3 3 16 5" xfId="7276"/>
    <cellStyle name="Data5 3 3 17" xfId="7277"/>
    <cellStyle name="Data5 3 3 17 2" xfId="7278"/>
    <cellStyle name="Data5 3 3 17 3" xfId="7279"/>
    <cellStyle name="Data5 3 3 17 4" xfId="7280"/>
    <cellStyle name="Data5 3 3 17 5" xfId="7281"/>
    <cellStyle name="Data5 3 3 18" xfId="7282"/>
    <cellStyle name="Data5 3 3 18 2" xfId="7283"/>
    <cellStyle name="Data5 3 3 18 3" xfId="7284"/>
    <cellStyle name="Data5 3 3 18 4" xfId="7285"/>
    <cellStyle name="Data5 3 3 18 5" xfId="7286"/>
    <cellStyle name="Data5 3 3 19" xfId="7287"/>
    <cellStyle name="Data5 3 3 19 2" xfId="7288"/>
    <cellStyle name="Data5 3 3 19 3" xfId="7289"/>
    <cellStyle name="Data5 3 3 19 4" xfId="7290"/>
    <cellStyle name="Data5 3 3 19 5" xfId="7291"/>
    <cellStyle name="Data5 3 3 2" xfId="7292"/>
    <cellStyle name="Data5 3 3 2 2" xfId="7293"/>
    <cellStyle name="Data5 3 3 2 3" xfId="7294"/>
    <cellStyle name="Data5 3 3 2 4" xfId="7295"/>
    <cellStyle name="Data5 3 3 2 5" xfId="7296"/>
    <cellStyle name="Data5 3 3 2 6" xfId="7297"/>
    <cellStyle name="Data5 3 3 2 7" xfId="7298"/>
    <cellStyle name="Data5 3 3 20" xfId="7299"/>
    <cellStyle name="Data5 3 3 21" xfId="7300"/>
    <cellStyle name="Data5 3 3 22" xfId="7301"/>
    <cellStyle name="Data5 3 3 23" xfId="7302"/>
    <cellStyle name="Data5 3 3 24" xfId="7303"/>
    <cellStyle name="Data5 3 3 25" xfId="7304"/>
    <cellStyle name="Data5 3 3 3" xfId="7305"/>
    <cellStyle name="Data5 3 3 3 2" xfId="7306"/>
    <cellStyle name="Data5 3 3 3 3" xfId="7307"/>
    <cellStyle name="Data5 3 3 3 4" xfId="7308"/>
    <cellStyle name="Data5 3 3 3 5" xfId="7309"/>
    <cellStyle name="Data5 3 3 3 6" xfId="7310"/>
    <cellStyle name="Data5 3 3 3 7" xfId="7311"/>
    <cellStyle name="Data5 3 3 4" xfId="7312"/>
    <cellStyle name="Data5 3 3 4 2" xfId="7313"/>
    <cellStyle name="Data5 3 3 4 3" xfId="7314"/>
    <cellStyle name="Data5 3 3 4 4" xfId="7315"/>
    <cellStyle name="Data5 3 3 4 5" xfId="7316"/>
    <cellStyle name="Data5 3 3 5" xfId="7317"/>
    <cellStyle name="Data5 3 3 5 2" xfId="7318"/>
    <cellStyle name="Data5 3 3 5 3" xfId="7319"/>
    <cellStyle name="Data5 3 3 5 4" xfId="7320"/>
    <cellStyle name="Data5 3 3 5 5" xfId="7321"/>
    <cellStyle name="Data5 3 3 6" xfId="7322"/>
    <cellStyle name="Data5 3 3 6 2" xfId="7323"/>
    <cellStyle name="Data5 3 3 6 3" xfId="7324"/>
    <cellStyle name="Data5 3 3 6 4" xfId="7325"/>
    <cellStyle name="Data5 3 3 6 5" xfId="7326"/>
    <cellStyle name="Data5 3 3 7" xfId="7327"/>
    <cellStyle name="Data5 3 3 7 2" xfId="7328"/>
    <cellStyle name="Data5 3 3 7 3" xfId="7329"/>
    <cellStyle name="Data5 3 3 7 4" xfId="7330"/>
    <cellStyle name="Data5 3 3 7 5" xfId="7331"/>
    <cellStyle name="Data5 3 3 8" xfId="7332"/>
    <cellStyle name="Data5 3 3 8 2" xfId="7333"/>
    <cellStyle name="Data5 3 3 8 3" xfId="7334"/>
    <cellStyle name="Data5 3 3 8 4" xfId="7335"/>
    <cellStyle name="Data5 3 3 8 5" xfId="7336"/>
    <cellStyle name="Data5 3 3 9" xfId="7337"/>
    <cellStyle name="Data5 3 3 9 2" xfId="7338"/>
    <cellStyle name="Data5 3 3 9 3" xfId="7339"/>
    <cellStyle name="Data5 3 3 9 4" xfId="7340"/>
    <cellStyle name="Data5 3 3 9 5" xfId="7341"/>
    <cellStyle name="Data5 3 4" xfId="7342"/>
    <cellStyle name="Data5 3 4 2" xfId="7343"/>
    <cellStyle name="Data5 3 4 3" xfId="7344"/>
    <cellStyle name="Data5 3 4 4" xfId="7345"/>
    <cellStyle name="Data5 3 4 5" xfId="7346"/>
    <cellStyle name="Data5 3 4 6" xfId="7347"/>
    <cellStyle name="Data5 3 4 7" xfId="7348"/>
    <cellStyle name="Data5 3 5" xfId="7349"/>
    <cellStyle name="Data5 3 5 2" xfId="7350"/>
    <cellStyle name="Data5 3 5 3" xfId="7351"/>
    <cellStyle name="Data5 3 5 4" xfId="7352"/>
    <cellStyle name="Data5 3 5 5" xfId="7353"/>
    <cellStyle name="Data5 3 5 6" xfId="7354"/>
    <cellStyle name="Data5 3 5 7" xfId="7355"/>
    <cellStyle name="Data5 3 6" xfId="7356"/>
    <cellStyle name="Data5 3 6 2" xfId="7357"/>
    <cellStyle name="Data5 3 6 3" xfId="7358"/>
    <cellStyle name="Data5 3 6 4" xfId="7359"/>
    <cellStyle name="Data5 3 6 5" xfId="7360"/>
    <cellStyle name="Data5 3 7" xfId="7361"/>
    <cellStyle name="Data5 3 7 2" xfId="7362"/>
    <cellStyle name="Data5 3 7 3" xfId="7363"/>
    <cellStyle name="Data5 3 7 4" xfId="7364"/>
    <cellStyle name="Data5 3 7 5" xfId="7365"/>
    <cellStyle name="Data5 3 8" xfId="7366"/>
    <cellStyle name="Data5 3 8 2" xfId="7367"/>
    <cellStyle name="Data5 3 8 3" xfId="7368"/>
    <cellStyle name="Data5 3 8 4" xfId="7369"/>
    <cellStyle name="Data5 3 8 5" xfId="7370"/>
    <cellStyle name="Data5 3 9" xfId="7371"/>
    <cellStyle name="Data5 3 9 2" xfId="7372"/>
    <cellStyle name="Data5 3 9 3" xfId="7373"/>
    <cellStyle name="Data5 3 9 4" xfId="7374"/>
    <cellStyle name="Data5 3 9 5" xfId="7375"/>
    <cellStyle name="Data5 4" xfId="7376"/>
    <cellStyle name="Data5 4 10" xfId="7377"/>
    <cellStyle name="Data5 4 10 2" xfId="7378"/>
    <cellStyle name="Data5 4 10 3" xfId="7379"/>
    <cellStyle name="Data5 4 10 4" xfId="7380"/>
    <cellStyle name="Data5 4 10 5" xfId="7381"/>
    <cellStyle name="Data5 4 11" xfId="7382"/>
    <cellStyle name="Data5 4 11 2" xfId="7383"/>
    <cellStyle name="Data5 4 11 3" xfId="7384"/>
    <cellStyle name="Data5 4 11 4" xfId="7385"/>
    <cellStyle name="Data5 4 11 5" xfId="7386"/>
    <cellStyle name="Data5 4 12" xfId="7387"/>
    <cellStyle name="Data5 4 12 2" xfId="7388"/>
    <cellStyle name="Data5 4 12 3" xfId="7389"/>
    <cellStyle name="Data5 4 12 4" xfId="7390"/>
    <cellStyle name="Data5 4 12 5" xfId="7391"/>
    <cellStyle name="Data5 4 13" xfId="7392"/>
    <cellStyle name="Data5 4 13 2" xfId="7393"/>
    <cellStyle name="Data5 4 13 3" xfId="7394"/>
    <cellStyle name="Data5 4 13 4" xfId="7395"/>
    <cellStyle name="Data5 4 13 5" xfId="7396"/>
    <cellStyle name="Data5 4 14" xfId="7397"/>
    <cellStyle name="Data5 4 14 2" xfId="7398"/>
    <cellStyle name="Data5 4 14 3" xfId="7399"/>
    <cellStyle name="Data5 4 14 4" xfId="7400"/>
    <cellStyle name="Data5 4 14 5" xfId="7401"/>
    <cellStyle name="Data5 4 15" xfId="7402"/>
    <cellStyle name="Data5 4 15 2" xfId="7403"/>
    <cellStyle name="Data5 4 15 3" xfId="7404"/>
    <cellStyle name="Data5 4 15 4" xfId="7405"/>
    <cellStyle name="Data5 4 15 5" xfId="7406"/>
    <cellStyle name="Data5 4 16" xfId="7407"/>
    <cellStyle name="Data5 4 16 2" xfId="7408"/>
    <cellStyle name="Data5 4 16 3" xfId="7409"/>
    <cellStyle name="Data5 4 16 4" xfId="7410"/>
    <cellStyle name="Data5 4 16 5" xfId="7411"/>
    <cellStyle name="Data5 4 17" xfId="7412"/>
    <cellStyle name="Data5 4 17 2" xfId="7413"/>
    <cellStyle name="Data5 4 17 3" xfId="7414"/>
    <cellStyle name="Data5 4 17 4" xfId="7415"/>
    <cellStyle name="Data5 4 17 5" xfId="7416"/>
    <cellStyle name="Data5 4 18" xfId="7417"/>
    <cellStyle name="Data5 4 18 2" xfId="7418"/>
    <cellStyle name="Data5 4 18 3" xfId="7419"/>
    <cellStyle name="Data5 4 18 4" xfId="7420"/>
    <cellStyle name="Data5 4 18 5" xfId="7421"/>
    <cellStyle name="Data5 4 19" xfId="7422"/>
    <cellStyle name="Data5 4 19 2" xfId="7423"/>
    <cellStyle name="Data5 4 19 3" xfId="7424"/>
    <cellStyle name="Data5 4 19 4" xfId="7425"/>
    <cellStyle name="Data5 4 19 5" xfId="7426"/>
    <cellStyle name="Data5 4 2" xfId="7427"/>
    <cellStyle name="Data5 4 2 10" xfId="7428"/>
    <cellStyle name="Data5 4 2 10 2" xfId="7429"/>
    <cellStyle name="Data5 4 2 10 3" xfId="7430"/>
    <cellStyle name="Data5 4 2 10 4" xfId="7431"/>
    <cellStyle name="Data5 4 2 10 5" xfId="7432"/>
    <cellStyle name="Data5 4 2 11" xfId="7433"/>
    <cellStyle name="Data5 4 2 11 2" xfId="7434"/>
    <cellStyle name="Data5 4 2 11 3" xfId="7435"/>
    <cellStyle name="Data5 4 2 11 4" xfId="7436"/>
    <cellStyle name="Data5 4 2 11 5" xfId="7437"/>
    <cellStyle name="Data5 4 2 12" xfId="7438"/>
    <cellStyle name="Data5 4 2 12 2" xfId="7439"/>
    <cellStyle name="Data5 4 2 12 3" xfId="7440"/>
    <cellStyle name="Data5 4 2 12 4" xfId="7441"/>
    <cellStyle name="Data5 4 2 12 5" xfId="7442"/>
    <cellStyle name="Data5 4 2 13" xfId="7443"/>
    <cellStyle name="Data5 4 2 13 2" xfId="7444"/>
    <cellStyle name="Data5 4 2 13 3" xfId="7445"/>
    <cellStyle name="Data5 4 2 13 4" xfId="7446"/>
    <cellStyle name="Data5 4 2 13 5" xfId="7447"/>
    <cellStyle name="Data5 4 2 14" xfId="7448"/>
    <cellStyle name="Data5 4 2 14 2" xfId="7449"/>
    <cellStyle name="Data5 4 2 14 3" xfId="7450"/>
    <cellStyle name="Data5 4 2 14 4" xfId="7451"/>
    <cellStyle name="Data5 4 2 14 5" xfId="7452"/>
    <cellStyle name="Data5 4 2 15" xfId="7453"/>
    <cellStyle name="Data5 4 2 15 2" xfId="7454"/>
    <cellStyle name="Data5 4 2 15 3" xfId="7455"/>
    <cellStyle name="Data5 4 2 15 4" xfId="7456"/>
    <cellStyle name="Data5 4 2 15 5" xfId="7457"/>
    <cellStyle name="Data5 4 2 16" xfId="7458"/>
    <cellStyle name="Data5 4 2 16 2" xfId="7459"/>
    <cellStyle name="Data5 4 2 16 3" xfId="7460"/>
    <cellStyle name="Data5 4 2 16 4" xfId="7461"/>
    <cellStyle name="Data5 4 2 16 5" xfId="7462"/>
    <cellStyle name="Data5 4 2 17" xfId="7463"/>
    <cellStyle name="Data5 4 2 17 2" xfId="7464"/>
    <cellStyle name="Data5 4 2 17 3" xfId="7465"/>
    <cellStyle name="Data5 4 2 17 4" xfId="7466"/>
    <cellStyle name="Data5 4 2 17 5" xfId="7467"/>
    <cellStyle name="Data5 4 2 18" xfId="7468"/>
    <cellStyle name="Data5 4 2 18 2" xfId="7469"/>
    <cellStyle name="Data5 4 2 18 3" xfId="7470"/>
    <cellStyle name="Data5 4 2 18 4" xfId="7471"/>
    <cellStyle name="Data5 4 2 18 5" xfId="7472"/>
    <cellStyle name="Data5 4 2 19" xfId="7473"/>
    <cellStyle name="Data5 4 2 19 2" xfId="7474"/>
    <cellStyle name="Data5 4 2 19 3" xfId="7475"/>
    <cellStyle name="Data5 4 2 19 4" xfId="7476"/>
    <cellStyle name="Data5 4 2 19 5" xfId="7477"/>
    <cellStyle name="Data5 4 2 2" xfId="7478"/>
    <cellStyle name="Data5 4 2 2 2" xfId="7479"/>
    <cellStyle name="Data5 4 2 2 3" xfId="7480"/>
    <cellStyle name="Data5 4 2 2 4" xfId="7481"/>
    <cellStyle name="Data5 4 2 2 5" xfId="7482"/>
    <cellStyle name="Data5 4 2 2 6" xfId="7483"/>
    <cellStyle name="Data5 4 2 2 7" xfId="7484"/>
    <cellStyle name="Data5 4 2 20" xfId="7485"/>
    <cellStyle name="Data5 4 2 21" xfId="7486"/>
    <cellStyle name="Data5 4 2 22" xfId="7487"/>
    <cellStyle name="Data5 4 2 23" xfId="7488"/>
    <cellStyle name="Data5 4 2 24" xfId="7489"/>
    <cellStyle name="Data5 4 2 25" xfId="7490"/>
    <cellStyle name="Data5 4 2 3" xfId="7491"/>
    <cellStyle name="Data5 4 2 3 2" xfId="7492"/>
    <cellStyle name="Data5 4 2 3 3" xfId="7493"/>
    <cellStyle name="Data5 4 2 3 4" xfId="7494"/>
    <cellStyle name="Data5 4 2 3 5" xfId="7495"/>
    <cellStyle name="Data5 4 2 3 6" xfId="7496"/>
    <cellStyle name="Data5 4 2 3 7" xfId="7497"/>
    <cellStyle name="Data5 4 2 4" xfId="7498"/>
    <cellStyle name="Data5 4 2 4 2" xfId="7499"/>
    <cellStyle name="Data5 4 2 4 3" xfId="7500"/>
    <cellStyle name="Data5 4 2 4 4" xfId="7501"/>
    <cellStyle name="Data5 4 2 4 5" xfId="7502"/>
    <cellStyle name="Data5 4 2 5" xfId="7503"/>
    <cellStyle name="Data5 4 2 5 2" xfId="7504"/>
    <cellStyle name="Data5 4 2 5 3" xfId="7505"/>
    <cellStyle name="Data5 4 2 5 4" xfId="7506"/>
    <cellStyle name="Data5 4 2 5 5" xfId="7507"/>
    <cellStyle name="Data5 4 2 6" xfId="7508"/>
    <cellStyle name="Data5 4 2 6 2" xfId="7509"/>
    <cellStyle name="Data5 4 2 6 3" xfId="7510"/>
    <cellStyle name="Data5 4 2 6 4" xfId="7511"/>
    <cellStyle name="Data5 4 2 6 5" xfId="7512"/>
    <cellStyle name="Data5 4 2 7" xfId="7513"/>
    <cellStyle name="Data5 4 2 7 2" xfId="7514"/>
    <cellStyle name="Data5 4 2 7 3" xfId="7515"/>
    <cellStyle name="Data5 4 2 7 4" xfId="7516"/>
    <cellStyle name="Data5 4 2 7 5" xfId="7517"/>
    <cellStyle name="Data5 4 2 8" xfId="7518"/>
    <cellStyle name="Data5 4 2 8 2" xfId="7519"/>
    <cellStyle name="Data5 4 2 8 3" xfId="7520"/>
    <cellStyle name="Data5 4 2 8 4" xfId="7521"/>
    <cellStyle name="Data5 4 2 8 5" xfId="7522"/>
    <cellStyle name="Data5 4 2 9" xfId="7523"/>
    <cellStyle name="Data5 4 2 9 2" xfId="7524"/>
    <cellStyle name="Data5 4 2 9 3" xfId="7525"/>
    <cellStyle name="Data5 4 2 9 4" xfId="7526"/>
    <cellStyle name="Data5 4 2 9 5" xfId="7527"/>
    <cellStyle name="Data5 4 20" xfId="7528"/>
    <cellStyle name="Data5 4 20 2" xfId="7529"/>
    <cellStyle name="Data5 4 20 3" xfId="7530"/>
    <cellStyle name="Data5 4 20 4" xfId="7531"/>
    <cellStyle name="Data5 4 20 5" xfId="7532"/>
    <cellStyle name="Data5 4 21" xfId="7533"/>
    <cellStyle name="Data5 4 22" xfId="7534"/>
    <cellStyle name="Data5 4 23" xfId="7535"/>
    <cellStyle name="Data5 4 24" xfId="7536"/>
    <cellStyle name="Data5 4 3" xfId="7537"/>
    <cellStyle name="Data5 4 3 10" xfId="7538"/>
    <cellStyle name="Data5 4 3 10 2" xfId="7539"/>
    <cellStyle name="Data5 4 3 10 3" xfId="7540"/>
    <cellStyle name="Data5 4 3 10 4" xfId="7541"/>
    <cellStyle name="Data5 4 3 10 5" xfId="7542"/>
    <cellStyle name="Data5 4 3 11" xfId="7543"/>
    <cellStyle name="Data5 4 3 11 2" xfId="7544"/>
    <cellStyle name="Data5 4 3 11 3" xfId="7545"/>
    <cellStyle name="Data5 4 3 11 4" xfId="7546"/>
    <cellStyle name="Data5 4 3 11 5" xfId="7547"/>
    <cellStyle name="Data5 4 3 12" xfId="7548"/>
    <cellStyle name="Data5 4 3 12 2" xfId="7549"/>
    <cellStyle name="Data5 4 3 12 3" xfId="7550"/>
    <cellStyle name="Data5 4 3 12 4" xfId="7551"/>
    <cellStyle name="Data5 4 3 12 5" xfId="7552"/>
    <cellStyle name="Data5 4 3 13" xfId="7553"/>
    <cellStyle name="Data5 4 3 13 2" xfId="7554"/>
    <cellStyle name="Data5 4 3 13 3" xfId="7555"/>
    <cellStyle name="Data5 4 3 13 4" xfId="7556"/>
    <cellStyle name="Data5 4 3 13 5" xfId="7557"/>
    <cellStyle name="Data5 4 3 14" xfId="7558"/>
    <cellStyle name="Data5 4 3 14 2" xfId="7559"/>
    <cellStyle name="Data5 4 3 14 3" xfId="7560"/>
    <cellStyle name="Data5 4 3 14 4" xfId="7561"/>
    <cellStyle name="Data5 4 3 14 5" xfId="7562"/>
    <cellStyle name="Data5 4 3 15" xfId="7563"/>
    <cellStyle name="Data5 4 3 15 2" xfId="7564"/>
    <cellStyle name="Data5 4 3 15 3" xfId="7565"/>
    <cellStyle name="Data5 4 3 15 4" xfId="7566"/>
    <cellStyle name="Data5 4 3 15 5" xfId="7567"/>
    <cellStyle name="Data5 4 3 16" xfId="7568"/>
    <cellStyle name="Data5 4 3 16 2" xfId="7569"/>
    <cellStyle name="Data5 4 3 16 3" xfId="7570"/>
    <cellStyle name="Data5 4 3 16 4" xfId="7571"/>
    <cellStyle name="Data5 4 3 16 5" xfId="7572"/>
    <cellStyle name="Data5 4 3 17" xfId="7573"/>
    <cellStyle name="Data5 4 3 17 2" xfId="7574"/>
    <cellStyle name="Data5 4 3 17 3" xfId="7575"/>
    <cellStyle name="Data5 4 3 17 4" xfId="7576"/>
    <cellStyle name="Data5 4 3 17 5" xfId="7577"/>
    <cellStyle name="Data5 4 3 18" xfId="7578"/>
    <cellStyle name="Data5 4 3 18 2" xfId="7579"/>
    <cellStyle name="Data5 4 3 18 3" xfId="7580"/>
    <cellStyle name="Data5 4 3 18 4" xfId="7581"/>
    <cellStyle name="Data5 4 3 18 5" xfId="7582"/>
    <cellStyle name="Data5 4 3 19" xfId="7583"/>
    <cellStyle name="Data5 4 3 19 2" xfId="7584"/>
    <cellStyle name="Data5 4 3 19 3" xfId="7585"/>
    <cellStyle name="Data5 4 3 19 4" xfId="7586"/>
    <cellStyle name="Data5 4 3 19 5" xfId="7587"/>
    <cellStyle name="Data5 4 3 2" xfId="7588"/>
    <cellStyle name="Data5 4 3 2 2" xfId="7589"/>
    <cellStyle name="Data5 4 3 2 3" xfId="7590"/>
    <cellStyle name="Data5 4 3 2 4" xfId="7591"/>
    <cellStyle name="Data5 4 3 2 5" xfId="7592"/>
    <cellStyle name="Data5 4 3 2 6" xfId="7593"/>
    <cellStyle name="Data5 4 3 2 7" xfId="7594"/>
    <cellStyle name="Data5 4 3 20" xfId="7595"/>
    <cellStyle name="Data5 4 3 21" xfId="7596"/>
    <cellStyle name="Data5 4 3 22" xfId="7597"/>
    <cellStyle name="Data5 4 3 23" xfId="7598"/>
    <cellStyle name="Data5 4 3 24" xfId="7599"/>
    <cellStyle name="Data5 4 3 25" xfId="7600"/>
    <cellStyle name="Data5 4 3 3" xfId="7601"/>
    <cellStyle name="Data5 4 3 3 2" xfId="7602"/>
    <cellStyle name="Data5 4 3 3 3" xfId="7603"/>
    <cellStyle name="Data5 4 3 3 4" xfId="7604"/>
    <cellStyle name="Data5 4 3 3 5" xfId="7605"/>
    <cellStyle name="Data5 4 3 3 6" xfId="7606"/>
    <cellStyle name="Data5 4 3 3 7" xfId="7607"/>
    <cellStyle name="Data5 4 3 4" xfId="7608"/>
    <cellStyle name="Data5 4 3 4 2" xfId="7609"/>
    <cellStyle name="Data5 4 3 4 3" xfId="7610"/>
    <cellStyle name="Data5 4 3 4 4" xfId="7611"/>
    <cellStyle name="Data5 4 3 4 5" xfId="7612"/>
    <cellStyle name="Data5 4 3 5" xfId="7613"/>
    <cellStyle name="Data5 4 3 5 2" xfId="7614"/>
    <cellStyle name="Data5 4 3 5 3" xfId="7615"/>
    <cellStyle name="Data5 4 3 5 4" xfId="7616"/>
    <cellStyle name="Data5 4 3 5 5" xfId="7617"/>
    <cellStyle name="Data5 4 3 6" xfId="7618"/>
    <cellStyle name="Data5 4 3 6 2" xfId="7619"/>
    <cellStyle name="Data5 4 3 6 3" xfId="7620"/>
    <cellStyle name="Data5 4 3 6 4" xfId="7621"/>
    <cellStyle name="Data5 4 3 6 5" xfId="7622"/>
    <cellStyle name="Data5 4 3 7" xfId="7623"/>
    <cellStyle name="Data5 4 3 7 2" xfId="7624"/>
    <cellStyle name="Data5 4 3 7 3" xfId="7625"/>
    <cellStyle name="Data5 4 3 7 4" xfId="7626"/>
    <cellStyle name="Data5 4 3 7 5" xfId="7627"/>
    <cellStyle name="Data5 4 3 8" xfId="7628"/>
    <cellStyle name="Data5 4 3 8 2" xfId="7629"/>
    <cellStyle name="Data5 4 3 8 3" xfId="7630"/>
    <cellStyle name="Data5 4 3 8 4" xfId="7631"/>
    <cellStyle name="Data5 4 3 8 5" xfId="7632"/>
    <cellStyle name="Data5 4 3 9" xfId="7633"/>
    <cellStyle name="Data5 4 3 9 2" xfId="7634"/>
    <cellStyle name="Data5 4 3 9 3" xfId="7635"/>
    <cellStyle name="Data5 4 3 9 4" xfId="7636"/>
    <cellStyle name="Data5 4 3 9 5" xfId="7637"/>
    <cellStyle name="Data5 4 4" xfId="7638"/>
    <cellStyle name="Data5 4 4 2" xfId="7639"/>
    <cellStyle name="Data5 4 4 3" xfId="7640"/>
    <cellStyle name="Data5 4 4 4" xfId="7641"/>
    <cellStyle name="Data5 4 4 5" xfId="7642"/>
    <cellStyle name="Data5 4 4 6" xfId="7643"/>
    <cellStyle name="Data5 4 4 7" xfId="7644"/>
    <cellStyle name="Data5 4 5" xfId="7645"/>
    <cellStyle name="Data5 4 5 2" xfId="7646"/>
    <cellStyle name="Data5 4 5 3" xfId="7647"/>
    <cellStyle name="Data5 4 5 4" xfId="7648"/>
    <cellStyle name="Data5 4 5 5" xfId="7649"/>
    <cellStyle name="Data5 4 5 6" xfId="7650"/>
    <cellStyle name="Data5 4 5 7" xfId="7651"/>
    <cellStyle name="Data5 4 6" xfId="7652"/>
    <cellStyle name="Data5 4 6 2" xfId="7653"/>
    <cellStyle name="Data5 4 6 3" xfId="7654"/>
    <cellStyle name="Data5 4 6 4" xfId="7655"/>
    <cellStyle name="Data5 4 6 5" xfId="7656"/>
    <cellStyle name="Data5 4 7" xfId="7657"/>
    <cellStyle name="Data5 4 7 2" xfId="7658"/>
    <cellStyle name="Data5 4 7 3" xfId="7659"/>
    <cellStyle name="Data5 4 7 4" xfId="7660"/>
    <cellStyle name="Data5 4 7 5" xfId="7661"/>
    <cellStyle name="Data5 4 8" xfId="7662"/>
    <cellStyle name="Data5 4 8 2" xfId="7663"/>
    <cellStyle name="Data5 4 8 3" xfId="7664"/>
    <cellStyle name="Data5 4 8 4" xfId="7665"/>
    <cellStyle name="Data5 4 8 5" xfId="7666"/>
    <cellStyle name="Data5 4 9" xfId="7667"/>
    <cellStyle name="Data5 4 9 2" xfId="7668"/>
    <cellStyle name="Data5 4 9 3" xfId="7669"/>
    <cellStyle name="Data5 4 9 4" xfId="7670"/>
    <cellStyle name="Data5 4 9 5" xfId="7671"/>
    <cellStyle name="Data5 5" xfId="7672"/>
    <cellStyle name="Data5 5 10" xfId="7673"/>
    <cellStyle name="Data5 5 10 2" xfId="7674"/>
    <cellStyle name="Data5 5 10 3" xfId="7675"/>
    <cellStyle name="Data5 5 10 4" xfId="7676"/>
    <cellStyle name="Data5 5 10 5" xfId="7677"/>
    <cellStyle name="Data5 5 11" xfId="7678"/>
    <cellStyle name="Data5 5 11 2" xfId="7679"/>
    <cellStyle name="Data5 5 11 3" xfId="7680"/>
    <cellStyle name="Data5 5 11 4" xfId="7681"/>
    <cellStyle name="Data5 5 11 5" xfId="7682"/>
    <cellStyle name="Data5 5 12" xfId="7683"/>
    <cellStyle name="Data5 5 12 2" xfId="7684"/>
    <cellStyle name="Data5 5 12 3" xfId="7685"/>
    <cellStyle name="Data5 5 12 4" xfId="7686"/>
    <cellStyle name="Data5 5 12 5" xfId="7687"/>
    <cellStyle name="Data5 5 13" xfId="7688"/>
    <cellStyle name="Data5 5 13 2" xfId="7689"/>
    <cellStyle name="Data5 5 13 3" xfId="7690"/>
    <cellStyle name="Data5 5 13 4" xfId="7691"/>
    <cellStyle name="Data5 5 13 5" xfId="7692"/>
    <cellStyle name="Data5 5 14" xfId="7693"/>
    <cellStyle name="Data5 5 14 2" xfId="7694"/>
    <cellStyle name="Data5 5 14 3" xfId="7695"/>
    <cellStyle name="Data5 5 14 4" xfId="7696"/>
    <cellStyle name="Data5 5 14 5" xfId="7697"/>
    <cellStyle name="Data5 5 15" xfId="7698"/>
    <cellStyle name="Data5 5 15 2" xfId="7699"/>
    <cellStyle name="Data5 5 15 3" xfId="7700"/>
    <cellStyle name="Data5 5 15 4" xfId="7701"/>
    <cellStyle name="Data5 5 15 5" xfId="7702"/>
    <cellStyle name="Data5 5 16" xfId="7703"/>
    <cellStyle name="Data5 5 16 2" xfId="7704"/>
    <cellStyle name="Data5 5 16 3" xfId="7705"/>
    <cellStyle name="Data5 5 16 4" xfId="7706"/>
    <cellStyle name="Data5 5 16 5" xfId="7707"/>
    <cellStyle name="Data5 5 17" xfId="7708"/>
    <cellStyle name="Data5 5 17 2" xfId="7709"/>
    <cellStyle name="Data5 5 17 3" xfId="7710"/>
    <cellStyle name="Data5 5 17 4" xfId="7711"/>
    <cellStyle name="Data5 5 17 5" xfId="7712"/>
    <cellStyle name="Data5 5 18" xfId="7713"/>
    <cellStyle name="Data5 5 18 2" xfId="7714"/>
    <cellStyle name="Data5 5 18 3" xfId="7715"/>
    <cellStyle name="Data5 5 18 4" xfId="7716"/>
    <cellStyle name="Data5 5 18 5" xfId="7717"/>
    <cellStyle name="Data5 5 19" xfId="7718"/>
    <cellStyle name="Data5 5 19 2" xfId="7719"/>
    <cellStyle name="Data5 5 19 3" xfId="7720"/>
    <cellStyle name="Data5 5 19 4" xfId="7721"/>
    <cellStyle name="Data5 5 19 5" xfId="7722"/>
    <cellStyle name="Data5 5 2" xfId="7723"/>
    <cellStyle name="Data5 5 2 10" xfId="7724"/>
    <cellStyle name="Data5 5 2 10 2" xfId="7725"/>
    <cellStyle name="Data5 5 2 10 3" xfId="7726"/>
    <cellStyle name="Data5 5 2 10 4" xfId="7727"/>
    <cellStyle name="Data5 5 2 10 5" xfId="7728"/>
    <cellStyle name="Data5 5 2 11" xfId="7729"/>
    <cellStyle name="Data5 5 2 11 2" xfId="7730"/>
    <cellStyle name="Data5 5 2 11 3" xfId="7731"/>
    <cellStyle name="Data5 5 2 11 4" xfId="7732"/>
    <cellStyle name="Data5 5 2 11 5" xfId="7733"/>
    <cellStyle name="Data5 5 2 12" xfId="7734"/>
    <cellStyle name="Data5 5 2 12 2" xfId="7735"/>
    <cellStyle name="Data5 5 2 12 3" xfId="7736"/>
    <cellStyle name="Data5 5 2 12 4" xfId="7737"/>
    <cellStyle name="Data5 5 2 12 5" xfId="7738"/>
    <cellStyle name="Data5 5 2 13" xfId="7739"/>
    <cellStyle name="Data5 5 2 13 2" xfId="7740"/>
    <cellStyle name="Data5 5 2 13 3" xfId="7741"/>
    <cellStyle name="Data5 5 2 13 4" xfId="7742"/>
    <cellStyle name="Data5 5 2 13 5" xfId="7743"/>
    <cellStyle name="Data5 5 2 14" xfId="7744"/>
    <cellStyle name="Data5 5 2 14 2" xfId="7745"/>
    <cellStyle name="Data5 5 2 14 3" xfId="7746"/>
    <cellStyle name="Data5 5 2 14 4" xfId="7747"/>
    <cellStyle name="Data5 5 2 14 5" xfId="7748"/>
    <cellStyle name="Data5 5 2 15" xfId="7749"/>
    <cellStyle name="Data5 5 2 15 2" xfId="7750"/>
    <cellStyle name="Data5 5 2 15 3" xfId="7751"/>
    <cellStyle name="Data5 5 2 15 4" xfId="7752"/>
    <cellStyle name="Data5 5 2 15 5" xfId="7753"/>
    <cellStyle name="Data5 5 2 16" xfId="7754"/>
    <cellStyle name="Data5 5 2 16 2" xfId="7755"/>
    <cellStyle name="Data5 5 2 16 3" xfId="7756"/>
    <cellStyle name="Data5 5 2 16 4" xfId="7757"/>
    <cellStyle name="Data5 5 2 16 5" xfId="7758"/>
    <cellStyle name="Data5 5 2 17" xfId="7759"/>
    <cellStyle name="Data5 5 2 17 2" xfId="7760"/>
    <cellStyle name="Data5 5 2 17 3" xfId="7761"/>
    <cellStyle name="Data5 5 2 17 4" xfId="7762"/>
    <cellStyle name="Data5 5 2 17 5" xfId="7763"/>
    <cellStyle name="Data5 5 2 18" xfId="7764"/>
    <cellStyle name="Data5 5 2 18 2" xfId="7765"/>
    <cellStyle name="Data5 5 2 18 3" xfId="7766"/>
    <cellStyle name="Data5 5 2 18 4" xfId="7767"/>
    <cellStyle name="Data5 5 2 18 5" xfId="7768"/>
    <cellStyle name="Data5 5 2 19" xfId="7769"/>
    <cellStyle name="Data5 5 2 19 2" xfId="7770"/>
    <cellStyle name="Data5 5 2 19 3" xfId="7771"/>
    <cellStyle name="Data5 5 2 19 4" xfId="7772"/>
    <cellStyle name="Data5 5 2 19 5" xfId="7773"/>
    <cellStyle name="Data5 5 2 2" xfId="7774"/>
    <cellStyle name="Data5 5 2 2 2" xfId="7775"/>
    <cellStyle name="Data5 5 2 2 3" xfId="7776"/>
    <cellStyle name="Data5 5 2 2 4" xfId="7777"/>
    <cellStyle name="Data5 5 2 2 5" xfId="7778"/>
    <cellStyle name="Data5 5 2 2 6" xfId="7779"/>
    <cellStyle name="Data5 5 2 2 7" xfId="7780"/>
    <cellStyle name="Data5 5 2 20" xfId="7781"/>
    <cellStyle name="Data5 5 2 21" xfId="7782"/>
    <cellStyle name="Data5 5 2 22" xfId="7783"/>
    <cellStyle name="Data5 5 2 23" xfId="7784"/>
    <cellStyle name="Data5 5 2 24" xfId="7785"/>
    <cellStyle name="Data5 5 2 25" xfId="7786"/>
    <cellStyle name="Data5 5 2 3" xfId="7787"/>
    <cellStyle name="Data5 5 2 3 2" xfId="7788"/>
    <cellStyle name="Data5 5 2 3 3" xfId="7789"/>
    <cellStyle name="Data5 5 2 3 4" xfId="7790"/>
    <cellStyle name="Data5 5 2 3 5" xfId="7791"/>
    <cellStyle name="Data5 5 2 3 6" xfId="7792"/>
    <cellStyle name="Data5 5 2 3 7" xfId="7793"/>
    <cellStyle name="Data5 5 2 4" xfId="7794"/>
    <cellStyle name="Data5 5 2 4 2" xfId="7795"/>
    <cellStyle name="Data5 5 2 4 3" xfId="7796"/>
    <cellStyle name="Data5 5 2 4 4" xfId="7797"/>
    <cellStyle name="Data5 5 2 4 5" xfId="7798"/>
    <cellStyle name="Data5 5 2 5" xfId="7799"/>
    <cellStyle name="Data5 5 2 5 2" xfId="7800"/>
    <cellStyle name="Data5 5 2 5 3" xfId="7801"/>
    <cellStyle name="Data5 5 2 5 4" xfId="7802"/>
    <cellStyle name="Data5 5 2 5 5" xfId="7803"/>
    <cellStyle name="Data5 5 2 6" xfId="7804"/>
    <cellStyle name="Data5 5 2 6 2" xfId="7805"/>
    <cellStyle name="Data5 5 2 6 3" xfId="7806"/>
    <cellStyle name="Data5 5 2 6 4" xfId="7807"/>
    <cellStyle name="Data5 5 2 6 5" xfId="7808"/>
    <cellStyle name="Data5 5 2 7" xfId="7809"/>
    <cellStyle name="Data5 5 2 7 2" xfId="7810"/>
    <cellStyle name="Data5 5 2 7 3" xfId="7811"/>
    <cellStyle name="Data5 5 2 7 4" xfId="7812"/>
    <cellStyle name="Data5 5 2 7 5" xfId="7813"/>
    <cellStyle name="Data5 5 2 8" xfId="7814"/>
    <cellStyle name="Data5 5 2 8 2" xfId="7815"/>
    <cellStyle name="Data5 5 2 8 3" xfId="7816"/>
    <cellStyle name="Data5 5 2 8 4" xfId="7817"/>
    <cellStyle name="Data5 5 2 8 5" xfId="7818"/>
    <cellStyle name="Data5 5 2 9" xfId="7819"/>
    <cellStyle name="Data5 5 2 9 2" xfId="7820"/>
    <cellStyle name="Data5 5 2 9 3" xfId="7821"/>
    <cellStyle name="Data5 5 2 9 4" xfId="7822"/>
    <cellStyle name="Data5 5 2 9 5" xfId="7823"/>
    <cellStyle name="Data5 5 20" xfId="7824"/>
    <cellStyle name="Data5 5 20 2" xfId="7825"/>
    <cellStyle name="Data5 5 20 3" xfId="7826"/>
    <cellStyle name="Data5 5 20 4" xfId="7827"/>
    <cellStyle name="Data5 5 20 5" xfId="7828"/>
    <cellStyle name="Data5 5 21" xfId="7829"/>
    <cellStyle name="Data5 5 22" xfId="7830"/>
    <cellStyle name="Data5 5 23" xfId="7831"/>
    <cellStyle name="Data5 5 24" xfId="7832"/>
    <cellStyle name="Data5 5 25" xfId="7833"/>
    <cellStyle name="Data5 5 3" xfId="7834"/>
    <cellStyle name="Data5 5 3 10" xfId="7835"/>
    <cellStyle name="Data5 5 3 10 2" xfId="7836"/>
    <cellStyle name="Data5 5 3 10 3" xfId="7837"/>
    <cellStyle name="Data5 5 3 10 4" xfId="7838"/>
    <cellStyle name="Data5 5 3 10 5" xfId="7839"/>
    <cellStyle name="Data5 5 3 11" xfId="7840"/>
    <cellStyle name="Data5 5 3 11 2" xfId="7841"/>
    <cellStyle name="Data5 5 3 11 3" xfId="7842"/>
    <cellStyle name="Data5 5 3 11 4" xfId="7843"/>
    <cellStyle name="Data5 5 3 11 5" xfId="7844"/>
    <cellStyle name="Data5 5 3 12" xfId="7845"/>
    <cellStyle name="Data5 5 3 12 2" xfId="7846"/>
    <cellStyle name="Data5 5 3 12 3" xfId="7847"/>
    <cellStyle name="Data5 5 3 12 4" xfId="7848"/>
    <cellStyle name="Data5 5 3 12 5" xfId="7849"/>
    <cellStyle name="Data5 5 3 13" xfId="7850"/>
    <cellStyle name="Data5 5 3 13 2" xfId="7851"/>
    <cellStyle name="Data5 5 3 13 3" xfId="7852"/>
    <cellStyle name="Data5 5 3 13 4" xfId="7853"/>
    <cellStyle name="Data5 5 3 13 5" xfId="7854"/>
    <cellStyle name="Data5 5 3 14" xfId="7855"/>
    <cellStyle name="Data5 5 3 14 2" xfId="7856"/>
    <cellStyle name="Data5 5 3 14 3" xfId="7857"/>
    <cellStyle name="Data5 5 3 14 4" xfId="7858"/>
    <cellStyle name="Data5 5 3 14 5" xfId="7859"/>
    <cellStyle name="Data5 5 3 15" xfId="7860"/>
    <cellStyle name="Data5 5 3 15 2" xfId="7861"/>
    <cellStyle name="Data5 5 3 15 3" xfId="7862"/>
    <cellStyle name="Data5 5 3 15 4" xfId="7863"/>
    <cellStyle name="Data5 5 3 15 5" xfId="7864"/>
    <cellStyle name="Data5 5 3 16" xfId="7865"/>
    <cellStyle name="Data5 5 3 16 2" xfId="7866"/>
    <cellStyle name="Data5 5 3 16 3" xfId="7867"/>
    <cellStyle name="Data5 5 3 16 4" xfId="7868"/>
    <cellStyle name="Data5 5 3 16 5" xfId="7869"/>
    <cellStyle name="Data5 5 3 17" xfId="7870"/>
    <cellStyle name="Data5 5 3 17 2" xfId="7871"/>
    <cellStyle name="Data5 5 3 17 3" xfId="7872"/>
    <cellStyle name="Data5 5 3 17 4" xfId="7873"/>
    <cellStyle name="Data5 5 3 17 5" xfId="7874"/>
    <cellStyle name="Data5 5 3 18" xfId="7875"/>
    <cellStyle name="Data5 5 3 18 2" xfId="7876"/>
    <cellStyle name="Data5 5 3 18 3" xfId="7877"/>
    <cellStyle name="Data5 5 3 18 4" xfId="7878"/>
    <cellStyle name="Data5 5 3 18 5" xfId="7879"/>
    <cellStyle name="Data5 5 3 19" xfId="7880"/>
    <cellStyle name="Data5 5 3 19 2" xfId="7881"/>
    <cellStyle name="Data5 5 3 19 3" xfId="7882"/>
    <cellStyle name="Data5 5 3 19 4" xfId="7883"/>
    <cellStyle name="Data5 5 3 19 5" xfId="7884"/>
    <cellStyle name="Data5 5 3 2" xfId="7885"/>
    <cellStyle name="Data5 5 3 2 2" xfId="7886"/>
    <cellStyle name="Data5 5 3 2 3" xfId="7887"/>
    <cellStyle name="Data5 5 3 2 4" xfId="7888"/>
    <cellStyle name="Data5 5 3 2 5" xfId="7889"/>
    <cellStyle name="Data5 5 3 2 6" xfId="7890"/>
    <cellStyle name="Data5 5 3 2 7" xfId="7891"/>
    <cellStyle name="Data5 5 3 20" xfId="7892"/>
    <cellStyle name="Data5 5 3 21" xfId="7893"/>
    <cellStyle name="Data5 5 3 22" xfId="7894"/>
    <cellStyle name="Data5 5 3 23" xfId="7895"/>
    <cellStyle name="Data5 5 3 24" xfId="7896"/>
    <cellStyle name="Data5 5 3 25" xfId="7897"/>
    <cellStyle name="Data5 5 3 3" xfId="7898"/>
    <cellStyle name="Data5 5 3 3 2" xfId="7899"/>
    <cellStyle name="Data5 5 3 3 3" xfId="7900"/>
    <cellStyle name="Data5 5 3 3 4" xfId="7901"/>
    <cellStyle name="Data5 5 3 3 5" xfId="7902"/>
    <cellStyle name="Data5 5 3 3 6" xfId="7903"/>
    <cellStyle name="Data5 5 3 3 7" xfId="7904"/>
    <cellStyle name="Data5 5 3 4" xfId="7905"/>
    <cellStyle name="Data5 5 3 4 2" xfId="7906"/>
    <cellStyle name="Data5 5 3 4 3" xfId="7907"/>
    <cellStyle name="Data5 5 3 4 4" xfId="7908"/>
    <cellStyle name="Data5 5 3 4 5" xfId="7909"/>
    <cellStyle name="Data5 5 3 5" xfId="7910"/>
    <cellStyle name="Data5 5 3 5 2" xfId="7911"/>
    <cellStyle name="Data5 5 3 5 3" xfId="7912"/>
    <cellStyle name="Data5 5 3 5 4" xfId="7913"/>
    <cellStyle name="Data5 5 3 5 5" xfId="7914"/>
    <cellStyle name="Data5 5 3 6" xfId="7915"/>
    <cellStyle name="Data5 5 3 6 2" xfId="7916"/>
    <cellStyle name="Data5 5 3 6 3" xfId="7917"/>
    <cellStyle name="Data5 5 3 6 4" xfId="7918"/>
    <cellStyle name="Data5 5 3 6 5" xfId="7919"/>
    <cellStyle name="Data5 5 3 7" xfId="7920"/>
    <cellStyle name="Data5 5 3 7 2" xfId="7921"/>
    <cellStyle name="Data5 5 3 7 3" xfId="7922"/>
    <cellStyle name="Data5 5 3 7 4" xfId="7923"/>
    <cellStyle name="Data5 5 3 7 5" xfId="7924"/>
    <cellStyle name="Data5 5 3 8" xfId="7925"/>
    <cellStyle name="Data5 5 3 8 2" xfId="7926"/>
    <cellStyle name="Data5 5 3 8 3" xfId="7927"/>
    <cellStyle name="Data5 5 3 8 4" xfId="7928"/>
    <cellStyle name="Data5 5 3 8 5" xfId="7929"/>
    <cellStyle name="Data5 5 3 9" xfId="7930"/>
    <cellStyle name="Data5 5 3 9 2" xfId="7931"/>
    <cellStyle name="Data5 5 3 9 3" xfId="7932"/>
    <cellStyle name="Data5 5 3 9 4" xfId="7933"/>
    <cellStyle name="Data5 5 3 9 5" xfId="7934"/>
    <cellStyle name="Data5 5 4" xfId="7935"/>
    <cellStyle name="Data5 5 4 2" xfId="7936"/>
    <cellStyle name="Data5 5 4 3" xfId="7937"/>
    <cellStyle name="Data5 5 4 4" xfId="7938"/>
    <cellStyle name="Data5 5 4 5" xfId="7939"/>
    <cellStyle name="Data5 5 4 6" xfId="7940"/>
    <cellStyle name="Data5 5 4 7" xfId="7941"/>
    <cellStyle name="Data5 5 5" xfId="7942"/>
    <cellStyle name="Data5 5 5 2" xfId="7943"/>
    <cellStyle name="Data5 5 5 3" xfId="7944"/>
    <cellStyle name="Data5 5 5 4" xfId="7945"/>
    <cellStyle name="Data5 5 5 5" xfId="7946"/>
    <cellStyle name="Data5 5 5 6" xfId="7947"/>
    <cellStyle name="Data5 5 5 7" xfId="7948"/>
    <cellStyle name="Data5 5 6" xfId="7949"/>
    <cellStyle name="Data5 5 6 2" xfId="7950"/>
    <cellStyle name="Data5 5 6 3" xfId="7951"/>
    <cellStyle name="Data5 5 6 4" xfId="7952"/>
    <cellStyle name="Data5 5 6 5" xfId="7953"/>
    <cellStyle name="Data5 5 7" xfId="7954"/>
    <cellStyle name="Data5 5 7 2" xfId="7955"/>
    <cellStyle name="Data5 5 7 3" xfId="7956"/>
    <cellStyle name="Data5 5 7 4" xfId="7957"/>
    <cellStyle name="Data5 5 7 5" xfId="7958"/>
    <cellStyle name="Data5 5 8" xfId="7959"/>
    <cellStyle name="Data5 5 8 2" xfId="7960"/>
    <cellStyle name="Data5 5 8 3" xfId="7961"/>
    <cellStyle name="Data5 5 8 4" xfId="7962"/>
    <cellStyle name="Data5 5 8 5" xfId="7963"/>
    <cellStyle name="Data5 5 9" xfId="7964"/>
    <cellStyle name="Data5 5 9 2" xfId="7965"/>
    <cellStyle name="Data5 5 9 3" xfId="7966"/>
    <cellStyle name="Data5 5 9 4" xfId="7967"/>
    <cellStyle name="Data5 5 9 5" xfId="7968"/>
    <cellStyle name="Data5 6" xfId="7969"/>
    <cellStyle name="Data5 6 10" xfId="7970"/>
    <cellStyle name="Data5 6 10 2" xfId="7971"/>
    <cellStyle name="Data5 6 10 3" xfId="7972"/>
    <cellStyle name="Data5 6 10 4" xfId="7973"/>
    <cellStyle name="Data5 6 10 5" xfId="7974"/>
    <cellStyle name="Data5 6 11" xfId="7975"/>
    <cellStyle name="Data5 6 11 2" xfId="7976"/>
    <cellStyle name="Data5 6 11 3" xfId="7977"/>
    <cellStyle name="Data5 6 11 4" xfId="7978"/>
    <cellStyle name="Data5 6 11 5" xfId="7979"/>
    <cellStyle name="Data5 6 12" xfId="7980"/>
    <cellStyle name="Data5 6 12 2" xfId="7981"/>
    <cellStyle name="Data5 6 12 3" xfId="7982"/>
    <cellStyle name="Data5 6 12 4" xfId="7983"/>
    <cellStyle name="Data5 6 12 5" xfId="7984"/>
    <cellStyle name="Data5 6 13" xfId="7985"/>
    <cellStyle name="Data5 6 13 2" xfId="7986"/>
    <cellStyle name="Data5 6 13 3" xfId="7987"/>
    <cellStyle name="Data5 6 13 4" xfId="7988"/>
    <cellStyle name="Data5 6 13 5" xfId="7989"/>
    <cellStyle name="Data5 6 14" xfId="7990"/>
    <cellStyle name="Data5 6 14 2" xfId="7991"/>
    <cellStyle name="Data5 6 14 3" xfId="7992"/>
    <cellStyle name="Data5 6 14 4" xfId="7993"/>
    <cellStyle name="Data5 6 14 5" xfId="7994"/>
    <cellStyle name="Data5 6 15" xfId="7995"/>
    <cellStyle name="Data5 6 15 2" xfId="7996"/>
    <cellStyle name="Data5 6 15 3" xfId="7997"/>
    <cellStyle name="Data5 6 15 4" xfId="7998"/>
    <cellStyle name="Data5 6 15 5" xfId="7999"/>
    <cellStyle name="Data5 6 16" xfId="8000"/>
    <cellStyle name="Data5 6 16 2" xfId="8001"/>
    <cellStyle name="Data5 6 16 3" xfId="8002"/>
    <cellStyle name="Data5 6 16 4" xfId="8003"/>
    <cellStyle name="Data5 6 16 5" xfId="8004"/>
    <cellStyle name="Data5 6 17" xfId="8005"/>
    <cellStyle name="Data5 6 17 2" xfId="8006"/>
    <cellStyle name="Data5 6 17 3" xfId="8007"/>
    <cellStyle name="Data5 6 17 4" xfId="8008"/>
    <cellStyle name="Data5 6 17 5" xfId="8009"/>
    <cellStyle name="Data5 6 18" xfId="8010"/>
    <cellStyle name="Data5 6 18 2" xfId="8011"/>
    <cellStyle name="Data5 6 18 3" xfId="8012"/>
    <cellStyle name="Data5 6 18 4" xfId="8013"/>
    <cellStyle name="Data5 6 18 5" xfId="8014"/>
    <cellStyle name="Data5 6 19" xfId="8015"/>
    <cellStyle name="Data5 6 19 2" xfId="8016"/>
    <cellStyle name="Data5 6 19 3" xfId="8017"/>
    <cellStyle name="Data5 6 19 4" xfId="8018"/>
    <cellStyle name="Data5 6 19 5" xfId="8019"/>
    <cellStyle name="Data5 6 2" xfId="8020"/>
    <cellStyle name="Data5 6 2 10" xfId="8021"/>
    <cellStyle name="Data5 6 2 10 2" xfId="8022"/>
    <cellStyle name="Data5 6 2 10 3" xfId="8023"/>
    <cellStyle name="Data5 6 2 10 4" xfId="8024"/>
    <cellStyle name="Data5 6 2 10 5" xfId="8025"/>
    <cellStyle name="Data5 6 2 11" xfId="8026"/>
    <cellStyle name="Data5 6 2 11 2" xfId="8027"/>
    <cellStyle name="Data5 6 2 11 3" xfId="8028"/>
    <cellStyle name="Data5 6 2 11 4" xfId="8029"/>
    <cellStyle name="Data5 6 2 11 5" xfId="8030"/>
    <cellStyle name="Data5 6 2 12" xfId="8031"/>
    <cellStyle name="Data5 6 2 12 2" xfId="8032"/>
    <cellStyle name="Data5 6 2 12 3" xfId="8033"/>
    <cellStyle name="Data5 6 2 12 4" xfId="8034"/>
    <cellStyle name="Data5 6 2 12 5" xfId="8035"/>
    <cellStyle name="Data5 6 2 13" xfId="8036"/>
    <cellStyle name="Data5 6 2 13 2" xfId="8037"/>
    <cellStyle name="Data5 6 2 13 3" xfId="8038"/>
    <cellStyle name="Data5 6 2 13 4" xfId="8039"/>
    <cellStyle name="Data5 6 2 13 5" xfId="8040"/>
    <cellStyle name="Data5 6 2 14" xfId="8041"/>
    <cellStyle name="Data5 6 2 14 2" xfId="8042"/>
    <cellStyle name="Data5 6 2 14 3" xfId="8043"/>
    <cellStyle name="Data5 6 2 14 4" xfId="8044"/>
    <cellStyle name="Data5 6 2 14 5" xfId="8045"/>
    <cellStyle name="Data5 6 2 15" xfId="8046"/>
    <cellStyle name="Data5 6 2 15 2" xfId="8047"/>
    <cellStyle name="Data5 6 2 15 3" xfId="8048"/>
    <cellStyle name="Data5 6 2 15 4" xfId="8049"/>
    <cellStyle name="Data5 6 2 15 5" xfId="8050"/>
    <cellStyle name="Data5 6 2 16" xfId="8051"/>
    <cellStyle name="Data5 6 2 16 2" xfId="8052"/>
    <cellStyle name="Data5 6 2 16 3" xfId="8053"/>
    <cellStyle name="Data5 6 2 16 4" xfId="8054"/>
    <cellStyle name="Data5 6 2 16 5" xfId="8055"/>
    <cellStyle name="Data5 6 2 17" xfId="8056"/>
    <cellStyle name="Data5 6 2 17 2" xfId="8057"/>
    <cellStyle name="Data5 6 2 17 3" xfId="8058"/>
    <cellStyle name="Data5 6 2 17 4" xfId="8059"/>
    <cellStyle name="Data5 6 2 17 5" xfId="8060"/>
    <cellStyle name="Data5 6 2 18" xfId="8061"/>
    <cellStyle name="Data5 6 2 18 2" xfId="8062"/>
    <cellStyle name="Data5 6 2 18 3" xfId="8063"/>
    <cellStyle name="Data5 6 2 18 4" xfId="8064"/>
    <cellStyle name="Data5 6 2 18 5" xfId="8065"/>
    <cellStyle name="Data5 6 2 19" xfId="8066"/>
    <cellStyle name="Data5 6 2 19 2" xfId="8067"/>
    <cellStyle name="Data5 6 2 19 3" xfId="8068"/>
    <cellStyle name="Data5 6 2 19 4" xfId="8069"/>
    <cellStyle name="Data5 6 2 19 5" xfId="8070"/>
    <cellStyle name="Data5 6 2 2" xfId="8071"/>
    <cellStyle name="Data5 6 2 2 2" xfId="8072"/>
    <cellStyle name="Data5 6 2 2 3" xfId="8073"/>
    <cellStyle name="Data5 6 2 2 4" xfId="8074"/>
    <cellStyle name="Data5 6 2 2 5" xfId="8075"/>
    <cellStyle name="Data5 6 2 2 6" xfId="8076"/>
    <cellStyle name="Data5 6 2 2 7" xfId="8077"/>
    <cellStyle name="Data5 6 2 20" xfId="8078"/>
    <cellStyle name="Data5 6 2 21" xfId="8079"/>
    <cellStyle name="Data5 6 2 22" xfId="8080"/>
    <cellStyle name="Data5 6 2 23" xfId="8081"/>
    <cellStyle name="Data5 6 2 24" xfId="8082"/>
    <cellStyle name="Data5 6 2 25" xfId="8083"/>
    <cellStyle name="Data5 6 2 3" xfId="8084"/>
    <cellStyle name="Data5 6 2 3 2" xfId="8085"/>
    <cellStyle name="Data5 6 2 3 3" xfId="8086"/>
    <cellStyle name="Data5 6 2 3 4" xfId="8087"/>
    <cellStyle name="Data5 6 2 3 5" xfId="8088"/>
    <cellStyle name="Data5 6 2 3 6" xfId="8089"/>
    <cellStyle name="Data5 6 2 3 7" xfId="8090"/>
    <cellStyle name="Data5 6 2 4" xfId="8091"/>
    <cellStyle name="Data5 6 2 4 2" xfId="8092"/>
    <cellStyle name="Data5 6 2 4 3" xfId="8093"/>
    <cellStyle name="Data5 6 2 4 4" xfId="8094"/>
    <cellStyle name="Data5 6 2 4 5" xfId="8095"/>
    <cellStyle name="Data5 6 2 5" xfId="8096"/>
    <cellStyle name="Data5 6 2 5 2" xfId="8097"/>
    <cellStyle name="Data5 6 2 5 3" xfId="8098"/>
    <cellStyle name="Data5 6 2 5 4" xfId="8099"/>
    <cellStyle name="Data5 6 2 5 5" xfId="8100"/>
    <cellStyle name="Data5 6 2 6" xfId="8101"/>
    <cellStyle name="Data5 6 2 6 2" xfId="8102"/>
    <cellStyle name="Data5 6 2 6 3" xfId="8103"/>
    <cellStyle name="Data5 6 2 6 4" xfId="8104"/>
    <cellStyle name="Data5 6 2 6 5" xfId="8105"/>
    <cellStyle name="Data5 6 2 7" xfId="8106"/>
    <cellStyle name="Data5 6 2 7 2" xfId="8107"/>
    <cellStyle name="Data5 6 2 7 3" xfId="8108"/>
    <cellStyle name="Data5 6 2 7 4" xfId="8109"/>
    <cellStyle name="Data5 6 2 7 5" xfId="8110"/>
    <cellStyle name="Data5 6 2 8" xfId="8111"/>
    <cellStyle name="Data5 6 2 8 2" xfId="8112"/>
    <cellStyle name="Data5 6 2 8 3" xfId="8113"/>
    <cellStyle name="Data5 6 2 8 4" xfId="8114"/>
    <cellStyle name="Data5 6 2 8 5" xfId="8115"/>
    <cellStyle name="Data5 6 2 9" xfId="8116"/>
    <cellStyle name="Data5 6 2 9 2" xfId="8117"/>
    <cellStyle name="Data5 6 2 9 3" xfId="8118"/>
    <cellStyle name="Data5 6 2 9 4" xfId="8119"/>
    <cellStyle name="Data5 6 2 9 5" xfId="8120"/>
    <cellStyle name="Data5 6 20" xfId="8121"/>
    <cellStyle name="Data5 6 20 2" xfId="8122"/>
    <cellStyle name="Data5 6 20 3" xfId="8123"/>
    <cellStyle name="Data5 6 20 4" xfId="8124"/>
    <cellStyle name="Data5 6 20 5" xfId="8125"/>
    <cellStyle name="Data5 6 21" xfId="8126"/>
    <cellStyle name="Data5 6 21 2" xfId="8127"/>
    <cellStyle name="Data5 6 21 3" xfId="8128"/>
    <cellStyle name="Data5 6 21 4" xfId="8129"/>
    <cellStyle name="Data5 6 21 5" xfId="8130"/>
    <cellStyle name="Data5 6 22" xfId="8131"/>
    <cellStyle name="Data5 6 23" xfId="8132"/>
    <cellStyle name="Data5 6 24" xfId="8133"/>
    <cellStyle name="Data5 6 25" xfId="8134"/>
    <cellStyle name="Data5 6 3" xfId="8135"/>
    <cellStyle name="Data5 6 3 10" xfId="8136"/>
    <cellStyle name="Data5 6 3 10 2" xfId="8137"/>
    <cellStyle name="Data5 6 3 10 3" xfId="8138"/>
    <cellStyle name="Data5 6 3 10 4" xfId="8139"/>
    <cellStyle name="Data5 6 3 10 5" xfId="8140"/>
    <cellStyle name="Data5 6 3 11" xfId="8141"/>
    <cellStyle name="Data5 6 3 11 2" xfId="8142"/>
    <cellStyle name="Data5 6 3 11 3" xfId="8143"/>
    <cellStyle name="Data5 6 3 11 4" xfId="8144"/>
    <cellStyle name="Data5 6 3 11 5" xfId="8145"/>
    <cellStyle name="Data5 6 3 12" xfId="8146"/>
    <cellStyle name="Data5 6 3 12 2" xfId="8147"/>
    <cellStyle name="Data5 6 3 12 3" xfId="8148"/>
    <cellStyle name="Data5 6 3 12 4" xfId="8149"/>
    <cellStyle name="Data5 6 3 12 5" xfId="8150"/>
    <cellStyle name="Data5 6 3 13" xfId="8151"/>
    <cellStyle name="Data5 6 3 13 2" xfId="8152"/>
    <cellStyle name="Data5 6 3 13 3" xfId="8153"/>
    <cellStyle name="Data5 6 3 13 4" xfId="8154"/>
    <cellStyle name="Data5 6 3 13 5" xfId="8155"/>
    <cellStyle name="Data5 6 3 14" xfId="8156"/>
    <cellStyle name="Data5 6 3 14 2" xfId="8157"/>
    <cellStyle name="Data5 6 3 14 3" xfId="8158"/>
    <cellStyle name="Data5 6 3 14 4" xfId="8159"/>
    <cellStyle name="Data5 6 3 14 5" xfId="8160"/>
    <cellStyle name="Data5 6 3 15" xfId="8161"/>
    <cellStyle name="Data5 6 3 15 2" xfId="8162"/>
    <cellStyle name="Data5 6 3 15 3" xfId="8163"/>
    <cellStyle name="Data5 6 3 15 4" xfId="8164"/>
    <cellStyle name="Data5 6 3 15 5" xfId="8165"/>
    <cellStyle name="Data5 6 3 16" xfId="8166"/>
    <cellStyle name="Data5 6 3 16 2" xfId="8167"/>
    <cellStyle name="Data5 6 3 16 3" xfId="8168"/>
    <cellStyle name="Data5 6 3 16 4" xfId="8169"/>
    <cellStyle name="Data5 6 3 16 5" xfId="8170"/>
    <cellStyle name="Data5 6 3 17" xfId="8171"/>
    <cellStyle name="Data5 6 3 17 2" xfId="8172"/>
    <cellStyle name="Data5 6 3 17 3" xfId="8173"/>
    <cellStyle name="Data5 6 3 17 4" xfId="8174"/>
    <cellStyle name="Data5 6 3 17 5" xfId="8175"/>
    <cellStyle name="Data5 6 3 18" xfId="8176"/>
    <cellStyle name="Data5 6 3 18 2" xfId="8177"/>
    <cellStyle name="Data5 6 3 18 3" xfId="8178"/>
    <cellStyle name="Data5 6 3 18 4" xfId="8179"/>
    <cellStyle name="Data5 6 3 18 5" xfId="8180"/>
    <cellStyle name="Data5 6 3 19" xfId="8181"/>
    <cellStyle name="Data5 6 3 19 2" xfId="8182"/>
    <cellStyle name="Data5 6 3 19 3" xfId="8183"/>
    <cellStyle name="Data5 6 3 19 4" xfId="8184"/>
    <cellStyle name="Data5 6 3 19 5" xfId="8185"/>
    <cellStyle name="Data5 6 3 2" xfId="8186"/>
    <cellStyle name="Data5 6 3 2 2" xfId="8187"/>
    <cellStyle name="Data5 6 3 2 3" xfId="8188"/>
    <cellStyle name="Data5 6 3 2 4" xfId="8189"/>
    <cellStyle name="Data5 6 3 2 5" xfId="8190"/>
    <cellStyle name="Data5 6 3 2 6" xfId="8191"/>
    <cellStyle name="Data5 6 3 2 7" xfId="8192"/>
    <cellStyle name="Data5 6 3 20" xfId="8193"/>
    <cellStyle name="Data5 6 3 21" xfId="8194"/>
    <cellStyle name="Data5 6 3 22" xfId="8195"/>
    <cellStyle name="Data5 6 3 23" xfId="8196"/>
    <cellStyle name="Data5 6 3 24" xfId="8197"/>
    <cellStyle name="Data5 6 3 25" xfId="8198"/>
    <cellStyle name="Data5 6 3 3" xfId="8199"/>
    <cellStyle name="Data5 6 3 3 2" xfId="8200"/>
    <cellStyle name="Data5 6 3 3 3" xfId="8201"/>
    <cellStyle name="Data5 6 3 3 4" xfId="8202"/>
    <cellStyle name="Data5 6 3 3 5" xfId="8203"/>
    <cellStyle name="Data5 6 3 3 6" xfId="8204"/>
    <cellStyle name="Data5 6 3 3 7" xfId="8205"/>
    <cellStyle name="Data5 6 3 4" xfId="8206"/>
    <cellStyle name="Data5 6 3 4 2" xfId="8207"/>
    <cellStyle name="Data5 6 3 4 3" xfId="8208"/>
    <cellStyle name="Data5 6 3 4 4" xfId="8209"/>
    <cellStyle name="Data5 6 3 4 5" xfId="8210"/>
    <cellStyle name="Data5 6 3 5" xfId="8211"/>
    <cellStyle name="Data5 6 3 5 2" xfId="8212"/>
    <cellStyle name="Data5 6 3 5 3" xfId="8213"/>
    <cellStyle name="Data5 6 3 5 4" xfId="8214"/>
    <cellStyle name="Data5 6 3 5 5" xfId="8215"/>
    <cellStyle name="Data5 6 3 6" xfId="8216"/>
    <cellStyle name="Data5 6 3 6 2" xfId="8217"/>
    <cellStyle name="Data5 6 3 6 3" xfId="8218"/>
    <cellStyle name="Data5 6 3 6 4" xfId="8219"/>
    <cellStyle name="Data5 6 3 6 5" xfId="8220"/>
    <cellStyle name="Data5 6 3 7" xfId="8221"/>
    <cellStyle name="Data5 6 3 7 2" xfId="8222"/>
    <cellStyle name="Data5 6 3 7 3" xfId="8223"/>
    <cellStyle name="Data5 6 3 7 4" xfId="8224"/>
    <cellStyle name="Data5 6 3 7 5" xfId="8225"/>
    <cellStyle name="Data5 6 3 8" xfId="8226"/>
    <cellStyle name="Data5 6 3 8 2" xfId="8227"/>
    <cellStyle name="Data5 6 3 8 3" xfId="8228"/>
    <cellStyle name="Data5 6 3 8 4" xfId="8229"/>
    <cellStyle name="Data5 6 3 8 5" xfId="8230"/>
    <cellStyle name="Data5 6 3 9" xfId="8231"/>
    <cellStyle name="Data5 6 3 9 2" xfId="8232"/>
    <cellStyle name="Data5 6 3 9 3" xfId="8233"/>
    <cellStyle name="Data5 6 3 9 4" xfId="8234"/>
    <cellStyle name="Data5 6 3 9 5" xfId="8235"/>
    <cellStyle name="Data5 6 4" xfId="8236"/>
    <cellStyle name="Data5 6 4 2" xfId="8237"/>
    <cellStyle name="Data5 6 4 3" xfId="8238"/>
    <cellStyle name="Data5 6 4 4" xfId="8239"/>
    <cellStyle name="Data5 6 4 5" xfId="8240"/>
    <cellStyle name="Data5 6 4 6" xfId="8241"/>
    <cellStyle name="Data5 6 4 7" xfId="8242"/>
    <cellStyle name="Data5 6 5" xfId="8243"/>
    <cellStyle name="Data5 6 5 2" xfId="8244"/>
    <cellStyle name="Data5 6 5 3" xfId="8245"/>
    <cellStyle name="Data5 6 5 4" xfId="8246"/>
    <cellStyle name="Data5 6 5 5" xfId="8247"/>
    <cellStyle name="Data5 6 5 6" xfId="8248"/>
    <cellStyle name="Data5 6 5 7" xfId="8249"/>
    <cellStyle name="Data5 6 6" xfId="8250"/>
    <cellStyle name="Data5 6 6 2" xfId="8251"/>
    <cellStyle name="Data5 6 6 3" xfId="8252"/>
    <cellStyle name="Data5 6 6 4" xfId="8253"/>
    <cellStyle name="Data5 6 6 5" xfId="8254"/>
    <cellStyle name="Data5 6 7" xfId="8255"/>
    <cellStyle name="Data5 6 7 2" xfId="8256"/>
    <cellStyle name="Data5 6 7 3" xfId="8257"/>
    <cellStyle name="Data5 6 7 4" xfId="8258"/>
    <cellStyle name="Data5 6 7 5" xfId="8259"/>
    <cellStyle name="Data5 6 8" xfId="8260"/>
    <cellStyle name="Data5 6 8 2" xfId="8261"/>
    <cellStyle name="Data5 6 8 3" xfId="8262"/>
    <cellStyle name="Data5 6 8 4" xfId="8263"/>
    <cellStyle name="Data5 6 8 5" xfId="8264"/>
    <cellStyle name="Data5 6 9" xfId="8265"/>
    <cellStyle name="Data5 6 9 2" xfId="8266"/>
    <cellStyle name="Data5 6 9 3" xfId="8267"/>
    <cellStyle name="Data5 6 9 4" xfId="8268"/>
    <cellStyle name="Data5 6 9 5" xfId="8269"/>
    <cellStyle name="Data5 7" xfId="8270"/>
    <cellStyle name="Data5 7 10" xfId="8271"/>
    <cellStyle name="Data5 7 10 2" xfId="8272"/>
    <cellStyle name="Data5 7 10 3" xfId="8273"/>
    <cellStyle name="Data5 7 10 4" xfId="8274"/>
    <cellStyle name="Data5 7 10 5" xfId="8275"/>
    <cellStyle name="Data5 7 11" xfId="8276"/>
    <cellStyle name="Data5 7 11 2" xfId="8277"/>
    <cellStyle name="Data5 7 11 3" xfId="8278"/>
    <cellStyle name="Data5 7 11 4" xfId="8279"/>
    <cellStyle name="Data5 7 11 5" xfId="8280"/>
    <cellStyle name="Data5 7 12" xfId="8281"/>
    <cellStyle name="Data5 7 12 2" xfId="8282"/>
    <cellStyle name="Data5 7 12 3" xfId="8283"/>
    <cellStyle name="Data5 7 12 4" xfId="8284"/>
    <cellStyle name="Data5 7 12 5" xfId="8285"/>
    <cellStyle name="Data5 7 13" xfId="8286"/>
    <cellStyle name="Data5 7 13 2" xfId="8287"/>
    <cellStyle name="Data5 7 13 3" xfId="8288"/>
    <cellStyle name="Data5 7 13 4" xfId="8289"/>
    <cellStyle name="Data5 7 13 5" xfId="8290"/>
    <cellStyle name="Data5 7 14" xfId="8291"/>
    <cellStyle name="Data5 7 14 2" xfId="8292"/>
    <cellStyle name="Data5 7 14 3" xfId="8293"/>
    <cellStyle name="Data5 7 14 4" xfId="8294"/>
    <cellStyle name="Data5 7 14 5" xfId="8295"/>
    <cellStyle name="Data5 7 15" xfId="8296"/>
    <cellStyle name="Data5 7 15 2" xfId="8297"/>
    <cellStyle name="Data5 7 15 3" xfId="8298"/>
    <cellStyle name="Data5 7 15 4" xfId="8299"/>
    <cellStyle name="Data5 7 15 5" xfId="8300"/>
    <cellStyle name="Data5 7 16" xfId="8301"/>
    <cellStyle name="Data5 7 16 2" xfId="8302"/>
    <cellStyle name="Data5 7 16 3" xfId="8303"/>
    <cellStyle name="Data5 7 16 4" xfId="8304"/>
    <cellStyle name="Data5 7 16 5" xfId="8305"/>
    <cellStyle name="Data5 7 17" xfId="8306"/>
    <cellStyle name="Data5 7 17 2" xfId="8307"/>
    <cellStyle name="Data5 7 17 3" xfId="8308"/>
    <cellStyle name="Data5 7 17 4" xfId="8309"/>
    <cellStyle name="Data5 7 17 5" xfId="8310"/>
    <cellStyle name="Data5 7 18" xfId="8311"/>
    <cellStyle name="Data5 7 18 2" xfId="8312"/>
    <cellStyle name="Data5 7 18 3" xfId="8313"/>
    <cellStyle name="Data5 7 18 4" xfId="8314"/>
    <cellStyle name="Data5 7 18 5" xfId="8315"/>
    <cellStyle name="Data5 7 19" xfId="8316"/>
    <cellStyle name="Data5 7 19 2" xfId="8317"/>
    <cellStyle name="Data5 7 19 3" xfId="8318"/>
    <cellStyle name="Data5 7 19 4" xfId="8319"/>
    <cellStyle name="Data5 7 19 5" xfId="8320"/>
    <cellStyle name="Data5 7 2" xfId="8321"/>
    <cellStyle name="Data5 7 2 10" xfId="8322"/>
    <cellStyle name="Data5 7 2 10 2" xfId="8323"/>
    <cellStyle name="Data5 7 2 10 3" xfId="8324"/>
    <cellStyle name="Data5 7 2 10 4" xfId="8325"/>
    <cellStyle name="Data5 7 2 10 5" xfId="8326"/>
    <cellStyle name="Data5 7 2 11" xfId="8327"/>
    <cellStyle name="Data5 7 2 11 2" xfId="8328"/>
    <cellStyle name="Data5 7 2 11 3" xfId="8329"/>
    <cellStyle name="Data5 7 2 11 4" xfId="8330"/>
    <cellStyle name="Data5 7 2 11 5" xfId="8331"/>
    <cellStyle name="Data5 7 2 12" xfId="8332"/>
    <cellStyle name="Data5 7 2 12 2" xfId="8333"/>
    <cellStyle name="Data5 7 2 12 3" xfId="8334"/>
    <cellStyle name="Data5 7 2 12 4" xfId="8335"/>
    <cellStyle name="Data5 7 2 12 5" xfId="8336"/>
    <cellStyle name="Data5 7 2 13" xfId="8337"/>
    <cellStyle name="Data5 7 2 13 2" xfId="8338"/>
    <cellStyle name="Data5 7 2 13 3" xfId="8339"/>
    <cellStyle name="Data5 7 2 13 4" xfId="8340"/>
    <cellStyle name="Data5 7 2 13 5" xfId="8341"/>
    <cellStyle name="Data5 7 2 14" xfId="8342"/>
    <cellStyle name="Data5 7 2 14 2" xfId="8343"/>
    <cellStyle name="Data5 7 2 14 3" xfId="8344"/>
    <cellStyle name="Data5 7 2 14 4" xfId="8345"/>
    <cellStyle name="Data5 7 2 14 5" xfId="8346"/>
    <cellStyle name="Data5 7 2 15" xfId="8347"/>
    <cellStyle name="Data5 7 2 15 2" xfId="8348"/>
    <cellStyle name="Data5 7 2 15 3" xfId="8349"/>
    <cellStyle name="Data5 7 2 15 4" xfId="8350"/>
    <cellStyle name="Data5 7 2 15 5" xfId="8351"/>
    <cellStyle name="Data5 7 2 16" xfId="8352"/>
    <cellStyle name="Data5 7 2 16 2" xfId="8353"/>
    <cellStyle name="Data5 7 2 16 3" xfId="8354"/>
    <cellStyle name="Data5 7 2 16 4" xfId="8355"/>
    <cellStyle name="Data5 7 2 16 5" xfId="8356"/>
    <cellStyle name="Data5 7 2 17" xfId="8357"/>
    <cellStyle name="Data5 7 2 17 2" xfId="8358"/>
    <cellStyle name="Data5 7 2 17 3" xfId="8359"/>
    <cellStyle name="Data5 7 2 17 4" xfId="8360"/>
    <cellStyle name="Data5 7 2 17 5" xfId="8361"/>
    <cellStyle name="Data5 7 2 18" xfId="8362"/>
    <cellStyle name="Data5 7 2 18 2" xfId="8363"/>
    <cellStyle name="Data5 7 2 18 3" xfId="8364"/>
    <cellStyle name="Data5 7 2 18 4" xfId="8365"/>
    <cellStyle name="Data5 7 2 18 5" xfId="8366"/>
    <cellStyle name="Data5 7 2 19" xfId="8367"/>
    <cellStyle name="Data5 7 2 19 2" xfId="8368"/>
    <cellStyle name="Data5 7 2 19 3" xfId="8369"/>
    <cellStyle name="Data5 7 2 19 4" xfId="8370"/>
    <cellStyle name="Data5 7 2 19 5" xfId="8371"/>
    <cellStyle name="Data5 7 2 2" xfId="8372"/>
    <cellStyle name="Data5 7 2 2 2" xfId="8373"/>
    <cellStyle name="Data5 7 2 2 3" xfId="8374"/>
    <cellStyle name="Data5 7 2 2 4" xfId="8375"/>
    <cellStyle name="Data5 7 2 2 5" xfId="8376"/>
    <cellStyle name="Data5 7 2 2 6" xfId="8377"/>
    <cellStyle name="Data5 7 2 2 7" xfId="8378"/>
    <cellStyle name="Data5 7 2 20" xfId="8379"/>
    <cellStyle name="Data5 7 2 21" xfId="8380"/>
    <cellStyle name="Data5 7 2 22" xfId="8381"/>
    <cellStyle name="Data5 7 2 23" xfId="8382"/>
    <cellStyle name="Data5 7 2 24" xfId="8383"/>
    <cellStyle name="Data5 7 2 25" xfId="8384"/>
    <cellStyle name="Data5 7 2 3" xfId="8385"/>
    <cellStyle name="Data5 7 2 3 2" xfId="8386"/>
    <cellStyle name="Data5 7 2 3 3" xfId="8387"/>
    <cellStyle name="Data5 7 2 3 4" xfId="8388"/>
    <cellStyle name="Data5 7 2 3 5" xfId="8389"/>
    <cellStyle name="Data5 7 2 3 6" xfId="8390"/>
    <cellStyle name="Data5 7 2 3 7" xfId="8391"/>
    <cellStyle name="Data5 7 2 4" xfId="8392"/>
    <cellStyle name="Data5 7 2 4 2" xfId="8393"/>
    <cellStyle name="Data5 7 2 4 3" xfId="8394"/>
    <cellStyle name="Data5 7 2 4 4" xfId="8395"/>
    <cellStyle name="Data5 7 2 4 5" xfId="8396"/>
    <cellStyle name="Data5 7 2 5" xfId="8397"/>
    <cellStyle name="Data5 7 2 5 2" xfId="8398"/>
    <cellStyle name="Data5 7 2 5 3" xfId="8399"/>
    <cellStyle name="Data5 7 2 5 4" xfId="8400"/>
    <cellStyle name="Data5 7 2 5 5" xfId="8401"/>
    <cellStyle name="Data5 7 2 6" xfId="8402"/>
    <cellStyle name="Data5 7 2 6 2" xfId="8403"/>
    <cellStyle name="Data5 7 2 6 3" xfId="8404"/>
    <cellStyle name="Data5 7 2 6 4" xfId="8405"/>
    <cellStyle name="Data5 7 2 6 5" xfId="8406"/>
    <cellStyle name="Data5 7 2 7" xfId="8407"/>
    <cellStyle name="Data5 7 2 7 2" xfId="8408"/>
    <cellStyle name="Data5 7 2 7 3" xfId="8409"/>
    <cellStyle name="Data5 7 2 7 4" xfId="8410"/>
    <cellStyle name="Data5 7 2 7 5" xfId="8411"/>
    <cellStyle name="Data5 7 2 8" xfId="8412"/>
    <cellStyle name="Data5 7 2 8 2" xfId="8413"/>
    <cellStyle name="Data5 7 2 8 3" xfId="8414"/>
    <cellStyle name="Data5 7 2 8 4" xfId="8415"/>
    <cellStyle name="Data5 7 2 8 5" xfId="8416"/>
    <cellStyle name="Data5 7 2 9" xfId="8417"/>
    <cellStyle name="Data5 7 2 9 2" xfId="8418"/>
    <cellStyle name="Data5 7 2 9 3" xfId="8419"/>
    <cellStyle name="Data5 7 2 9 4" xfId="8420"/>
    <cellStyle name="Data5 7 2 9 5" xfId="8421"/>
    <cellStyle name="Data5 7 20" xfId="8422"/>
    <cellStyle name="Data5 7 20 2" xfId="8423"/>
    <cellStyle name="Data5 7 20 3" xfId="8424"/>
    <cellStyle name="Data5 7 20 4" xfId="8425"/>
    <cellStyle name="Data5 7 20 5" xfId="8426"/>
    <cellStyle name="Data5 7 21" xfId="8427"/>
    <cellStyle name="Data5 7 22" xfId="8428"/>
    <cellStyle name="Data5 7 23" xfId="8429"/>
    <cellStyle name="Data5 7 24" xfId="8430"/>
    <cellStyle name="Data5 7 25" xfId="8431"/>
    <cellStyle name="Data5 7 3" xfId="8432"/>
    <cellStyle name="Data5 7 3 2" xfId="8433"/>
    <cellStyle name="Data5 7 3 3" xfId="8434"/>
    <cellStyle name="Data5 7 3 4" xfId="8435"/>
    <cellStyle name="Data5 7 3 5" xfId="8436"/>
    <cellStyle name="Data5 7 3 6" xfId="8437"/>
    <cellStyle name="Data5 7 3 7" xfId="8438"/>
    <cellStyle name="Data5 7 4" xfId="8439"/>
    <cellStyle name="Data5 7 4 2" xfId="8440"/>
    <cellStyle name="Data5 7 4 3" xfId="8441"/>
    <cellStyle name="Data5 7 4 4" xfId="8442"/>
    <cellStyle name="Data5 7 4 5" xfId="8443"/>
    <cellStyle name="Data5 7 4 6" xfId="8444"/>
    <cellStyle name="Data5 7 4 7" xfId="8445"/>
    <cellStyle name="Data5 7 5" xfId="8446"/>
    <cellStyle name="Data5 7 5 2" xfId="8447"/>
    <cellStyle name="Data5 7 5 3" xfId="8448"/>
    <cellStyle name="Data5 7 5 4" xfId="8449"/>
    <cellStyle name="Data5 7 5 5" xfId="8450"/>
    <cellStyle name="Data5 7 6" xfId="8451"/>
    <cellStyle name="Data5 7 6 2" xfId="8452"/>
    <cellStyle name="Data5 7 6 3" xfId="8453"/>
    <cellStyle name="Data5 7 6 4" xfId="8454"/>
    <cellStyle name="Data5 7 6 5" xfId="8455"/>
    <cellStyle name="Data5 7 7" xfId="8456"/>
    <cellStyle name="Data5 7 7 2" xfId="8457"/>
    <cellStyle name="Data5 7 7 3" xfId="8458"/>
    <cellStyle name="Data5 7 7 4" xfId="8459"/>
    <cellStyle name="Data5 7 7 5" xfId="8460"/>
    <cellStyle name="Data5 7 8" xfId="8461"/>
    <cellStyle name="Data5 7 8 2" xfId="8462"/>
    <cellStyle name="Data5 7 8 3" xfId="8463"/>
    <cellStyle name="Data5 7 8 4" xfId="8464"/>
    <cellStyle name="Data5 7 8 5" xfId="8465"/>
    <cellStyle name="Data5 7 9" xfId="8466"/>
    <cellStyle name="Data5 7 9 2" xfId="8467"/>
    <cellStyle name="Data5 7 9 3" xfId="8468"/>
    <cellStyle name="Data5 7 9 4" xfId="8469"/>
    <cellStyle name="Data5 7 9 5" xfId="8470"/>
    <cellStyle name="Data5 8" xfId="8471"/>
    <cellStyle name="Data5 8 10" xfId="8472"/>
    <cellStyle name="Data5 8 10 2" xfId="8473"/>
    <cellStyle name="Data5 8 10 3" xfId="8474"/>
    <cellStyle name="Data5 8 10 4" xfId="8475"/>
    <cellStyle name="Data5 8 10 5" xfId="8476"/>
    <cellStyle name="Data5 8 11" xfId="8477"/>
    <cellStyle name="Data5 8 11 2" xfId="8478"/>
    <cellStyle name="Data5 8 11 3" xfId="8479"/>
    <cellStyle name="Data5 8 11 4" xfId="8480"/>
    <cellStyle name="Data5 8 11 5" xfId="8481"/>
    <cellStyle name="Data5 8 12" xfId="8482"/>
    <cellStyle name="Data5 8 12 2" xfId="8483"/>
    <cellStyle name="Data5 8 12 3" xfId="8484"/>
    <cellStyle name="Data5 8 12 4" xfId="8485"/>
    <cellStyle name="Data5 8 12 5" xfId="8486"/>
    <cellStyle name="Data5 8 13" xfId="8487"/>
    <cellStyle name="Data5 8 13 2" xfId="8488"/>
    <cellStyle name="Data5 8 13 3" xfId="8489"/>
    <cellStyle name="Data5 8 13 4" xfId="8490"/>
    <cellStyle name="Data5 8 13 5" xfId="8491"/>
    <cellStyle name="Data5 8 14" xfId="8492"/>
    <cellStyle name="Data5 8 14 2" xfId="8493"/>
    <cellStyle name="Data5 8 14 3" xfId="8494"/>
    <cellStyle name="Data5 8 14 4" xfId="8495"/>
    <cellStyle name="Data5 8 14 5" xfId="8496"/>
    <cellStyle name="Data5 8 15" xfId="8497"/>
    <cellStyle name="Data5 8 15 2" xfId="8498"/>
    <cellStyle name="Data5 8 15 3" xfId="8499"/>
    <cellStyle name="Data5 8 15 4" xfId="8500"/>
    <cellStyle name="Data5 8 15 5" xfId="8501"/>
    <cellStyle name="Data5 8 16" xfId="8502"/>
    <cellStyle name="Data5 8 16 2" xfId="8503"/>
    <cellStyle name="Data5 8 16 3" xfId="8504"/>
    <cellStyle name="Data5 8 16 4" xfId="8505"/>
    <cellStyle name="Data5 8 16 5" xfId="8506"/>
    <cellStyle name="Data5 8 17" xfId="8507"/>
    <cellStyle name="Data5 8 17 2" xfId="8508"/>
    <cellStyle name="Data5 8 17 3" xfId="8509"/>
    <cellStyle name="Data5 8 17 4" xfId="8510"/>
    <cellStyle name="Data5 8 17 5" xfId="8511"/>
    <cellStyle name="Data5 8 18" xfId="8512"/>
    <cellStyle name="Data5 8 18 2" xfId="8513"/>
    <cellStyle name="Data5 8 18 3" xfId="8514"/>
    <cellStyle name="Data5 8 18 4" xfId="8515"/>
    <cellStyle name="Data5 8 18 5" xfId="8516"/>
    <cellStyle name="Data5 8 19" xfId="8517"/>
    <cellStyle name="Data5 8 19 2" xfId="8518"/>
    <cellStyle name="Data5 8 19 3" xfId="8519"/>
    <cellStyle name="Data5 8 19 4" xfId="8520"/>
    <cellStyle name="Data5 8 19 5" xfId="8521"/>
    <cellStyle name="Data5 8 2" xfId="8522"/>
    <cellStyle name="Data5 8 2 2" xfId="8523"/>
    <cellStyle name="Data5 8 2 3" xfId="8524"/>
    <cellStyle name="Data5 8 2 4" xfId="8525"/>
    <cellStyle name="Data5 8 2 5" xfId="8526"/>
    <cellStyle name="Data5 8 2 6" xfId="8527"/>
    <cellStyle name="Data5 8 2 7" xfId="8528"/>
    <cellStyle name="Data5 8 20" xfId="8529"/>
    <cellStyle name="Data5 8 21" xfId="8530"/>
    <cellStyle name="Data5 8 22" xfId="8531"/>
    <cellStyle name="Data5 8 23" xfId="8532"/>
    <cellStyle name="Data5 8 24" xfId="8533"/>
    <cellStyle name="Data5 8 25" xfId="8534"/>
    <cellStyle name="Data5 8 3" xfId="8535"/>
    <cellStyle name="Data5 8 3 2" xfId="8536"/>
    <cellStyle name="Data5 8 3 3" xfId="8537"/>
    <cellStyle name="Data5 8 3 4" xfId="8538"/>
    <cellStyle name="Data5 8 3 5" xfId="8539"/>
    <cellStyle name="Data5 8 3 6" xfId="8540"/>
    <cellStyle name="Data5 8 3 7" xfId="8541"/>
    <cellStyle name="Data5 8 4" xfId="8542"/>
    <cellStyle name="Data5 8 4 2" xfId="8543"/>
    <cellStyle name="Data5 8 4 3" xfId="8544"/>
    <cellStyle name="Data5 8 4 4" xfId="8545"/>
    <cellStyle name="Data5 8 4 5" xfId="8546"/>
    <cellStyle name="Data5 8 5" xfId="8547"/>
    <cellStyle name="Data5 8 5 2" xfId="8548"/>
    <cellStyle name="Data5 8 5 3" xfId="8549"/>
    <cellStyle name="Data5 8 5 4" xfId="8550"/>
    <cellStyle name="Data5 8 5 5" xfId="8551"/>
    <cellStyle name="Data5 8 6" xfId="8552"/>
    <cellStyle name="Data5 8 6 2" xfId="8553"/>
    <cellStyle name="Data5 8 6 3" xfId="8554"/>
    <cellStyle name="Data5 8 6 4" xfId="8555"/>
    <cellStyle name="Data5 8 6 5" xfId="8556"/>
    <cellStyle name="Data5 8 7" xfId="8557"/>
    <cellStyle name="Data5 8 7 2" xfId="8558"/>
    <cellStyle name="Data5 8 7 3" xfId="8559"/>
    <cellStyle name="Data5 8 7 4" xfId="8560"/>
    <cellStyle name="Data5 8 7 5" xfId="8561"/>
    <cellStyle name="Data5 8 8" xfId="8562"/>
    <cellStyle name="Data5 8 8 2" xfId="8563"/>
    <cellStyle name="Data5 8 8 3" xfId="8564"/>
    <cellStyle name="Data5 8 8 4" xfId="8565"/>
    <cellStyle name="Data5 8 8 5" xfId="8566"/>
    <cellStyle name="Data5 8 9" xfId="8567"/>
    <cellStyle name="Data5 8 9 2" xfId="8568"/>
    <cellStyle name="Data5 8 9 3" xfId="8569"/>
    <cellStyle name="Data5 8 9 4" xfId="8570"/>
    <cellStyle name="Data5 8 9 5" xfId="8571"/>
    <cellStyle name="Data5 9" xfId="8572"/>
    <cellStyle name="Data5 9 10" xfId="8573"/>
    <cellStyle name="Data5 9 10 2" xfId="8574"/>
    <cellStyle name="Data5 9 10 3" xfId="8575"/>
    <cellStyle name="Data5 9 10 4" xfId="8576"/>
    <cellStyle name="Data5 9 10 5" xfId="8577"/>
    <cellStyle name="Data5 9 11" xfId="8578"/>
    <cellStyle name="Data5 9 11 2" xfId="8579"/>
    <cellStyle name="Data5 9 11 3" xfId="8580"/>
    <cellStyle name="Data5 9 11 4" xfId="8581"/>
    <cellStyle name="Data5 9 11 5" xfId="8582"/>
    <cellStyle name="Data5 9 12" xfId="8583"/>
    <cellStyle name="Data5 9 12 2" xfId="8584"/>
    <cellStyle name="Data5 9 12 3" xfId="8585"/>
    <cellStyle name="Data5 9 12 4" xfId="8586"/>
    <cellStyle name="Data5 9 12 5" xfId="8587"/>
    <cellStyle name="Data5 9 13" xfId="8588"/>
    <cellStyle name="Data5 9 13 2" xfId="8589"/>
    <cellStyle name="Data5 9 13 3" xfId="8590"/>
    <cellStyle name="Data5 9 13 4" xfId="8591"/>
    <cellStyle name="Data5 9 13 5" xfId="8592"/>
    <cellStyle name="Data5 9 14" xfId="8593"/>
    <cellStyle name="Data5 9 14 2" xfId="8594"/>
    <cellStyle name="Data5 9 14 3" xfId="8595"/>
    <cellStyle name="Data5 9 14 4" xfId="8596"/>
    <cellStyle name="Data5 9 14 5" xfId="8597"/>
    <cellStyle name="Data5 9 15" xfId="8598"/>
    <cellStyle name="Data5 9 15 2" xfId="8599"/>
    <cellStyle name="Data5 9 15 3" xfId="8600"/>
    <cellStyle name="Data5 9 15 4" xfId="8601"/>
    <cellStyle name="Data5 9 15 5" xfId="8602"/>
    <cellStyle name="Data5 9 16" xfId="8603"/>
    <cellStyle name="Data5 9 16 2" xfId="8604"/>
    <cellStyle name="Data5 9 16 3" xfId="8605"/>
    <cellStyle name="Data5 9 16 4" xfId="8606"/>
    <cellStyle name="Data5 9 16 5" xfId="8607"/>
    <cellStyle name="Data5 9 17" xfId="8608"/>
    <cellStyle name="Data5 9 17 2" xfId="8609"/>
    <cellStyle name="Data5 9 17 3" xfId="8610"/>
    <cellStyle name="Data5 9 17 4" xfId="8611"/>
    <cellStyle name="Data5 9 17 5" xfId="8612"/>
    <cellStyle name="Data5 9 18" xfId="8613"/>
    <cellStyle name="Data5 9 18 2" xfId="8614"/>
    <cellStyle name="Data5 9 18 3" xfId="8615"/>
    <cellStyle name="Data5 9 18 4" xfId="8616"/>
    <cellStyle name="Data5 9 18 5" xfId="8617"/>
    <cellStyle name="Data5 9 19" xfId="8618"/>
    <cellStyle name="Data5 9 19 2" xfId="8619"/>
    <cellStyle name="Data5 9 19 3" xfId="8620"/>
    <cellStyle name="Data5 9 19 4" xfId="8621"/>
    <cellStyle name="Data5 9 19 5" xfId="8622"/>
    <cellStyle name="Data5 9 2" xfId="8623"/>
    <cellStyle name="Data5 9 2 2" xfId="8624"/>
    <cellStyle name="Data5 9 2 3" xfId="8625"/>
    <cellStyle name="Data5 9 2 4" xfId="8626"/>
    <cellStyle name="Data5 9 2 5" xfId="8627"/>
    <cellStyle name="Data5 9 2 6" xfId="8628"/>
    <cellStyle name="Data5 9 2 7" xfId="8629"/>
    <cellStyle name="Data5 9 20" xfId="8630"/>
    <cellStyle name="Data5 9 21" xfId="8631"/>
    <cellStyle name="Data5 9 22" xfId="8632"/>
    <cellStyle name="Data5 9 23" xfId="8633"/>
    <cellStyle name="Data5 9 24" xfId="8634"/>
    <cellStyle name="Data5 9 25" xfId="8635"/>
    <cellStyle name="Data5 9 3" xfId="8636"/>
    <cellStyle name="Data5 9 3 2" xfId="8637"/>
    <cellStyle name="Data5 9 3 3" xfId="8638"/>
    <cellStyle name="Data5 9 3 4" xfId="8639"/>
    <cellStyle name="Data5 9 3 5" xfId="8640"/>
    <cellStyle name="Data5 9 3 6" xfId="8641"/>
    <cellStyle name="Data5 9 3 7" xfId="8642"/>
    <cellStyle name="Data5 9 4" xfId="8643"/>
    <cellStyle name="Data5 9 4 2" xfId="8644"/>
    <cellStyle name="Data5 9 4 3" xfId="8645"/>
    <cellStyle name="Data5 9 4 4" xfId="8646"/>
    <cellStyle name="Data5 9 4 5" xfId="8647"/>
    <cellStyle name="Data5 9 5" xfId="8648"/>
    <cellStyle name="Data5 9 5 2" xfId="8649"/>
    <cellStyle name="Data5 9 5 3" xfId="8650"/>
    <cellStyle name="Data5 9 5 4" xfId="8651"/>
    <cellStyle name="Data5 9 5 5" xfId="8652"/>
    <cellStyle name="Data5 9 6" xfId="8653"/>
    <cellStyle name="Data5 9 6 2" xfId="8654"/>
    <cellStyle name="Data5 9 6 3" xfId="8655"/>
    <cellStyle name="Data5 9 6 4" xfId="8656"/>
    <cellStyle name="Data5 9 6 5" xfId="8657"/>
    <cellStyle name="Data5 9 7" xfId="8658"/>
    <cellStyle name="Data5 9 7 2" xfId="8659"/>
    <cellStyle name="Data5 9 7 3" xfId="8660"/>
    <cellStyle name="Data5 9 7 4" xfId="8661"/>
    <cellStyle name="Data5 9 7 5" xfId="8662"/>
    <cellStyle name="Data5 9 8" xfId="8663"/>
    <cellStyle name="Data5 9 8 2" xfId="8664"/>
    <cellStyle name="Data5 9 8 3" xfId="8665"/>
    <cellStyle name="Data5 9 8 4" xfId="8666"/>
    <cellStyle name="Data5 9 8 5" xfId="8667"/>
    <cellStyle name="Data5 9 9" xfId="8668"/>
    <cellStyle name="Data5 9 9 2" xfId="8669"/>
    <cellStyle name="Data5 9 9 3" xfId="8670"/>
    <cellStyle name="Data5 9 9 4" xfId="8671"/>
    <cellStyle name="Data5 9 9 5" xfId="8672"/>
    <cellStyle name="Date" xfId="8673"/>
    <cellStyle name="Date 2" xfId="8674"/>
    <cellStyle name="date title" xfId="8675"/>
    <cellStyle name="Euro" xfId="8676"/>
    <cellStyle name="Euro 2" xfId="8677"/>
    <cellStyle name="Euro 2 2" xfId="8678"/>
    <cellStyle name="Euro 3" xfId="8679"/>
    <cellStyle name="Euro 4" xfId="8680"/>
    <cellStyle name="Euro 5" xfId="8681"/>
    <cellStyle name="Euro_Data Sheet - Monthly Trend" xfId="8682"/>
    <cellStyle name="Explanatory Text 2" xfId="8683"/>
    <cellStyle name="Explanatory Text 2 2" xfId="8684"/>
    <cellStyle name="Explanatory Text 2 3" xfId="39022"/>
    <cellStyle name="Explanatory Text 3" xfId="8685"/>
    <cellStyle name="EY House" xfId="8686"/>
    <cellStyle name="F2" xfId="8687"/>
    <cellStyle name="F2 2" xfId="8688"/>
    <cellStyle name="F2_Monthly Trend" xfId="8689"/>
    <cellStyle name="F3" xfId="8690"/>
    <cellStyle name="F3 2" xfId="8691"/>
    <cellStyle name="F3_Monthly Trend" xfId="8692"/>
    <cellStyle name="F4" xfId="8693"/>
    <cellStyle name="F4 2" xfId="8694"/>
    <cellStyle name="F4_Monthly Trend" xfId="8695"/>
    <cellStyle name="F5" xfId="8696"/>
    <cellStyle name="F5 2" xfId="8697"/>
    <cellStyle name="F5_Monthly Trend" xfId="8698"/>
    <cellStyle name="F6" xfId="8699"/>
    <cellStyle name="F6 2" xfId="8700"/>
    <cellStyle name="F6_Monthly Trend" xfId="8701"/>
    <cellStyle name="F7" xfId="8702"/>
    <cellStyle name="F7 2" xfId="8703"/>
    <cellStyle name="F7_Monthly Trend" xfId="8704"/>
    <cellStyle name="F8" xfId="8705"/>
    <cellStyle name="F8 2" xfId="8706"/>
    <cellStyle name="F8_Monthly Trend" xfId="8707"/>
    <cellStyle name="Fixed" xfId="8708"/>
    <cellStyle name="Fixed 2" xfId="8709"/>
    <cellStyle name="Good 2" xfId="8710"/>
    <cellStyle name="Good 2 2" xfId="8711"/>
    <cellStyle name="Good 2 3" xfId="39023"/>
    <cellStyle name="Good 3" xfId="8712"/>
    <cellStyle name="gray text cells" xfId="8713"/>
    <cellStyle name="Grey" xfId="8714"/>
    <cellStyle name="head" xfId="39024"/>
    <cellStyle name="Header" xfId="8715"/>
    <cellStyle name="Header 2" xfId="8716"/>
    <cellStyle name="Header1" xfId="8717"/>
    <cellStyle name="Header2" xfId="8718"/>
    <cellStyle name="Header2 2" xfId="8719"/>
    <cellStyle name="Header2 2 10" xfId="8720"/>
    <cellStyle name="Header2 2 10 2" xfId="8721"/>
    <cellStyle name="Header2 2 10 3" xfId="8722"/>
    <cellStyle name="Header2 2 10 4" xfId="8723"/>
    <cellStyle name="Header2 2 10 5" xfId="8724"/>
    <cellStyle name="Header2 2 11" xfId="8725"/>
    <cellStyle name="Header2 2 11 2" xfId="8726"/>
    <cellStyle name="Header2 2 11 3" xfId="8727"/>
    <cellStyle name="Header2 2 11 4" xfId="8728"/>
    <cellStyle name="Header2 2 11 5" xfId="8729"/>
    <cellStyle name="Header2 2 12" xfId="8730"/>
    <cellStyle name="Header2 2 12 2" xfId="8731"/>
    <cellStyle name="Header2 2 12 3" xfId="8732"/>
    <cellStyle name="Header2 2 12 4" xfId="8733"/>
    <cellStyle name="Header2 2 12 5" xfId="8734"/>
    <cellStyle name="Header2 2 13" xfId="8735"/>
    <cellStyle name="Header2 2 13 2" xfId="8736"/>
    <cellStyle name="Header2 2 13 3" xfId="8737"/>
    <cellStyle name="Header2 2 13 4" xfId="8738"/>
    <cellStyle name="Header2 2 13 5" xfId="8739"/>
    <cellStyle name="Header2 2 14" xfId="8740"/>
    <cellStyle name="Header2 2 14 2" xfId="8741"/>
    <cellStyle name="Header2 2 14 3" xfId="8742"/>
    <cellStyle name="Header2 2 14 4" xfId="8743"/>
    <cellStyle name="Header2 2 14 5" xfId="8744"/>
    <cellStyle name="Header2 2 15" xfId="8745"/>
    <cellStyle name="Header2 2 15 2" xfId="8746"/>
    <cellStyle name="Header2 2 15 3" xfId="8747"/>
    <cellStyle name="Header2 2 15 4" xfId="8748"/>
    <cellStyle name="Header2 2 15 5" xfId="8749"/>
    <cellStyle name="Header2 2 16" xfId="8750"/>
    <cellStyle name="Header2 2 16 2" xfId="8751"/>
    <cellStyle name="Header2 2 16 3" xfId="8752"/>
    <cellStyle name="Header2 2 16 4" xfId="8753"/>
    <cellStyle name="Header2 2 16 5" xfId="8754"/>
    <cellStyle name="Header2 2 17" xfId="8755"/>
    <cellStyle name="Header2 2 17 2" xfId="8756"/>
    <cellStyle name="Header2 2 17 3" xfId="8757"/>
    <cellStyle name="Header2 2 17 4" xfId="8758"/>
    <cellStyle name="Header2 2 17 5" xfId="8759"/>
    <cellStyle name="Header2 2 18" xfId="8760"/>
    <cellStyle name="Header2 2 18 2" xfId="8761"/>
    <cellStyle name="Header2 2 18 3" xfId="8762"/>
    <cellStyle name="Header2 2 18 4" xfId="8763"/>
    <cellStyle name="Header2 2 18 5" xfId="8764"/>
    <cellStyle name="Header2 2 19" xfId="8765"/>
    <cellStyle name="Header2 2 19 2" xfId="8766"/>
    <cellStyle name="Header2 2 19 3" xfId="8767"/>
    <cellStyle name="Header2 2 19 4" xfId="8768"/>
    <cellStyle name="Header2 2 19 5" xfId="8769"/>
    <cellStyle name="Header2 2 2" xfId="8770"/>
    <cellStyle name="Header2 2 2 10" xfId="8771"/>
    <cellStyle name="Header2 2 2 10 2" xfId="8772"/>
    <cellStyle name="Header2 2 2 10 3" xfId="8773"/>
    <cellStyle name="Header2 2 2 10 4" xfId="8774"/>
    <cellStyle name="Header2 2 2 10 5" xfId="8775"/>
    <cellStyle name="Header2 2 2 11" xfId="8776"/>
    <cellStyle name="Header2 2 2 11 2" xfId="8777"/>
    <cellStyle name="Header2 2 2 11 3" xfId="8778"/>
    <cellStyle name="Header2 2 2 11 4" xfId="8779"/>
    <cellStyle name="Header2 2 2 11 5" xfId="8780"/>
    <cellStyle name="Header2 2 2 12" xfId="8781"/>
    <cellStyle name="Header2 2 2 12 2" xfId="8782"/>
    <cellStyle name="Header2 2 2 12 3" xfId="8783"/>
    <cellStyle name="Header2 2 2 12 4" xfId="8784"/>
    <cellStyle name="Header2 2 2 12 5" xfId="8785"/>
    <cellStyle name="Header2 2 2 13" xfId="8786"/>
    <cellStyle name="Header2 2 2 13 2" xfId="8787"/>
    <cellStyle name="Header2 2 2 13 3" xfId="8788"/>
    <cellStyle name="Header2 2 2 13 4" xfId="8789"/>
    <cellStyle name="Header2 2 2 13 5" xfId="8790"/>
    <cellStyle name="Header2 2 2 14" xfId="8791"/>
    <cellStyle name="Header2 2 2 14 2" xfId="8792"/>
    <cellStyle name="Header2 2 2 14 3" xfId="8793"/>
    <cellStyle name="Header2 2 2 14 4" xfId="8794"/>
    <cellStyle name="Header2 2 2 14 5" xfId="8795"/>
    <cellStyle name="Header2 2 2 15" xfId="8796"/>
    <cellStyle name="Header2 2 2 15 2" xfId="8797"/>
    <cellStyle name="Header2 2 2 15 3" xfId="8798"/>
    <cellStyle name="Header2 2 2 15 4" xfId="8799"/>
    <cellStyle name="Header2 2 2 15 5" xfId="8800"/>
    <cellStyle name="Header2 2 2 16" xfId="8801"/>
    <cellStyle name="Header2 2 2 16 2" xfId="8802"/>
    <cellStyle name="Header2 2 2 16 3" xfId="8803"/>
    <cellStyle name="Header2 2 2 16 4" xfId="8804"/>
    <cellStyle name="Header2 2 2 16 5" xfId="8805"/>
    <cellStyle name="Header2 2 2 17" xfId="8806"/>
    <cellStyle name="Header2 2 2 17 2" xfId="8807"/>
    <cellStyle name="Header2 2 2 17 3" xfId="8808"/>
    <cellStyle name="Header2 2 2 17 4" xfId="8809"/>
    <cellStyle name="Header2 2 2 17 5" xfId="8810"/>
    <cellStyle name="Header2 2 2 18" xfId="8811"/>
    <cellStyle name="Header2 2 2 18 2" xfId="8812"/>
    <cellStyle name="Header2 2 2 18 3" xfId="8813"/>
    <cellStyle name="Header2 2 2 18 4" xfId="8814"/>
    <cellStyle name="Header2 2 2 18 5" xfId="8815"/>
    <cellStyle name="Header2 2 2 19" xfId="8816"/>
    <cellStyle name="Header2 2 2 19 2" xfId="8817"/>
    <cellStyle name="Header2 2 2 19 3" xfId="8818"/>
    <cellStyle name="Header2 2 2 19 4" xfId="8819"/>
    <cellStyle name="Header2 2 2 19 5" xfId="8820"/>
    <cellStyle name="Header2 2 2 2" xfId="8821"/>
    <cellStyle name="Header2 2 2 2 2" xfId="8822"/>
    <cellStyle name="Header2 2 2 2 3" xfId="8823"/>
    <cellStyle name="Header2 2 2 2 4" xfId="8824"/>
    <cellStyle name="Header2 2 2 2 5" xfId="8825"/>
    <cellStyle name="Header2 2 2 2 6" xfId="8826"/>
    <cellStyle name="Header2 2 2 2 7" xfId="8827"/>
    <cellStyle name="Header2 2 2 20" xfId="8828"/>
    <cellStyle name="Header2 2 2 21" xfId="8829"/>
    <cellStyle name="Header2 2 2 22" xfId="8830"/>
    <cellStyle name="Header2 2 2 23" xfId="8831"/>
    <cellStyle name="Header2 2 2 24" xfId="8832"/>
    <cellStyle name="Header2 2 2 25" xfId="8833"/>
    <cellStyle name="Header2 2 2 3" xfId="8834"/>
    <cellStyle name="Header2 2 2 3 2" xfId="8835"/>
    <cellStyle name="Header2 2 2 3 3" xfId="8836"/>
    <cellStyle name="Header2 2 2 3 4" xfId="8837"/>
    <cellStyle name="Header2 2 2 3 5" xfId="8838"/>
    <cellStyle name="Header2 2 2 3 6" xfId="8839"/>
    <cellStyle name="Header2 2 2 3 7" xfId="8840"/>
    <cellStyle name="Header2 2 2 4" xfId="8841"/>
    <cellStyle name="Header2 2 2 4 2" xfId="8842"/>
    <cellStyle name="Header2 2 2 4 3" xfId="8843"/>
    <cellStyle name="Header2 2 2 4 4" xfId="8844"/>
    <cellStyle name="Header2 2 2 4 5" xfId="8845"/>
    <cellStyle name="Header2 2 2 5" xfId="8846"/>
    <cellStyle name="Header2 2 2 5 2" xfId="8847"/>
    <cellStyle name="Header2 2 2 5 3" xfId="8848"/>
    <cellStyle name="Header2 2 2 5 4" xfId="8849"/>
    <cellStyle name="Header2 2 2 5 5" xfId="8850"/>
    <cellStyle name="Header2 2 2 6" xfId="8851"/>
    <cellStyle name="Header2 2 2 6 2" xfId="8852"/>
    <cellStyle name="Header2 2 2 6 3" xfId="8853"/>
    <cellStyle name="Header2 2 2 6 4" xfId="8854"/>
    <cellStyle name="Header2 2 2 6 5" xfId="8855"/>
    <cellStyle name="Header2 2 2 7" xfId="8856"/>
    <cellStyle name="Header2 2 2 7 2" xfId="8857"/>
    <cellStyle name="Header2 2 2 7 3" xfId="8858"/>
    <cellStyle name="Header2 2 2 7 4" xfId="8859"/>
    <cellStyle name="Header2 2 2 7 5" xfId="8860"/>
    <cellStyle name="Header2 2 2 8" xfId="8861"/>
    <cellStyle name="Header2 2 2 8 2" xfId="8862"/>
    <cellStyle name="Header2 2 2 8 3" xfId="8863"/>
    <cellStyle name="Header2 2 2 8 4" xfId="8864"/>
    <cellStyle name="Header2 2 2 8 5" xfId="8865"/>
    <cellStyle name="Header2 2 2 9" xfId="8866"/>
    <cellStyle name="Header2 2 2 9 2" xfId="8867"/>
    <cellStyle name="Header2 2 2 9 3" xfId="8868"/>
    <cellStyle name="Header2 2 2 9 4" xfId="8869"/>
    <cellStyle name="Header2 2 2 9 5" xfId="8870"/>
    <cellStyle name="Header2 2 20" xfId="8871"/>
    <cellStyle name="Header2 2 20 2" xfId="8872"/>
    <cellStyle name="Header2 2 20 3" xfId="8873"/>
    <cellStyle name="Header2 2 20 4" xfId="8874"/>
    <cellStyle name="Header2 2 20 5" xfId="8875"/>
    <cellStyle name="Header2 2 21" xfId="8876"/>
    <cellStyle name="Header2 2 21 2" xfId="8877"/>
    <cellStyle name="Header2 2 21 3" xfId="8878"/>
    <cellStyle name="Header2 2 21 4" xfId="8879"/>
    <cellStyle name="Header2 2 21 5" xfId="8880"/>
    <cellStyle name="Header2 2 22" xfId="8881"/>
    <cellStyle name="Header2 2 23" xfId="8882"/>
    <cellStyle name="Header2 2 3" xfId="8883"/>
    <cellStyle name="Header2 2 3 10" xfId="8884"/>
    <cellStyle name="Header2 2 3 10 2" xfId="8885"/>
    <cellStyle name="Header2 2 3 10 3" xfId="8886"/>
    <cellStyle name="Header2 2 3 10 4" xfId="8887"/>
    <cellStyle name="Header2 2 3 10 5" xfId="8888"/>
    <cellStyle name="Header2 2 3 11" xfId="8889"/>
    <cellStyle name="Header2 2 3 11 2" xfId="8890"/>
    <cellStyle name="Header2 2 3 11 3" xfId="8891"/>
    <cellStyle name="Header2 2 3 11 4" xfId="8892"/>
    <cellStyle name="Header2 2 3 11 5" xfId="8893"/>
    <cellStyle name="Header2 2 3 12" xfId="8894"/>
    <cellStyle name="Header2 2 3 12 2" xfId="8895"/>
    <cellStyle name="Header2 2 3 12 3" xfId="8896"/>
    <cellStyle name="Header2 2 3 12 4" xfId="8897"/>
    <cellStyle name="Header2 2 3 12 5" xfId="8898"/>
    <cellStyle name="Header2 2 3 13" xfId="8899"/>
    <cellStyle name="Header2 2 3 13 2" xfId="8900"/>
    <cellStyle name="Header2 2 3 13 3" xfId="8901"/>
    <cellStyle name="Header2 2 3 13 4" xfId="8902"/>
    <cellStyle name="Header2 2 3 13 5" xfId="8903"/>
    <cellStyle name="Header2 2 3 14" xfId="8904"/>
    <cellStyle name="Header2 2 3 14 2" xfId="8905"/>
    <cellStyle name="Header2 2 3 14 3" xfId="8906"/>
    <cellStyle name="Header2 2 3 14 4" xfId="8907"/>
    <cellStyle name="Header2 2 3 14 5" xfId="8908"/>
    <cellStyle name="Header2 2 3 15" xfId="8909"/>
    <cellStyle name="Header2 2 3 15 2" xfId="8910"/>
    <cellStyle name="Header2 2 3 15 3" xfId="8911"/>
    <cellStyle name="Header2 2 3 15 4" xfId="8912"/>
    <cellStyle name="Header2 2 3 15 5" xfId="8913"/>
    <cellStyle name="Header2 2 3 16" xfId="8914"/>
    <cellStyle name="Header2 2 3 16 2" xfId="8915"/>
    <cellStyle name="Header2 2 3 16 3" xfId="8916"/>
    <cellStyle name="Header2 2 3 16 4" xfId="8917"/>
    <cellStyle name="Header2 2 3 16 5" xfId="8918"/>
    <cellStyle name="Header2 2 3 17" xfId="8919"/>
    <cellStyle name="Header2 2 3 17 2" xfId="8920"/>
    <cellStyle name="Header2 2 3 17 3" xfId="8921"/>
    <cellStyle name="Header2 2 3 17 4" xfId="8922"/>
    <cellStyle name="Header2 2 3 17 5" xfId="8923"/>
    <cellStyle name="Header2 2 3 18" xfId="8924"/>
    <cellStyle name="Header2 2 3 18 2" xfId="8925"/>
    <cellStyle name="Header2 2 3 18 3" xfId="8926"/>
    <cellStyle name="Header2 2 3 18 4" xfId="8927"/>
    <cellStyle name="Header2 2 3 18 5" xfId="8928"/>
    <cellStyle name="Header2 2 3 19" xfId="8929"/>
    <cellStyle name="Header2 2 3 19 2" xfId="8930"/>
    <cellStyle name="Header2 2 3 19 3" xfId="8931"/>
    <cellStyle name="Header2 2 3 19 4" xfId="8932"/>
    <cellStyle name="Header2 2 3 19 5" xfId="8933"/>
    <cellStyle name="Header2 2 3 2" xfId="8934"/>
    <cellStyle name="Header2 2 3 2 2" xfId="8935"/>
    <cellStyle name="Header2 2 3 2 3" xfId="8936"/>
    <cellStyle name="Header2 2 3 2 4" xfId="8937"/>
    <cellStyle name="Header2 2 3 2 5" xfId="8938"/>
    <cellStyle name="Header2 2 3 2 6" xfId="8939"/>
    <cellStyle name="Header2 2 3 2 7" xfId="8940"/>
    <cellStyle name="Header2 2 3 20" xfId="8941"/>
    <cellStyle name="Header2 2 3 21" xfId="8942"/>
    <cellStyle name="Header2 2 3 22" xfId="8943"/>
    <cellStyle name="Header2 2 3 23" xfId="8944"/>
    <cellStyle name="Header2 2 3 24" xfId="8945"/>
    <cellStyle name="Header2 2 3 25" xfId="8946"/>
    <cellStyle name="Header2 2 3 3" xfId="8947"/>
    <cellStyle name="Header2 2 3 3 2" xfId="8948"/>
    <cellStyle name="Header2 2 3 3 3" xfId="8949"/>
    <cellStyle name="Header2 2 3 3 4" xfId="8950"/>
    <cellStyle name="Header2 2 3 3 5" xfId="8951"/>
    <cellStyle name="Header2 2 3 3 6" xfId="8952"/>
    <cellStyle name="Header2 2 3 3 7" xfId="8953"/>
    <cellStyle name="Header2 2 3 4" xfId="8954"/>
    <cellStyle name="Header2 2 3 4 2" xfId="8955"/>
    <cellStyle name="Header2 2 3 4 3" xfId="8956"/>
    <cellStyle name="Header2 2 3 4 4" xfId="8957"/>
    <cellStyle name="Header2 2 3 4 5" xfId="8958"/>
    <cellStyle name="Header2 2 3 5" xfId="8959"/>
    <cellStyle name="Header2 2 3 5 2" xfId="8960"/>
    <cellStyle name="Header2 2 3 5 3" xfId="8961"/>
    <cellStyle name="Header2 2 3 5 4" xfId="8962"/>
    <cellStyle name="Header2 2 3 5 5" xfId="8963"/>
    <cellStyle name="Header2 2 3 6" xfId="8964"/>
    <cellStyle name="Header2 2 3 6 2" xfId="8965"/>
    <cellStyle name="Header2 2 3 6 3" xfId="8966"/>
    <cellStyle name="Header2 2 3 6 4" xfId="8967"/>
    <cellStyle name="Header2 2 3 6 5" xfId="8968"/>
    <cellStyle name="Header2 2 3 7" xfId="8969"/>
    <cellStyle name="Header2 2 3 7 2" xfId="8970"/>
    <cellStyle name="Header2 2 3 7 3" xfId="8971"/>
    <cellStyle name="Header2 2 3 7 4" xfId="8972"/>
    <cellStyle name="Header2 2 3 7 5" xfId="8973"/>
    <cellStyle name="Header2 2 3 8" xfId="8974"/>
    <cellStyle name="Header2 2 3 8 2" xfId="8975"/>
    <cellStyle name="Header2 2 3 8 3" xfId="8976"/>
    <cellStyle name="Header2 2 3 8 4" xfId="8977"/>
    <cellStyle name="Header2 2 3 8 5" xfId="8978"/>
    <cellStyle name="Header2 2 3 9" xfId="8979"/>
    <cellStyle name="Header2 2 3 9 2" xfId="8980"/>
    <cellStyle name="Header2 2 3 9 3" xfId="8981"/>
    <cellStyle name="Header2 2 3 9 4" xfId="8982"/>
    <cellStyle name="Header2 2 3 9 5" xfId="8983"/>
    <cellStyle name="Header2 2 4" xfId="8984"/>
    <cellStyle name="Header2 2 4 2" xfId="8985"/>
    <cellStyle name="Header2 2 4 3" xfId="8986"/>
    <cellStyle name="Header2 2 4 4" xfId="8987"/>
    <cellStyle name="Header2 2 4 5" xfId="8988"/>
    <cellStyle name="Header2 2 4 6" xfId="8989"/>
    <cellStyle name="Header2 2 4 7" xfId="8990"/>
    <cellStyle name="Header2 2 5" xfId="8991"/>
    <cellStyle name="Header2 2 5 2" xfId="8992"/>
    <cellStyle name="Header2 2 5 3" xfId="8993"/>
    <cellStyle name="Header2 2 5 4" xfId="8994"/>
    <cellStyle name="Header2 2 5 5" xfId="8995"/>
    <cellStyle name="Header2 2 5 6" xfId="8996"/>
    <cellStyle name="Header2 2 5 7" xfId="8997"/>
    <cellStyle name="Header2 2 6" xfId="8998"/>
    <cellStyle name="Header2 2 6 2" xfId="8999"/>
    <cellStyle name="Header2 2 6 3" xfId="9000"/>
    <cellStyle name="Header2 2 6 4" xfId="9001"/>
    <cellStyle name="Header2 2 6 5" xfId="9002"/>
    <cellStyle name="Header2 2 7" xfId="9003"/>
    <cellStyle name="Header2 2 7 2" xfId="9004"/>
    <cellStyle name="Header2 2 7 3" xfId="9005"/>
    <cellStyle name="Header2 2 7 4" xfId="9006"/>
    <cellStyle name="Header2 2 7 5" xfId="9007"/>
    <cellStyle name="Header2 2 8" xfId="9008"/>
    <cellStyle name="Header2 2 8 2" xfId="9009"/>
    <cellStyle name="Header2 2 8 3" xfId="9010"/>
    <cellStyle name="Header2 2 8 4" xfId="9011"/>
    <cellStyle name="Header2 2 8 5" xfId="9012"/>
    <cellStyle name="Header2 2 9" xfId="9013"/>
    <cellStyle name="Header2 2 9 2" xfId="9014"/>
    <cellStyle name="Header2 2 9 3" xfId="9015"/>
    <cellStyle name="Header2 2 9 4" xfId="9016"/>
    <cellStyle name="Header2 2 9 5" xfId="9017"/>
    <cellStyle name="Header2 3" xfId="9018"/>
    <cellStyle name="Header2 3 10" xfId="9019"/>
    <cellStyle name="Header2 3 10 2" xfId="9020"/>
    <cellStyle name="Header2 3 10 3" xfId="9021"/>
    <cellStyle name="Header2 3 10 4" xfId="9022"/>
    <cellStyle name="Header2 3 10 5" xfId="9023"/>
    <cellStyle name="Header2 3 11" xfId="9024"/>
    <cellStyle name="Header2 3 11 2" xfId="9025"/>
    <cellStyle name="Header2 3 11 3" xfId="9026"/>
    <cellStyle name="Header2 3 11 4" xfId="9027"/>
    <cellStyle name="Header2 3 11 5" xfId="9028"/>
    <cellStyle name="Header2 3 12" xfId="9029"/>
    <cellStyle name="Header2 3 12 2" xfId="9030"/>
    <cellStyle name="Header2 3 12 3" xfId="9031"/>
    <cellStyle name="Header2 3 12 4" xfId="9032"/>
    <cellStyle name="Header2 3 12 5" xfId="9033"/>
    <cellStyle name="Header2 3 13" xfId="9034"/>
    <cellStyle name="Header2 3 13 2" xfId="9035"/>
    <cellStyle name="Header2 3 13 3" xfId="9036"/>
    <cellStyle name="Header2 3 13 4" xfId="9037"/>
    <cellStyle name="Header2 3 13 5" xfId="9038"/>
    <cellStyle name="Header2 3 14" xfId="9039"/>
    <cellStyle name="Header2 3 14 2" xfId="9040"/>
    <cellStyle name="Header2 3 14 3" xfId="9041"/>
    <cellStyle name="Header2 3 14 4" xfId="9042"/>
    <cellStyle name="Header2 3 14 5" xfId="9043"/>
    <cellStyle name="Header2 3 15" xfId="9044"/>
    <cellStyle name="Header2 3 15 2" xfId="9045"/>
    <cellStyle name="Header2 3 15 3" xfId="9046"/>
    <cellStyle name="Header2 3 15 4" xfId="9047"/>
    <cellStyle name="Header2 3 15 5" xfId="9048"/>
    <cellStyle name="Header2 3 16" xfId="9049"/>
    <cellStyle name="Header2 3 16 2" xfId="9050"/>
    <cellStyle name="Header2 3 16 3" xfId="9051"/>
    <cellStyle name="Header2 3 16 4" xfId="9052"/>
    <cellStyle name="Header2 3 16 5" xfId="9053"/>
    <cellStyle name="Header2 3 17" xfId="9054"/>
    <cellStyle name="Header2 3 17 2" xfId="9055"/>
    <cellStyle name="Header2 3 17 3" xfId="9056"/>
    <cellStyle name="Header2 3 17 4" xfId="9057"/>
    <cellStyle name="Header2 3 17 5" xfId="9058"/>
    <cellStyle name="Header2 3 18" xfId="9059"/>
    <cellStyle name="Header2 3 18 2" xfId="9060"/>
    <cellStyle name="Header2 3 18 3" xfId="9061"/>
    <cellStyle name="Header2 3 18 4" xfId="9062"/>
    <cellStyle name="Header2 3 18 5" xfId="9063"/>
    <cellStyle name="Header2 3 19" xfId="9064"/>
    <cellStyle name="Header2 3 19 2" xfId="9065"/>
    <cellStyle name="Header2 3 19 3" xfId="9066"/>
    <cellStyle name="Header2 3 19 4" xfId="9067"/>
    <cellStyle name="Header2 3 19 5" xfId="9068"/>
    <cellStyle name="Header2 3 2" xfId="9069"/>
    <cellStyle name="Header2 3 2 10" xfId="9070"/>
    <cellStyle name="Header2 3 2 10 2" xfId="9071"/>
    <cellStyle name="Header2 3 2 10 3" xfId="9072"/>
    <cellStyle name="Header2 3 2 10 4" xfId="9073"/>
    <cellStyle name="Header2 3 2 10 5" xfId="9074"/>
    <cellStyle name="Header2 3 2 11" xfId="9075"/>
    <cellStyle name="Header2 3 2 11 2" xfId="9076"/>
    <cellStyle name="Header2 3 2 11 3" xfId="9077"/>
    <cellStyle name="Header2 3 2 11 4" xfId="9078"/>
    <cellStyle name="Header2 3 2 11 5" xfId="9079"/>
    <cellStyle name="Header2 3 2 12" xfId="9080"/>
    <cellStyle name="Header2 3 2 12 2" xfId="9081"/>
    <cellStyle name="Header2 3 2 12 3" xfId="9082"/>
    <cellStyle name="Header2 3 2 12 4" xfId="9083"/>
    <cellStyle name="Header2 3 2 12 5" xfId="9084"/>
    <cellStyle name="Header2 3 2 13" xfId="9085"/>
    <cellStyle name="Header2 3 2 13 2" xfId="9086"/>
    <cellStyle name="Header2 3 2 13 3" xfId="9087"/>
    <cellStyle name="Header2 3 2 13 4" xfId="9088"/>
    <cellStyle name="Header2 3 2 13 5" xfId="9089"/>
    <cellStyle name="Header2 3 2 14" xfId="9090"/>
    <cellStyle name="Header2 3 2 14 2" xfId="9091"/>
    <cellStyle name="Header2 3 2 14 3" xfId="9092"/>
    <cellStyle name="Header2 3 2 14 4" xfId="9093"/>
    <cellStyle name="Header2 3 2 14 5" xfId="9094"/>
    <cellStyle name="Header2 3 2 15" xfId="9095"/>
    <cellStyle name="Header2 3 2 15 2" xfId="9096"/>
    <cellStyle name="Header2 3 2 15 3" xfId="9097"/>
    <cellStyle name="Header2 3 2 15 4" xfId="9098"/>
    <cellStyle name="Header2 3 2 15 5" xfId="9099"/>
    <cellStyle name="Header2 3 2 16" xfId="9100"/>
    <cellStyle name="Header2 3 2 16 2" xfId="9101"/>
    <cellStyle name="Header2 3 2 16 3" xfId="9102"/>
    <cellStyle name="Header2 3 2 16 4" xfId="9103"/>
    <cellStyle name="Header2 3 2 16 5" xfId="9104"/>
    <cellStyle name="Header2 3 2 17" xfId="9105"/>
    <cellStyle name="Header2 3 2 17 2" xfId="9106"/>
    <cellStyle name="Header2 3 2 17 3" xfId="9107"/>
    <cellStyle name="Header2 3 2 17 4" xfId="9108"/>
    <cellStyle name="Header2 3 2 17 5" xfId="9109"/>
    <cellStyle name="Header2 3 2 18" xfId="9110"/>
    <cellStyle name="Header2 3 2 18 2" xfId="9111"/>
    <cellStyle name="Header2 3 2 18 3" xfId="9112"/>
    <cellStyle name="Header2 3 2 18 4" xfId="9113"/>
    <cellStyle name="Header2 3 2 18 5" xfId="9114"/>
    <cellStyle name="Header2 3 2 19" xfId="9115"/>
    <cellStyle name="Header2 3 2 19 2" xfId="9116"/>
    <cellStyle name="Header2 3 2 19 3" xfId="9117"/>
    <cellStyle name="Header2 3 2 19 4" xfId="9118"/>
    <cellStyle name="Header2 3 2 19 5" xfId="9119"/>
    <cellStyle name="Header2 3 2 2" xfId="9120"/>
    <cellStyle name="Header2 3 2 2 2" xfId="9121"/>
    <cellStyle name="Header2 3 2 2 3" xfId="9122"/>
    <cellStyle name="Header2 3 2 2 4" xfId="9123"/>
    <cellStyle name="Header2 3 2 2 5" xfId="9124"/>
    <cellStyle name="Header2 3 2 2 6" xfId="9125"/>
    <cellStyle name="Header2 3 2 2 7" xfId="9126"/>
    <cellStyle name="Header2 3 2 20" xfId="9127"/>
    <cellStyle name="Header2 3 2 21" xfId="9128"/>
    <cellStyle name="Header2 3 2 22" xfId="9129"/>
    <cellStyle name="Header2 3 2 23" xfId="9130"/>
    <cellStyle name="Header2 3 2 24" xfId="9131"/>
    <cellStyle name="Header2 3 2 25" xfId="9132"/>
    <cellStyle name="Header2 3 2 3" xfId="9133"/>
    <cellStyle name="Header2 3 2 3 2" xfId="9134"/>
    <cellStyle name="Header2 3 2 3 3" xfId="9135"/>
    <cellStyle name="Header2 3 2 3 4" xfId="9136"/>
    <cellStyle name="Header2 3 2 3 5" xfId="9137"/>
    <cellStyle name="Header2 3 2 3 6" xfId="9138"/>
    <cellStyle name="Header2 3 2 3 7" xfId="9139"/>
    <cellStyle name="Header2 3 2 4" xfId="9140"/>
    <cellStyle name="Header2 3 2 4 2" xfId="9141"/>
    <cellStyle name="Header2 3 2 4 3" xfId="9142"/>
    <cellStyle name="Header2 3 2 4 4" xfId="9143"/>
    <cellStyle name="Header2 3 2 4 5" xfId="9144"/>
    <cellStyle name="Header2 3 2 5" xfId="9145"/>
    <cellStyle name="Header2 3 2 5 2" xfId="9146"/>
    <cellStyle name="Header2 3 2 5 3" xfId="9147"/>
    <cellStyle name="Header2 3 2 5 4" xfId="9148"/>
    <cellStyle name="Header2 3 2 5 5" xfId="9149"/>
    <cellStyle name="Header2 3 2 6" xfId="9150"/>
    <cellStyle name="Header2 3 2 6 2" xfId="9151"/>
    <cellStyle name="Header2 3 2 6 3" xfId="9152"/>
    <cellStyle name="Header2 3 2 6 4" xfId="9153"/>
    <cellStyle name="Header2 3 2 6 5" xfId="9154"/>
    <cellStyle name="Header2 3 2 7" xfId="9155"/>
    <cellStyle name="Header2 3 2 7 2" xfId="9156"/>
    <cellStyle name="Header2 3 2 7 3" xfId="9157"/>
    <cellStyle name="Header2 3 2 7 4" xfId="9158"/>
    <cellStyle name="Header2 3 2 7 5" xfId="9159"/>
    <cellStyle name="Header2 3 2 8" xfId="9160"/>
    <cellStyle name="Header2 3 2 8 2" xfId="9161"/>
    <cellStyle name="Header2 3 2 8 3" xfId="9162"/>
    <cellStyle name="Header2 3 2 8 4" xfId="9163"/>
    <cellStyle name="Header2 3 2 8 5" xfId="9164"/>
    <cellStyle name="Header2 3 2 9" xfId="9165"/>
    <cellStyle name="Header2 3 2 9 2" xfId="9166"/>
    <cellStyle name="Header2 3 2 9 3" xfId="9167"/>
    <cellStyle name="Header2 3 2 9 4" xfId="9168"/>
    <cellStyle name="Header2 3 2 9 5" xfId="9169"/>
    <cellStyle name="Header2 3 20" xfId="9170"/>
    <cellStyle name="Header2 3 20 2" xfId="9171"/>
    <cellStyle name="Header2 3 20 3" xfId="9172"/>
    <cellStyle name="Header2 3 20 4" xfId="9173"/>
    <cellStyle name="Header2 3 20 5" xfId="9174"/>
    <cellStyle name="Header2 3 21" xfId="9175"/>
    <cellStyle name="Header2 3 22" xfId="9176"/>
    <cellStyle name="Header2 3 23" xfId="9177"/>
    <cellStyle name="Header2 3 3" xfId="9178"/>
    <cellStyle name="Header2 3 3 2" xfId="9179"/>
    <cellStyle name="Header2 3 3 3" xfId="9180"/>
    <cellStyle name="Header2 3 3 4" xfId="9181"/>
    <cellStyle name="Header2 3 3 5" xfId="9182"/>
    <cellStyle name="Header2 3 3 6" xfId="9183"/>
    <cellStyle name="Header2 3 3 7" xfId="9184"/>
    <cellStyle name="Header2 3 4" xfId="9185"/>
    <cellStyle name="Header2 3 4 2" xfId="9186"/>
    <cellStyle name="Header2 3 4 3" xfId="9187"/>
    <cellStyle name="Header2 3 4 4" xfId="9188"/>
    <cellStyle name="Header2 3 4 5" xfId="9189"/>
    <cellStyle name="Header2 3 4 6" xfId="9190"/>
    <cellStyle name="Header2 3 4 7" xfId="9191"/>
    <cellStyle name="Header2 3 5" xfId="9192"/>
    <cellStyle name="Header2 3 5 2" xfId="9193"/>
    <cellStyle name="Header2 3 5 3" xfId="9194"/>
    <cellStyle name="Header2 3 5 4" xfId="9195"/>
    <cellStyle name="Header2 3 5 5" xfId="9196"/>
    <cellStyle name="Header2 3 6" xfId="9197"/>
    <cellStyle name="Header2 3 6 2" xfId="9198"/>
    <cellStyle name="Header2 3 6 3" xfId="9199"/>
    <cellStyle name="Header2 3 6 4" xfId="9200"/>
    <cellStyle name="Header2 3 6 5" xfId="9201"/>
    <cellStyle name="Header2 3 7" xfId="9202"/>
    <cellStyle name="Header2 3 7 2" xfId="9203"/>
    <cellStyle name="Header2 3 7 3" xfId="9204"/>
    <cellStyle name="Header2 3 7 4" xfId="9205"/>
    <cellStyle name="Header2 3 7 5" xfId="9206"/>
    <cellStyle name="Header2 3 8" xfId="9207"/>
    <cellStyle name="Header2 3 8 2" xfId="9208"/>
    <cellStyle name="Header2 3 8 3" xfId="9209"/>
    <cellStyle name="Header2 3 8 4" xfId="9210"/>
    <cellStyle name="Header2 3 8 5" xfId="9211"/>
    <cellStyle name="Header2 3 9" xfId="9212"/>
    <cellStyle name="Header2 3 9 2" xfId="9213"/>
    <cellStyle name="Header2 3 9 3" xfId="9214"/>
    <cellStyle name="Header2 3 9 4" xfId="9215"/>
    <cellStyle name="Header2 3 9 5" xfId="9216"/>
    <cellStyle name="Header2 4" xfId="9217"/>
    <cellStyle name="Header2 4 2" xfId="9218"/>
    <cellStyle name="Header2 4 3" xfId="9219"/>
    <cellStyle name="Header2 4 4" xfId="9220"/>
    <cellStyle name="Header2 4 5" xfId="9221"/>
    <cellStyle name="Header2 4 6" xfId="9222"/>
    <cellStyle name="Header2 4 7" xfId="9223"/>
    <cellStyle name="Header2 5" xfId="9224"/>
    <cellStyle name="HeaderText" xfId="9225"/>
    <cellStyle name="HeaderText 2" xfId="9226"/>
    <cellStyle name="HeaderText 2 2" xfId="2"/>
    <cellStyle name="HeaderText 2 3" xfId="9227"/>
    <cellStyle name="HeaderText 3" xfId="9228"/>
    <cellStyle name="HeaderText 3 2" xfId="9229"/>
    <cellStyle name="HeaderText 3 3" xfId="9230"/>
    <cellStyle name="HeaderText 4" xfId="9231"/>
    <cellStyle name="HeaderText 4 2" xfId="9232"/>
    <cellStyle name="HeaderText 5" xfId="9233"/>
    <cellStyle name="HeaderText 6" xfId="9234"/>
    <cellStyle name="HeaderText 6 2" xfId="38891"/>
    <cellStyle name="HeaderText 7" xfId="9235"/>
    <cellStyle name="HeaderText 8" xfId="9236"/>
    <cellStyle name="HeaderText 9" xfId="39025"/>
    <cellStyle name="Heading 1 2" xfId="9237"/>
    <cellStyle name="Heading 1 2 2" xfId="39026"/>
    <cellStyle name="Heading 1 3" xfId="9238"/>
    <cellStyle name="Heading 2 2" xfId="9239"/>
    <cellStyle name="Heading 2 2 2" xfId="39027"/>
    <cellStyle name="Heading 2 3" xfId="9240"/>
    <cellStyle name="Heading 3 2" xfId="9241"/>
    <cellStyle name="Heading 3 2 2" xfId="39028"/>
    <cellStyle name="Heading 3 3" xfId="9242"/>
    <cellStyle name="Heading 4 2" xfId="9243"/>
    <cellStyle name="Heading 4 2 2" xfId="39029"/>
    <cellStyle name="Heading 4 3" xfId="9244"/>
    <cellStyle name="hilite" xfId="9245"/>
    <cellStyle name="hore" xfId="9246"/>
    <cellStyle name="hore 2" xfId="9247"/>
    <cellStyle name="Hyperlink 2" xfId="39030"/>
    <cellStyle name="Hyperlink 3" xfId="39031"/>
    <cellStyle name="Input [yellow]" xfId="9248"/>
    <cellStyle name="Input [yellow] 10" xfId="9249"/>
    <cellStyle name="Input [yellow] 10 10" xfId="9250"/>
    <cellStyle name="Input [yellow] 10 10 2" xfId="9251"/>
    <cellStyle name="Input [yellow] 10 10 3" xfId="9252"/>
    <cellStyle name="Input [yellow] 10 10 4" xfId="9253"/>
    <cellStyle name="Input [yellow] 10 10 5" xfId="9254"/>
    <cellStyle name="Input [yellow] 10 11" xfId="9255"/>
    <cellStyle name="Input [yellow] 10 11 2" xfId="9256"/>
    <cellStyle name="Input [yellow] 10 11 3" xfId="9257"/>
    <cellStyle name="Input [yellow] 10 11 4" xfId="9258"/>
    <cellStyle name="Input [yellow] 10 11 5" xfId="9259"/>
    <cellStyle name="Input [yellow] 10 12" xfId="9260"/>
    <cellStyle name="Input [yellow] 10 12 2" xfId="9261"/>
    <cellStyle name="Input [yellow] 10 12 3" xfId="9262"/>
    <cellStyle name="Input [yellow] 10 12 4" xfId="9263"/>
    <cellStyle name="Input [yellow] 10 12 5" xfId="9264"/>
    <cellStyle name="Input [yellow] 10 13" xfId="9265"/>
    <cellStyle name="Input [yellow] 10 13 2" xfId="9266"/>
    <cellStyle name="Input [yellow] 10 13 3" xfId="9267"/>
    <cellStyle name="Input [yellow] 10 13 4" xfId="9268"/>
    <cellStyle name="Input [yellow] 10 13 5" xfId="9269"/>
    <cellStyle name="Input [yellow] 10 14" xfId="9270"/>
    <cellStyle name="Input [yellow] 10 14 2" xfId="9271"/>
    <cellStyle name="Input [yellow] 10 14 3" xfId="9272"/>
    <cellStyle name="Input [yellow] 10 14 4" xfId="9273"/>
    <cellStyle name="Input [yellow] 10 14 5" xfId="9274"/>
    <cellStyle name="Input [yellow] 10 15" xfId="9275"/>
    <cellStyle name="Input [yellow] 10 15 2" xfId="9276"/>
    <cellStyle name="Input [yellow] 10 15 3" xfId="9277"/>
    <cellStyle name="Input [yellow] 10 15 4" xfId="9278"/>
    <cellStyle name="Input [yellow] 10 15 5" xfId="9279"/>
    <cellStyle name="Input [yellow] 10 16" xfId="9280"/>
    <cellStyle name="Input [yellow] 10 16 2" xfId="9281"/>
    <cellStyle name="Input [yellow] 10 16 3" xfId="9282"/>
    <cellStyle name="Input [yellow] 10 16 4" xfId="9283"/>
    <cellStyle name="Input [yellow] 10 16 5" xfId="9284"/>
    <cellStyle name="Input [yellow] 10 17" xfId="9285"/>
    <cellStyle name="Input [yellow] 10 17 2" xfId="9286"/>
    <cellStyle name="Input [yellow] 10 17 3" xfId="9287"/>
    <cellStyle name="Input [yellow] 10 17 4" xfId="9288"/>
    <cellStyle name="Input [yellow] 10 17 5" xfId="9289"/>
    <cellStyle name="Input [yellow] 10 18" xfId="9290"/>
    <cellStyle name="Input [yellow] 10 18 2" xfId="9291"/>
    <cellStyle name="Input [yellow] 10 18 3" xfId="9292"/>
    <cellStyle name="Input [yellow] 10 18 4" xfId="9293"/>
    <cellStyle name="Input [yellow] 10 18 5" xfId="9294"/>
    <cellStyle name="Input [yellow] 10 19" xfId="9295"/>
    <cellStyle name="Input [yellow] 10 19 2" xfId="9296"/>
    <cellStyle name="Input [yellow] 10 19 3" xfId="9297"/>
    <cellStyle name="Input [yellow] 10 19 4" xfId="9298"/>
    <cellStyle name="Input [yellow] 10 19 5" xfId="9299"/>
    <cellStyle name="Input [yellow] 10 2" xfId="9300"/>
    <cellStyle name="Input [yellow] 10 2 2" xfId="9301"/>
    <cellStyle name="Input [yellow] 10 2 3" xfId="9302"/>
    <cellStyle name="Input [yellow] 10 2 4" xfId="9303"/>
    <cellStyle name="Input [yellow] 10 2 5" xfId="9304"/>
    <cellStyle name="Input [yellow] 10 2 6" xfId="9305"/>
    <cellStyle name="Input [yellow] 10 2 7" xfId="9306"/>
    <cellStyle name="Input [yellow] 10 20" xfId="9307"/>
    <cellStyle name="Input [yellow] 10 21" xfId="9308"/>
    <cellStyle name="Input [yellow] 10 22" xfId="9309"/>
    <cellStyle name="Input [yellow] 10 23" xfId="9310"/>
    <cellStyle name="Input [yellow] 10 24" xfId="9311"/>
    <cellStyle name="Input [yellow] 10 25" xfId="9312"/>
    <cellStyle name="Input [yellow] 10 3" xfId="9313"/>
    <cellStyle name="Input [yellow] 10 3 2" xfId="9314"/>
    <cellStyle name="Input [yellow] 10 3 3" xfId="9315"/>
    <cellStyle name="Input [yellow] 10 3 4" xfId="9316"/>
    <cellStyle name="Input [yellow] 10 3 5" xfId="9317"/>
    <cellStyle name="Input [yellow] 10 3 6" xfId="9318"/>
    <cellStyle name="Input [yellow] 10 3 7" xfId="9319"/>
    <cellStyle name="Input [yellow] 10 4" xfId="9320"/>
    <cellStyle name="Input [yellow] 10 4 2" xfId="9321"/>
    <cellStyle name="Input [yellow] 10 4 3" xfId="9322"/>
    <cellStyle name="Input [yellow] 10 4 4" xfId="9323"/>
    <cellStyle name="Input [yellow] 10 4 5" xfId="9324"/>
    <cellStyle name="Input [yellow] 10 5" xfId="9325"/>
    <cellStyle name="Input [yellow] 10 5 2" xfId="9326"/>
    <cellStyle name="Input [yellow] 10 5 3" xfId="9327"/>
    <cellStyle name="Input [yellow] 10 5 4" xfId="9328"/>
    <cellStyle name="Input [yellow] 10 5 5" xfId="9329"/>
    <cellStyle name="Input [yellow] 10 6" xfId="9330"/>
    <cellStyle name="Input [yellow] 10 6 2" xfId="9331"/>
    <cellStyle name="Input [yellow] 10 6 3" xfId="9332"/>
    <cellStyle name="Input [yellow] 10 6 4" xfId="9333"/>
    <cellStyle name="Input [yellow] 10 6 5" xfId="9334"/>
    <cellStyle name="Input [yellow] 10 7" xfId="9335"/>
    <cellStyle name="Input [yellow] 10 7 2" xfId="9336"/>
    <cellStyle name="Input [yellow] 10 7 3" xfId="9337"/>
    <cellStyle name="Input [yellow] 10 7 4" xfId="9338"/>
    <cellStyle name="Input [yellow] 10 7 5" xfId="9339"/>
    <cellStyle name="Input [yellow] 10 8" xfId="9340"/>
    <cellStyle name="Input [yellow] 10 8 2" xfId="9341"/>
    <cellStyle name="Input [yellow] 10 8 3" xfId="9342"/>
    <cellStyle name="Input [yellow] 10 8 4" xfId="9343"/>
    <cellStyle name="Input [yellow] 10 8 5" xfId="9344"/>
    <cellStyle name="Input [yellow] 10 9" xfId="9345"/>
    <cellStyle name="Input [yellow] 10 9 2" xfId="9346"/>
    <cellStyle name="Input [yellow] 10 9 3" xfId="9347"/>
    <cellStyle name="Input [yellow] 10 9 4" xfId="9348"/>
    <cellStyle name="Input [yellow] 10 9 5" xfId="9349"/>
    <cellStyle name="Input [yellow] 11" xfId="9350"/>
    <cellStyle name="Input [yellow] 11 2" xfId="9351"/>
    <cellStyle name="Input [yellow] 11 3" xfId="9352"/>
    <cellStyle name="Input [yellow] 11 4" xfId="9353"/>
    <cellStyle name="Input [yellow] 11 5" xfId="9354"/>
    <cellStyle name="Input [yellow] 11 6" xfId="9355"/>
    <cellStyle name="Input [yellow] 11 7" xfId="9356"/>
    <cellStyle name="Input [yellow] 12" xfId="9357"/>
    <cellStyle name="Input [yellow] 12 2" xfId="9358"/>
    <cellStyle name="Input [yellow] 12 3" xfId="9359"/>
    <cellStyle name="Input [yellow] 12 4" xfId="9360"/>
    <cellStyle name="Input [yellow] 12 5" xfId="9361"/>
    <cellStyle name="Input [yellow] 12 6" xfId="9362"/>
    <cellStyle name="Input [yellow] 12 7" xfId="9363"/>
    <cellStyle name="Input [yellow] 13" xfId="9364"/>
    <cellStyle name="Input [yellow] 13 2" xfId="9365"/>
    <cellStyle name="Input [yellow] 13 3" xfId="9366"/>
    <cellStyle name="Input [yellow] 13 4" xfId="9367"/>
    <cellStyle name="Input [yellow] 13 5" xfId="9368"/>
    <cellStyle name="Input [yellow] 14" xfId="9369"/>
    <cellStyle name="Input [yellow] 14 2" xfId="9370"/>
    <cellStyle name="Input [yellow] 14 3" xfId="9371"/>
    <cellStyle name="Input [yellow] 14 4" xfId="9372"/>
    <cellStyle name="Input [yellow] 14 5" xfId="9373"/>
    <cellStyle name="Input [yellow] 15" xfId="9374"/>
    <cellStyle name="Input [yellow] 15 2" xfId="9375"/>
    <cellStyle name="Input [yellow] 15 3" xfId="9376"/>
    <cellStyle name="Input [yellow] 15 4" xfId="9377"/>
    <cellStyle name="Input [yellow] 15 5" xfId="9378"/>
    <cellStyle name="Input [yellow] 16" xfId="9379"/>
    <cellStyle name="Input [yellow] 16 2" xfId="9380"/>
    <cellStyle name="Input [yellow] 16 3" xfId="9381"/>
    <cellStyle name="Input [yellow] 16 4" xfId="9382"/>
    <cellStyle name="Input [yellow] 16 5" xfId="9383"/>
    <cellStyle name="Input [yellow] 17" xfId="9384"/>
    <cellStyle name="Input [yellow] 17 2" xfId="9385"/>
    <cellStyle name="Input [yellow] 17 3" xfId="9386"/>
    <cellStyle name="Input [yellow] 17 4" xfId="9387"/>
    <cellStyle name="Input [yellow] 17 5" xfId="9388"/>
    <cellStyle name="Input [yellow] 18" xfId="9389"/>
    <cellStyle name="Input [yellow] 18 2" xfId="9390"/>
    <cellStyle name="Input [yellow] 18 3" xfId="9391"/>
    <cellStyle name="Input [yellow] 18 4" xfId="9392"/>
    <cellStyle name="Input [yellow] 18 5" xfId="9393"/>
    <cellStyle name="Input [yellow] 19" xfId="9394"/>
    <cellStyle name="Input [yellow] 19 2" xfId="9395"/>
    <cellStyle name="Input [yellow] 19 3" xfId="9396"/>
    <cellStyle name="Input [yellow] 19 4" xfId="9397"/>
    <cellStyle name="Input [yellow] 19 5" xfId="9398"/>
    <cellStyle name="Input [yellow] 2" xfId="9399"/>
    <cellStyle name="Input [yellow] 2 10" xfId="9400"/>
    <cellStyle name="Input [yellow] 2 10 2" xfId="9401"/>
    <cellStyle name="Input [yellow] 2 10 3" xfId="9402"/>
    <cellStyle name="Input [yellow] 2 10 4" xfId="9403"/>
    <cellStyle name="Input [yellow] 2 10 5" xfId="9404"/>
    <cellStyle name="Input [yellow] 2 11" xfId="9405"/>
    <cellStyle name="Input [yellow] 2 11 2" xfId="9406"/>
    <cellStyle name="Input [yellow] 2 11 3" xfId="9407"/>
    <cellStyle name="Input [yellow] 2 11 4" xfId="9408"/>
    <cellStyle name="Input [yellow] 2 11 5" xfId="9409"/>
    <cellStyle name="Input [yellow] 2 12" xfId="9410"/>
    <cellStyle name="Input [yellow] 2 12 2" xfId="9411"/>
    <cellStyle name="Input [yellow] 2 12 3" xfId="9412"/>
    <cellStyle name="Input [yellow] 2 12 4" xfId="9413"/>
    <cellStyle name="Input [yellow] 2 12 5" xfId="9414"/>
    <cellStyle name="Input [yellow] 2 13" xfId="9415"/>
    <cellStyle name="Input [yellow] 2 13 2" xfId="9416"/>
    <cellStyle name="Input [yellow] 2 13 3" xfId="9417"/>
    <cellStyle name="Input [yellow] 2 13 4" xfId="9418"/>
    <cellStyle name="Input [yellow] 2 13 5" xfId="9419"/>
    <cellStyle name="Input [yellow] 2 14" xfId="9420"/>
    <cellStyle name="Input [yellow] 2 14 2" xfId="9421"/>
    <cellStyle name="Input [yellow] 2 14 3" xfId="9422"/>
    <cellStyle name="Input [yellow] 2 14 4" xfId="9423"/>
    <cellStyle name="Input [yellow] 2 14 5" xfId="9424"/>
    <cellStyle name="Input [yellow] 2 15" xfId="9425"/>
    <cellStyle name="Input [yellow] 2 15 2" xfId="9426"/>
    <cellStyle name="Input [yellow] 2 15 3" xfId="9427"/>
    <cellStyle name="Input [yellow] 2 15 4" xfId="9428"/>
    <cellStyle name="Input [yellow] 2 15 5" xfId="9429"/>
    <cellStyle name="Input [yellow] 2 16" xfId="9430"/>
    <cellStyle name="Input [yellow] 2 16 2" xfId="9431"/>
    <cellStyle name="Input [yellow] 2 16 3" xfId="9432"/>
    <cellStyle name="Input [yellow] 2 16 4" xfId="9433"/>
    <cellStyle name="Input [yellow] 2 16 5" xfId="9434"/>
    <cellStyle name="Input [yellow] 2 17" xfId="9435"/>
    <cellStyle name="Input [yellow] 2 17 2" xfId="9436"/>
    <cellStyle name="Input [yellow] 2 17 3" xfId="9437"/>
    <cellStyle name="Input [yellow] 2 17 4" xfId="9438"/>
    <cellStyle name="Input [yellow] 2 17 5" xfId="9439"/>
    <cellStyle name="Input [yellow] 2 18" xfId="9440"/>
    <cellStyle name="Input [yellow] 2 18 2" xfId="9441"/>
    <cellStyle name="Input [yellow] 2 18 3" xfId="9442"/>
    <cellStyle name="Input [yellow] 2 18 4" xfId="9443"/>
    <cellStyle name="Input [yellow] 2 18 5" xfId="9444"/>
    <cellStyle name="Input [yellow] 2 19" xfId="9445"/>
    <cellStyle name="Input [yellow] 2 2" xfId="9446"/>
    <cellStyle name="Input [yellow] 2 2 10" xfId="9447"/>
    <cellStyle name="Input [yellow] 2 2 10 2" xfId="9448"/>
    <cellStyle name="Input [yellow] 2 2 10 3" xfId="9449"/>
    <cellStyle name="Input [yellow] 2 2 10 4" xfId="9450"/>
    <cellStyle name="Input [yellow] 2 2 10 5" xfId="9451"/>
    <cellStyle name="Input [yellow] 2 2 11" xfId="9452"/>
    <cellStyle name="Input [yellow] 2 2 11 2" xfId="9453"/>
    <cellStyle name="Input [yellow] 2 2 11 3" xfId="9454"/>
    <cellStyle name="Input [yellow] 2 2 11 4" xfId="9455"/>
    <cellStyle name="Input [yellow] 2 2 11 5" xfId="9456"/>
    <cellStyle name="Input [yellow] 2 2 12" xfId="9457"/>
    <cellStyle name="Input [yellow] 2 2 12 2" xfId="9458"/>
    <cellStyle name="Input [yellow] 2 2 12 3" xfId="9459"/>
    <cellStyle name="Input [yellow] 2 2 12 4" xfId="9460"/>
    <cellStyle name="Input [yellow] 2 2 12 5" xfId="9461"/>
    <cellStyle name="Input [yellow] 2 2 13" xfId="9462"/>
    <cellStyle name="Input [yellow] 2 2 13 2" xfId="9463"/>
    <cellStyle name="Input [yellow] 2 2 13 3" xfId="9464"/>
    <cellStyle name="Input [yellow] 2 2 13 4" xfId="9465"/>
    <cellStyle name="Input [yellow] 2 2 13 5" xfId="9466"/>
    <cellStyle name="Input [yellow] 2 2 14" xfId="9467"/>
    <cellStyle name="Input [yellow] 2 2 14 2" xfId="9468"/>
    <cellStyle name="Input [yellow] 2 2 14 3" xfId="9469"/>
    <cellStyle name="Input [yellow] 2 2 14 4" xfId="9470"/>
    <cellStyle name="Input [yellow] 2 2 14 5" xfId="9471"/>
    <cellStyle name="Input [yellow] 2 2 15" xfId="9472"/>
    <cellStyle name="Input [yellow] 2 2 15 2" xfId="9473"/>
    <cellStyle name="Input [yellow] 2 2 15 3" xfId="9474"/>
    <cellStyle name="Input [yellow] 2 2 15 4" xfId="9475"/>
    <cellStyle name="Input [yellow] 2 2 15 5" xfId="9476"/>
    <cellStyle name="Input [yellow] 2 2 16" xfId="9477"/>
    <cellStyle name="Input [yellow] 2 2 16 2" xfId="9478"/>
    <cellStyle name="Input [yellow] 2 2 16 3" xfId="9479"/>
    <cellStyle name="Input [yellow] 2 2 16 4" xfId="9480"/>
    <cellStyle name="Input [yellow] 2 2 16 5" xfId="9481"/>
    <cellStyle name="Input [yellow] 2 2 17" xfId="9482"/>
    <cellStyle name="Input [yellow] 2 2 17 2" xfId="9483"/>
    <cellStyle name="Input [yellow] 2 2 17 3" xfId="9484"/>
    <cellStyle name="Input [yellow] 2 2 17 4" xfId="9485"/>
    <cellStyle name="Input [yellow] 2 2 17 5" xfId="9486"/>
    <cellStyle name="Input [yellow] 2 2 18" xfId="9487"/>
    <cellStyle name="Input [yellow] 2 2 18 2" xfId="9488"/>
    <cellStyle name="Input [yellow] 2 2 18 3" xfId="9489"/>
    <cellStyle name="Input [yellow] 2 2 18 4" xfId="9490"/>
    <cellStyle name="Input [yellow] 2 2 18 5" xfId="9491"/>
    <cellStyle name="Input [yellow] 2 2 19" xfId="9492"/>
    <cellStyle name="Input [yellow] 2 2 19 2" xfId="9493"/>
    <cellStyle name="Input [yellow] 2 2 19 3" xfId="9494"/>
    <cellStyle name="Input [yellow] 2 2 19 4" xfId="9495"/>
    <cellStyle name="Input [yellow] 2 2 19 5" xfId="9496"/>
    <cellStyle name="Input [yellow] 2 2 2" xfId="9497"/>
    <cellStyle name="Input [yellow] 2 2 2 2" xfId="9498"/>
    <cellStyle name="Input [yellow] 2 2 2 3" xfId="9499"/>
    <cellStyle name="Input [yellow] 2 2 2 4" xfId="9500"/>
    <cellStyle name="Input [yellow] 2 2 2 5" xfId="9501"/>
    <cellStyle name="Input [yellow] 2 2 2 6" xfId="9502"/>
    <cellStyle name="Input [yellow] 2 2 2 7" xfId="9503"/>
    <cellStyle name="Input [yellow] 2 2 20" xfId="9504"/>
    <cellStyle name="Input [yellow] 2 2 21" xfId="9505"/>
    <cellStyle name="Input [yellow] 2 2 22" xfId="9506"/>
    <cellStyle name="Input [yellow] 2 2 23" xfId="9507"/>
    <cellStyle name="Input [yellow] 2 2 24" xfId="9508"/>
    <cellStyle name="Input [yellow] 2 2 25" xfId="9509"/>
    <cellStyle name="Input [yellow] 2 2 3" xfId="9510"/>
    <cellStyle name="Input [yellow] 2 2 3 2" xfId="9511"/>
    <cellStyle name="Input [yellow] 2 2 3 3" xfId="9512"/>
    <cellStyle name="Input [yellow] 2 2 3 4" xfId="9513"/>
    <cellStyle name="Input [yellow] 2 2 3 5" xfId="9514"/>
    <cellStyle name="Input [yellow] 2 2 3 6" xfId="9515"/>
    <cellStyle name="Input [yellow] 2 2 3 7" xfId="9516"/>
    <cellStyle name="Input [yellow] 2 2 4" xfId="9517"/>
    <cellStyle name="Input [yellow] 2 2 4 2" xfId="9518"/>
    <cellStyle name="Input [yellow] 2 2 4 3" xfId="9519"/>
    <cellStyle name="Input [yellow] 2 2 4 4" xfId="9520"/>
    <cellStyle name="Input [yellow] 2 2 4 5" xfId="9521"/>
    <cellStyle name="Input [yellow] 2 2 5" xfId="9522"/>
    <cellStyle name="Input [yellow] 2 2 5 2" xfId="9523"/>
    <cellStyle name="Input [yellow] 2 2 5 3" xfId="9524"/>
    <cellStyle name="Input [yellow] 2 2 5 4" xfId="9525"/>
    <cellStyle name="Input [yellow] 2 2 5 5" xfId="9526"/>
    <cellStyle name="Input [yellow] 2 2 6" xfId="9527"/>
    <cellStyle name="Input [yellow] 2 2 6 2" xfId="9528"/>
    <cellStyle name="Input [yellow] 2 2 6 3" xfId="9529"/>
    <cellStyle name="Input [yellow] 2 2 6 4" xfId="9530"/>
    <cellStyle name="Input [yellow] 2 2 6 5" xfId="9531"/>
    <cellStyle name="Input [yellow] 2 2 7" xfId="9532"/>
    <cellStyle name="Input [yellow] 2 2 7 2" xfId="9533"/>
    <cellStyle name="Input [yellow] 2 2 7 3" xfId="9534"/>
    <cellStyle name="Input [yellow] 2 2 7 4" xfId="9535"/>
    <cellStyle name="Input [yellow] 2 2 7 5" xfId="9536"/>
    <cellStyle name="Input [yellow] 2 2 8" xfId="9537"/>
    <cellStyle name="Input [yellow] 2 2 8 2" xfId="9538"/>
    <cellStyle name="Input [yellow] 2 2 8 3" xfId="9539"/>
    <cellStyle name="Input [yellow] 2 2 8 4" xfId="9540"/>
    <cellStyle name="Input [yellow] 2 2 8 5" xfId="9541"/>
    <cellStyle name="Input [yellow] 2 2 9" xfId="9542"/>
    <cellStyle name="Input [yellow] 2 2 9 2" xfId="9543"/>
    <cellStyle name="Input [yellow] 2 2 9 3" xfId="9544"/>
    <cellStyle name="Input [yellow] 2 2 9 4" xfId="9545"/>
    <cellStyle name="Input [yellow] 2 2 9 5" xfId="9546"/>
    <cellStyle name="Input [yellow] 2 20" xfId="9547"/>
    <cellStyle name="Input [yellow] 2 3" xfId="9548"/>
    <cellStyle name="Input [yellow] 2 3 10" xfId="9549"/>
    <cellStyle name="Input [yellow] 2 3 10 2" xfId="9550"/>
    <cellStyle name="Input [yellow] 2 3 10 3" xfId="9551"/>
    <cellStyle name="Input [yellow] 2 3 10 4" xfId="9552"/>
    <cellStyle name="Input [yellow] 2 3 10 5" xfId="9553"/>
    <cellStyle name="Input [yellow] 2 3 11" xfId="9554"/>
    <cellStyle name="Input [yellow] 2 3 11 2" xfId="9555"/>
    <cellStyle name="Input [yellow] 2 3 11 3" xfId="9556"/>
    <cellStyle name="Input [yellow] 2 3 11 4" xfId="9557"/>
    <cellStyle name="Input [yellow] 2 3 11 5" xfId="9558"/>
    <cellStyle name="Input [yellow] 2 3 12" xfId="9559"/>
    <cellStyle name="Input [yellow] 2 3 12 2" xfId="9560"/>
    <cellStyle name="Input [yellow] 2 3 12 3" xfId="9561"/>
    <cellStyle name="Input [yellow] 2 3 12 4" xfId="9562"/>
    <cellStyle name="Input [yellow] 2 3 12 5" xfId="9563"/>
    <cellStyle name="Input [yellow] 2 3 13" xfId="9564"/>
    <cellStyle name="Input [yellow] 2 3 13 2" xfId="9565"/>
    <cellStyle name="Input [yellow] 2 3 13 3" xfId="9566"/>
    <cellStyle name="Input [yellow] 2 3 13 4" xfId="9567"/>
    <cellStyle name="Input [yellow] 2 3 13 5" xfId="9568"/>
    <cellStyle name="Input [yellow] 2 3 14" xfId="9569"/>
    <cellStyle name="Input [yellow] 2 3 14 2" xfId="9570"/>
    <cellStyle name="Input [yellow] 2 3 14 3" xfId="9571"/>
    <cellStyle name="Input [yellow] 2 3 14 4" xfId="9572"/>
    <cellStyle name="Input [yellow] 2 3 14 5" xfId="9573"/>
    <cellStyle name="Input [yellow] 2 3 15" xfId="9574"/>
    <cellStyle name="Input [yellow] 2 3 15 2" xfId="9575"/>
    <cellStyle name="Input [yellow] 2 3 15 3" xfId="9576"/>
    <cellStyle name="Input [yellow] 2 3 15 4" xfId="9577"/>
    <cellStyle name="Input [yellow] 2 3 15 5" xfId="9578"/>
    <cellStyle name="Input [yellow] 2 3 16" xfId="9579"/>
    <cellStyle name="Input [yellow] 2 3 16 2" xfId="9580"/>
    <cellStyle name="Input [yellow] 2 3 16 3" xfId="9581"/>
    <cellStyle name="Input [yellow] 2 3 16 4" xfId="9582"/>
    <cellStyle name="Input [yellow] 2 3 16 5" xfId="9583"/>
    <cellStyle name="Input [yellow] 2 3 17" xfId="9584"/>
    <cellStyle name="Input [yellow] 2 3 17 2" xfId="9585"/>
    <cellStyle name="Input [yellow] 2 3 17 3" xfId="9586"/>
    <cellStyle name="Input [yellow] 2 3 17 4" xfId="9587"/>
    <cellStyle name="Input [yellow] 2 3 17 5" xfId="9588"/>
    <cellStyle name="Input [yellow] 2 3 18" xfId="9589"/>
    <cellStyle name="Input [yellow] 2 3 18 2" xfId="9590"/>
    <cellStyle name="Input [yellow] 2 3 18 3" xfId="9591"/>
    <cellStyle name="Input [yellow] 2 3 18 4" xfId="9592"/>
    <cellStyle name="Input [yellow] 2 3 18 5" xfId="9593"/>
    <cellStyle name="Input [yellow] 2 3 19" xfId="9594"/>
    <cellStyle name="Input [yellow] 2 3 19 2" xfId="9595"/>
    <cellStyle name="Input [yellow] 2 3 19 3" xfId="9596"/>
    <cellStyle name="Input [yellow] 2 3 19 4" xfId="9597"/>
    <cellStyle name="Input [yellow] 2 3 19 5" xfId="9598"/>
    <cellStyle name="Input [yellow] 2 3 2" xfId="9599"/>
    <cellStyle name="Input [yellow] 2 3 2 2" xfId="9600"/>
    <cellStyle name="Input [yellow] 2 3 2 3" xfId="9601"/>
    <cellStyle name="Input [yellow] 2 3 2 4" xfId="9602"/>
    <cellStyle name="Input [yellow] 2 3 2 5" xfId="9603"/>
    <cellStyle name="Input [yellow] 2 3 2 6" xfId="9604"/>
    <cellStyle name="Input [yellow] 2 3 2 7" xfId="9605"/>
    <cellStyle name="Input [yellow] 2 3 20" xfId="9606"/>
    <cellStyle name="Input [yellow] 2 3 21" xfId="9607"/>
    <cellStyle name="Input [yellow] 2 3 22" xfId="9608"/>
    <cellStyle name="Input [yellow] 2 3 23" xfId="9609"/>
    <cellStyle name="Input [yellow] 2 3 24" xfId="9610"/>
    <cellStyle name="Input [yellow] 2 3 25" xfId="9611"/>
    <cellStyle name="Input [yellow] 2 3 3" xfId="9612"/>
    <cellStyle name="Input [yellow] 2 3 3 2" xfId="9613"/>
    <cellStyle name="Input [yellow] 2 3 3 3" xfId="9614"/>
    <cellStyle name="Input [yellow] 2 3 3 4" xfId="9615"/>
    <cellStyle name="Input [yellow] 2 3 3 5" xfId="9616"/>
    <cellStyle name="Input [yellow] 2 3 3 6" xfId="9617"/>
    <cellStyle name="Input [yellow] 2 3 3 7" xfId="9618"/>
    <cellStyle name="Input [yellow] 2 3 4" xfId="9619"/>
    <cellStyle name="Input [yellow] 2 3 4 2" xfId="9620"/>
    <cellStyle name="Input [yellow] 2 3 4 3" xfId="9621"/>
    <cellStyle name="Input [yellow] 2 3 4 4" xfId="9622"/>
    <cellStyle name="Input [yellow] 2 3 4 5" xfId="9623"/>
    <cellStyle name="Input [yellow] 2 3 5" xfId="9624"/>
    <cellStyle name="Input [yellow] 2 3 5 2" xfId="9625"/>
    <cellStyle name="Input [yellow] 2 3 5 3" xfId="9626"/>
    <cellStyle name="Input [yellow] 2 3 5 4" xfId="9627"/>
    <cellStyle name="Input [yellow] 2 3 5 5" xfId="9628"/>
    <cellStyle name="Input [yellow] 2 3 6" xfId="9629"/>
    <cellStyle name="Input [yellow] 2 3 6 2" xfId="9630"/>
    <cellStyle name="Input [yellow] 2 3 6 3" xfId="9631"/>
    <cellStyle name="Input [yellow] 2 3 6 4" xfId="9632"/>
    <cellStyle name="Input [yellow] 2 3 6 5" xfId="9633"/>
    <cellStyle name="Input [yellow] 2 3 7" xfId="9634"/>
    <cellStyle name="Input [yellow] 2 3 7 2" xfId="9635"/>
    <cellStyle name="Input [yellow] 2 3 7 3" xfId="9636"/>
    <cellStyle name="Input [yellow] 2 3 7 4" xfId="9637"/>
    <cellStyle name="Input [yellow] 2 3 7 5" xfId="9638"/>
    <cellStyle name="Input [yellow] 2 3 8" xfId="9639"/>
    <cellStyle name="Input [yellow] 2 3 8 2" xfId="9640"/>
    <cellStyle name="Input [yellow] 2 3 8 3" xfId="9641"/>
    <cellStyle name="Input [yellow] 2 3 8 4" xfId="9642"/>
    <cellStyle name="Input [yellow] 2 3 8 5" xfId="9643"/>
    <cellStyle name="Input [yellow] 2 3 9" xfId="9644"/>
    <cellStyle name="Input [yellow] 2 3 9 2" xfId="9645"/>
    <cellStyle name="Input [yellow] 2 3 9 3" xfId="9646"/>
    <cellStyle name="Input [yellow] 2 3 9 4" xfId="9647"/>
    <cellStyle name="Input [yellow] 2 3 9 5" xfId="9648"/>
    <cellStyle name="Input [yellow] 2 4" xfId="9649"/>
    <cellStyle name="Input [yellow] 2 4 2" xfId="9650"/>
    <cellStyle name="Input [yellow] 2 4 3" xfId="9651"/>
    <cellStyle name="Input [yellow] 2 4 4" xfId="9652"/>
    <cellStyle name="Input [yellow] 2 4 5" xfId="9653"/>
    <cellStyle name="Input [yellow] 2 4 6" xfId="9654"/>
    <cellStyle name="Input [yellow] 2 4 7" xfId="9655"/>
    <cellStyle name="Input [yellow] 2 5" xfId="9656"/>
    <cellStyle name="Input [yellow] 2 5 2" xfId="9657"/>
    <cellStyle name="Input [yellow] 2 5 3" xfId="9658"/>
    <cellStyle name="Input [yellow] 2 5 4" xfId="9659"/>
    <cellStyle name="Input [yellow] 2 5 5" xfId="9660"/>
    <cellStyle name="Input [yellow] 2 5 6" xfId="9661"/>
    <cellStyle name="Input [yellow] 2 5 7" xfId="9662"/>
    <cellStyle name="Input [yellow] 2 6" xfId="9663"/>
    <cellStyle name="Input [yellow] 2 6 2" xfId="9664"/>
    <cellStyle name="Input [yellow] 2 6 3" xfId="9665"/>
    <cellStyle name="Input [yellow] 2 6 4" xfId="9666"/>
    <cellStyle name="Input [yellow] 2 6 5" xfId="9667"/>
    <cellStyle name="Input [yellow] 2 7" xfId="9668"/>
    <cellStyle name="Input [yellow] 2 7 2" xfId="9669"/>
    <cellStyle name="Input [yellow] 2 7 3" xfId="9670"/>
    <cellStyle name="Input [yellow] 2 7 4" xfId="9671"/>
    <cellStyle name="Input [yellow] 2 7 5" xfId="9672"/>
    <cellStyle name="Input [yellow] 2 8" xfId="9673"/>
    <cellStyle name="Input [yellow] 2 8 2" xfId="9674"/>
    <cellStyle name="Input [yellow] 2 8 3" xfId="9675"/>
    <cellStyle name="Input [yellow] 2 8 4" xfId="9676"/>
    <cellStyle name="Input [yellow] 2 8 5" xfId="9677"/>
    <cellStyle name="Input [yellow] 2 9" xfId="9678"/>
    <cellStyle name="Input [yellow] 2 9 2" xfId="9679"/>
    <cellStyle name="Input [yellow] 2 9 3" xfId="9680"/>
    <cellStyle name="Input [yellow] 2 9 4" xfId="9681"/>
    <cellStyle name="Input [yellow] 2 9 5" xfId="9682"/>
    <cellStyle name="Input [yellow] 20" xfId="9683"/>
    <cellStyle name="Input [yellow] 20 2" xfId="9684"/>
    <cellStyle name="Input [yellow] 20 3" xfId="9685"/>
    <cellStyle name="Input [yellow] 20 4" xfId="9686"/>
    <cellStyle name="Input [yellow] 20 5" xfId="9687"/>
    <cellStyle name="Input [yellow] 21" xfId="9688"/>
    <cellStyle name="Input [yellow] 21 2" xfId="9689"/>
    <cellStyle name="Input [yellow] 21 3" xfId="9690"/>
    <cellStyle name="Input [yellow] 21 4" xfId="9691"/>
    <cellStyle name="Input [yellow] 21 5" xfId="9692"/>
    <cellStyle name="Input [yellow] 22" xfId="9693"/>
    <cellStyle name="Input [yellow] 22 2" xfId="9694"/>
    <cellStyle name="Input [yellow] 22 3" xfId="9695"/>
    <cellStyle name="Input [yellow] 22 4" xfId="9696"/>
    <cellStyle name="Input [yellow] 22 5" xfId="9697"/>
    <cellStyle name="Input [yellow] 23" xfId="9698"/>
    <cellStyle name="Input [yellow] 23 2" xfId="9699"/>
    <cellStyle name="Input [yellow] 23 3" xfId="9700"/>
    <cellStyle name="Input [yellow] 23 4" xfId="9701"/>
    <cellStyle name="Input [yellow] 23 5" xfId="9702"/>
    <cellStyle name="Input [yellow] 24" xfId="9703"/>
    <cellStyle name="Input [yellow] 24 2" xfId="9704"/>
    <cellStyle name="Input [yellow] 24 3" xfId="9705"/>
    <cellStyle name="Input [yellow] 24 4" xfId="9706"/>
    <cellStyle name="Input [yellow] 24 5" xfId="9707"/>
    <cellStyle name="Input [yellow] 25" xfId="9708"/>
    <cellStyle name="Input [yellow] 25 2" xfId="9709"/>
    <cellStyle name="Input [yellow] 25 3" xfId="9710"/>
    <cellStyle name="Input [yellow] 25 4" xfId="9711"/>
    <cellStyle name="Input [yellow] 25 5" xfId="9712"/>
    <cellStyle name="Input [yellow] 26" xfId="9713"/>
    <cellStyle name="Input [yellow] 26 2" xfId="9714"/>
    <cellStyle name="Input [yellow] 26 3" xfId="9715"/>
    <cellStyle name="Input [yellow] 26 4" xfId="9716"/>
    <cellStyle name="Input [yellow] 26 5" xfId="9717"/>
    <cellStyle name="Input [yellow] 27" xfId="9718"/>
    <cellStyle name="Input [yellow] 27 2" xfId="9719"/>
    <cellStyle name="Input [yellow] 27 3" xfId="9720"/>
    <cellStyle name="Input [yellow] 27 4" xfId="9721"/>
    <cellStyle name="Input [yellow] 27 5" xfId="9722"/>
    <cellStyle name="Input [yellow] 28" xfId="9723"/>
    <cellStyle name="Input [yellow] 28 2" xfId="9724"/>
    <cellStyle name="Input [yellow] 28 3" xfId="9725"/>
    <cellStyle name="Input [yellow] 28 4" xfId="9726"/>
    <cellStyle name="Input [yellow] 28 5" xfId="9727"/>
    <cellStyle name="Input [yellow] 29" xfId="9728"/>
    <cellStyle name="Input [yellow] 29 2" xfId="9729"/>
    <cellStyle name="Input [yellow] 29 3" xfId="9730"/>
    <cellStyle name="Input [yellow] 29 4" xfId="9731"/>
    <cellStyle name="Input [yellow] 29 5" xfId="9732"/>
    <cellStyle name="Input [yellow] 3" xfId="9733"/>
    <cellStyle name="Input [yellow] 3 10" xfId="9734"/>
    <cellStyle name="Input [yellow] 3 10 2" xfId="9735"/>
    <cellStyle name="Input [yellow] 3 10 3" xfId="9736"/>
    <cellStyle name="Input [yellow] 3 10 4" xfId="9737"/>
    <cellStyle name="Input [yellow] 3 10 5" xfId="9738"/>
    <cellStyle name="Input [yellow] 3 11" xfId="9739"/>
    <cellStyle name="Input [yellow] 3 11 2" xfId="9740"/>
    <cellStyle name="Input [yellow] 3 11 3" xfId="9741"/>
    <cellStyle name="Input [yellow] 3 11 4" xfId="9742"/>
    <cellStyle name="Input [yellow] 3 11 5" xfId="9743"/>
    <cellStyle name="Input [yellow] 3 12" xfId="9744"/>
    <cellStyle name="Input [yellow] 3 12 2" xfId="9745"/>
    <cellStyle name="Input [yellow] 3 12 3" xfId="9746"/>
    <cellStyle name="Input [yellow] 3 12 4" xfId="9747"/>
    <cellStyle name="Input [yellow] 3 12 5" xfId="9748"/>
    <cellStyle name="Input [yellow] 3 13" xfId="9749"/>
    <cellStyle name="Input [yellow] 3 13 2" xfId="9750"/>
    <cellStyle name="Input [yellow] 3 13 3" xfId="9751"/>
    <cellStyle name="Input [yellow] 3 13 4" xfId="9752"/>
    <cellStyle name="Input [yellow] 3 13 5" xfId="9753"/>
    <cellStyle name="Input [yellow] 3 14" xfId="9754"/>
    <cellStyle name="Input [yellow] 3 14 2" xfId="9755"/>
    <cellStyle name="Input [yellow] 3 14 3" xfId="9756"/>
    <cellStyle name="Input [yellow] 3 14 4" xfId="9757"/>
    <cellStyle name="Input [yellow] 3 14 5" xfId="9758"/>
    <cellStyle name="Input [yellow] 3 15" xfId="9759"/>
    <cellStyle name="Input [yellow] 3 15 2" xfId="9760"/>
    <cellStyle name="Input [yellow] 3 15 3" xfId="9761"/>
    <cellStyle name="Input [yellow] 3 15 4" xfId="9762"/>
    <cellStyle name="Input [yellow] 3 15 5" xfId="9763"/>
    <cellStyle name="Input [yellow] 3 16" xfId="9764"/>
    <cellStyle name="Input [yellow] 3 17" xfId="9765"/>
    <cellStyle name="Input [yellow] 3 18" xfId="9766"/>
    <cellStyle name="Input [yellow] 3 19" xfId="9767"/>
    <cellStyle name="Input [yellow] 3 2" xfId="9768"/>
    <cellStyle name="Input [yellow] 3 2 10" xfId="9769"/>
    <cellStyle name="Input [yellow] 3 2 10 2" xfId="9770"/>
    <cellStyle name="Input [yellow] 3 2 10 3" xfId="9771"/>
    <cellStyle name="Input [yellow] 3 2 10 4" xfId="9772"/>
    <cellStyle name="Input [yellow] 3 2 10 5" xfId="9773"/>
    <cellStyle name="Input [yellow] 3 2 11" xfId="9774"/>
    <cellStyle name="Input [yellow] 3 2 11 2" xfId="9775"/>
    <cellStyle name="Input [yellow] 3 2 11 3" xfId="9776"/>
    <cellStyle name="Input [yellow] 3 2 11 4" xfId="9777"/>
    <cellStyle name="Input [yellow] 3 2 11 5" xfId="9778"/>
    <cellStyle name="Input [yellow] 3 2 12" xfId="9779"/>
    <cellStyle name="Input [yellow] 3 2 12 2" xfId="9780"/>
    <cellStyle name="Input [yellow] 3 2 12 3" xfId="9781"/>
    <cellStyle name="Input [yellow] 3 2 12 4" xfId="9782"/>
    <cellStyle name="Input [yellow] 3 2 12 5" xfId="9783"/>
    <cellStyle name="Input [yellow] 3 2 13" xfId="9784"/>
    <cellStyle name="Input [yellow] 3 2 13 2" xfId="9785"/>
    <cellStyle name="Input [yellow] 3 2 13 3" xfId="9786"/>
    <cellStyle name="Input [yellow] 3 2 13 4" xfId="9787"/>
    <cellStyle name="Input [yellow] 3 2 13 5" xfId="9788"/>
    <cellStyle name="Input [yellow] 3 2 14" xfId="9789"/>
    <cellStyle name="Input [yellow] 3 2 14 2" xfId="9790"/>
    <cellStyle name="Input [yellow] 3 2 14 3" xfId="9791"/>
    <cellStyle name="Input [yellow] 3 2 14 4" xfId="9792"/>
    <cellStyle name="Input [yellow] 3 2 14 5" xfId="9793"/>
    <cellStyle name="Input [yellow] 3 2 15" xfId="9794"/>
    <cellStyle name="Input [yellow] 3 2 15 2" xfId="9795"/>
    <cellStyle name="Input [yellow] 3 2 15 3" xfId="9796"/>
    <cellStyle name="Input [yellow] 3 2 15 4" xfId="9797"/>
    <cellStyle name="Input [yellow] 3 2 15 5" xfId="9798"/>
    <cellStyle name="Input [yellow] 3 2 16" xfId="9799"/>
    <cellStyle name="Input [yellow] 3 2 16 2" xfId="9800"/>
    <cellStyle name="Input [yellow] 3 2 16 3" xfId="9801"/>
    <cellStyle name="Input [yellow] 3 2 16 4" xfId="9802"/>
    <cellStyle name="Input [yellow] 3 2 16 5" xfId="9803"/>
    <cellStyle name="Input [yellow] 3 2 17" xfId="9804"/>
    <cellStyle name="Input [yellow] 3 2 17 2" xfId="9805"/>
    <cellStyle name="Input [yellow] 3 2 17 3" xfId="9806"/>
    <cellStyle name="Input [yellow] 3 2 17 4" xfId="9807"/>
    <cellStyle name="Input [yellow] 3 2 17 5" xfId="9808"/>
    <cellStyle name="Input [yellow] 3 2 18" xfId="9809"/>
    <cellStyle name="Input [yellow] 3 2 18 2" xfId="9810"/>
    <cellStyle name="Input [yellow] 3 2 18 3" xfId="9811"/>
    <cellStyle name="Input [yellow] 3 2 18 4" xfId="9812"/>
    <cellStyle name="Input [yellow] 3 2 18 5" xfId="9813"/>
    <cellStyle name="Input [yellow] 3 2 19" xfId="9814"/>
    <cellStyle name="Input [yellow] 3 2 19 2" xfId="9815"/>
    <cellStyle name="Input [yellow] 3 2 19 3" xfId="9816"/>
    <cellStyle name="Input [yellow] 3 2 19 4" xfId="9817"/>
    <cellStyle name="Input [yellow] 3 2 19 5" xfId="9818"/>
    <cellStyle name="Input [yellow] 3 2 2" xfId="9819"/>
    <cellStyle name="Input [yellow] 3 2 2 2" xfId="9820"/>
    <cellStyle name="Input [yellow] 3 2 2 3" xfId="9821"/>
    <cellStyle name="Input [yellow] 3 2 2 4" xfId="9822"/>
    <cellStyle name="Input [yellow] 3 2 2 5" xfId="9823"/>
    <cellStyle name="Input [yellow] 3 2 2 6" xfId="9824"/>
    <cellStyle name="Input [yellow] 3 2 2 7" xfId="9825"/>
    <cellStyle name="Input [yellow] 3 2 20" xfId="9826"/>
    <cellStyle name="Input [yellow] 3 2 21" xfId="9827"/>
    <cellStyle name="Input [yellow] 3 2 22" xfId="9828"/>
    <cellStyle name="Input [yellow] 3 2 23" xfId="9829"/>
    <cellStyle name="Input [yellow] 3 2 24" xfId="9830"/>
    <cellStyle name="Input [yellow] 3 2 25" xfId="9831"/>
    <cellStyle name="Input [yellow] 3 2 3" xfId="9832"/>
    <cellStyle name="Input [yellow] 3 2 3 2" xfId="9833"/>
    <cellStyle name="Input [yellow] 3 2 3 3" xfId="9834"/>
    <cellStyle name="Input [yellow] 3 2 3 4" xfId="9835"/>
    <cellStyle name="Input [yellow] 3 2 3 5" xfId="9836"/>
    <cellStyle name="Input [yellow] 3 2 3 6" xfId="9837"/>
    <cellStyle name="Input [yellow] 3 2 3 7" xfId="9838"/>
    <cellStyle name="Input [yellow] 3 2 4" xfId="9839"/>
    <cellStyle name="Input [yellow] 3 2 4 2" xfId="9840"/>
    <cellStyle name="Input [yellow] 3 2 4 3" xfId="9841"/>
    <cellStyle name="Input [yellow] 3 2 4 4" xfId="9842"/>
    <cellStyle name="Input [yellow] 3 2 4 5" xfId="9843"/>
    <cellStyle name="Input [yellow] 3 2 5" xfId="9844"/>
    <cellStyle name="Input [yellow] 3 2 5 2" xfId="9845"/>
    <cellStyle name="Input [yellow] 3 2 5 3" xfId="9846"/>
    <cellStyle name="Input [yellow] 3 2 5 4" xfId="9847"/>
    <cellStyle name="Input [yellow] 3 2 5 5" xfId="9848"/>
    <cellStyle name="Input [yellow] 3 2 6" xfId="9849"/>
    <cellStyle name="Input [yellow] 3 2 6 2" xfId="9850"/>
    <cellStyle name="Input [yellow] 3 2 6 3" xfId="9851"/>
    <cellStyle name="Input [yellow] 3 2 6 4" xfId="9852"/>
    <cellStyle name="Input [yellow] 3 2 6 5" xfId="9853"/>
    <cellStyle name="Input [yellow] 3 2 7" xfId="9854"/>
    <cellStyle name="Input [yellow] 3 2 7 2" xfId="9855"/>
    <cellStyle name="Input [yellow] 3 2 7 3" xfId="9856"/>
    <cellStyle name="Input [yellow] 3 2 7 4" xfId="9857"/>
    <cellStyle name="Input [yellow] 3 2 7 5" xfId="9858"/>
    <cellStyle name="Input [yellow] 3 2 8" xfId="9859"/>
    <cellStyle name="Input [yellow] 3 2 8 2" xfId="9860"/>
    <cellStyle name="Input [yellow] 3 2 8 3" xfId="9861"/>
    <cellStyle name="Input [yellow] 3 2 8 4" xfId="9862"/>
    <cellStyle name="Input [yellow] 3 2 8 5" xfId="9863"/>
    <cellStyle name="Input [yellow] 3 2 9" xfId="9864"/>
    <cellStyle name="Input [yellow] 3 2 9 2" xfId="9865"/>
    <cellStyle name="Input [yellow] 3 2 9 3" xfId="9866"/>
    <cellStyle name="Input [yellow] 3 2 9 4" xfId="9867"/>
    <cellStyle name="Input [yellow] 3 2 9 5" xfId="9868"/>
    <cellStyle name="Input [yellow] 3 20" xfId="9869"/>
    <cellStyle name="Input [yellow] 3 21" xfId="9870"/>
    <cellStyle name="Input [yellow] 3 3" xfId="9871"/>
    <cellStyle name="Input [yellow] 3 3 10" xfId="9872"/>
    <cellStyle name="Input [yellow] 3 3 10 2" xfId="9873"/>
    <cellStyle name="Input [yellow] 3 3 10 3" xfId="9874"/>
    <cellStyle name="Input [yellow] 3 3 10 4" xfId="9875"/>
    <cellStyle name="Input [yellow] 3 3 10 5" xfId="9876"/>
    <cellStyle name="Input [yellow] 3 3 11" xfId="9877"/>
    <cellStyle name="Input [yellow] 3 3 11 2" xfId="9878"/>
    <cellStyle name="Input [yellow] 3 3 11 3" xfId="9879"/>
    <cellStyle name="Input [yellow] 3 3 11 4" xfId="9880"/>
    <cellStyle name="Input [yellow] 3 3 11 5" xfId="9881"/>
    <cellStyle name="Input [yellow] 3 3 12" xfId="9882"/>
    <cellStyle name="Input [yellow] 3 3 12 2" xfId="9883"/>
    <cellStyle name="Input [yellow] 3 3 12 3" xfId="9884"/>
    <cellStyle name="Input [yellow] 3 3 12 4" xfId="9885"/>
    <cellStyle name="Input [yellow] 3 3 12 5" xfId="9886"/>
    <cellStyle name="Input [yellow] 3 3 13" xfId="9887"/>
    <cellStyle name="Input [yellow] 3 3 13 2" xfId="9888"/>
    <cellStyle name="Input [yellow] 3 3 13 3" xfId="9889"/>
    <cellStyle name="Input [yellow] 3 3 13 4" xfId="9890"/>
    <cellStyle name="Input [yellow] 3 3 13 5" xfId="9891"/>
    <cellStyle name="Input [yellow] 3 3 14" xfId="9892"/>
    <cellStyle name="Input [yellow] 3 3 14 2" xfId="9893"/>
    <cellStyle name="Input [yellow] 3 3 14 3" xfId="9894"/>
    <cellStyle name="Input [yellow] 3 3 14 4" xfId="9895"/>
    <cellStyle name="Input [yellow] 3 3 14 5" xfId="9896"/>
    <cellStyle name="Input [yellow] 3 3 15" xfId="9897"/>
    <cellStyle name="Input [yellow] 3 3 15 2" xfId="9898"/>
    <cellStyle name="Input [yellow] 3 3 15 3" xfId="9899"/>
    <cellStyle name="Input [yellow] 3 3 15 4" xfId="9900"/>
    <cellStyle name="Input [yellow] 3 3 15 5" xfId="9901"/>
    <cellStyle name="Input [yellow] 3 3 16" xfId="9902"/>
    <cellStyle name="Input [yellow] 3 3 16 2" xfId="9903"/>
    <cellStyle name="Input [yellow] 3 3 16 3" xfId="9904"/>
    <cellStyle name="Input [yellow] 3 3 16 4" xfId="9905"/>
    <cellStyle name="Input [yellow] 3 3 16 5" xfId="9906"/>
    <cellStyle name="Input [yellow] 3 3 17" xfId="9907"/>
    <cellStyle name="Input [yellow] 3 3 17 2" xfId="9908"/>
    <cellStyle name="Input [yellow] 3 3 17 3" xfId="9909"/>
    <cellStyle name="Input [yellow] 3 3 17 4" xfId="9910"/>
    <cellStyle name="Input [yellow] 3 3 17 5" xfId="9911"/>
    <cellStyle name="Input [yellow] 3 3 18" xfId="9912"/>
    <cellStyle name="Input [yellow] 3 3 18 2" xfId="9913"/>
    <cellStyle name="Input [yellow] 3 3 18 3" xfId="9914"/>
    <cellStyle name="Input [yellow] 3 3 18 4" xfId="9915"/>
    <cellStyle name="Input [yellow] 3 3 18 5" xfId="9916"/>
    <cellStyle name="Input [yellow] 3 3 19" xfId="9917"/>
    <cellStyle name="Input [yellow] 3 3 19 2" xfId="9918"/>
    <cellStyle name="Input [yellow] 3 3 19 3" xfId="9919"/>
    <cellStyle name="Input [yellow] 3 3 19 4" xfId="9920"/>
    <cellStyle name="Input [yellow] 3 3 19 5" xfId="9921"/>
    <cellStyle name="Input [yellow] 3 3 2" xfId="9922"/>
    <cellStyle name="Input [yellow] 3 3 2 2" xfId="9923"/>
    <cellStyle name="Input [yellow] 3 3 2 3" xfId="9924"/>
    <cellStyle name="Input [yellow] 3 3 2 4" xfId="9925"/>
    <cellStyle name="Input [yellow] 3 3 2 5" xfId="9926"/>
    <cellStyle name="Input [yellow] 3 3 2 6" xfId="9927"/>
    <cellStyle name="Input [yellow] 3 3 2 7" xfId="9928"/>
    <cellStyle name="Input [yellow] 3 3 20" xfId="9929"/>
    <cellStyle name="Input [yellow] 3 3 21" xfId="9930"/>
    <cellStyle name="Input [yellow] 3 3 22" xfId="9931"/>
    <cellStyle name="Input [yellow] 3 3 23" xfId="9932"/>
    <cellStyle name="Input [yellow] 3 3 24" xfId="9933"/>
    <cellStyle name="Input [yellow] 3 3 25" xfId="9934"/>
    <cellStyle name="Input [yellow] 3 3 3" xfId="9935"/>
    <cellStyle name="Input [yellow] 3 3 3 2" xfId="9936"/>
    <cellStyle name="Input [yellow] 3 3 3 3" xfId="9937"/>
    <cellStyle name="Input [yellow] 3 3 3 4" xfId="9938"/>
    <cellStyle name="Input [yellow] 3 3 3 5" xfId="9939"/>
    <cellStyle name="Input [yellow] 3 3 3 6" xfId="9940"/>
    <cellStyle name="Input [yellow] 3 3 3 7" xfId="9941"/>
    <cellStyle name="Input [yellow] 3 3 4" xfId="9942"/>
    <cellStyle name="Input [yellow] 3 3 4 2" xfId="9943"/>
    <cellStyle name="Input [yellow] 3 3 4 3" xfId="9944"/>
    <cellStyle name="Input [yellow] 3 3 4 4" xfId="9945"/>
    <cellStyle name="Input [yellow] 3 3 4 5" xfId="9946"/>
    <cellStyle name="Input [yellow] 3 3 5" xfId="9947"/>
    <cellStyle name="Input [yellow] 3 3 5 2" xfId="9948"/>
    <cellStyle name="Input [yellow] 3 3 5 3" xfId="9949"/>
    <cellStyle name="Input [yellow] 3 3 5 4" xfId="9950"/>
    <cellStyle name="Input [yellow] 3 3 5 5" xfId="9951"/>
    <cellStyle name="Input [yellow] 3 3 6" xfId="9952"/>
    <cellStyle name="Input [yellow] 3 3 6 2" xfId="9953"/>
    <cellStyle name="Input [yellow] 3 3 6 3" xfId="9954"/>
    <cellStyle name="Input [yellow] 3 3 6 4" xfId="9955"/>
    <cellStyle name="Input [yellow] 3 3 6 5" xfId="9956"/>
    <cellStyle name="Input [yellow] 3 3 7" xfId="9957"/>
    <cellStyle name="Input [yellow] 3 3 7 2" xfId="9958"/>
    <cellStyle name="Input [yellow] 3 3 7 3" xfId="9959"/>
    <cellStyle name="Input [yellow] 3 3 7 4" xfId="9960"/>
    <cellStyle name="Input [yellow] 3 3 7 5" xfId="9961"/>
    <cellStyle name="Input [yellow] 3 3 8" xfId="9962"/>
    <cellStyle name="Input [yellow] 3 3 8 2" xfId="9963"/>
    <cellStyle name="Input [yellow] 3 3 8 3" xfId="9964"/>
    <cellStyle name="Input [yellow] 3 3 8 4" xfId="9965"/>
    <cellStyle name="Input [yellow] 3 3 8 5" xfId="9966"/>
    <cellStyle name="Input [yellow] 3 3 9" xfId="9967"/>
    <cellStyle name="Input [yellow] 3 3 9 2" xfId="9968"/>
    <cellStyle name="Input [yellow] 3 3 9 3" xfId="9969"/>
    <cellStyle name="Input [yellow] 3 3 9 4" xfId="9970"/>
    <cellStyle name="Input [yellow] 3 3 9 5" xfId="9971"/>
    <cellStyle name="Input [yellow] 3 4" xfId="9972"/>
    <cellStyle name="Input [yellow] 3 4 2" xfId="9973"/>
    <cellStyle name="Input [yellow] 3 4 3" xfId="9974"/>
    <cellStyle name="Input [yellow] 3 4 4" xfId="9975"/>
    <cellStyle name="Input [yellow] 3 4 5" xfId="9976"/>
    <cellStyle name="Input [yellow] 3 4 6" xfId="9977"/>
    <cellStyle name="Input [yellow] 3 4 7" xfId="9978"/>
    <cellStyle name="Input [yellow] 3 5" xfId="9979"/>
    <cellStyle name="Input [yellow] 3 5 2" xfId="9980"/>
    <cellStyle name="Input [yellow] 3 5 3" xfId="9981"/>
    <cellStyle name="Input [yellow] 3 5 4" xfId="9982"/>
    <cellStyle name="Input [yellow] 3 5 5" xfId="9983"/>
    <cellStyle name="Input [yellow] 3 5 6" xfId="9984"/>
    <cellStyle name="Input [yellow] 3 5 7" xfId="9985"/>
    <cellStyle name="Input [yellow] 3 6" xfId="9986"/>
    <cellStyle name="Input [yellow] 3 6 2" xfId="9987"/>
    <cellStyle name="Input [yellow] 3 6 3" xfId="9988"/>
    <cellStyle name="Input [yellow] 3 6 4" xfId="9989"/>
    <cellStyle name="Input [yellow] 3 6 5" xfId="9990"/>
    <cellStyle name="Input [yellow] 3 7" xfId="9991"/>
    <cellStyle name="Input [yellow] 3 7 2" xfId="9992"/>
    <cellStyle name="Input [yellow] 3 7 3" xfId="9993"/>
    <cellStyle name="Input [yellow] 3 7 4" xfId="9994"/>
    <cellStyle name="Input [yellow] 3 7 5" xfId="9995"/>
    <cellStyle name="Input [yellow] 3 8" xfId="9996"/>
    <cellStyle name="Input [yellow] 3 8 2" xfId="9997"/>
    <cellStyle name="Input [yellow] 3 8 3" xfId="9998"/>
    <cellStyle name="Input [yellow] 3 8 4" xfId="9999"/>
    <cellStyle name="Input [yellow] 3 8 5" xfId="10000"/>
    <cellStyle name="Input [yellow] 3 9" xfId="10001"/>
    <cellStyle name="Input [yellow] 3 9 2" xfId="10002"/>
    <cellStyle name="Input [yellow] 3 9 3" xfId="10003"/>
    <cellStyle name="Input [yellow] 3 9 4" xfId="10004"/>
    <cellStyle name="Input [yellow] 3 9 5" xfId="10005"/>
    <cellStyle name="Input [yellow] 30" xfId="10006"/>
    <cellStyle name="Input [yellow] 31" xfId="10007"/>
    <cellStyle name="Input [yellow] 32" xfId="10008"/>
    <cellStyle name="Input [yellow] 33" xfId="10009"/>
    <cellStyle name="Input [yellow] 34" xfId="10010"/>
    <cellStyle name="Input [yellow] 35" xfId="10011"/>
    <cellStyle name="Input [yellow] 36" xfId="10012"/>
    <cellStyle name="Input [yellow] 4" xfId="10013"/>
    <cellStyle name="Input [yellow] 4 10" xfId="10014"/>
    <cellStyle name="Input [yellow] 4 10 2" xfId="10015"/>
    <cellStyle name="Input [yellow] 4 10 3" xfId="10016"/>
    <cellStyle name="Input [yellow] 4 10 4" xfId="10017"/>
    <cellStyle name="Input [yellow] 4 10 5" xfId="10018"/>
    <cellStyle name="Input [yellow] 4 11" xfId="10019"/>
    <cellStyle name="Input [yellow] 4 11 2" xfId="10020"/>
    <cellStyle name="Input [yellow] 4 11 3" xfId="10021"/>
    <cellStyle name="Input [yellow] 4 11 4" xfId="10022"/>
    <cellStyle name="Input [yellow] 4 11 5" xfId="10023"/>
    <cellStyle name="Input [yellow] 4 12" xfId="10024"/>
    <cellStyle name="Input [yellow] 4 12 2" xfId="10025"/>
    <cellStyle name="Input [yellow] 4 12 3" xfId="10026"/>
    <cellStyle name="Input [yellow] 4 12 4" xfId="10027"/>
    <cellStyle name="Input [yellow] 4 12 5" xfId="10028"/>
    <cellStyle name="Input [yellow] 4 13" xfId="10029"/>
    <cellStyle name="Input [yellow] 4 13 2" xfId="10030"/>
    <cellStyle name="Input [yellow] 4 13 3" xfId="10031"/>
    <cellStyle name="Input [yellow] 4 13 4" xfId="10032"/>
    <cellStyle name="Input [yellow] 4 13 5" xfId="10033"/>
    <cellStyle name="Input [yellow] 4 14" xfId="10034"/>
    <cellStyle name="Input [yellow] 4 14 2" xfId="10035"/>
    <cellStyle name="Input [yellow] 4 14 3" xfId="10036"/>
    <cellStyle name="Input [yellow] 4 14 4" xfId="10037"/>
    <cellStyle name="Input [yellow] 4 14 5" xfId="10038"/>
    <cellStyle name="Input [yellow] 4 15" xfId="10039"/>
    <cellStyle name="Input [yellow] 4 15 2" xfId="10040"/>
    <cellStyle name="Input [yellow] 4 15 3" xfId="10041"/>
    <cellStyle name="Input [yellow] 4 15 4" xfId="10042"/>
    <cellStyle name="Input [yellow] 4 15 5" xfId="10043"/>
    <cellStyle name="Input [yellow] 4 16" xfId="10044"/>
    <cellStyle name="Input [yellow] 4 16 2" xfId="10045"/>
    <cellStyle name="Input [yellow] 4 16 3" xfId="10046"/>
    <cellStyle name="Input [yellow] 4 16 4" xfId="10047"/>
    <cellStyle name="Input [yellow] 4 16 5" xfId="10048"/>
    <cellStyle name="Input [yellow] 4 17" xfId="10049"/>
    <cellStyle name="Input [yellow] 4 17 2" xfId="10050"/>
    <cellStyle name="Input [yellow] 4 17 3" xfId="10051"/>
    <cellStyle name="Input [yellow] 4 17 4" xfId="10052"/>
    <cellStyle name="Input [yellow] 4 17 5" xfId="10053"/>
    <cellStyle name="Input [yellow] 4 18" xfId="10054"/>
    <cellStyle name="Input [yellow] 4 18 2" xfId="10055"/>
    <cellStyle name="Input [yellow] 4 18 3" xfId="10056"/>
    <cellStyle name="Input [yellow] 4 18 4" xfId="10057"/>
    <cellStyle name="Input [yellow] 4 18 5" xfId="10058"/>
    <cellStyle name="Input [yellow] 4 19" xfId="10059"/>
    <cellStyle name="Input [yellow] 4 19 2" xfId="10060"/>
    <cellStyle name="Input [yellow] 4 19 3" xfId="10061"/>
    <cellStyle name="Input [yellow] 4 19 4" xfId="10062"/>
    <cellStyle name="Input [yellow] 4 19 5" xfId="10063"/>
    <cellStyle name="Input [yellow] 4 2" xfId="10064"/>
    <cellStyle name="Input [yellow] 4 2 10" xfId="10065"/>
    <cellStyle name="Input [yellow] 4 2 10 2" xfId="10066"/>
    <cellStyle name="Input [yellow] 4 2 10 3" xfId="10067"/>
    <cellStyle name="Input [yellow] 4 2 10 4" xfId="10068"/>
    <cellStyle name="Input [yellow] 4 2 10 5" xfId="10069"/>
    <cellStyle name="Input [yellow] 4 2 11" xfId="10070"/>
    <cellStyle name="Input [yellow] 4 2 11 2" xfId="10071"/>
    <cellStyle name="Input [yellow] 4 2 11 3" xfId="10072"/>
    <cellStyle name="Input [yellow] 4 2 11 4" xfId="10073"/>
    <cellStyle name="Input [yellow] 4 2 11 5" xfId="10074"/>
    <cellStyle name="Input [yellow] 4 2 12" xfId="10075"/>
    <cellStyle name="Input [yellow] 4 2 12 2" xfId="10076"/>
    <cellStyle name="Input [yellow] 4 2 12 3" xfId="10077"/>
    <cellStyle name="Input [yellow] 4 2 12 4" xfId="10078"/>
    <cellStyle name="Input [yellow] 4 2 12 5" xfId="10079"/>
    <cellStyle name="Input [yellow] 4 2 13" xfId="10080"/>
    <cellStyle name="Input [yellow] 4 2 13 2" xfId="10081"/>
    <cellStyle name="Input [yellow] 4 2 13 3" xfId="10082"/>
    <cellStyle name="Input [yellow] 4 2 13 4" xfId="10083"/>
    <cellStyle name="Input [yellow] 4 2 13 5" xfId="10084"/>
    <cellStyle name="Input [yellow] 4 2 14" xfId="10085"/>
    <cellStyle name="Input [yellow] 4 2 14 2" xfId="10086"/>
    <cellStyle name="Input [yellow] 4 2 14 3" xfId="10087"/>
    <cellStyle name="Input [yellow] 4 2 14 4" xfId="10088"/>
    <cellStyle name="Input [yellow] 4 2 14 5" xfId="10089"/>
    <cellStyle name="Input [yellow] 4 2 15" xfId="10090"/>
    <cellStyle name="Input [yellow] 4 2 15 2" xfId="10091"/>
    <cellStyle name="Input [yellow] 4 2 15 3" xfId="10092"/>
    <cellStyle name="Input [yellow] 4 2 15 4" xfId="10093"/>
    <cellStyle name="Input [yellow] 4 2 15 5" xfId="10094"/>
    <cellStyle name="Input [yellow] 4 2 16" xfId="10095"/>
    <cellStyle name="Input [yellow] 4 2 16 2" xfId="10096"/>
    <cellStyle name="Input [yellow] 4 2 16 3" xfId="10097"/>
    <cellStyle name="Input [yellow] 4 2 16 4" xfId="10098"/>
    <cellStyle name="Input [yellow] 4 2 16 5" xfId="10099"/>
    <cellStyle name="Input [yellow] 4 2 17" xfId="10100"/>
    <cellStyle name="Input [yellow] 4 2 17 2" xfId="10101"/>
    <cellStyle name="Input [yellow] 4 2 17 3" xfId="10102"/>
    <cellStyle name="Input [yellow] 4 2 17 4" xfId="10103"/>
    <cellStyle name="Input [yellow] 4 2 17 5" xfId="10104"/>
    <cellStyle name="Input [yellow] 4 2 18" xfId="10105"/>
    <cellStyle name="Input [yellow] 4 2 18 2" xfId="10106"/>
    <cellStyle name="Input [yellow] 4 2 18 3" xfId="10107"/>
    <cellStyle name="Input [yellow] 4 2 18 4" xfId="10108"/>
    <cellStyle name="Input [yellow] 4 2 18 5" xfId="10109"/>
    <cellStyle name="Input [yellow] 4 2 19" xfId="10110"/>
    <cellStyle name="Input [yellow] 4 2 19 2" xfId="10111"/>
    <cellStyle name="Input [yellow] 4 2 19 3" xfId="10112"/>
    <cellStyle name="Input [yellow] 4 2 19 4" xfId="10113"/>
    <cellStyle name="Input [yellow] 4 2 19 5" xfId="10114"/>
    <cellStyle name="Input [yellow] 4 2 2" xfId="10115"/>
    <cellStyle name="Input [yellow] 4 2 2 2" xfId="10116"/>
    <cellStyle name="Input [yellow] 4 2 2 3" xfId="10117"/>
    <cellStyle name="Input [yellow] 4 2 2 4" xfId="10118"/>
    <cellStyle name="Input [yellow] 4 2 2 5" xfId="10119"/>
    <cellStyle name="Input [yellow] 4 2 2 6" xfId="10120"/>
    <cellStyle name="Input [yellow] 4 2 2 7" xfId="10121"/>
    <cellStyle name="Input [yellow] 4 2 20" xfId="10122"/>
    <cellStyle name="Input [yellow] 4 2 21" xfId="10123"/>
    <cellStyle name="Input [yellow] 4 2 22" xfId="10124"/>
    <cellStyle name="Input [yellow] 4 2 23" xfId="10125"/>
    <cellStyle name="Input [yellow] 4 2 24" xfId="10126"/>
    <cellStyle name="Input [yellow] 4 2 25" xfId="10127"/>
    <cellStyle name="Input [yellow] 4 2 3" xfId="10128"/>
    <cellStyle name="Input [yellow] 4 2 3 2" xfId="10129"/>
    <cellStyle name="Input [yellow] 4 2 3 3" xfId="10130"/>
    <cellStyle name="Input [yellow] 4 2 3 4" xfId="10131"/>
    <cellStyle name="Input [yellow] 4 2 3 5" xfId="10132"/>
    <cellStyle name="Input [yellow] 4 2 3 6" xfId="10133"/>
    <cellStyle name="Input [yellow] 4 2 3 7" xfId="10134"/>
    <cellStyle name="Input [yellow] 4 2 4" xfId="10135"/>
    <cellStyle name="Input [yellow] 4 2 4 2" xfId="10136"/>
    <cellStyle name="Input [yellow] 4 2 4 3" xfId="10137"/>
    <cellStyle name="Input [yellow] 4 2 4 4" xfId="10138"/>
    <cellStyle name="Input [yellow] 4 2 4 5" xfId="10139"/>
    <cellStyle name="Input [yellow] 4 2 5" xfId="10140"/>
    <cellStyle name="Input [yellow] 4 2 5 2" xfId="10141"/>
    <cellStyle name="Input [yellow] 4 2 5 3" xfId="10142"/>
    <cellStyle name="Input [yellow] 4 2 5 4" xfId="10143"/>
    <cellStyle name="Input [yellow] 4 2 5 5" xfId="10144"/>
    <cellStyle name="Input [yellow] 4 2 6" xfId="10145"/>
    <cellStyle name="Input [yellow] 4 2 6 2" xfId="10146"/>
    <cellStyle name="Input [yellow] 4 2 6 3" xfId="10147"/>
    <cellStyle name="Input [yellow] 4 2 6 4" xfId="10148"/>
    <cellStyle name="Input [yellow] 4 2 6 5" xfId="10149"/>
    <cellStyle name="Input [yellow] 4 2 7" xfId="10150"/>
    <cellStyle name="Input [yellow] 4 2 7 2" xfId="10151"/>
    <cellStyle name="Input [yellow] 4 2 7 3" xfId="10152"/>
    <cellStyle name="Input [yellow] 4 2 7 4" xfId="10153"/>
    <cellStyle name="Input [yellow] 4 2 7 5" xfId="10154"/>
    <cellStyle name="Input [yellow] 4 2 8" xfId="10155"/>
    <cellStyle name="Input [yellow] 4 2 8 2" xfId="10156"/>
    <cellStyle name="Input [yellow] 4 2 8 3" xfId="10157"/>
    <cellStyle name="Input [yellow] 4 2 8 4" xfId="10158"/>
    <cellStyle name="Input [yellow] 4 2 8 5" xfId="10159"/>
    <cellStyle name="Input [yellow] 4 2 9" xfId="10160"/>
    <cellStyle name="Input [yellow] 4 2 9 2" xfId="10161"/>
    <cellStyle name="Input [yellow] 4 2 9 3" xfId="10162"/>
    <cellStyle name="Input [yellow] 4 2 9 4" xfId="10163"/>
    <cellStyle name="Input [yellow] 4 2 9 5" xfId="10164"/>
    <cellStyle name="Input [yellow] 4 20" xfId="10165"/>
    <cellStyle name="Input [yellow] 4 20 2" xfId="10166"/>
    <cellStyle name="Input [yellow] 4 20 3" xfId="10167"/>
    <cellStyle name="Input [yellow] 4 20 4" xfId="10168"/>
    <cellStyle name="Input [yellow] 4 20 5" xfId="10169"/>
    <cellStyle name="Input [yellow] 4 21" xfId="10170"/>
    <cellStyle name="Input [yellow] 4 21 2" xfId="10171"/>
    <cellStyle name="Input [yellow] 4 21 3" xfId="10172"/>
    <cellStyle name="Input [yellow] 4 21 4" xfId="10173"/>
    <cellStyle name="Input [yellow] 4 21 5" xfId="10174"/>
    <cellStyle name="Input [yellow] 4 22" xfId="10175"/>
    <cellStyle name="Input [yellow] 4 23" xfId="10176"/>
    <cellStyle name="Input [yellow] 4 24" xfId="10177"/>
    <cellStyle name="Input [yellow] 4 25" xfId="10178"/>
    <cellStyle name="Input [yellow] 4 26" xfId="10179"/>
    <cellStyle name="Input [yellow] 4 27" xfId="10180"/>
    <cellStyle name="Input [yellow] 4 3" xfId="10181"/>
    <cellStyle name="Input [yellow] 4 3 10" xfId="10182"/>
    <cellStyle name="Input [yellow] 4 3 10 2" xfId="10183"/>
    <cellStyle name="Input [yellow] 4 3 10 3" xfId="10184"/>
    <cellStyle name="Input [yellow] 4 3 10 4" xfId="10185"/>
    <cellStyle name="Input [yellow] 4 3 10 5" xfId="10186"/>
    <cellStyle name="Input [yellow] 4 3 11" xfId="10187"/>
    <cellStyle name="Input [yellow] 4 3 11 2" xfId="10188"/>
    <cellStyle name="Input [yellow] 4 3 11 3" xfId="10189"/>
    <cellStyle name="Input [yellow] 4 3 11 4" xfId="10190"/>
    <cellStyle name="Input [yellow] 4 3 11 5" xfId="10191"/>
    <cellStyle name="Input [yellow] 4 3 12" xfId="10192"/>
    <cellStyle name="Input [yellow] 4 3 12 2" xfId="10193"/>
    <cellStyle name="Input [yellow] 4 3 12 3" xfId="10194"/>
    <cellStyle name="Input [yellow] 4 3 12 4" xfId="10195"/>
    <cellStyle name="Input [yellow] 4 3 12 5" xfId="10196"/>
    <cellStyle name="Input [yellow] 4 3 13" xfId="10197"/>
    <cellStyle name="Input [yellow] 4 3 13 2" xfId="10198"/>
    <cellStyle name="Input [yellow] 4 3 13 3" xfId="10199"/>
    <cellStyle name="Input [yellow] 4 3 13 4" xfId="10200"/>
    <cellStyle name="Input [yellow] 4 3 13 5" xfId="10201"/>
    <cellStyle name="Input [yellow] 4 3 14" xfId="10202"/>
    <cellStyle name="Input [yellow] 4 3 14 2" xfId="10203"/>
    <cellStyle name="Input [yellow] 4 3 14 3" xfId="10204"/>
    <cellStyle name="Input [yellow] 4 3 14 4" xfId="10205"/>
    <cellStyle name="Input [yellow] 4 3 14 5" xfId="10206"/>
    <cellStyle name="Input [yellow] 4 3 15" xfId="10207"/>
    <cellStyle name="Input [yellow] 4 3 15 2" xfId="10208"/>
    <cellStyle name="Input [yellow] 4 3 15 3" xfId="10209"/>
    <cellStyle name="Input [yellow] 4 3 15 4" xfId="10210"/>
    <cellStyle name="Input [yellow] 4 3 15 5" xfId="10211"/>
    <cellStyle name="Input [yellow] 4 3 16" xfId="10212"/>
    <cellStyle name="Input [yellow] 4 3 16 2" xfId="10213"/>
    <cellStyle name="Input [yellow] 4 3 16 3" xfId="10214"/>
    <cellStyle name="Input [yellow] 4 3 16 4" xfId="10215"/>
    <cellStyle name="Input [yellow] 4 3 16 5" xfId="10216"/>
    <cellStyle name="Input [yellow] 4 3 17" xfId="10217"/>
    <cellStyle name="Input [yellow] 4 3 17 2" xfId="10218"/>
    <cellStyle name="Input [yellow] 4 3 17 3" xfId="10219"/>
    <cellStyle name="Input [yellow] 4 3 17 4" xfId="10220"/>
    <cellStyle name="Input [yellow] 4 3 17 5" xfId="10221"/>
    <cellStyle name="Input [yellow] 4 3 18" xfId="10222"/>
    <cellStyle name="Input [yellow] 4 3 18 2" xfId="10223"/>
    <cellStyle name="Input [yellow] 4 3 18 3" xfId="10224"/>
    <cellStyle name="Input [yellow] 4 3 18 4" xfId="10225"/>
    <cellStyle name="Input [yellow] 4 3 18 5" xfId="10226"/>
    <cellStyle name="Input [yellow] 4 3 19" xfId="10227"/>
    <cellStyle name="Input [yellow] 4 3 19 2" xfId="10228"/>
    <cellStyle name="Input [yellow] 4 3 19 3" xfId="10229"/>
    <cellStyle name="Input [yellow] 4 3 19 4" xfId="10230"/>
    <cellStyle name="Input [yellow] 4 3 19 5" xfId="10231"/>
    <cellStyle name="Input [yellow] 4 3 2" xfId="10232"/>
    <cellStyle name="Input [yellow] 4 3 2 2" xfId="10233"/>
    <cellStyle name="Input [yellow] 4 3 2 3" xfId="10234"/>
    <cellStyle name="Input [yellow] 4 3 2 4" xfId="10235"/>
    <cellStyle name="Input [yellow] 4 3 2 5" xfId="10236"/>
    <cellStyle name="Input [yellow] 4 3 2 6" xfId="10237"/>
    <cellStyle name="Input [yellow] 4 3 2 7" xfId="10238"/>
    <cellStyle name="Input [yellow] 4 3 20" xfId="10239"/>
    <cellStyle name="Input [yellow] 4 3 21" xfId="10240"/>
    <cellStyle name="Input [yellow] 4 3 22" xfId="10241"/>
    <cellStyle name="Input [yellow] 4 3 23" xfId="10242"/>
    <cellStyle name="Input [yellow] 4 3 24" xfId="10243"/>
    <cellStyle name="Input [yellow] 4 3 25" xfId="10244"/>
    <cellStyle name="Input [yellow] 4 3 3" xfId="10245"/>
    <cellStyle name="Input [yellow] 4 3 3 2" xfId="10246"/>
    <cellStyle name="Input [yellow] 4 3 3 3" xfId="10247"/>
    <cellStyle name="Input [yellow] 4 3 3 4" xfId="10248"/>
    <cellStyle name="Input [yellow] 4 3 3 5" xfId="10249"/>
    <cellStyle name="Input [yellow] 4 3 3 6" xfId="10250"/>
    <cellStyle name="Input [yellow] 4 3 3 7" xfId="10251"/>
    <cellStyle name="Input [yellow] 4 3 4" xfId="10252"/>
    <cellStyle name="Input [yellow] 4 3 4 2" xfId="10253"/>
    <cellStyle name="Input [yellow] 4 3 4 3" xfId="10254"/>
    <cellStyle name="Input [yellow] 4 3 4 4" xfId="10255"/>
    <cellStyle name="Input [yellow] 4 3 4 5" xfId="10256"/>
    <cellStyle name="Input [yellow] 4 3 5" xfId="10257"/>
    <cellStyle name="Input [yellow] 4 3 5 2" xfId="10258"/>
    <cellStyle name="Input [yellow] 4 3 5 3" xfId="10259"/>
    <cellStyle name="Input [yellow] 4 3 5 4" xfId="10260"/>
    <cellStyle name="Input [yellow] 4 3 5 5" xfId="10261"/>
    <cellStyle name="Input [yellow] 4 3 6" xfId="10262"/>
    <cellStyle name="Input [yellow] 4 3 6 2" xfId="10263"/>
    <cellStyle name="Input [yellow] 4 3 6 3" xfId="10264"/>
    <cellStyle name="Input [yellow] 4 3 6 4" xfId="10265"/>
    <cellStyle name="Input [yellow] 4 3 6 5" xfId="10266"/>
    <cellStyle name="Input [yellow] 4 3 7" xfId="10267"/>
    <cellStyle name="Input [yellow] 4 3 7 2" xfId="10268"/>
    <cellStyle name="Input [yellow] 4 3 7 3" xfId="10269"/>
    <cellStyle name="Input [yellow] 4 3 7 4" xfId="10270"/>
    <cellStyle name="Input [yellow] 4 3 7 5" xfId="10271"/>
    <cellStyle name="Input [yellow] 4 3 8" xfId="10272"/>
    <cellStyle name="Input [yellow] 4 3 8 2" xfId="10273"/>
    <cellStyle name="Input [yellow] 4 3 8 3" xfId="10274"/>
    <cellStyle name="Input [yellow] 4 3 8 4" xfId="10275"/>
    <cellStyle name="Input [yellow] 4 3 8 5" xfId="10276"/>
    <cellStyle name="Input [yellow] 4 3 9" xfId="10277"/>
    <cellStyle name="Input [yellow] 4 3 9 2" xfId="10278"/>
    <cellStyle name="Input [yellow] 4 3 9 3" xfId="10279"/>
    <cellStyle name="Input [yellow] 4 3 9 4" xfId="10280"/>
    <cellStyle name="Input [yellow] 4 3 9 5" xfId="10281"/>
    <cellStyle name="Input [yellow] 4 4" xfId="10282"/>
    <cellStyle name="Input [yellow] 4 4 2" xfId="10283"/>
    <cellStyle name="Input [yellow] 4 4 3" xfId="10284"/>
    <cellStyle name="Input [yellow] 4 4 4" xfId="10285"/>
    <cellStyle name="Input [yellow] 4 4 5" xfId="10286"/>
    <cellStyle name="Input [yellow] 4 4 6" xfId="10287"/>
    <cellStyle name="Input [yellow] 4 4 7" xfId="10288"/>
    <cellStyle name="Input [yellow] 4 5" xfId="10289"/>
    <cellStyle name="Input [yellow] 4 5 2" xfId="10290"/>
    <cellStyle name="Input [yellow] 4 5 3" xfId="10291"/>
    <cellStyle name="Input [yellow] 4 5 4" xfId="10292"/>
    <cellStyle name="Input [yellow] 4 5 5" xfId="10293"/>
    <cellStyle name="Input [yellow] 4 5 6" xfId="10294"/>
    <cellStyle name="Input [yellow] 4 5 7" xfId="10295"/>
    <cellStyle name="Input [yellow] 4 6" xfId="10296"/>
    <cellStyle name="Input [yellow] 4 6 2" xfId="10297"/>
    <cellStyle name="Input [yellow] 4 6 3" xfId="10298"/>
    <cellStyle name="Input [yellow] 4 6 4" xfId="10299"/>
    <cellStyle name="Input [yellow] 4 6 5" xfId="10300"/>
    <cellStyle name="Input [yellow] 4 7" xfId="10301"/>
    <cellStyle name="Input [yellow] 4 7 2" xfId="10302"/>
    <cellStyle name="Input [yellow] 4 7 3" xfId="10303"/>
    <cellStyle name="Input [yellow] 4 7 4" xfId="10304"/>
    <cellStyle name="Input [yellow] 4 7 5" xfId="10305"/>
    <cellStyle name="Input [yellow] 4 8" xfId="10306"/>
    <cellStyle name="Input [yellow] 4 8 2" xfId="10307"/>
    <cellStyle name="Input [yellow] 4 8 3" xfId="10308"/>
    <cellStyle name="Input [yellow] 4 8 4" xfId="10309"/>
    <cellStyle name="Input [yellow] 4 8 5" xfId="10310"/>
    <cellStyle name="Input [yellow] 4 9" xfId="10311"/>
    <cellStyle name="Input [yellow] 4 9 2" xfId="10312"/>
    <cellStyle name="Input [yellow] 4 9 3" xfId="10313"/>
    <cellStyle name="Input [yellow] 4 9 4" xfId="10314"/>
    <cellStyle name="Input [yellow] 4 9 5" xfId="10315"/>
    <cellStyle name="Input [yellow] 5" xfId="10316"/>
    <cellStyle name="Input [yellow] 5 10" xfId="10317"/>
    <cellStyle name="Input [yellow] 5 10 2" xfId="10318"/>
    <cellStyle name="Input [yellow] 5 10 3" xfId="10319"/>
    <cellStyle name="Input [yellow] 5 10 4" xfId="10320"/>
    <cellStyle name="Input [yellow] 5 10 5" xfId="10321"/>
    <cellStyle name="Input [yellow] 5 11" xfId="10322"/>
    <cellStyle name="Input [yellow] 5 11 2" xfId="10323"/>
    <cellStyle name="Input [yellow] 5 11 3" xfId="10324"/>
    <cellStyle name="Input [yellow] 5 11 4" xfId="10325"/>
    <cellStyle name="Input [yellow] 5 11 5" xfId="10326"/>
    <cellStyle name="Input [yellow] 5 12" xfId="10327"/>
    <cellStyle name="Input [yellow] 5 12 2" xfId="10328"/>
    <cellStyle name="Input [yellow] 5 12 3" xfId="10329"/>
    <cellStyle name="Input [yellow] 5 12 4" xfId="10330"/>
    <cellStyle name="Input [yellow] 5 12 5" xfId="10331"/>
    <cellStyle name="Input [yellow] 5 13" xfId="10332"/>
    <cellStyle name="Input [yellow] 5 13 2" xfId="10333"/>
    <cellStyle name="Input [yellow] 5 13 3" xfId="10334"/>
    <cellStyle name="Input [yellow] 5 13 4" xfId="10335"/>
    <cellStyle name="Input [yellow] 5 13 5" xfId="10336"/>
    <cellStyle name="Input [yellow] 5 14" xfId="10337"/>
    <cellStyle name="Input [yellow] 5 14 2" xfId="10338"/>
    <cellStyle name="Input [yellow] 5 14 3" xfId="10339"/>
    <cellStyle name="Input [yellow] 5 14 4" xfId="10340"/>
    <cellStyle name="Input [yellow] 5 14 5" xfId="10341"/>
    <cellStyle name="Input [yellow] 5 15" xfId="10342"/>
    <cellStyle name="Input [yellow] 5 15 2" xfId="10343"/>
    <cellStyle name="Input [yellow] 5 15 3" xfId="10344"/>
    <cellStyle name="Input [yellow] 5 15 4" xfId="10345"/>
    <cellStyle name="Input [yellow] 5 15 5" xfId="10346"/>
    <cellStyle name="Input [yellow] 5 16" xfId="10347"/>
    <cellStyle name="Input [yellow] 5 16 2" xfId="10348"/>
    <cellStyle name="Input [yellow] 5 16 3" xfId="10349"/>
    <cellStyle name="Input [yellow] 5 16 4" xfId="10350"/>
    <cellStyle name="Input [yellow] 5 16 5" xfId="10351"/>
    <cellStyle name="Input [yellow] 5 17" xfId="10352"/>
    <cellStyle name="Input [yellow] 5 17 2" xfId="10353"/>
    <cellStyle name="Input [yellow] 5 17 3" xfId="10354"/>
    <cellStyle name="Input [yellow] 5 17 4" xfId="10355"/>
    <cellStyle name="Input [yellow] 5 17 5" xfId="10356"/>
    <cellStyle name="Input [yellow] 5 18" xfId="10357"/>
    <cellStyle name="Input [yellow] 5 18 2" xfId="10358"/>
    <cellStyle name="Input [yellow] 5 18 3" xfId="10359"/>
    <cellStyle name="Input [yellow] 5 18 4" xfId="10360"/>
    <cellStyle name="Input [yellow] 5 18 5" xfId="10361"/>
    <cellStyle name="Input [yellow] 5 19" xfId="10362"/>
    <cellStyle name="Input [yellow] 5 19 2" xfId="10363"/>
    <cellStyle name="Input [yellow] 5 19 3" xfId="10364"/>
    <cellStyle name="Input [yellow] 5 19 4" xfId="10365"/>
    <cellStyle name="Input [yellow] 5 19 5" xfId="10366"/>
    <cellStyle name="Input [yellow] 5 2" xfId="10367"/>
    <cellStyle name="Input [yellow] 5 2 10" xfId="10368"/>
    <cellStyle name="Input [yellow] 5 2 10 2" xfId="10369"/>
    <cellStyle name="Input [yellow] 5 2 10 3" xfId="10370"/>
    <cellStyle name="Input [yellow] 5 2 10 4" xfId="10371"/>
    <cellStyle name="Input [yellow] 5 2 10 5" xfId="10372"/>
    <cellStyle name="Input [yellow] 5 2 11" xfId="10373"/>
    <cellStyle name="Input [yellow] 5 2 11 2" xfId="10374"/>
    <cellStyle name="Input [yellow] 5 2 11 3" xfId="10375"/>
    <cellStyle name="Input [yellow] 5 2 11 4" xfId="10376"/>
    <cellStyle name="Input [yellow] 5 2 11 5" xfId="10377"/>
    <cellStyle name="Input [yellow] 5 2 12" xfId="10378"/>
    <cellStyle name="Input [yellow] 5 2 12 2" xfId="10379"/>
    <cellStyle name="Input [yellow] 5 2 12 3" xfId="10380"/>
    <cellStyle name="Input [yellow] 5 2 12 4" xfId="10381"/>
    <cellStyle name="Input [yellow] 5 2 12 5" xfId="10382"/>
    <cellStyle name="Input [yellow] 5 2 13" xfId="10383"/>
    <cellStyle name="Input [yellow] 5 2 13 2" xfId="10384"/>
    <cellStyle name="Input [yellow] 5 2 13 3" xfId="10385"/>
    <cellStyle name="Input [yellow] 5 2 13 4" xfId="10386"/>
    <cellStyle name="Input [yellow] 5 2 13 5" xfId="10387"/>
    <cellStyle name="Input [yellow] 5 2 14" xfId="10388"/>
    <cellStyle name="Input [yellow] 5 2 14 2" xfId="10389"/>
    <cellStyle name="Input [yellow] 5 2 14 3" xfId="10390"/>
    <cellStyle name="Input [yellow] 5 2 14 4" xfId="10391"/>
    <cellStyle name="Input [yellow] 5 2 14 5" xfId="10392"/>
    <cellStyle name="Input [yellow] 5 2 15" xfId="10393"/>
    <cellStyle name="Input [yellow] 5 2 15 2" xfId="10394"/>
    <cellStyle name="Input [yellow] 5 2 15 3" xfId="10395"/>
    <cellStyle name="Input [yellow] 5 2 15 4" xfId="10396"/>
    <cellStyle name="Input [yellow] 5 2 15 5" xfId="10397"/>
    <cellStyle name="Input [yellow] 5 2 16" xfId="10398"/>
    <cellStyle name="Input [yellow] 5 2 16 2" xfId="10399"/>
    <cellStyle name="Input [yellow] 5 2 16 3" xfId="10400"/>
    <cellStyle name="Input [yellow] 5 2 16 4" xfId="10401"/>
    <cellStyle name="Input [yellow] 5 2 16 5" xfId="10402"/>
    <cellStyle name="Input [yellow] 5 2 17" xfId="10403"/>
    <cellStyle name="Input [yellow] 5 2 17 2" xfId="10404"/>
    <cellStyle name="Input [yellow] 5 2 17 3" xfId="10405"/>
    <cellStyle name="Input [yellow] 5 2 17 4" xfId="10406"/>
    <cellStyle name="Input [yellow] 5 2 17 5" xfId="10407"/>
    <cellStyle name="Input [yellow] 5 2 18" xfId="10408"/>
    <cellStyle name="Input [yellow] 5 2 18 2" xfId="10409"/>
    <cellStyle name="Input [yellow] 5 2 18 3" xfId="10410"/>
    <cellStyle name="Input [yellow] 5 2 18 4" xfId="10411"/>
    <cellStyle name="Input [yellow] 5 2 18 5" xfId="10412"/>
    <cellStyle name="Input [yellow] 5 2 19" xfId="10413"/>
    <cellStyle name="Input [yellow] 5 2 19 2" xfId="10414"/>
    <cellStyle name="Input [yellow] 5 2 19 3" xfId="10415"/>
    <cellStyle name="Input [yellow] 5 2 19 4" xfId="10416"/>
    <cellStyle name="Input [yellow] 5 2 19 5" xfId="10417"/>
    <cellStyle name="Input [yellow] 5 2 2" xfId="10418"/>
    <cellStyle name="Input [yellow] 5 2 2 2" xfId="10419"/>
    <cellStyle name="Input [yellow] 5 2 2 3" xfId="10420"/>
    <cellStyle name="Input [yellow] 5 2 2 4" xfId="10421"/>
    <cellStyle name="Input [yellow] 5 2 2 5" xfId="10422"/>
    <cellStyle name="Input [yellow] 5 2 2 6" xfId="10423"/>
    <cellStyle name="Input [yellow] 5 2 2 7" xfId="10424"/>
    <cellStyle name="Input [yellow] 5 2 20" xfId="10425"/>
    <cellStyle name="Input [yellow] 5 2 21" xfId="10426"/>
    <cellStyle name="Input [yellow] 5 2 22" xfId="10427"/>
    <cellStyle name="Input [yellow] 5 2 23" xfId="10428"/>
    <cellStyle name="Input [yellow] 5 2 24" xfId="10429"/>
    <cellStyle name="Input [yellow] 5 2 25" xfId="10430"/>
    <cellStyle name="Input [yellow] 5 2 3" xfId="10431"/>
    <cellStyle name="Input [yellow] 5 2 3 2" xfId="10432"/>
    <cellStyle name="Input [yellow] 5 2 3 3" xfId="10433"/>
    <cellStyle name="Input [yellow] 5 2 3 4" xfId="10434"/>
    <cellStyle name="Input [yellow] 5 2 3 5" xfId="10435"/>
    <cellStyle name="Input [yellow] 5 2 3 6" xfId="10436"/>
    <cellStyle name="Input [yellow] 5 2 3 7" xfId="10437"/>
    <cellStyle name="Input [yellow] 5 2 4" xfId="10438"/>
    <cellStyle name="Input [yellow] 5 2 4 2" xfId="10439"/>
    <cellStyle name="Input [yellow] 5 2 4 3" xfId="10440"/>
    <cellStyle name="Input [yellow] 5 2 4 4" xfId="10441"/>
    <cellStyle name="Input [yellow] 5 2 4 5" xfId="10442"/>
    <cellStyle name="Input [yellow] 5 2 5" xfId="10443"/>
    <cellStyle name="Input [yellow] 5 2 5 2" xfId="10444"/>
    <cellStyle name="Input [yellow] 5 2 5 3" xfId="10445"/>
    <cellStyle name="Input [yellow] 5 2 5 4" xfId="10446"/>
    <cellStyle name="Input [yellow] 5 2 5 5" xfId="10447"/>
    <cellStyle name="Input [yellow] 5 2 6" xfId="10448"/>
    <cellStyle name="Input [yellow] 5 2 6 2" xfId="10449"/>
    <cellStyle name="Input [yellow] 5 2 6 3" xfId="10450"/>
    <cellStyle name="Input [yellow] 5 2 6 4" xfId="10451"/>
    <cellStyle name="Input [yellow] 5 2 6 5" xfId="10452"/>
    <cellStyle name="Input [yellow] 5 2 7" xfId="10453"/>
    <cellStyle name="Input [yellow] 5 2 7 2" xfId="10454"/>
    <cellStyle name="Input [yellow] 5 2 7 3" xfId="10455"/>
    <cellStyle name="Input [yellow] 5 2 7 4" xfId="10456"/>
    <cellStyle name="Input [yellow] 5 2 7 5" xfId="10457"/>
    <cellStyle name="Input [yellow] 5 2 8" xfId="10458"/>
    <cellStyle name="Input [yellow] 5 2 8 2" xfId="10459"/>
    <cellStyle name="Input [yellow] 5 2 8 3" xfId="10460"/>
    <cellStyle name="Input [yellow] 5 2 8 4" xfId="10461"/>
    <cellStyle name="Input [yellow] 5 2 8 5" xfId="10462"/>
    <cellStyle name="Input [yellow] 5 2 9" xfId="10463"/>
    <cellStyle name="Input [yellow] 5 2 9 2" xfId="10464"/>
    <cellStyle name="Input [yellow] 5 2 9 3" xfId="10465"/>
    <cellStyle name="Input [yellow] 5 2 9 4" xfId="10466"/>
    <cellStyle name="Input [yellow] 5 2 9 5" xfId="10467"/>
    <cellStyle name="Input [yellow] 5 20" xfId="10468"/>
    <cellStyle name="Input [yellow] 5 20 2" xfId="10469"/>
    <cellStyle name="Input [yellow] 5 20 3" xfId="10470"/>
    <cellStyle name="Input [yellow] 5 20 4" xfId="10471"/>
    <cellStyle name="Input [yellow] 5 20 5" xfId="10472"/>
    <cellStyle name="Input [yellow] 5 21" xfId="10473"/>
    <cellStyle name="Input [yellow] 5 21 2" xfId="10474"/>
    <cellStyle name="Input [yellow] 5 21 3" xfId="10475"/>
    <cellStyle name="Input [yellow] 5 21 4" xfId="10476"/>
    <cellStyle name="Input [yellow] 5 21 5" xfId="10477"/>
    <cellStyle name="Input [yellow] 5 22" xfId="10478"/>
    <cellStyle name="Input [yellow] 5 23" xfId="10479"/>
    <cellStyle name="Input [yellow] 5 24" xfId="10480"/>
    <cellStyle name="Input [yellow] 5 25" xfId="10481"/>
    <cellStyle name="Input [yellow] 5 26" xfId="10482"/>
    <cellStyle name="Input [yellow] 5 3" xfId="10483"/>
    <cellStyle name="Input [yellow] 5 3 10" xfId="10484"/>
    <cellStyle name="Input [yellow] 5 3 10 2" xfId="10485"/>
    <cellStyle name="Input [yellow] 5 3 10 3" xfId="10486"/>
    <cellStyle name="Input [yellow] 5 3 10 4" xfId="10487"/>
    <cellStyle name="Input [yellow] 5 3 10 5" xfId="10488"/>
    <cellStyle name="Input [yellow] 5 3 11" xfId="10489"/>
    <cellStyle name="Input [yellow] 5 3 11 2" xfId="10490"/>
    <cellStyle name="Input [yellow] 5 3 11 3" xfId="10491"/>
    <cellStyle name="Input [yellow] 5 3 11 4" xfId="10492"/>
    <cellStyle name="Input [yellow] 5 3 11 5" xfId="10493"/>
    <cellStyle name="Input [yellow] 5 3 12" xfId="10494"/>
    <cellStyle name="Input [yellow] 5 3 12 2" xfId="10495"/>
    <cellStyle name="Input [yellow] 5 3 12 3" xfId="10496"/>
    <cellStyle name="Input [yellow] 5 3 12 4" xfId="10497"/>
    <cellStyle name="Input [yellow] 5 3 12 5" xfId="10498"/>
    <cellStyle name="Input [yellow] 5 3 13" xfId="10499"/>
    <cellStyle name="Input [yellow] 5 3 13 2" xfId="10500"/>
    <cellStyle name="Input [yellow] 5 3 13 3" xfId="10501"/>
    <cellStyle name="Input [yellow] 5 3 13 4" xfId="10502"/>
    <cellStyle name="Input [yellow] 5 3 13 5" xfId="10503"/>
    <cellStyle name="Input [yellow] 5 3 14" xfId="10504"/>
    <cellStyle name="Input [yellow] 5 3 14 2" xfId="10505"/>
    <cellStyle name="Input [yellow] 5 3 14 3" xfId="10506"/>
    <cellStyle name="Input [yellow] 5 3 14 4" xfId="10507"/>
    <cellStyle name="Input [yellow] 5 3 14 5" xfId="10508"/>
    <cellStyle name="Input [yellow] 5 3 15" xfId="10509"/>
    <cellStyle name="Input [yellow] 5 3 15 2" xfId="10510"/>
    <cellStyle name="Input [yellow] 5 3 15 3" xfId="10511"/>
    <cellStyle name="Input [yellow] 5 3 15 4" xfId="10512"/>
    <cellStyle name="Input [yellow] 5 3 15 5" xfId="10513"/>
    <cellStyle name="Input [yellow] 5 3 16" xfId="10514"/>
    <cellStyle name="Input [yellow] 5 3 16 2" xfId="10515"/>
    <cellStyle name="Input [yellow] 5 3 16 3" xfId="10516"/>
    <cellStyle name="Input [yellow] 5 3 16 4" xfId="10517"/>
    <cellStyle name="Input [yellow] 5 3 16 5" xfId="10518"/>
    <cellStyle name="Input [yellow] 5 3 17" xfId="10519"/>
    <cellStyle name="Input [yellow] 5 3 17 2" xfId="10520"/>
    <cellStyle name="Input [yellow] 5 3 17 3" xfId="10521"/>
    <cellStyle name="Input [yellow] 5 3 17 4" xfId="10522"/>
    <cellStyle name="Input [yellow] 5 3 17 5" xfId="10523"/>
    <cellStyle name="Input [yellow] 5 3 18" xfId="10524"/>
    <cellStyle name="Input [yellow] 5 3 18 2" xfId="10525"/>
    <cellStyle name="Input [yellow] 5 3 18 3" xfId="10526"/>
    <cellStyle name="Input [yellow] 5 3 18 4" xfId="10527"/>
    <cellStyle name="Input [yellow] 5 3 18 5" xfId="10528"/>
    <cellStyle name="Input [yellow] 5 3 19" xfId="10529"/>
    <cellStyle name="Input [yellow] 5 3 19 2" xfId="10530"/>
    <cellStyle name="Input [yellow] 5 3 19 3" xfId="10531"/>
    <cellStyle name="Input [yellow] 5 3 19 4" xfId="10532"/>
    <cellStyle name="Input [yellow] 5 3 19 5" xfId="10533"/>
    <cellStyle name="Input [yellow] 5 3 2" xfId="10534"/>
    <cellStyle name="Input [yellow] 5 3 2 2" xfId="10535"/>
    <cellStyle name="Input [yellow] 5 3 2 3" xfId="10536"/>
    <cellStyle name="Input [yellow] 5 3 2 4" xfId="10537"/>
    <cellStyle name="Input [yellow] 5 3 2 5" xfId="10538"/>
    <cellStyle name="Input [yellow] 5 3 2 6" xfId="10539"/>
    <cellStyle name="Input [yellow] 5 3 2 7" xfId="10540"/>
    <cellStyle name="Input [yellow] 5 3 20" xfId="10541"/>
    <cellStyle name="Input [yellow] 5 3 21" xfId="10542"/>
    <cellStyle name="Input [yellow] 5 3 22" xfId="10543"/>
    <cellStyle name="Input [yellow] 5 3 23" xfId="10544"/>
    <cellStyle name="Input [yellow] 5 3 24" xfId="10545"/>
    <cellStyle name="Input [yellow] 5 3 25" xfId="10546"/>
    <cellStyle name="Input [yellow] 5 3 3" xfId="10547"/>
    <cellStyle name="Input [yellow] 5 3 3 2" xfId="10548"/>
    <cellStyle name="Input [yellow] 5 3 3 3" xfId="10549"/>
    <cellStyle name="Input [yellow] 5 3 3 4" xfId="10550"/>
    <cellStyle name="Input [yellow] 5 3 3 5" xfId="10551"/>
    <cellStyle name="Input [yellow] 5 3 3 6" xfId="10552"/>
    <cellStyle name="Input [yellow] 5 3 3 7" xfId="10553"/>
    <cellStyle name="Input [yellow] 5 3 4" xfId="10554"/>
    <cellStyle name="Input [yellow] 5 3 4 2" xfId="10555"/>
    <cellStyle name="Input [yellow] 5 3 4 3" xfId="10556"/>
    <cellStyle name="Input [yellow] 5 3 4 4" xfId="10557"/>
    <cellStyle name="Input [yellow] 5 3 4 5" xfId="10558"/>
    <cellStyle name="Input [yellow] 5 3 5" xfId="10559"/>
    <cellStyle name="Input [yellow] 5 3 5 2" xfId="10560"/>
    <cellStyle name="Input [yellow] 5 3 5 3" xfId="10561"/>
    <cellStyle name="Input [yellow] 5 3 5 4" xfId="10562"/>
    <cellStyle name="Input [yellow] 5 3 5 5" xfId="10563"/>
    <cellStyle name="Input [yellow] 5 3 6" xfId="10564"/>
    <cellStyle name="Input [yellow] 5 3 6 2" xfId="10565"/>
    <cellStyle name="Input [yellow] 5 3 6 3" xfId="10566"/>
    <cellStyle name="Input [yellow] 5 3 6 4" xfId="10567"/>
    <cellStyle name="Input [yellow] 5 3 6 5" xfId="10568"/>
    <cellStyle name="Input [yellow] 5 3 7" xfId="10569"/>
    <cellStyle name="Input [yellow] 5 3 7 2" xfId="10570"/>
    <cellStyle name="Input [yellow] 5 3 7 3" xfId="10571"/>
    <cellStyle name="Input [yellow] 5 3 7 4" xfId="10572"/>
    <cellStyle name="Input [yellow] 5 3 7 5" xfId="10573"/>
    <cellStyle name="Input [yellow] 5 3 8" xfId="10574"/>
    <cellStyle name="Input [yellow] 5 3 8 2" xfId="10575"/>
    <cellStyle name="Input [yellow] 5 3 8 3" xfId="10576"/>
    <cellStyle name="Input [yellow] 5 3 8 4" xfId="10577"/>
    <cellStyle name="Input [yellow] 5 3 8 5" xfId="10578"/>
    <cellStyle name="Input [yellow] 5 3 9" xfId="10579"/>
    <cellStyle name="Input [yellow] 5 3 9 2" xfId="10580"/>
    <cellStyle name="Input [yellow] 5 3 9 3" xfId="10581"/>
    <cellStyle name="Input [yellow] 5 3 9 4" xfId="10582"/>
    <cellStyle name="Input [yellow] 5 3 9 5" xfId="10583"/>
    <cellStyle name="Input [yellow] 5 4" xfId="10584"/>
    <cellStyle name="Input [yellow] 5 4 2" xfId="10585"/>
    <cellStyle name="Input [yellow] 5 4 3" xfId="10586"/>
    <cellStyle name="Input [yellow] 5 4 4" xfId="10587"/>
    <cellStyle name="Input [yellow] 5 4 5" xfId="10588"/>
    <cellStyle name="Input [yellow] 5 4 6" xfId="10589"/>
    <cellStyle name="Input [yellow] 5 4 7" xfId="10590"/>
    <cellStyle name="Input [yellow] 5 5" xfId="10591"/>
    <cellStyle name="Input [yellow] 5 5 2" xfId="10592"/>
    <cellStyle name="Input [yellow] 5 5 3" xfId="10593"/>
    <cellStyle name="Input [yellow] 5 5 4" xfId="10594"/>
    <cellStyle name="Input [yellow] 5 5 5" xfId="10595"/>
    <cellStyle name="Input [yellow] 5 5 6" xfId="10596"/>
    <cellStyle name="Input [yellow] 5 5 7" xfId="10597"/>
    <cellStyle name="Input [yellow] 5 6" xfId="10598"/>
    <cellStyle name="Input [yellow] 5 6 2" xfId="10599"/>
    <cellStyle name="Input [yellow] 5 6 3" xfId="10600"/>
    <cellStyle name="Input [yellow] 5 6 4" xfId="10601"/>
    <cellStyle name="Input [yellow] 5 6 5" xfId="10602"/>
    <cellStyle name="Input [yellow] 5 7" xfId="10603"/>
    <cellStyle name="Input [yellow] 5 7 2" xfId="10604"/>
    <cellStyle name="Input [yellow] 5 7 3" xfId="10605"/>
    <cellStyle name="Input [yellow] 5 7 4" xfId="10606"/>
    <cellStyle name="Input [yellow] 5 7 5" xfId="10607"/>
    <cellStyle name="Input [yellow] 5 8" xfId="10608"/>
    <cellStyle name="Input [yellow] 5 8 2" xfId="10609"/>
    <cellStyle name="Input [yellow] 5 8 3" xfId="10610"/>
    <cellStyle name="Input [yellow] 5 8 4" xfId="10611"/>
    <cellStyle name="Input [yellow] 5 8 5" xfId="10612"/>
    <cellStyle name="Input [yellow] 5 9" xfId="10613"/>
    <cellStyle name="Input [yellow] 5 9 2" xfId="10614"/>
    <cellStyle name="Input [yellow] 5 9 3" xfId="10615"/>
    <cellStyle name="Input [yellow] 5 9 4" xfId="10616"/>
    <cellStyle name="Input [yellow] 5 9 5" xfId="10617"/>
    <cellStyle name="Input [yellow] 6" xfId="10618"/>
    <cellStyle name="Input [yellow] 6 10" xfId="10619"/>
    <cellStyle name="Input [yellow] 6 10 2" xfId="10620"/>
    <cellStyle name="Input [yellow] 6 10 3" xfId="10621"/>
    <cellStyle name="Input [yellow] 6 10 4" xfId="10622"/>
    <cellStyle name="Input [yellow] 6 10 5" xfId="10623"/>
    <cellStyle name="Input [yellow] 6 11" xfId="10624"/>
    <cellStyle name="Input [yellow] 6 11 2" xfId="10625"/>
    <cellStyle name="Input [yellow] 6 11 3" xfId="10626"/>
    <cellStyle name="Input [yellow] 6 11 4" xfId="10627"/>
    <cellStyle name="Input [yellow] 6 11 5" xfId="10628"/>
    <cellStyle name="Input [yellow] 6 12" xfId="10629"/>
    <cellStyle name="Input [yellow] 6 12 2" xfId="10630"/>
    <cellStyle name="Input [yellow] 6 12 3" xfId="10631"/>
    <cellStyle name="Input [yellow] 6 12 4" xfId="10632"/>
    <cellStyle name="Input [yellow] 6 12 5" xfId="10633"/>
    <cellStyle name="Input [yellow] 6 13" xfId="10634"/>
    <cellStyle name="Input [yellow] 6 13 2" xfId="10635"/>
    <cellStyle name="Input [yellow] 6 13 3" xfId="10636"/>
    <cellStyle name="Input [yellow] 6 13 4" xfId="10637"/>
    <cellStyle name="Input [yellow] 6 13 5" xfId="10638"/>
    <cellStyle name="Input [yellow] 6 14" xfId="10639"/>
    <cellStyle name="Input [yellow] 6 14 2" xfId="10640"/>
    <cellStyle name="Input [yellow] 6 14 3" xfId="10641"/>
    <cellStyle name="Input [yellow] 6 14 4" xfId="10642"/>
    <cellStyle name="Input [yellow] 6 14 5" xfId="10643"/>
    <cellStyle name="Input [yellow] 6 15" xfId="10644"/>
    <cellStyle name="Input [yellow] 6 15 2" xfId="10645"/>
    <cellStyle name="Input [yellow] 6 15 3" xfId="10646"/>
    <cellStyle name="Input [yellow] 6 15 4" xfId="10647"/>
    <cellStyle name="Input [yellow] 6 15 5" xfId="10648"/>
    <cellStyle name="Input [yellow] 6 16" xfId="10649"/>
    <cellStyle name="Input [yellow] 6 16 2" xfId="10650"/>
    <cellStyle name="Input [yellow] 6 16 3" xfId="10651"/>
    <cellStyle name="Input [yellow] 6 16 4" xfId="10652"/>
    <cellStyle name="Input [yellow] 6 16 5" xfId="10653"/>
    <cellStyle name="Input [yellow] 6 17" xfId="10654"/>
    <cellStyle name="Input [yellow] 6 17 2" xfId="10655"/>
    <cellStyle name="Input [yellow] 6 17 3" xfId="10656"/>
    <cellStyle name="Input [yellow] 6 17 4" xfId="10657"/>
    <cellStyle name="Input [yellow] 6 17 5" xfId="10658"/>
    <cellStyle name="Input [yellow] 6 18" xfId="10659"/>
    <cellStyle name="Input [yellow] 6 18 2" xfId="10660"/>
    <cellStyle name="Input [yellow] 6 18 3" xfId="10661"/>
    <cellStyle name="Input [yellow] 6 18 4" xfId="10662"/>
    <cellStyle name="Input [yellow] 6 18 5" xfId="10663"/>
    <cellStyle name="Input [yellow] 6 19" xfId="10664"/>
    <cellStyle name="Input [yellow] 6 19 2" xfId="10665"/>
    <cellStyle name="Input [yellow] 6 19 3" xfId="10666"/>
    <cellStyle name="Input [yellow] 6 19 4" xfId="10667"/>
    <cellStyle name="Input [yellow] 6 19 5" xfId="10668"/>
    <cellStyle name="Input [yellow] 6 2" xfId="10669"/>
    <cellStyle name="Input [yellow] 6 2 10" xfId="10670"/>
    <cellStyle name="Input [yellow] 6 2 10 2" xfId="10671"/>
    <cellStyle name="Input [yellow] 6 2 10 3" xfId="10672"/>
    <cellStyle name="Input [yellow] 6 2 10 4" xfId="10673"/>
    <cellStyle name="Input [yellow] 6 2 10 5" xfId="10674"/>
    <cellStyle name="Input [yellow] 6 2 11" xfId="10675"/>
    <cellStyle name="Input [yellow] 6 2 11 2" xfId="10676"/>
    <cellStyle name="Input [yellow] 6 2 11 3" xfId="10677"/>
    <cellStyle name="Input [yellow] 6 2 11 4" xfId="10678"/>
    <cellStyle name="Input [yellow] 6 2 11 5" xfId="10679"/>
    <cellStyle name="Input [yellow] 6 2 12" xfId="10680"/>
    <cellStyle name="Input [yellow] 6 2 12 2" xfId="10681"/>
    <cellStyle name="Input [yellow] 6 2 12 3" xfId="10682"/>
    <cellStyle name="Input [yellow] 6 2 12 4" xfId="10683"/>
    <cellStyle name="Input [yellow] 6 2 12 5" xfId="10684"/>
    <cellStyle name="Input [yellow] 6 2 13" xfId="10685"/>
    <cellStyle name="Input [yellow] 6 2 13 2" xfId="10686"/>
    <cellStyle name="Input [yellow] 6 2 13 3" xfId="10687"/>
    <cellStyle name="Input [yellow] 6 2 13 4" xfId="10688"/>
    <cellStyle name="Input [yellow] 6 2 13 5" xfId="10689"/>
    <cellStyle name="Input [yellow] 6 2 14" xfId="10690"/>
    <cellStyle name="Input [yellow] 6 2 14 2" xfId="10691"/>
    <cellStyle name="Input [yellow] 6 2 14 3" xfId="10692"/>
    <cellStyle name="Input [yellow] 6 2 14 4" xfId="10693"/>
    <cellStyle name="Input [yellow] 6 2 14 5" xfId="10694"/>
    <cellStyle name="Input [yellow] 6 2 15" xfId="10695"/>
    <cellStyle name="Input [yellow] 6 2 15 2" xfId="10696"/>
    <cellStyle name="Input [yellow] 6 2 15 3" xfId="10697"/>
    <cellStyle name="Input [yellow] 6 2 15 4" xfId="10698"/>
    <cellStyle name="Input [yellow] 6 2 15 5" xfId="10699"/>
    <cellStyle name="Input [yellow] 6 2 16" xfId="10700"/>
    <cellStyle name="Input [yellow] 6 2 16 2" xfId="10701"/>
    <cellStyle name="Input [yellow] 6 2 16 3" xfId="10702"/>
    <cellStyle name="Input [yellow] 6 2 16 4" xfId="10703"/>
    <cellStyle name="Input [yellow] 6 2 16 5" xfId="10704"/>
    <cellStyle name="Input [yellow] 6 2 17" xfId="10705"/>
    <cellStyle name="Input [yellow] 6 2 17 2" xfId="10706"/>
    <cellStyle name="Input [yellow] 6 2 17 3" xfId="10707"/>
    <cellStyle name="Input [yellow] 6 2 17 4" xfId="10708"/>
    <cellStyle name="Input [yellow] 6 2 17 5" xfId="10709"/>
    <cellStyle name="Input [yellow] 6 2 18" xfId="10710"/>
    <cellStyle name="Input [yellow] 6 2 18 2" xfId="10711"/>
    <cellStyle name="Input [yellow] 6 2 18 3" xfId="10712"/>
    <cellStyle name="Input [yellow] 6 2 18 4" xfId="10713"/>
    <cellStyle name="Input [yellow] 6 2 18 5" xfId="10714"/>
    <cellStyle name="Input [yellow] 6 2 19" xfId="10715"/>
    <cellStyle name="Input [yellow] 6 2 19 2" xfId="10716"/>
    <cellStyle name="Input [yellow] 6 2 19 3" xfId="10717"/>
    <cellStyle name="Input [yellow] 6 2 19 4" xfId="10718"/>
    <cellStyle name="Input [yellow] 6 2 19 5" xfId="10719"/>
    <cellStyle name="Input [yellow] 6 2 2" xfId="10720"/>
    <cellStyle name="Input [yellow] 6 2 2 2" xfId="10721"/>
    <cellStyle name="Input [yellow] 6 2 2 3" xfId="10722"/>
    <cellStyle name="Input [yellow] 6 2 2 4" xfId="10723"/>
    <cellStyle name="Input [yellow] 6 2 2 5" xfId="10724"/>
    <cellStyle name="Input [yellow] 6 2 2 6" xfId="10725"/>
    <cellStyle name="Input [yellow] 6 2 2 7" xfId="10726"/>
    <cellStyle name="Input [yellow] 6 2 20" xfId="10727"/>
    <cellStyle name="Input [yellow] 6 2 21" xfId="10728"/>
    <cellStyle name="Input [yellow] 6 2 22" xfId="10729"/>
    <cellStyle name="Input [yellow] 6 2 23" xfId="10730"/>
    <cellStyle name="Input [yellow] 6 2 24" xfId="10731"/>
    <cellStyle name="Input [yellow] 6 2 25" xfId="10732"/>
    <cellStyle name="Input [yellow] 6 2 3" xfId="10733"/>
    <cellStyle name="Input [yellow] 6 2 3 2" xfId="10734"/>
    <cellStyle name="Input [yellow] 6 2 3 3" xfId="10735"/>
    <cellStyle name="Input [yellow] 6 2 3 4" xfId="10736"/>
    <cellStyle name="Input [yellow] 6 2 3 5" xfId="10737"/>
    <cellStyle name="Input [yellow] 6 2 3 6" xfId="10738"/>
    <cellStyle name="Input [yellow] 6 2 3 7" xfId="10739"/>
    <cellStyle name="Input [yellow] 6 2 4" xfId="10740"/>
    <cellStyle name="Input [yellow] 6 2 4 2" xfId="10741"/>
    <cellStyle name="Input [yellow] 6 2 4 3" xfId="10742"/>
    <cellStyle name="Input [yellow] 6 2 4 4" xfId="10743"/>
    <cellStyle name="Input [yellow] 6 2 4 5" xfId="10744"/>
    <cellStyle name="Input [yellow] 6 2 5" xfId="10745"/>
    <cellStyle name="Input [yellow] 6 2 5 2" xfId="10746"/>
    <cellStyle name="Input [yellow] 6 2 5 3" xfId="10747"/>
    <cellStyle name="Input [yellow] 6 2 5 4" xfId="10748"/>
    <cellStyle name="Input [yellow] 6 2 5 5" xfId="10749"/>
    <cellStyle name="Input [yellow] 6 2 6" xfId="10750"/>
    <cellStyle name="Input [yellow] 6 2 6 2" xfId="10751"/>
    <cellStyle name="Input [yellow] 6 2 6 3" xfId="10752"/>
    <cellStyle name="Input [yellow] 6 2 6 4" xfId="10753"/>
    <cellStyle name="Input [yellow] 6 2 6 5" xfId="10754"/>
    <cellStyle name="Input [yellow] 6 2 7" xfId="10755"/>
    <cellStyle name="Input [yellow] 6 2 7 2" xfId="10756"/>
    <cellStyle name="Input [yellow] 6 2 7 3" xfId="10757"/>
    <cellStyle name="Input [yellow] 6 2 7 4" xfId="10758"/>
    <cellStyle name="Input [yellow] 6 2 7 5" xfId="10759"/>
    <cellStyle name="Input [yellow] 6 2 8" xfId="10760"/>
    <cellStyle name="Input [yellow] 6 2 8 2" xfId="10761"/>
    <cellStyle name="Input [yellow] 6 2 8 3" xfId="10762"/>
    <cellStyle name="Input [yellow] 6 2 8 4" xfId="10763"/>
    <cellStyle name="Input [yellow] 6 2 8 5" xfId="10764"/>
    <cellStyle name="Input [yellow] 6 2 9" xfId="10765"/>
    <cellStyle name="Input [yellow] 6 2 9 2" xfId="10766"/>
    <cellStyle name="Input [yellow] 6 2 9 3" xfId="10767"/>
    <cellStyle name="Input [yellow] 6 2 9 4" xfId="10768"/>
    <cellStyle name="Input [yellow] 6 2 9 5" xfId="10769"/>
    <cellStyle name="Input [yellow] 6 20" xfId="10770"/>
    <cellStyle name="Input [yellow] 6 20 2" xfId="10771"/>
    <cellStyle name="Input [yellow] 6 20 3" xfId="10772"/>
    <cellStyle name="Input [yellow] 6 20 4" xfId="10773"/>
    <cellStyle name="Input [yellow] 6 20 5" xfId="10774"/>
    <cellStyle name="Input [yellow] 6 21" xfId="10775"/>
    <cellStyle name="Input [yellow] 6 21 2" xfId="10776"/>
    <cellStyle name="Input [yellow] 6 21 3" xfId="10777"/>
    <cellStyle name="Input [yellow] 6 21 4" xfId="10778"/>
    <cellStyle name="Input [yellow] 6 21 5" xfId="10779"/>
    <cellStyle name="Input [yellow] 6 22" xfId="10780"/>
    <cellStyle name="Input [yellow] 6 23" xfId="10781"/>
    <cellStyle name="Input [yellow] 6 24" xfId="10782"/>
    <cellStyle name="Input [yellow] 6 25" xfId="10783"/>
    <cellStyle name="Input [yellow] 6 26" xfId="10784"/>
    <cellStyle name="Input [yellow] 6 27" xfId="10785"/>
    <cellStyle name="Input [yellow] 6 3" xfId="10786"/>
    <cellStyle name="Input [yellow] 6 3 10" xfId="10787"/>
    <cellStyle name="Input [yellow] 6 3 10 2" xfId="10788"/>
    <cellStyle name="Input [yellow] 6 3 10 3" xfId="10789"/>
    <cellStyle name="Input [yellow] 6 3 10 4" xfId="10790"/>
    <cellStyle name="Input [yellow] 6 3 10 5" xfId="10791"/>
    <cellStyle name="Input [yellow] 6 3 11" xfId="10792"/>
    <cellStyle name="Input [yellow] 6 3 11 2" xfId="10793"/>
    <cellStyle name="Input [yellow] 6 3 11 3" xfId="10794"/>
    <cellStyle name="Input [yellow] 6 3 11 4" xfId="10795"/>
    <cellStyle name="Input [yellow] 6 3 11 5" xfId="10796"/>
    <cellStyle name="Input [yellow] 6 3 12" xfId="10797"/>
    <cellStyle name="Input [yellow] 6 3 12 2" xfId="10798"/>
    <cellStyle name="Input [yellow] 6 3 12 3" xfId="10799"/>
    <cellStyle name="Input [yellow] 6 3 12 4" xfId="10800"/>
    <cellStyle name="Input [yellow] 6 3 12 5" xfId="10801"/>
    <cellStyle name="Input [yellow] 6 3 13" xfId="10802"/>
    <cellStyle name="Input [yellow] 6 3 13 2" xfId="10803"/>
    <cellStyle name="Input [yellow] 6 3 13 3" xfId="10804"/>
    <cellStyle name="Input [yellow] 6 3 13 4" xfId="10805"/>
    <cellStyle name="Input [yellow] 6 3 13 5" xfId="10806"/>
    <cellStyle name="Input [yellow] 6 3 14" xfId="10807"/>
    <cellStyle name="Input [yellow] 6 3 14 2" xfId="10808"/>
    <cellStyle name="Input [yellow] 6 3 14 3" xfId="10809"/>
    <cellStyle name="Input [yellow] 6 3 14 4" xfId="10810"/>
    <cellStyle name="Input [yellow] 6 3 14 5" xfId="10811"/>
    <cellStyle name="Input [yellow] 6 3 15" xfId="10812"/>
    <cellStyle name="Input [yellow] 6 3 15 2" xfId="10813"/>
    <cellStyle name="Input [yellow] 6 3 15 3" xfId="10814"/>
    <cellStyle name="Input [yellow] 6 3 15 4" xfId="10815"/>
    <cellStyle name="Input [yellow] 6 3 15 5" xfId="10816"/>
    <cellStyle name="Input [yellow] 6 3 16" xfId="10817"/>
    <cellStyle name="Input [yellow] 6 3 16 2" xfId="10818"/>
    <cellStyle name="Input [yellow] 6 3 16 3" xfId="10819"/>
    <cellStyle name="Input [yellow] 6 3 16 4" xfId="10820"/>
    <cellStyle name="Input [yellow] 6 3 16 5" xfId="10821"/>
    <cellStyle name="Input [yellow] 6 3 17" xfId="10822"/>
    <cellStyle name="Input [yellow] 6 3 17 2" xfId="10823"/>
    <cellStyle name="Input [yellow] 6 3 17 3" xfId="10824"/>
    <cellStyle name="Input [yellow] 6 3 17 4" xfId="10825"/>
    <cellStyle name="Input [yellow] 6 3 17 5" xfId="10826"/>
    <cellStyle name="Input [yellow] 6 3 18" xfId="10827"/>
    <cellStyle name="Input [yellow] 6 3 18 2" xfId="10828"/>
    <cellStyle name="Input [yellow] 6 3 18 3" xfId="10829"/>
    <cellStyle name="Input [yellow] 6 3 18 4" xfId="10830"/>
    <cellStyle name="Input [yellow] 6 3 18 5" xfId="10831"/>
    <cellStyle name="Input [yellow] 6 3 19" xfId="10832"/>
    <cellStyle name="Input [yellow] 6 3 19 2" xfId="10833"/>
    <cellStyle name="Input [yellow] 6 3 19 3" xfId="10834"/>
    <cellStyle name="Input [yellow] 6 3 19 4" xfId="10835"/>
    <cellStyle name="Input [yellow] 6 3 19 5" xfId="10836"/>
    <cellStyle name="Input [yellow] 6 3 2" xfId="10837"/>
    <cellStyle name="Input [yellow] 6 3 2 2" xfId="10838"/>
    <cellStyle name="Input [yellow] 6 3 2 3" xfId="10839"/>
    <cellStyle name="Input [yellow] 6 3 2 4" xfId="10840"/>
    <cellStyle name="Input [yellow] 6 3 2 5" xfId="10841"/>
    <cellStyle name="Input [yellow] 6 3 2 6" xfId="10842"/>
    <cellStyle name="Input [yellow] 6 3 2 7" xfId="10843"/>
    <cellStyle name="Input [yellow] 6 3 20" xfId="10844"/>
    <cellStyle name="Input [yellow] 6 3 21" xfId="10845"/>
    <cellStyle name="Input [yellow] 6 3 22" xfId="10846"/>
    <cellStyle name="Input [yellow] 6 3 23" xfId="10847"/>
    <cellStyle name="Input [yellow] 6 3 24" xfId="10848"/>
    <cellStyle name="Input [yellow] 6 3 25" xfId="10849"/>
    <cellStyle name="Input [yellow] 6 3 3" xfId="10850"/>
    <cellStyle name="Input [yellow] 6 3 3 2" xfId="10851"/>
    <cellStyle name="Input [yellow] 6 3 3 3" xfId="10852"/>
    <cellStyle name="Input [yellow] 6 3 3 4" xfId="10853"/>
    <cellStyle name="Input [yellow] 6 3 3 5" xfId="10854"/>
    <cellStyle name="Input [yellow] 6 3 3 6" xfId="10855"/>
    <cellStyle name="Input [yellow] 6 3 3 7" xfId="10856"/>
    <cellStyle name="Input [yellow] 6 3 4" xfId="10857"/>
    <cellStyle name="Input [yellow] 6 3 4 2" xfId="10858"/>
    <cellStyle name="Input [yellow] 6 3 4 3" xfId="10859"/>
    <cellStyle name="Input [yellow] 6 3 4 4" xfId="10860"/>
    <cellStyle name="Input [yellow] 6 3 4 5" xfId="10861"/>
    <cellStyle name="Input [yellow] 6 3 5" xfId="10862"/>
    <cellStyle name="Input [yellow] 6 3 5 2" xfId="10863"/>
    <cellStyle name="Input [yellow] 6 3 5 3" xfId="10864"/>
    <cellStyle name="Input [yellow] 6 3 5 4" xfId="10865"/>
    <cellStyle name="Input [yellow] 6 3 5 5" xfId="10866"/>
    <cellStyle name="Input [yellow] 6 3 6" xfId="10867"/>
    <cellStyle name="Input [yellow] 6 3 6 2" xfId="10868"/>
    <cellStyle name="Input [yellow] 6 3 6 3" xfId="10869"/>
    <cellStyle name="Input [yellow] 6 3 6 4" xfId="10870"/>
    <cellStyle name="Input [yellow] 6 3 6 5" xfId="10871"/>
    <cellStyle name="Input [yellow] 6 3 7" xfId="10872"/>
    <cellStyle name="Input [yellow] 6 3 7 2" xfId="10873"/>
    <cellStyle name="Input [yellow] 6 3 7 3" xfId="10874"/>
    <cellStyle name="Input [yellow] 6 3 7 4" xfId="10875"/>
    <cellStyle name="Input [yellow] 6 3 7 5" xfId="10876"/>
    <cellStyle name="Input [yellow] 6 3 8" xfId="10877"/>
    <cellStyle name="Input [yellow] 6 3 8 2" xfId="10878"/>
    <cellStyle name="Input [yellow] 6 3 8 3" xfId="10879"/>
    <cellStyle name="Input [yellow] 6 3 8 4" xfId="10880"/>
    <cellStyle name="Input [yellow] 6 3 8 5" xfId="10881"/>
    <cellStyle name="Input [yellow] 6 3 9" xfId="10882"/>
    <cellStyle name="Input [yellow] 6 3 9 2" xfId="10883"/>
    <cellStyle name="Input [yellow] 6 3 9 3" xfId="10884"/>
    <cellStyle name="Input [yellow] 6 3 9 4" xfId="10885"/>
    <cellStyle name="Input [yellow] 6 3 9 5" xfId="10886"/>
    <cellStyle name="Input [yellow] 6 4" xfId="10887"/>
    <cellStyle name="Input [yellow] 6 4 2" xfId="10888"/>
    <cellStyle name="Input [yellow] 6 4 3" xfId="10889"/>
    <cellStyle name="Input [yellow] 6 4 4" xfId="10890"/>
    <cellStyle name="Input [yellow] 6 4 5" xfId="10891"/>
    <cellStyle name="Input [yellow] 6 4 6" xfId="10892"/>
    <cellStyle name="Input [yellow] 6 4 7" xfId="10893"/>
    <cellStyle name="Input [yellow] 6 5" xfId="10894"/>
    <cellStyle name="Input [yellow] 6 5 2" xfId="10895"/>
    <cellStyle name="Input [yellow] 6 5 3" xfId="10896"/>
    <cellStyle name="Input [yellow] 6 5 4" xfId="10897"/>
    <cellStyle name="Input [yellow] 6 5 5" xfId="10898"/>
    <cellStyle name="Input [yellow] 6 5 6" xfId="10899"/>
    <cellStyle name="Input [yellow] 6 5 7" xfId="10900"/>
    <cellStyle name="Input [yellow] 6 6" xfId="10901"/>
    <cellStyle name="Input [yellow] 6 6 2" xfId="10902"/>
    <cellStyle name="Input [yellow] 6 6 3" xfId="10903"/>
    <cellStyle name="Input [yellow] 6 6 4" xfId="10904"/>
    <cellStyle name="Input [yellow] 6 6 5" xfId="10905"/>
    <cellStyle name="Input [yellow] 6 7" xfId="10906"/>
    <cellStyle name="Input [yellow] 6 7 2" xfId="10907"/>
    <cellStyle name="Input [yellow] 6 7 3" xfId="10908"/>
    <cellStyle name="Input [yellow] 6 7 4" xfId="10909"/>
    <cellStyle name="Input [yellow] 6 7 5" xfId="10910"/>
    <cellStyle name="Input [yellow] 6 8" xfId="10911"/>
    <cellStyle name="Input [yellow] 6 8 2" xfId="10912"/>
    <cellStyle name="Input [yellow] 6 8 3" xfId="10913"/>
    <cellStyle name="Input [yellow] 6 8 4" xfId="10914"/>
    <cellStyle name="Input [yellow] 6 8 5" xfId="10915"/>
    <cellStyle name="Input [yellow] 6 9" xfId="10916"/>
    <cellStyle name="Input [yellow] 6 9 2" xfId="10917"/>
    <cellStyle name="Input [yellow] 6 9 3" xfId="10918"/>
    <cellStyle name="Input [yellow] 6 9 4" xfId="10919"/>
    <cellStyle name="Input [yellow] 6 9 5" xfId="10920"/>
    <cellStyle name="Input [yellow] 7" xfId="10921"/>
    <cellStyle name="Input [yellow] 7 10" xfId="10922"/>
    <cellStyle name="Input [yellow] 7 10 2" xfId="10923"/>
    <cellStyle name="Input [yellow] 7 10 3" xfId="10924"/>
    <cellStyle name="Input [yellow] 7 10 4" xfId="10925"/>
    <cellStyle name="Input [yellow] 7 10 5" xfId="10926"/>
    <cellStyle name="Input [yellow] 7 11" xfId="10927"/>
    <cellStyle name="Input [yellow] 7 11 2" xfId="10928"/>
    <cellStyle name="Input [yellow] 7 11 3" xfId="10929"/>
    <cellStyle name="Input [yellow] 7 11 4" xfId="10930"/>
    <cellStyle name="Input [yellow] 7 11 5" xfId="10931"/>
    <cellStyle name="Input [yellow] 7 12" xfId="10932"/>
    <cellStyle name="Input [yellow] 7 12 2" xfId="10933"/>
    <cellStyle name="Input [yellow] 7 12 3" xfId="10934"/>
    <cellStyle name="Input [yellow] 7 12 4" xfId="10935"/>
    <cellStyle name="Input [yellow] 7 12 5" xfId="10936"/>
    <cellStyle name="Input [yellow] 7 13" xfId="10937"/>
    <cellStyle name="Input [yellow] 7 13 2" xfId="10938"/>
    <cellStyle name="Input [yellow] 7 13 3" xfId="10939"/>
    <cellStyle name="Input [yellow] 7 13 4" xfId="10940"/>
    <cellStyle name="Input [yellow] 7 13 5" xfId="10941"/>
    <cellStyle name="Input [yellow] 7 14" xfId="10942"/>
    <cellStyle name="Input [yellow] 7 14 2" xfId="10943"/>
    <cellStyle name="Input [yellow] 7 14 3" xfId="10944"/>
    <cellStyle name="Input [yellow] 7 14 4" xfId="10945"/>
    <cellStyle name="Input [yellow] 7 14 5" xfId="10946"/>
    <cellStyle name="Input [yellow] 7 15" xfId="10947"/>
    <cellStyle name="Input [yellow] 7 15 2" xfId="10948"/>
    <cellStyle name="Input [yellow] 7 15 3" xfId="10949"/>
    <cellStyle name="Input [yellow] 7 15 4" xfId="10950"/>
    <cellStyle name="Input [yellow] 7 15 5" xfId="10951"/>
    <cellStyle name="Input [yellow] 7 16" xfId="10952"/>
    <cellStyle name="Input [yellow] 7 16 2" xfId="10953"/>
    <cellStyle name="Input [yellow] 7 16 3" xfId="10954"/>
    <cellStyle name="Input [yellow] 7 16 4" xfId="10955"/>
    <cellStyle name="Input [yellow] 7 16 5" xfId="10956"/>
    <cellStyle name="Input [yellow] 7 17" xfId="10957"/>
    <cellStyle name="Input [yellow] 7 17 2" xfId="10958"/>
    <cellStyle name="Input [yellow] 7 17 3" xfId="10959"/>
    <cellStyle name="Input [yellow] 7 17 4" xfId="10960"/>
    <cellStyle name="Input [yellow] 7 17 5" xfId="10961"/>
    <cellStyle name="Input [yellow] 7 18" xfId="10962"/>
    <cellStyle name="Input [yellow] 7 18 2" xfId="10963"/>
    <cellStyle name="Input [yellow] 7 18 3" xfId="10964"/>
    <cellStyle name="Input [yellow] 7 18 4" xfId="10965"/>
    <cellStyle name="Input [yellow] 7 18 5" xfId="10966"/>
    <cellStyle name="Input [yellow] 7 19" xfId="10967"/>
    <cellStyle name="Input [yellow] 7 19 2" xfId="10968"/>
    <cellStyle name="Input [yellow] 7 19 3" xfId="10969"/>
    <cellStyle name="Input [yellow] 7 19 4" xfId="10970"/>
    <cellStyle name="Input [yellow] 7 19 5" xfId="10971"/>
    <cellStyle name="Input [yellow] 7 2" xfId="10972"/>
    <cellStyle name="Input [yellow] 7 2 10" xfId="10973"/>
    <cellStyle name="Input [yellow] 7 2 10 2" xfId="10974"/>
    <cellStyle name="Input [yellow] 7 2 10 3" xfId="10975"/>
    <cellStyle name="Input [yellow] 7 2 10 4" xfId="10976"/>
    <cellStyle name="Input [yellow] 7 2 10 5" xfId="10977"/>
    <cellStyle name="Input [yellow] 7 2 11" xfId="10978"/>
    <cellStyle name="Input [yellow] 7 2 11 2" xfId="10979"/>
    <cellStyle name="Input [yellow] 7 2 11 3" xfId="10980"/>
    <cellStyle name="Input [yellow] 7 2 11 4" xfId="10981"/>
    <cellStyle name="Input [yellow] 7 2 11 5" xfId="10982"/>
    <cellStyle name="Input [yellow] 7 2 12" xfId="10983"/>
    <cellStyle name="Input [yellow] 7 2 12 2" xfId="10984"/>
    <cellStyle name="Input [yellow] 7 2 12 3" xfId="10985"/>
    <cellStyle name="Input [yellow] 7 2 12 4" xfId="10986"/>
    <cellStyle name="Input [yellow] 7 2 12 5" xfId="10987"/>
    <cellStyle name="Input [yellow] 7 2 13" xfId="10988"/>
    <cellStyle name="Input [yellow] 7 2 13 2" xfId="10989"/>
    <cellStyle name="Input [yellow] 7 2 13 3" xfId="10990"/>
    <cellStyle name="Input [yellow] 7 2 13 4" xfId="10991"/>
    <cellStyle name="Input [yellow] 7 2 13 5" xfId="10992"/>
    <cellStyle name="Input [yellow] 7 2 14" xfId="10993"/>
    <cellStyle name="Input [yellow] 7 2 14 2" xfId="10994"/>
    <cellStyle name="Input [yellow] 7 2 14 3" xfId="10995"/>
    <cellStyle name="Input [yellow] 7 2 14 4" xfId="10996"/>
    <cellStyle name="Input [yellow] 7 2 14 5" xfId="10997"/>
    <cellStyle name="Input [yellow] 7 2 15" xfId="10998"/>
    <cellStyle name="Input [yellow] 7 2 15 2" xfId="10999"/>
    <cellStyle name="Input [yellow] 7 2 15 3" xfId="11000"/>
    <cellStyle name="Input [yellow] 7 2 15 4" xfId="11001"/>
    <cellStyle name="Input [yellow] 7 2 15 5" xfId="11002"/>
    <cellStyle name="Input [yellow] 7 2 16" xfId="11003"/>
    <cellStyle name="Input [yellow] 7 2 16 2" xfId="11004"/>
    <cellStyle name="Input [yellow] 7 2 16 3" xfId="11005"/>
    <cellStyle name="Input [yellow] 7 2 16 4" xfId="11006"/>
    <cellStyle name="Input [yellow] 7 2 16 5" xfId="11007"/>
    <cellStyle name="Input [yellow] 7 2 17" xfId="11008"/>
    <cellStyle name="Input [yellow] 7 2 17 2" xfId="11009"/>
    <cellStyle name="Input [yellow] 7 2 17 3" xfId="11010"/>
    <cellStyle name="Input [yellow] 7 2 17 4" xfId="11011"/>
    <cellStyle name="Input [yellow] 7 2 17 5" xfId="11012"/>
    <cellStyle name="Input [yellow] 7 2 18" xfId="11013"/>
    <cellStyle name="Input [yellow] 7 2 18 2" xfId="11014"/>
    <cellStyle name="Input [yellow] 7 2 18 3" xfId="11015"/>
    <cellStyle name="Input [yellow] 7 2 18 4" xfId="11016"/>
    <cellStyle name="Input [yellow] 7 2 18 5" xfId="11017"/>
    <cellStyle name="Input [yellow] 7 2 19" xfId="11018"/>
    <cellStyle name="Input [yellow] 7 2 19 2" xfId="11019"/>
    <cellStyle name="Input [yellow] 7 2 19 3" xfId="11020"/>
    <cellStyle name="Input [yellow] 7 2 19 4" xfId="11021"/>
    <cellStyle name="Input [yellow] 7 2 19 5" xfId="11022"/>
    <cellStyle name="Input [yellow] 7 2 2" xfId="11023"/>
    <cellStyle name="Input [yellow] 7 2 2 2" xfId="11024"/>
    <cellStyle name="Input [yellow] 7 2 2 3" xfId="11025"/>
    <cellStyle name="Input [yellow] 7 2 2 4" xfId="11026"/>
    <cellStyle name="Input [yellow] 7 2 2 5" xfId="11027"/>
    <cellStyle name="Input [yellow] 7 2 2 6" xfId="11028"/>
    <cellStyle name="Input [yellow] 7 2 2 7" xfId="11029"/>
    <cellStyle name="Input [yellow] 7 2 20" xfId="11030"/>
    <cellStyle name="Input [yellow] 7 2 21" xfId="11031"/>
    <cellStyle name="Input [yellow] 7 2 22" xfId="11032"/>
    <cellStyle name="Input [yellow] 7 2 23" xfId="11033"/>
    <cellStyle name="Input [yellow] 7 2 24" xfId="11034"/>
    <cellStyle name="Input [yellow] 7 2 25" xfId="11035"/>
    <cellStyle name="Input [yellow] 7 2 3" xfId="11036"/>
    <cellStyle name="Input [yellow] 7 2 3 2" xfId="11037"/>
    <cellStyle name="Input [yellow] 7 2 3 3" xfId="11038"/>
    <cellStyle name="Input [yellow] 7 2 3 4" xfId="11039"/>
    <cellStyle name="Input [yellow] 7 2 3 5" xfId="11040"/>
    <cellStyle name="Input [yellow] 7 2 3 6" xfId="11041"/>
    <cellStyle name="Input [yellow] 7 2 3 7" xfId="11042"/>
    <cellStyle name="Input [yellow] 7 2 4" xfId="11043"/>
    <cellStyle name="Input [yellow] 7 2 4 2" xfId="11044"/>
    <cellStyle name="Input [yellow] 7 2 4 3" xfId="11045"/>
    <cellStyle name="Input [yellow] 7 2 4 4" xfId="11046"/>
    <cellStyle name="Input [yellow] 7 2 4 5" xfId="11047"/>
    <cellStyle name="Input [yellow] 7 2 5" xfId="11048"/>
    <cellStyle name="Input [yellow] 7 2 5 2" xfId="11049"/>
    <cellStyle name="Input [yellow] 7 2 5 3" xfId="11050"/>
    <cellStyle name="Input [yellow] 7 2 5 4" xfId="11051"/>
    <cellStyle name="Input [yellow] 7 2 5 5" xfId="11052"/>
    <cellStyle name="Input [yellow] 7 2 6" xfId="11053"/>
    <cellStyle name="Input [yellow] 7 2 6 2" xfId="11054"/>
    <cellStyle name="Input [yellow] 7 2 6 3" xfId="11055"/>
    <cellStyle name="Input [yellow] 7 2 6 4" xfId="11056"/>
    <cellStyle name="Input [yellow] 7 2 6 5" xfId="11057"/>
    <cellStyle name="Input [yellow] 7 2 7" xfId="11058"/>
    <cellStyle name="Input [yellow] 7 2 7 2" xfId="11059"/>
    <cellStyle name="Input [yellow] 7 2 7 3" xfId="11060"/>
    <cellStyle name="Input [yellow] 7 2 7 4" xfId="11061"/>
    <cellStyle name="Input [yellow] 7 2 7 5" xfId="11062"/>
    <cellStyle name="Input [yellow] 7 2 8" xfId="11063"/>
    <cellStyle name="Input [yellow] 7 2 8 2" xfId="11064"/>
    <cellStyle name="Input [yellow] 7 2 8 3" xfId="11065"/>
    <cellStyle name="Input [yellow] 7 2 8 4" xfId="11066"/>
    <cellStyle name="Input [yellow] 7 2 8 5" xfId="11067"/>
    <cellStyle name="Input [yellow] 7 2 9" xfId="11068"/>
    <cellStyle name="Input [yellow] 7 2 9 2" xfId="11069"/>
    <cellStyle name="Input [yellow] 7 2 9 3" xfId="11070"/>
    <cellStyle name="Input [yellow] 7 2 9 4" xfId="11071"/>
    <cellStyle name="Input [yellow] 7 2 9 5" xfId="11072"/>
    <cellStyle name="Input [yellow] 7 20" xfId="11073"/>
    <cellStyle name="Input [yellow] 7 20 2" xfId="11074"/>
    <cellStyle name="Input [yellow] 7 20 3" xfId="11075"/>
    <cellStyle name="Input [yellow] 7 20 4" xfId="11076"/>
    <cellStyle name="Input [yellow] 7 20 5" xfId="11077"/>
    <cellStyle name="Input [yellow] 7 21" xfId="11078"/>
    <cellStyle name="Input [yellow] 7 21 2" xfId="11079"/>
    <cellStyle name="Input [yellow] 7 21 3" xfId="11080"/>
    <cellStyle name="Input [yellow] 7 21 4" xfId="11081"/>
    <cellStyle name="Input [yellow] 7 21 5" xfId="11082"/>
    <cellStyle name="Input [yellow] 7 22" xfId="11083"/>
    <cellStyle name="Input [yellow] 7 23" xfId="11084"/>
    <cellStyle name="Input [yellow] 7 24" xfId="11085"/>
    <cellStyle name="Input [yellow] 7 25" xfId="11086"/>
    <cellStyle name="Input [yellow] 7 26" xfId="11087"/>
    <cellStyle name="Input [yellow] 7 27" xfId="11088"/>
    <cellStyle name="Input [yellow] 7 3" xfId="11089"/>
    <cellStyle name="Input [yellow] 7 3 10" xfId="11090"/>
    <cellStyle name="Input [yellow] 7 3 10 2" xfId="11091"/>
    <cellStyle name="Input [yellow] 7 3 10 3" xfId="11092"/>
    <cellStyle name="Input [yellow] 7 3 10 4" xfId="11093"/>
    <cellStyle name="Input [yellow] 7 3 10 5" xfId="11094"/>
    <cellStyle name="Input [yellow] 7 3 11" xfId="11095"/>
    <cellStyle name="Input [yellow] 7 3 11 2" xfId="11096"/>
    <cellStyle name="Input [yellow] 7 3 11 3" xfId="11097"/>
    <cellStyle name="Input [yellow] 7 3 11 4" xfId="11098"/>
    <cellStyle name="Input [yellow] 7 3 11 5" xfId="11099"/>
    <cellStyle name="Input [yellow] 7 3 12" xfId="11100"/>
    <cellStyle name="Input [yellow] 7 3 12 2" xfId="11101"/>
    <cellStyle name="Input [yellow] 7 3 12 3" xfId="11102"/>
    <cellStyle name="Input [yellow] 7 3 12 4" xfId="11103"/>
    <cellStyle name="Input [yellow] 7 3 12 5" xfId="11104"/>
    <cellStyle name="Input [yellow] 7 3 13" xfId="11105"/>
    <cellStyle name="Input [yellow] 7 3 13 2" xfId="11106"/>
    <cellStyle name="Input [yellow] 7 3 13 3" xfId="11107"/>
    <cellStyle name="Input [yellow] 7 3 13 4" xfId="11108"/>
    <cellStyle name="Input [yellow] 7 3 13 5" xfId="11109"/>
    <cellStyle name="Input [yellow] 7 3 14" xfId="11110"/>
    <cellStyle name="Input [yellow] 7 3 14 2" xfId="11111"/>
    <cellStyle name="Input [yellow] 7 3 14 3" xfId="11112"/>
    <cellStyle name="Input [yellow] 7 3 14 4" xfId="11113"/>
    <cellStyle name="Input [yellow] 7 3 14 5" xfId="11114"/>
    <cellStyle name="Input [yellow] 7 3 15" xfId="11115"/>
    <cellStyle name="Input [yellow] 7 3 15 2" xfId="11116"/>
    <cellStyle name="Input [yellow] 7 3 15 3" xfId="11117"/>
    <cellStyle name="Input [yellow] 7 3 15 4" xfId="11118"/>
    <cellStyle name="Input [yellow] 7 3 15 5" xfId="11119"/>
    <cellStyle name="Input [yellow] 7 3 16" xfId="11120"/>
    <cellStyle name="Input [yellow] 7 3 16 2" xfId="11121"/>
    <cellStyle name="Input [yellow] 7 3 16 3" xfId="11122"/>
    <cellStyle name="Input [yellow] 7 3 16 4" xfId="11123"/>
    <cellStyle name="Input [yellow] 7 3 16 5" xfId="11124"/>
    <cellStyle name="Input [yellow] 7 3 17" xfId="11125"/>
    <cellStyle name="Input [yellow] 7 3 17 2" xfId="11126"/>
    <cellStyle name="Input [yellow] 7 3 17 3" xfId="11127"/>
    <cellStyle name="Input [yellow] 7 3 17 4" xfId="11128"/>
    <cellStyle name="Input [yellow] 7 3 17 5" xfId="11129"/>
    <cellStyle name="Input [yellow] 7 3 18" xfId="11130"/>
    <cellStyle name="Input [yellow] 7 3 18 2" xfId="11131"/>
    <cellStyle name="Input [yellow] 7 3 18 3" xfId="11132"/>
    <cellStyle name="Input [yellow] 7 3 18 4" xfId="11133"/>
    <cellStyle name="Input [yellow] 7 3 18 5" xfId="11134"/>
    <cellStyle name="Input [yellow] 7 3 19" xfId="11135"/>
    <cellStyle name="Input [yellow] 7 3 19 2" xfId="11136"/>
    <cellStyle name="Input [yellow] 7 3 19 3" xfId="11137"/>
    <cellStyle name="Input [yellow] 7 3 19 4" xfId="11138"/>
    <cellStyle name="Input [yellow] 7 3 19 5" xfId="11139"/>
    <cellStyle name="Input [yellow] 7 3 2" xfId="11140"/>
    <cellStyle name="Input [yellow] 7 3 2 2" xfId="11141"/>
    <cellStyle name="Input [yellow] 7 3 2 3" xfId="11142"/>
    <cellStyle name="Input [yellow] 7 3 2 4" xfId="11143"/>
    <cellStyle name="Input [yellow] 7 3 2 5" xfId="11144"/>
    <cellStyle name="Input [yellow] 7 3 2 6" xfId="11145"/>
    <cellStyle name="Input [yellow] 7 3 2 7" xfId="11146"/>
    <cellStyle name="Input [yellow] 7 3 20" xfId="11147"/>
    <cellStyle name="Input [yellow] 7 3 21" xfId="11148"/>
    <cellStyle name="Input [yellow] 7 3 22" xfId="11149"/>
    <cellStyle name="Input [yellow] 7 3 23" xfId="11150"/>
    <cellStyle name="Input [yellow] 7 3 24" xfId="11151"/>
    <cellStyle name="Input [yellow] 7 3 25" xfId="11152"/>
    <cellStyle name="Input [yellow] 7 3 3" xfId="11153"/>
    <cellStyle name="Input [yellow] 7 3 3 2" xfId="11154"/>
    <cellStyle name="Input [yellow] 7 3 3 3" xfId="11155"/>
    <cellStyle name="Input [yellow] 7 3 3 4" xfId="11156"/>
    <cellStyle name="Input [yellow] 7 3 3 5" xfId="11157"/>
    <cellStyle name="Input [yellow] 7 3 3 6" xfId="11158"/>
    <cellStyle name="Input [yellow] 7 3 3 7" xfId="11159"/>
    <cellStyle name="Input [yellow] 7 3 4" xfId="11160"/>
    <cellStyle name="Input [yellow] 7 3 4 2" xfId="11161"/>
    <cellStyle name="Input [yellow] 7 3 4 3" xfId="11162"/>
    <cellStyle name="Input [yellow] 7 3 4 4" xfId="11163"/>
    <cellStyle name="Input [yellow] 7 3 4 5" xfId="11164"/>
    <cellStyle name="Input [yellow] 7 3 5" xfId="11165"/>
    <cellStyle name="Input [yellow] 7 3 5 2" xfId="11166"/>
    <cellStyle name="Input [yellow] 7 3 5 3" xfId="11167"/>
    <cellStyle name="Input [yellow] 7 3 5 4" xfId="11168"/>
    <cellStyle name="Input [yellow] 7 3 5 5" xfId="11169"/>
    <cellStyle name="Input [yellow] 7 3 6" xfId="11170"/>
    <cellStyle name="Input [yellow] 7 3 6 2" xfId="11171"/>
    <cellStyle name="Input [yellow] 7 3 6 3" xfId="11172"/>
    <cellStyle name="Input [yellow] 7 3 6 4" xfId="11173"/>
    <cellStyle name="Input [yellow] 7 3 6 5" xfId="11174"/>
    <cellStyle name="Input [yellow] 7 3 7" xfId="11175"/>
    <cellStyle name="Input [yellow] 7 3 7 2" xfId="11176"/>
    <cellStyle name="Input [yellow] 7 3 7 3" xfId="11177"/>
    <cellStyle name="Input [yellow] 7 3 7 4" xfId="11178"/>
    <cellStyle name="Input [yellow] 7 3 7 5" xfId="11179"/>
    <cellStyle name="Input [yellow] 7 3 8" xfId="11180"/>
    <cellStyle name="Input [yellow] 7 3 8 2" xfId="11181"/>
    <cellStyle name="Input [yellow] 7 3 8 3" xfId="11182"/>
    <cellStyle name="Input [yellow] 7 3 8 4" xfId="11183"/>
    <cellStyle name="Input [yellow] 7 3 8 5" xfId="11184"/>
    <cellStyle name="Input [yellow] 7 3 9" xfId="11185"/>
    <cellStyle name="Input [yellow] 7 3 9 2" xfId="11186"/>
    <cellStyle name="Input [yellow] 7 3 9 3" xfId="11187"/>
    <cellStyle name="Input [yellow] 7 3 9 4" xfId="11188"/>
    <cellStyle name="Input [yellow] 7 3 9 5" xfId="11189"/>
    <cellStyle name="Input [yellow] 7 4" xfId="11190"/>
    <cellStyle name="Input [yellow] 7 4 2" xfId="11191"/>
    <cellStyle name="Input [yellow] 7 4 3" xfId="11192"/>
    <cellStyle name="Input [yellow] 7 4 4" xfId="11193"/>
    <cellStyle name="Input [yellow] 7 4 5" xfId="11194"/>
    <cellStyle name="Input [yellow] 7 4 6" xfId="11195"/>
    <cellStyle name="Input [yellow] 7 4 7" xfId="11196"/>
    <cellStyle name="Input [yellow] 7 5" xfId="11197"/>
    <cellStyle name="Input [yellow] 7 5 2" xfId="11198"/>
    <cellStyle name="Input [yellow] 7 5 3" xfId="11199"/>
    <cellStyle name="Input [yellow] 7 5 4" xfId="11200"/>
    <cellStyle name="Input [yellow] 7 5 5" xfId="11201"/>
    <cellStyle name="Input [yellow] 7 5 6" xfId="11202"/>
    <cellStyle name="Input [yellow] 7 5 7" xfId="11203"/>
    <cellStyle name="Input [yellow] 7 6" xfId="11204"/>
    <cellStyle name="Input [yellow] 7 6 2" xfId="11205"/>
    <cellStyle name="Input [yellow] 7 6 3" xfId="11206"/>
    <cellStyle name="Input [yellow] 7 6 4" xfId="11207"/>
    <cellStyle name="Input [yellow] 7 6 5" xfId="11208"/>
    <cellStyle name="Input [yellow] 7 7" xfId="11209"/>
    <cellStyle name="Input [yellow] 7 7 2" xfId="11210"/>
    <cellStyle name="Input [yellow] 7 7 3" xfId="11211"/>
    <cellStyle name="Input [yellow] 7 7 4" xfId="11212"/>
    <cellStyle name="Input [yellow] 7 7 5" xfId="11213"/>
    <cellStyle name="Input [yellow] 7 8" xfId="11214"/>
    <cellStyle name="Input [yellow] 7 8 2" xfId="11215"/>
    <cellStyle name="Input [yellow] 7 8 3" xfId="11216"/>
    <cellStyle name="Input [yellow] 7 8 4" xfId="11217"/>
    <cellStyle name="Input [yellow] 7 8 5" xfId="11218"/>
    <cellStyle name="Input [yellow] 7 9" xfId="11219"/>
    <cellStyle name="Input [yellow] 7 9 2" xfId="11220"/>
    <cellStyle name="Input [yellow] 7 9 3" xfId="11221"/>
    <cellStyle name="Input [yellow] 7 9 4" xfId="11222"/>
    <cellStyle name="Input [yellow] 7 9 5" xfId="11223"/>
    <cellStyle name="Input [yellow] 8" xfId="11224"/>
    <cellStyle name="Input [yellow] 8 10" xfId="11225"/>
    <cellStyle name="Input [yellow] 8 10 2" xfId="11226"/>
    <cellStyle name="Input [yellow] 8 10 3" xfId="11227"/>
    <cellStyle name="Input [yellow] 8 10 4" xfId="11228"/>
    <cellStyle name="Input [yellow] 8 10 5" xfId="11229"/>
    <cellStyle name="Input [yellow] 8 11" xfId="11230"/>
    <cellStyle name="Input [yellow] 8 11 2" xfId="11231"/>
    <cellStyle name="Input [yellow] 8 11 3" xfId="11232"/>
    <cellStyle name="Input [yellow] 8 11 4" xfId="11233"/>
    <cellStyle name="Input [yellow] 8 11 5" xfId="11234"/>
    <cellStyle name="Input [yellow] 8 12" xfId="11235"/>
    <cellStyle name="Input [yellow] 8 12 2" xfId="11236"/>
    <cellStyle name="Input [yellow] 8 12 3" xfId="11237"/>
    <cellStyle name="Input [yellow] 8 12 4" xfId="11238"/>
    <cellStyle name="Input [yellow] 8 12 5" xfId="11239"/>
    <cellStyle name="Input [yellow] 8 13" xfId="11240"/>
    <cellStyle name="Input [yellow] 8 13 2" xfId="11241"/>
    <cellStyle name="Input [yellow] 8 13 3" xfId="11242"/>
    <cellStyle name="Input [yellow] 8 13 4" xfId="11243"/>
    <cellStyle name="Input [yellow] 8 13 5" xfId="11244"/>
    <cellStyle name="Input [yellow] 8 14" xfId="11245"/>
    <cellStyle name="Input [yellow] 8 14 2" xfId="11246"/>
    <cellStyle name="Input [yellow] 8 14 3" xfId="11247"/>
    <cellStyle name="Input [yellow] 8 14 4" xfId="11248"/>
    <cellStyle name="Input [yellow] 8 14 5" xfId="11249"/>
    <cellStyle name="Input [yellow] 8 15" xfId="11250"/>
    <cellStyle name="Input [yellow] 8 15 2" xfId="11251"/>
    <cellStyle name="Input [yellow] 8 15 3" xfId="11252"/>
    <cellStyle name="Input [yellow] 8 15 4" xfId="11253"/>
    <cellStyle name="Input [yellow] 8 15 5" xfId="11254"/>
    <cellStyle name="Input [yellow] 8 16" xfId="11255"/>
    <cellStyle name="Input [yellow] 8 16 2" xfId="11256"/>
    <cellStyle name="Input [yellow] 8 16 3" xfId="11257"/>
    <cellStyle name="Input [yellow] 8 16 4" xfId="11258"/>
    <cellStyle name="Input [yellow] 8 16 5" xfId="11259"/>
    <cellStyle name="Input [yellow] 8 17" xfId="11260"/>
    <cellStyle name="Input [yellow] 8 17 2" xfId="11261"/>
    <cellStyle name="Input [yellow] 8 17 3" xfId="11262"/>
    <cellStyle name="Input [yellow] 8 17 4" xfId="11263"/>
    <cellStyle name="Input [yellow] 8 17 5" xfId="11264"/>
    <cellStyle name="Input [yellow] 8 18" xfId="11265"/>
    <cellStyle name="Input [yellow] 8 18 2" xfId="11266"/>
    <cellStyle name="Input [yellow] 8 18 3" xfId="11267"/>
    <cellStyle name="Input [yellow] 8 18 4" xfId="11268"/>
    <cellStyle name="Input [yellow] 8 18 5" xfId="11269"/>
    <cellStyle name="Input [yellow] 8 19" xfId="11270"/>
    <cellStyle name="Input [yellow] 8 19 2" xfId="11271"/>
    <cellStyle name="Input [yellow] 8 19 3" xfId="11272"/>
    <cellStyle name="Input [yellow] 8 19 4" xfId="11273"/>
    <cellStyle name="Input [yellow] 8 19 5" xfId="11274"/>
    <cellStyle name="Input [yellow] 8 2" xfId="11275"/>
    <cellStyle name="Input [yellow] 8 2 10" xfId="11276"/>
    <cellStyle name="Input [yellow] 8 2 10 2" xfId="11277"/>
    <cellStyle name="Input [yellow] 8 2 10 3" xfId="11278"/>
    <cellStyle name="Input [yellow] 8 2 10 4" xfId="11279"/>
    <cellStyle name="Input [yellow] 8 2 10 5" xfId="11280"/>
    <cellStyle name="Input [yellow] 8 2 11" xfId="11281"/>
    <cellStyle name="Input [yellow] 8 2 11 2" xfId="11282"/>
    <cellStyle name="Input [yellow] 8 2 11 3" xfId="11283"/>
    <cellStyle name="Input [yellow] 8 2 11 4" xfId="11284"/>
    <cellStyle name="Input [yellow] 8 2 11 5" xfId="11285"/>
    <cellStyle name="Input [yellow] 8 2 12" xfId="11286"/>
    <cellStyle name="Input [yellow] 8 2 12 2" xfId="11287"/>
    <cellStyle name="Input [yellow] 8 2 12 3" xfId="11288"/>
    <cellStyle name="Input [yellow] 8 2 12 4" xfId="11289"/>
    <cellStyle name="Input [yellow] 8 2 12 5" xfId="11290"/>
    <cellStyle name="Input [yellow] 8 2 13" xfId="11291"/>
    <cellStyle name="Input [yellow] 8 2 13 2" xfId="11292"/>
    <cellStyle name="Input [yellow] 8 2 13 3" xfId="11293"/>
    <cellStyle name="Input [yellow] 8 2 13 4" xfId="11294"/>
    <cellStyle name="Input [yellow] 8 2 13 5" xfId="11295"/>
    <cellStyle name="Input [yellow] 8 2 14" xfId="11296"/>
    <cellStyle name="Input [yellow] 8 2 14 2" xfId="11297"/>
    <cellStyle name="Input [yellow] 8 2 14 3" xfId="11298"/>
    <cellStyle name="Input [yellow] 8 2 14 4" xfId="11299"/>
    <cellStyle name="Input [yellow] 8 2 14 5" xfId="11300"/>
    <cellStyle name="Input [yellow] 8 2 15" xfId="11301"/>
    <cellStyle name="Input [yellow] 8 2 15 2" xfId="11302"/>
    <cellStyle name="Input [yellow] 8 2 15 3" xfId="11303"/>
    <cellStyle name="Input [yellow] 8 2 15 4" xfId="11304"/>
    <cellStyle name="Input [yellow] 8 2 15 5" xfId="11305"/>
    <cellStyle name="Input [yellow] 8 2 16" xfId="11306"/>
    <cellStyle name="Input [yellow] 8 2 16 2" xfId="11307"/>
    <cellStyle name="Input [yellow] 8 2 16 3" xfId="11308"/>
    <cellStyle name="Input [yellow] 8 2 16 4" xfId="11309"/>
    <cellStyle name="Input [yellow] 8 2 16 5" xfId="11310"/>
    <cellStyle name="Input [yellow] 8 2 17" xfId="11311"/>
    <cellStyle name="Input [yellow] 8 2 17 2" xfId="11312"/>
    <cellStyle name="Input [yellow] 8 2 17 3" xfId="11313"/>
    <cellStyle name="Input [yellow] 8 2 17 4" xfId="11314"/>
    <cellStyle name="Input [yellow] 8 2 17 5" xfId="11315"/>
    <cellStyle name="Input [yellow] 8 2 18" xfId="11316"/>
    <cellStyle name="Input [yellow] 8 2 18 2" xfId="11317"/>
    <cellStyle name="Input [yellow] 8 2 18 3" xfId="11318"/>
    <cellStyle name="Input [yellow] 8 2 18 4" xfId="11319"/>
    <cellStyle name="Input [yellow] 8 2 18 5" xfId="11320"/>
    <cellStyle name="Input [yellow] 8 2 19" xfId="11321"/>
    <cellStyle name="Input [yellow] 8 2 19 2" xfId="11322"/>
    <cellStyle name="Input [yellow] 8 2 19 3" xfId="11323"/>
    <cellStyle name="Input [yellow] 8 2 19 4" xfId="11324"/>
    <cellStyle name="Input [yellow] 8 2 19 5" xfId="11325"/>
    <cellStyle name="Input [yellow] 8 2 2" xfId="11326"/>
    <cellStyle name="Input [yellow] 8 2 2 2" xfId="11327"/>
    <cellStyle name="Input [yellow] 8 2 2 3" xfId="11328"/>
    <cellStyle name="Input [yellow] 8 2 2 4" xfId="11329"/>
    <cellStyle name="Input [yellow] 8 2 2 5" xfId="11330"/>
    <cellStyle name="Input [yellow] 8 2 2 6" xfId="11331"/>
    <cellStyle name="Input [yellow] 8 2 2 7" xfId="11332"/>
    <cellStyle name="Input [yellow] 8 2 20" xfId="11333"/>
    <cellStyle name="Input [yellow] 8 2 21" xfId="11334"/>
    <cellStyle name="Input [yellow] 8 2 22" xfId="11335"/>
    <cellStyle name="Input [yellow] 8 2 23" xfId="11336"/>
    <cellStyle name="Input [yellow] 8 2 24" xfId="11337"/>
    <cellStyle name="Input [yellow] 8 2 25" xfId="11338"/>
    <cellStyle name="Input [yellow] 8 2 3" xfId="11339"/>
    <cellStyle name="Input [yellow] 8 2 3 2" xfId="11340"/>
    <cellStyle name="Input [yellow] 8 2 3 3" xfId="11341"/>
    <cellStyle name="Input [yellow] 8 2 3 4" xfId="11342"/>
    <cellStyle name="Input [yellow] 8 2 3 5" xfId="11343"/>
    <cellStyle name="Input [yellow] 8 2 3 6" xfId="11344"/>
    <cellStyle name="Input [yellow] 8 2 3 7" xfId="11345"/>
    <cellStyle name="Input [yellow] 8 2 4" xfId="11346"/>
    <cellStyle name="Input [yellow] 8 2 4 2" xfId="11347"/>
    <cellStyle name="Input [yellow] 8 2 4 3" xfId="11348"/>
    <cellStyle name="Input [yellow] 8 2 4 4" xfId="11349"/>
    <cellStyle name="Input [yellow] 8 2 4 5" xfId="11350"/>
    <cellStyle name="Input [yellow] 8 2 5" xfId="11351"/>
    <cellStyle name="Input [yellow] 8 2 5 2" xfId="11352"/>
    <cellStyle name="Input [yellow] 8 2 5 3" xfId="11353"/>
    <cellStyle name="Input [yellow] 8 2 5 4" xfId="11354"/>
    <cellStyle name="Input [yellow] 8 2 5 5" xfId="11355"/>
    <cellStyle name="Input [yellow] 8 2 6" xfId="11356"/>
    <cellStyle name="Input [yellow] 8 2 6 2" xfId="11357"/>
    <cellStyle name="Input [yellow] 8 2 6 3" xfId="11358"/>
    <cellStyle name="Input [yellow] 8 2 6 4" xfId="11359"/>
    <cellStyle name="Input [yellow] 8 2 6 5" xfId="11360"/>
    <cellStyle name="Input [yellow] 8 2 7" xfId="11361"/>
    <cellStyle name="Input [yellow] 8 2 7 2" xfId="11362"/>
    <cellStyle name="Input [yellow] 8 2 7 3" xfId="11363"/>
    <cellStyle name="Input [yellow] 8 2 7 4" xfId="11364"/>
    <cellStyle name="Input [yellow] 8 2 7 5" xfId="11365"/>
    <cellStyle name="Input [yellow] 8 2 8" xfId="11366"/>
    <cellStyle name="Input [yellow] 8 2 8 2" xfId="11367"/>
    <cellStyle name="Input [yellow] 8 2 8 3" xfId="11368"/>
    <cellStyle name="Input [yellow] 8 2 8 4" xfId="11369"/>
    <cellStyle name="Input [yellow] 8 2 8 5" xfId="11370"/>
    <cellStyle name="Input [yellow] 8 2 9" xfId="11371"/>
    <cellStyle name="Input [yellow] 8 2 9 2" xfId="11372"/>
    <cellStyle name="Input [yellow] 8 2 9 3" xfId="11373"/>
    <cellStyle name="Input [yellow] 8 2 9 4" xfId="11374"/>
    <cellStyle name="Input [yellow] 8 2 9 5" xfId="11375"/>
    <cellStyle name="Input [yellow] 8 20" xfId="11376"/>
    <cellStyle name="Input [yellow] 8 20 2" xfId="11377"/>
    <cellStyle name="Input [yellow] 8 20 3" xfId="11378"/>
    <cellStyle name="Input [yellow] 8 20 4" xfId="11379"/>
    <cellStyle name="Input [yellow] 8 20 5" xfId="11380"/>
    <cellStyle name="Input [yellow] 8 21" xfId="11381"/>
    <cellStyle name="Input [yellow] 8 22" xfId="11382"/>
    <cellStyle name="Input [yellow] 8 23" xfId="11383"/>
    <cellStyle name="Input [yellow] 8 24" xfId="11384"/>
    <cellStyle name="Input [yellow] 8 25" xfId="11385"/>
    <cellStyle name="Input [yellow] 8 26" xfId="11386"/>
    <cellStyle name="Input [yellow] 8 3" xfId="11387"/>
    <cellStyle name="Input [yellow] 8 3 2" xfId="11388"/>
    <cellStyle name="Input [yellow] 8 3 3" xfId="11389"/>
    <cellStyle name="Input [yellow] 8 3 4" xfId="11390"/>
    <cellStyle name="Input [yellow] 8 3 5" xfId="11391"/>
    <cellStyle name="Input [yellow] 8 3 6" xfId="11392"/>
    <cellStyle name="Input [yellow] 8 3 7" xfId="11393"/>
    <cellStyle name="Input [yellow] 8 4" xfId="11394"/>
    <cellStyle name="Input [yellow] 8 4 2" xfId="11395"/>
    <cellStyle name="Input [yellow] 8 4 3" xfId="11396"/>
    <cellStyle name="Input [yellow] 8 4 4" xfId="11397"/>
    <cellStyle name="Input [yellow] 8 4 5" xfId="11398"/>
    <cellStyle name="Input [yellow] 8 4 6" xfId="11399"/>
    <cellStyle name="Input [yellow] 8 4 7" xfId="11400"/>
    <cellStyle name="Input [yellow] 8 5" xfId="11401"/>
    <cellStyle name="Input [yellow] 8 5 2" xfId="11402"/>
    <cellStyle name="Input [yellow] 8 5 3" xfId="11403"/>
    <cellStyle name="Input [yellow] 8 5 4" xfId="11404"/>
    <cellStyle name="Input [yellow] 8 5 5" xfId="11405"/>
    <cellStyle name="Input [yellow] 8 6" xfId="11406"/>
    <cellStyle name="Input [yellow] 8 6 2" xfId="11407"/>
    <cellStyle name="Input [yellow] 8 6 3" xfId="11408"/>
    <cellStyle name="Input [yellow] 8 6 4" xfId="11409"/>
    <cellStyle name="Input [yellow] 8 6 5" xfId="11410"/>
    <cellStyle name="Input [yellow] 8 7" xfId="11411"/>
    <cellStyle name="Input [yellow] 8 7 2" xfId="11412"/>
    <cellStyle name="Input [yellow] 8 7 3" xfId="11413"/>
    <cellStyle name="Input [yellow] 8 7 4" xfId="11414"/>
    <cellStyle name="Input [yellow] 8 7 5" xfId="11415"/>
    <cellStyle name="Input [yellow] 8 8" xfId="11416"/>
    <cellStyle name="Input [yellow] 8 8 2" xfId="11417"/>
    <cellStyle name="Input [yellow] 8 8 3" xfId="11418"/>
    <cellStyle name="Input [yellow] 8 8 4" xfId="11419"/>
    <cellStyle name="Input [yellow] 8 8 5" xfId="11420"/>
    <cellStyle name="Input [yellow] 8 9" xfId="11421"/>
    <cellStyle name="Input [yellow] 8 9 2" xfId="11422"/>
    <cellStyle name="Input [yellow] 8 9 3" xfId="11423"/>
    <cellStyle name="Input [yellow] 8 9 4" xfId="11424"/>
    <cellStyle name="Input [yellow] 8 9 5" xfId="11425"/>
    <cellStyle name="Input [yellow] 9" xfId="11426"/>
    <cellStyle name="Input [yellow] 9 10" xfId="11427"/>
    <cellStyle name="Input [yellow] 9 10 2" xfId="11428"/>
    <cellStyle name="Input [yellow] 9 10 3" xfId="11429"/>
    <cellStyle name="Input [yellow] 9 10 4" xfId="11430"/>
    <cellStyle name="Input [yellow] 9 10 5" xfId="11431"/>
    <cellStyle name="Input [yellow] 9 11" xfId="11432"/>
    <cellStyle name="Input [yellow] 9 11 2" xfId="11433"/>
    <cellStyle name="Input [yellow] 9 11 3" xfId="11434"/>
    <cellStyle name="Input [yellow] 9 11 4" xfId="11435"/>
    <cellStyle name="Input [yellow] 9 11 5" xfId="11436"/>
    <cellStyle name="Input [yellow] 9 12" xfId="11437"/>
    <cellStyle name="Input [yellow] 9 12 2" xfId="11438"/>
    <cellStyle name="Input [yellow] 9 12 3" xfId="11439"/>
    <cellStyle name="Input [yellow] 9 12 4" xfId="11440"/>
    <cellStyle name="Input [yellow] 9 12 5" xfId="11441"/>
    <cellStyle name="Input [yellow] 9 13" xfId="11442"/>
    <cellStyle name="Input [yellow] 9 13 2" xfId="11443"/>
    <cellStyle name="Input [yellow] 9 13 3" xfId="11444"/>
    <cellStyle name="Input [yellow] 9 13 4" xfId="11445"/>
    <cellStyle name="Input [yellow] 9 13 5" xfId="11446"/>
    <cellStyle name="Input [yellow] 9 14" xfId="11447"/>
    <cellStyle name="Input [yellow] 9 14 2" xfId="11448"/>
    <cellStyle name="Input [yellow] 9 14 3" xfId="11449"/>
    <cellStyle name="Input [yellow] 9 14 4" xfId="11450"/>
    <cellStyle name="Input [yellow] 9 14 5" xfId="11451"/>
    <cellStyle name="Input [yellow] 9 15" xfId="11452"/>
    <cellStyle name="Input [yellow] 9 15 2" xfId="11453"/>
    <cellStyle name="Input [yellow] 9 15 3" xfId="11454"/>
    <cellStyle name="Input [yellow] 9 15 4" xfId="11455"/>
    <cellStyle name="Input [yellow] 9 15 5" xfId="11456"/>
    <cellStyle name="Input [yellow] 9 16" xfId="11457"/>
    <cellStyle name="Input [yellow] 9 16 2" xfId="11458"/>
    <cellStyle name="Input [yellow] 9 16 3" xfId="11459"/>
    <cellStyle name="Input [yellow] 9 16 4" xfId="11460"/>
    <cellStyle name="Input [yellow] 9 16 5" xfId="11461"/>
    <cellStyle name="Input [yellow] 9 17" xfId="11462"/>
    <cellStyle name="Input [yellow] 9 17 2" xfId="11463"/>
    <cellStyle name="Input [yellow] 9 17 3" xfId="11464"/>
    <cellStyle name="Input [yellow] 9 17 4" xfId="11465"/>
    <cellStyle name="Input [yellow] 9 17 5" xfId="11466"/>
    <cellStyle name="Input [yellow] 9 18" xfId="11467"/>
    <cellStyle name="Input [yellow] 9 18 2" xfId="11468"/>
    <cellStyle name="Input [yellow] 9 18 3" xfId="11469"/>
    <cellStyle name="Input [yellow] 9 18 4" xfId="11470"/>
    <cellStyle name="Input [yellow] 9 18 5" xfId="11471"/>
    <cellStyle name="Input [yellow] 9 19" xfId="11472"/>
    <cellStyle name="Input [yellow] 9 19 2" xfId="11473"/>
    <cellStyle name="Input [yellow] 9 19 3" xfId="11474"/>
    <cellStyle name="Input [yellow] 9 19 4" xfId="11475"/>
    <cellStyle name="Input [yellow] 9 19 5" xfId="11476"/>
    <cellStyle name="Input [yellow] 9 2" xfId="11477"/>
    <cellStyle name="Input [yellow] 9 2 2" xfId="11478"/>
    <cellStyle name="Input [yellow] 9 2 3" xfId="11479"/>
    <cellStyle name="Input [yellow] 9 2 4" xfId="11480"/>
    <cellStyle name="Input [yellow] 9 2 5" xfId="11481"/>
    <cellStyle name="Input [yellow] 9 2 6" xfId="11482"/>
    <cellStyle name="Input [yellow] 9 2 7" xfId="11483"/>
    <cellStyle name="Input [yellow] 9 20" xfId="11484"/>
    <cellStyle name="Input [yellow] 9 21" xfId="11485"/>
    <cellStyle name="Input [yellow] 9 22" xfId="11486"/>
    <cellStyle name="Input [yellow] 9 23" xfId="11487"/>
    <cellStyle name="Input [yellow] 9 24" xfId="11488"/>
    <cellStyle name="Input [yellow] 9 25" xfId="11489"/>
    <cellStyle name="Input [yellow] 9 3" xfId="11490"/>
    <cellStyle name="Input [yellow] 9 3 2" xfId="11491"/>
    <cellStyle name="Input [yellow] 9 3 3" xfId="11492"/>
    <cellStyle name="Input [yellow] 9 3 4" xfId="11493"/>
    <cellStyle name="Input [yellow] 9 3 5" xfId="11494"/>
    <cellStyle name="Input [yellow] 9 3 6" xfId="11495"/>
    <cellStyle name="Input [yellow] 9 3 7" xfId="11496"/>
    <cellStyle name="Input [yellow] 9 4" xfId="11497"/>
    <cellStyle name="Input [yellow] 9 4 2" xfId="11498"/>
    <cellStyle name="Input [yellow] 9 4 3" xfId="11499"/>
    <cellStyle name="Input [yellow] 9 4 4" xfId="11500"/>
    <cellStyle name="Input [yellow] 9 4 5" xfId="11501"/>
    <cellStyle name="Input [yellow] 9 5" xfId="11502"/>
    <cellStyle name="Input [yellow] 9 5 2" xfId="11503"/>
    <cellStyle name="Input [yellow] 9 5 3" xfId="11504"/>
    <cellStyle name="Input [yellow] 9 5 4" xfId="11505"/>
    <cellStyle name="Input [yellow] 9 5 5" xfId="11506"/>
    <cellStyle name="Input [yellow] 9 6" xfId="11507"/>
    <cellStyle name="Input [yellow] 9 6 2" xfId="11508"/>
    <cellStyle name="Input [yellow] 9 6 3" xfId="11509"/>
    <cellStyle name="Input [yellow] 9 6 4" xfId="11510"/>
    <cellStyle name="Input [yellow] 9 6 5" xfId="11511"/>
    <cellStyle name="Input [yellow] 9 7" xfId="11512"/>
    <cellStyle name="Input [yellow] 9 7 2" xfId="11513"/>
    <cellStyle name="Input [yellow] 9 7 3" xfId="11514"/>
    <cellStyle name="Input [yellow] 9 7 4" xfId="11515"/>
    <cellStyle name="Input [yellow] 9 7 5" xfId="11516"/>
    <cellStyle name="Input [yellow] 9 8" xfId="11517"/>
    <cellStyle name="Input [yellow] 9 8 2" xfId="11518"/>
    <cellStyle name="Input [yellow] 9 8 3" xfId="11519"/>
    <cellStyle name="Input [yellow] 9 8 4" xfId="11520"/>
    <cellStyle name="Input [yellow] 9 8 5" xfId="11521"/>
    <cellStyle name="Input [yellow] 9 9" xfId="11522"/>
    <cellStyle name="Input [yellow] 9 9 2" xfId="11523"/>
    <cellStyle name="Input [yellow] 9 9 3" xfId="11524"/>
    <cellStyle name="Input [yellow] 9 9 4" xfId="11525"/>
    <cellStyle name="Input [yellow] 9 9 5" xfId="11526"/>
    <cellStyle name="Input 2" xfId="11527"/>
    <cellStyle name="Input 2 10" xfId="11528"/>
    <cellStyle name="Input 2 10 2" xfId="11529"/>
    <cellStyle name="Input 2 10 3" xfId="11530"/>
    <cellStyle name="Input 2 10 4" xfId="11531"/>
    <cellStyle name="Input 2 10 5" xfId="11532"/>
    <cellStyle name="Input 2 10 6" xfId="11533"/>
    <cellStyle name="Input 2 10 7" xfId="11534"/>
    <cellStyle name="Input 2 11" xfId="11535"/>
    <cellStyle name="Input 2 11 2" xfId="11536"/>
    <cellStyle name="Input 2 12" xfId="11537"/>
    <cellStyle name="Input 2 13" xfId="11538"/>
    <cellStyle name="Input 2 14" xfId="39032"/>
    <cellStyle name="Input 2 15" xfId="39033"/>
    <cellStyle name="Input 2 2" xfId="11539"/>
    <cellStyle name="Input 2 2 10" xfId="11540"/>
    <cellStyle name="Input 2 2 10 2" xfId="11541"/>
    <cellStyle name="Input 2 2 10 3" xfId="11542"/>
    <cellStyle name="Input 2 2 10 4" xfId="11543"/>
    <cellStyle name="Input 2 2 10 5" xfId="11544"/>
    <cellStyle name="Input 2 2 11" xfId="11545"/>
    <cellStyle name="Input 2 2 11 2" xfId="11546"/>
    <cellStyle name="Input 2 2 11 3" xfId="11547"/>
    <cellStyle name="Input 2 2 11 4" xfId="11548"/>
    <cellStyle name="Input 2 2 11 5" xfId="11549"/>
    <cellStyle name="Input 2 2 12" xfId="11550"/>
    <cellStyle name="Input 2 2 12 2" xfId="11551"/>
    <cellStyle name="Input 2 2 12 3" xfId="11552"/>
    <cellStyle name="Input 2 2 12 4" xfId="11553"/>
    <cellStyle name="Input 2 2 12 5" xfId="11554"/>
    <cellStyle name="Input 2 2 13" xfId="11555"/>
    <cellStyle name="Input 2 2 13 2" xfId="11556"/>
    <cellStyle name="Input 2 2 13 3" xfId="11557"/>
    <cellStyle name="Input 2 2 13 4" xfId="11558"/>
    <cellStyle name="Input 2 2 13 5" xfId="11559"/>
    <cellStyle name="Input 2 2 14" xfId="11560"/>
    <cellStyle name="Input 2 2 14 2" xfId="11561"/>
    <cellStyle name="Input 2 2 14 3" xfId="11562"/>
    <cellStyle name="Input 2 2 14 4" xfId="11563"/>
    <cellStyle name="Input 2 2 14 5" xfId="11564"/>
    <cellStyle name="Input 2 2 15" xfId="11565"/>
    <cellStyle name="Input 2 2 15 2" xfId="11566"/>
    <cellStyle name="Input 2 2 15 3" xfId="11567"/>
    <cellStyle name="Input 2 2 15 4" xfId="11568"/>
    <cellStyle name="Input 2 2 15 5" xfId="11569"/>
    <cellStyle name="Input 2 2 16" xfId="11570"/>
    <cellStyle name="Input 2 2 16 2" xfId="11571"/>
    <cellStyle name="Input 2 2 16 3" xfId="11572"/>
    <cellStyle name="Input 2 2 16 4" xfId="11573"/>
    <cellStyle name="Input 2 2 16 5" xfId="11574"/>
    <cellStyle name="Input 2 2 17" xfId="11575"/>
    <cellStyle name="Input 2 2 17 2" xfId="11576"/>
    <cellStyle name="Input 2 2 17 3" xfId="11577"/>
    <cellStyle name="Input 2 2 17 4" xfId="11578"/>
    <cellStyle name="Input 2 2 17 5" xfId="11579"/>
    <cellStyle name="Input 2 2 18" xfId="11580"/>
    <cellStyle name="Input 2 2 18 2" xfId="11581"/>
    <cellStyle name="Input 2 2 18 3" xfId="11582"/>
    <cellStyle name="Input 2 2 18 4" xfId="11583"/>
    <cellStyle name="Input 2 2 18 5" xfId="11584"/>
    <cellStyle name="Input 2 2 19" xfId="11585"/>
    <cellStyle name="Input 2 2 19 2" xfId="11586"/>
    <cellStyle name="Input 2 2 19 3" xfId="11587"/>
    <cellStyle name="Input 2 2 19 4" xfId="11588"/>
    <cellStyle name="Input 2 2 19 5" xfId="11589"/>
    <cellStyle name="Input 2 2 2" xfId="11590"/>
    <cellStyle name="Input 2 2 2 10" xfId="11591"/>
    <cellStyle name="Input 2 2 2 10 2" xfId="11592"/>
    <cellStyle name="Input 2 2 2 10 3" xfId="11593"/>
    <cellStyle name="Input 2 2 2 10 4" xfId="11594"/>
    <cellStyle name="Input 2 2 2 10 5" xfId="11595"/>
    <cellStyle name="Input 2 2 2 11" xfId="11596"/>
    <cellStyle name="Input 2 2 2 11 2" xfId="11597"/>
    <cellStyle name="Input 2 2 2 11 3" xfId="11598"/>
    <cellStyle name="Input 2 2 2 11 4" xfId="11599"/>
    <cellStyle name="Input 2 2 2 11 5" xfId="11600"/>
    <cellStyle name="Input 2 2 2 12" xfId="11601"/>
    <cellStyle name="Input 2 2 2 12 2" xfId="11602"/>
    <cellStyle name="Input 2 2 2 12 3" xfId="11603"/>
    <cellStyle name="Input 2 2 2 12 4" xfId="11604"/>
    <cellStyle name="Input 2 2 2 12 5" xfId="11605"/>
    <cellStyle name="Input 2 2 2 13" xfId="11606"/>
    <cellStyle name="Input 2 2 2 13 2" xfId="11607"/>
    <cellStyle name="Input 2 2 2 13 3" xfId="11608"/>
    <cellStyle name="Input 2 2 2 13 4" xfId="11609"/>
    <cellStyle name="Input 2 2 2 13 5" xfId="11610"/>
    <cellStyle name="Input 2 2 2 14" xfId="11611"/>
    <cellStyle name="Input 2 2 2 14 2" xfId="11612"/>
    <cellStyle name="Input 2 2 2 14 3" xfId="11613"/>
    <cellStyle name="Input 2 2 2 14 4" xfId="11614"/>
    <cellStyle name="Input 2 2 2 14 5" xfId="11615"/>
    <cellStyle name="Input 2 2 2 15" xfId="11616"/>
    <cellStyle name="Input 2 2 2 15 2" xfId="11617"/>
    <cellStyle name="Input 2 2 2 15 3" xfId="11618"/>
    <cellStyle name="Input 2 2 2 15 4" xfId="11619"/>
    <cellStyle name="Input 2 2 2 15 5" xfId="11620"/>
    <cellStyle name="Input 2 2 2 16" xfId="11621"/>
    <cellStyle name="Input 2 2 2 16 2" xfId="11622"/>
    <cellStyle name="Input 2 2 2 16 3" xfId="11623"/>
    <cellStyle name="Input 2 2 2 16 4" xfId="11624"/>
    <cellStyle name="Input 2 2 2 16 5" xfId="11625"/>
    <cellStyle name="Input 2 2 2 17" xfId="11626"/>
    <cellStyle name="Input 2 2 2 17 2" xfId="11627"/>
    <cellStyle name="Input 2 2 2 17 3" xfId="11628"/>
    <cellStyle name="Input 2 2 2 17 4" xfId="11629"/>
    <cellStyle name="Input 2 2 2 17 5" xfId="11630"/>
    <cellStyle name="Input 2 2 2 18" xfId="11631"/>
    <cellStyle name="Input 2 2 2 18 2" xfId="11632"/>
    <cellStyle name="Input 2 2 2 18 3" xfId="11633"/>
    <cellStyle name="Input 2 2 2 18 4" xfId="11634"/>
    <cellStyle name="Input 2 2 2 18 5" xfId="11635"/>
    <cellStyle name="Input 2 2 2 19" xfId="11636"/>
    <cellStyle name="Input 2 2 2 19 2" xfId="11637"/>
    <cellStyle name="Input 2 2 2 19 3" xfId="11638"/>
    <cellStyle name="Input 2 2 2 19 4" xfId="11639"/>
    <cellStyle name="Input 2 2 2 19 5" xfId="11640"/>
    <cellStyle name="Input 2 2 2 2" xfId="11641"/>
    <cellStyle name="Input 2 2 2 2 2" xfId="11642"/>
    <cellStyle name="Input 2 2 2 2 3" xfId="11643"/>
    <cellStyle name="Input 2 2 2 2 4" xfId="11644"/>
    <cellStyle name="Input 2 2 2 2 5" xfId="11645"/>
    <cellStyle name="Input 2 2 2 2 6" xfId="11646"/>
    <cellStyle name="Input 2 2 2 2 7" xfId="11647"/>
    <cellStyle name="Input 2 2 2 20" xfId="11648"/>
    <cellStyle name="Input 2 2 2 21" xfId="11649"/>
    <cellStyle name="Input 2 2 2 22" xfId="11650"/>
    <cellStyle name="Input 2 2 2 23" xfId="11651"/>
    <cellStyle name="Input 2 2 2 24" xfId="11652"/>
    <cellStyle name="Input 2 2 2 25" xfId="11653"/>
    <cellStyle name="Input 2 2 2 3" xfId="11654"/>
    <cellStyle name="Input 2 2 2 3 2" xfId="11655"/>
    <cellStyle name="Input 2 2 2 3 3" xfId="11656"/>
    <cellStyle name="Input 2 2 2 3 4" xfId="11657"/>
    <cellStyle name="Input 2 2 2 3 5" xfId="11658"/>
    <cellStyle name="Input 2 2 2 3 6" xfId="11659"/>
    <cellStyle name="Input 2 2 2 3 7" xfId="11660"/>
    <cellStyle name="Input 2 2 2 4" xfId="11661"/>
    <cellStyle name="Input 2 2 2 4 2" xfId="11662"/>
    <cellStyle name="Input 2 2 2 4 3" xfId="11663"/>
    <cellStyle name="Input 2 2 2 4 4" xfId="11664"/>
    <cellStyle name="Input 2 2 2 4 5" xfId="11665"/>
    <cellStyle name="Input 2 2 2 5" xfId="11666"/>
    <cellStyle name="Input 2 2 2 5 2" xfId="11667"/>
    <cellStyle name="Input 2 2 2 5 3" xfId="11668"/>
    <cellStyle name="Input 2 2 2 5 4" xfId="11669"/>
    <cellStyle name="Input 2 2 2 5 5" xfId="11670"/>
    <cellStyle name="Input 2 2 2 6" xfId="11671"/>
    <cellStyle name="Input 2 2 2 6 2" xfId="11672"/>
    <cellStyle name="Input 2 2 2 6 3" xfId="11673"/>
    <cellStyle name="Input 2 2 2 6 4" xfId="11674"/>
    <cellStyle name="Input 2 2 2 6 5" xfId="11675"/>
    <cellStyle name="Input 2 2 2 7" xfId="11676"/>
    <cellStyle name="Input 2 2 2 7 2" xfId="11677"/>
    <cellStyle name="Input 2 2 2 7 3" xfId="11678"/>
    <cellStyle name="Input 2 2 2 7 4" xfId="11679"/>
    <cellStyle name="Input 2 2 2 7 5" xfId="11680"/>
    <cellStyle name="Input 2 2 2 8" xfId="11681"/>
    <cellStyle name="Input 2 2 2 8 2" xfId="11682"/>
    <cellStyle name="Input 2 2 2 8 3" xfId="11683"/>
    <cellStyle name="Input 2 2 2 8 4" xfId="11684"/>
    <cellStyle name="Input 2 2 2 8 5" xfId="11685"/>
    <cellStyle name="Input 2 2 2 9" xfId="11686"/>
    <cellStyle name="Input 2 2 2 9 2" xfId="11687"/>
    <cellStyle name="Input 2 2 2 9 3" xfId="11688"/>
    <cellStyle name="Input 2 2 2 9 4" xfId="11689"/>
    <cellStyle name="Input 2 2 2 9 5" xfId="11690"/>
    <cellStyle name="Input 2 2 20" xfId="11691"/>
    <cellStyle name="Input 2 2 20 2" xfId="11692"/>
    <cellStyle name="Input 2 2 20 3" xfId="11693"/>
    <cellStyle name="Input 2 2 20 4" xfId="11694"/>
    <cellStyle name="Input 2 2 20 5" xfId="11695"/>
    <cellStyle name="Input 2 2 21" xfId="11696"/>
    <cellStyle name="Input 2 2 21 2" xfId="11697"/>
    <cellStyle name="Input 2 2 21 3" xfId="11698"/>
    <cellStyle name="Input 2 2 21 4" xfId="11699"/>
    <cellStyle name="Input 2 2 21 5" xfId="11700"/>
    <cellStyle name="Input 2 2 22" xfId="11701"/>
    <cellStyle name="Input 2 2 23" xfId="11702"/>
    <cellStyle name="Input 2 2 24" xfId="11703"/>
    <cellStyle name="Input 2 2 3" xfId="11704"/>
    <cellStyle name="Input 2 2 3 10" xfId="11705"/>
    <cellStyle name="Input 2 2 3 10 2" xfId="11706"/>
    <cellStyle name="Input 2 2 3 10 3" xfId="11707"/>
    <cellStyle name="Input 2 2 3 10 4" xfId="11708"/>
    <cellStyle name="Input 2 2 3 10 5" xfId="11709"/>
    <cellStyle name="Input 2 2 3 11" xfId="11710"/>
    <cellStyle name="Input 2 2 3 11 2" xfId="11711"/>
    <cellStyle name="Input 2 2 3 11 3" xfId="11712"/>
    <cellStyle name="Input 2 2 3 11 4" xfId="11713"/>
    <cellStyle name="Input 2 2 3 11 5" xfId="11714"/>
    <cellStyle name="Input 2 2 3 12" xfId="11715"/>
    <cellStyle name="Input 2 2 3 12 2" xfId="11716"/>
    <cellStyle name="Input 2 2 3 12 3" xfId="11717"/>
    <cellStyle name="Input 2 2 3 12 4" xfId="11718"/>
    <cellStyle name="Input 2 2 3 12 5" xfId="11719"/>
    <cellStyle name="Input 2 2 3 13" xfId="11720"/>
    <cellStyle name="Input 2 2 3 13 2" xfId="11721"/>
    <cellStyle name="Input 2 2 3 13 3" xfId="11722"/>
    <cellStyle name="Input 2 2 3 13 4" xfId="11723"/>
    <cellStyle name="Input 2 2 3 13 5" xfId="11724"/>
    <cellStyle name="Input 2 2 3 14" xfId="11725"/>
    <cellStyle name="Input 2 2 3 14 2" xfId="11726"/>
    <cellStyle name="Input 2 2 3 14 3" xfId="11727"/>
    <cellStyle name="Input 2 2 3 14 4" xfId="11728"/>
    <cellStyle name="Input 2 2 3 14 5" xfId="11729"/>
    <cellStyle name="Input 2 2 3 15" xfId="11730"/>
    <cellStyle name="Input 2 2 3 15 2" xfId="11731"/>
    <cellStyle name="Input 2 2 3 15 3" xfId="11732"/>
    <cellStyle name="Input 2 2 3 15 4" xfId="11733"/>
    <cellStyle name="Input 2 2 3 15 5" xfId="11734"/>
    <cellStyle name="Input 2 2 3 16" xfId="11735"/>
    <cellStyle name="Input 2 2 3 16 2" xfId="11736"/>
    <cellStyle name="Input 2 2 3 16 3" xfId="11737"/>
    <cellStyle name="Input 2 2 3 16 4" xfId="11738"/>
    <cellStyle name="Input 2 2 3 16 5" xfId="11739"/>
    <cellStyle name="Input 2 2 3 17" xfId="11740"/>
    <cellStyle name="Input 2 2 3 17 2" xfId="11741"/>
    <cellStyle name="Input 2 2 3 17 3" xfId="11742"/>
    <cellStyle name="Input 2 2 3 17 4" xfId="11743"/>
    <cellStyle name="Input 2 2 3 17 5" xfId="11744"/>
    <cellStyle name="Input 2 2 3 18" xfId="11745"/>
    <cellStyle name="Input 2 2 3 18 2" xfId="11746"/>
    <cellStyle name="Input 2 2 3 18 3" xfId="11747"/>
    <cellStyle name="Input 2 2 3 18 4" xfId="11748"/>
    <cellStyle name="Input 2 2 3 18 5" xfId="11749"/>
    <cellStyle name="Input 2 2 3 19" xfId="11750"/>
    <cellStyle name="Input 2 2 3 19 2" xfId="11751"/>
    <cellStyle name="Input 2 2 3 19 3" xfId="11752"/>
    <cellStyle name="Input 2 2 3 19 4" xfId="11753"/>
    <cellStyle name="Input 2 2 3 19 5" xfId="11754"/>
    <cellStyle name="Input 2 2 3 2" xfId="11755"/>
    <cellStyle name="Input 2 2 3 2 2" xfId="11756"/>
    <cellStyle name="Input 2 2 3 2 3" xfId="11757"/>
    <cellStyle name="Input 2 2 3 2 4" xfId="11758"/>
    <cellStyle name="Input 2 2 3 2 5" xfId="11759"/>
    <cellStyle name="Input 2 2 3 2 6" xfId="11760"/>
    <cellStyle name="Input 2 2 3 2 7" xfId="11761"/>
    <cellStyle name="Input 2 2 3 20" xfId="11762"/>
    <cellStyle name="Input 2 2 3 21" xfId="11763"/>
    <cellStyle name="Input 2 2 3 22" xfId="11764"/>
    <cellStyle name="Input 2 2 3 23" xfId="11765"/>
    <cellStyle name="Input 2 2 3 24" xfId="11766"/>
    <cellStyle name="Input 2 2 3 25" xfId="11767"/>
    <cellStyle name="Input 2 2 3 3" xfId="11768"/>
    <cellStyle name="Input 2 2 3 3 2" xfId="11769"/>
    <cellStyle name="Input 2 2 3 3 3" xfId="11770"/>
    <cellStyle name="Input 2 2 3 3 4" xfId="11771"/>
    <cellStyle name="Input 2 2 3 3 5" xfId="11772"/>
    <cellStyle name="Input 2 2 3 3 6" xfId="11773"/>
    <cellStyle name="Input 2 2 3 3 7" xfId="11774"/>
    <cellStyle name="Input 2 2 3 4" xfId="11775"/>
    <cellStyle name="Input 2 2 3 4 2" xfId="11776"/>
    <cellStyle name="Input 2 2 3 4 3" xfId="11777"/>
    <cellStyle name="Input 2 2 3 4 4" xfId="11778"/>
    <cellStyle name="Input 2 2 3 4 5" xfId="11779"/>
    <cellStyle name="Input 2 2 3 5" xfId="11780"/>
    <cellStyle name="Input 2 2 3 5 2" xfId="11781"/>
    <cellStyle name="Input 2 2 3 5 3" xfId="11782"/>
    <cellStyle name="Input 2 2 3 5 4" xfId="11783"/>
    <cellStyle name="Input 2 2 3 5 5" xfId="11784"/>
    <cellStyle name="Input 2 2 3 6" xfId="11785"/>
    <cellStyle name="Input 2 2 3 6 2" xfId="11786"/>
    <cellStyle name="Input 2 2 3 6 3" xfId="11787"/>
    <cellStyle name="Input 2 2 3 6 4" xfId="11788"/>
    <cellStyle name="Input 2 2 3 6 5" xfId="11789"/>
    <cellStyle name="Input 2 2 3 7" xfId="11790"/>
    <cellStyle name="Input 2 2 3 7 2" xfId="11791"/>
    <cellStyle name="Input 2 2 3 7 3" xfId="11792"/>
    <cellStyle name="Input 2 2 3 7 4" xfId="11793"/>
    <cellStyle name="Input 2 2 3 7 5" xfId="11794"/>
    <cellStyle name="Input 2 2 3 8" xfId="11795"/>
    <cellStyle name="Input 2 2 3 8 2" xfId="11796"/>
    <cellStyle name="Input 2 2 3 8 3" xfId="11797"/>
    <cellStyle name="Input 2 2 3 8 4" xfId="11798"/>
    <cellStyle name="Input 2 2 3 8 5" xfId="11799"/>
    <cellStyle name="Input 2 2 3 9" xfId="11800"/>
    <cellStyle name="Input 2 2 3 9 2" xfId="11801"/>
    <cellStyle name="Input 2 2 3 9 3" xfId="11802"/>
    <cellStyle name="Input 2 2 3 9 4" xfId="11803"/>
    <cellStyle name="Input 2 2 3 9 5" xfId="11804"/>
    <cellStyle name="Input 2 2 4" xfId="11805"/>
    <cellStyle name="Input 2 2 4 2" xfId="11806"/>
    <cellStyle name="Input 2 2 4 3" xfId="11807"/>
    <cellStyle name="Input 2 2 4 4" xfId="11808"/>
    <cellStyle name="Input 2 2 4 5" xfId="11809"/>
    <cellStyle name="Input 2 2 4 6" xfId="11810"/>
    <cellStyle name="Input 2 2 4 7" xfId="11811"/>
    <cellStyle name="Input 2 2 5" xfId="11812"/>
    <cellStyle name="Input 2 2 5 2" xfId="11813"/>
    <cellStyle name="Input 2 2 5 3" xfId="11814"/>
    <cellStyle name="Input 2 2 5 4" xfId="11815"/>
    <cellStyle name="Input 2 2 5 5" xfId="11816"/>
    <cellStyle name="Input 2 2 5 6" xfId="11817"/>
    <cellStyle name="Input 2 2 5 7" xfId="11818"/>
    <cellStyle name="Input 2 2 6" xfId="11819"/>
    <cellStyle name="Input 2 2 6 2" xfId="11820"/>
    <cellStyle name="Input 2 2 6 3" xfId="11821"/>
    <cellStyle name="Input 2 2 6 4" xfId="11822"/>
    <cellStyle name="Input 2 2 6 5" xfId="11823"/>
    <cellStyle name="Input 2 2 7" xfId="11824"/>
    <cellStyle name="Input 2 2 7 2" xfId="11825"/>
    <cellStyle name="Input 2 2 7 3" xfId="11826"/>
    <cellStyle name="Input 2 2 7 4" xfId="11827"/>
    <cellStyle name="Input 2 2 7 5" xfId="11828"/>
    <cellStyle name="Input 2 2 8" xfId="11829"/>
    <cellStyle name="Input 2 2 8 2" xfId="11830"/>
    <cellStyle name="Input 2 2 8 3" xfId="11831"/>
    <cellStyle name="Input 2 2 8 4" xfId="11832"/>
    <cellStyle name="Input 2 2 8 5" xfId="11833"/>
    <cellStyle name="Input 2 2 9" xfId="11834"/>
    <cellStyle name="Input 2 2 9 2" xfId="11835"/>
    <cellStyle name="Input 2 2 9 3" xfId="11836"/>
    <cellStyle name="Input 2 2 9 4" xfId="11837"/>
    <cellStyle name="Input 2 2 9 5" xfId="11838"/>
    <cellStyle name="Input 2 3" xfId="11839"/>
    <cellStyle name="Input 2 3 10" xfId="11840"/>
    <cellStyle name="Input 2 3 10 2" xfId="11841"/>
    <cellStyle name="Input 2 3 10 3" xfId="11842"/>
    <cellStyle name="Input 2 3 10 4" xfId="11843"/>
    <cellStyle name="Input 2 3 10 5" xfId="11844"/>
    <cellStyle name="Input 2 3 11" xfId="11845"/>
    <cellStyle name="Input 2 3 11 2" xfId="11846"/>
    <cellStyle name="Input 2 3 11 3" xfId="11847"/>
    <cellStyle name="Input 2 3 11 4" xfId="11848"/>
    <cellStyle name="Input 2 3 11 5" xfId="11849"/>
    <cellStyle name="Input 2 3 12" xfId="11850"/>
    <cellStyle name="Input 2 3 12 2" xfId="11851"/>
    <cellStyle name="Input 2 3 12 3" xfId="11852"/>
    <cellStyle name="Input 2 3 12 4" xfId="11853"/>
    <cellStyle name="Input 2 3 12 5" xfId="11854"/>
    <cellStyle name="Input 2 3 13" xfId="11855"/>
    <cellStyle name="Input 2 3 13 2" xfId="11856"/>
    <cellStyle name="Input 2 3 13 3" xfId="11857"/>
    <cellStyle name="Input 2 3 13 4" xfId="11858"/>
    <cellStyle name="Input 2 3 13 5" xfId="11859"/>
    <cellStyle name="Input 2 3 14" xfId="11860"/>
    <cellStyle name="Input 2 3 14 2" xfId="11861"/>
    <cellStyle name="Input 2 3 14 3" xfId="11862"/>
    <cellStyle name="Input 2 3 14 4" xfId="11863"/>
    <cellStyle name="Input 2 3 14 5" xfId="11864"/>
    <cellStyle name="Input 2 3 15" xfId="11865"/>
    <cellStyle name="Input 2 3 15 2" xfId="11866"/>
    <cellStyle name="Input 2 3 15 3" xfId="11867"/>
    <cellStyle name="Input 2 3 15 4" xfId="11868"/>
    <cellStyle name="Input 2 3 15 5" xfId="11869"/>
    <cellStyle name="Input 2 3 16" xfId="11870"/>
    <cellStyle name="Input 2 3 16 2" xfId="11871"/>
    <cellStyle name="Input 2 3 16 3" xfId="11872"/>
    <cellStyle name="Input 2 3 16 4" xfId="11873"/>
    <cellStyle name="Input 2 3 16 5" xfId="11874"/>
    <cellStyle name="Input 2 3 17" xfId="11875"/>
    <cellStyle name="Input 2 3 17 2" xfId="11876"/>
    <cellStyle name="Input 2 3 17 3" xfId="11877"/>
    <cellStyle name="Input 2 3 17 4" xfId="11878"/>
    <cellStyle name="Input 2 3 17 5" xfId="11879"/>
    <cellStyle name="Input 2 3 18" xfId="11880"/>
    <cellStyle name="Input 2 3 18 2" xfId="11881"/>
    <cellStyle name="Input 2 3 18 3" xfId="11882"/>
    <cellStyle name="Input 2 3 18 4" xfId="11883"/>
    <cellStyle name="Input 2 3 18 5" xfId="11884"/>
    <cellStyle name="Input 2 3 19" xfId="11885"/>
    <cellStyle name="Input 2 3 19 2" xfId="11886"/>
    <cellStyle name="Input 2 3 19 3" xfId="11887"/>
    <cellStyle name="Input 2 3 19 4" xfId="11888"/>
    <cellStyle name="Input 2 3 19 5" xfId="11889"/>
    <cellStyle name="Input 2 3 2" xfId="11890"/>
    <cellStyle name="Input 2 3 2 10" xfId="11891"/>
    <cellStyle name="Input 2 3 2 10 2" xfId="11892"/>
    <cellStyle name="Input 2 3 2 10 3" xfId="11893"/>
    <cellStyle name="Input 2 3 2 10 4" xfId="11894"/>
    <cellStyle name="Input 2 3 2 10 5" xfId="11895"/>
    <cellStyle name="Input 2 3 2 11" xfId="11896"/>
    <cellStyle name="Input 2 3 2 11 2" xfId="11897"/>
    <cellStyle name="Input 2 3 2 11 3" xfId="11898"/>
    <cellStyle name="Input 2 3 2 11 4" xfId="11899"/>
    <cellStyle name="Input 2 3 2 11 5" xfId="11900"/>
    <cellStyle name="Input 2 3 2 12" xfId="11901"/>
    <cellStyle name="Input 2 3 2 12 2" xfId="11902"/>
    <cellStyle name="Input 2 3 2 12 3" xfId="11903"/>
    <cellStyle name="Input 2 3 2 12 4" xfId="11904"/>
    <cellStyle name="Input 2 3 2 12 5" xfId="11905"/>
    <cellStyle name="Input 2 3 2 13" xfId="11906"/>
    <cellStyle name="Input 2 3 2 13 2" xfId="11907"/>
    <cellStyle name="Input 2 3 2 13 3" xfId="11908"/>
    <cellStyle name="Input 2 3 2 13 4" xfId="11909"/>
    <cellStyle name="Input 2 3 2 13 5" xfId="11910"/>
    <cellStyle name="Input 2 3 2 14" xfId="11911"/>
    <cellStyle name="Input 2 3 2 14 2" xfId="11912"/>
    <cellStyle name="Input 2 3 2 14 3" xfId="11913"/>
    <cellStyle name="Input 2 3 2 14 4" xfId="11914"/>
    <cellStyle name="Input 2 3 2 14 5" xfId="11915"/>
    <cellStyle name="Input 2 3 2 15" xfId="11916"/>
    <cellStyle name="Input 2 3 2 15 2" xfId="11917"/>
    <cellStyle name="Input 2 3 2 15 3" xfId="11918"/>
    <cellStyle name="Input 2 3 2 15 4" xfId="11919"/>
    <cellStyle name="Input 2 3 2 15 5" xfId="11920"/>
    <cellStyle name="Input 2 3 2 16" xfId="11921"/>
    <cellStyle name="Input 2 3 2 16 2" xfId="11922"/>
    <cellStyle name="Input 2 3 2 16 3" xfId="11923"/>
    <cellStyle name="Input 2 3 2 16 4" xfId="11924"/>
    <cellStyle name="Input 2 3 2 16 5" xfId="11925"/>
    <cellStyle name="Input 2 3 2 17" xfId="11926"/>
    <cellStyle name="Input 2 3 2 17 2" xfId="11927"/>
    <cellStyle name="Input 2 3 2 17 3" xfId="11928"/>
    <cellStyle name="Input 2 3 2 17 4" xfId="11929"/>
    <cellStyle name="Input 2 3 2 17 5" xfId="11930"/>
    <cellStyle name="Input 2 3 2 18" xfId="11931"/>
    <cellStyle name="Input 2 3 2 18 2" xfId="11932"/>
    <cellStyle name="Input 2 3 2 18 3" xfId="11933"/>
    <cellStyle name="Input 2 3 2 18 4" xfId="11934"/>
    <cellStyle name="Input 2 3 2 18 5" xfId="11935"/>
    <cellStyle name="Input 2 3 2 19" xfId="11936"/>
    <cellStyle name="Input 2 3 2 19 2" xfId="11937"/>
    <cellStyle name="Input 2 3 2 19 3" xfId="11938"/>
    <cellStyle name="Input 2 3 2 19 4" xfId="11939"/>
    <cellStyle name="Input 2 3 2 19 5" xfId="11940"/>
    <cellStyle name="Input 2 3 2 2" xfId="11941"/>
    <cellStyle name="Input 2 3 2 2 2" xfId="11942"/>
    <cellStyle name="Input 2 3 2 2 3" xfId="11943"/>
    <cellStyle name="Input 2 3 2 2 4" xfId="11944"/>
    <cellStyle name="Input 2 3 2 2 5" xfId="11945"/>
    <cellStyle name="Input 2 3 2 2 6" xfId="11946"/>
    <cellStyle name="Input 2 3 2 2 7" xfId="11947"/>
    <cellStyle name="Input 2 3 2 20" xfId="11948"/>
    <cellStyle name="Input 2 3 2 21" xfId="11949"/>
    <cellStyle name="Input 2 3 2 22" xfId="11950"/>
    <cellStyle name="Input 2 3 2 23" xfId="11951"/>
    <cellStyle name="Input 2 3 2 24" xfId="11952"/>
    <cellStyle name="Input 2 3 2 25" xfId="11953"/>
    <cellStyle name="Input 2 3 2 3" xfId="11954"/>
    <cellStyle name="Input 2 3 2 3 2" xfId="11955"/>
    <cellStyle name="Input 2 3 2 3 3" xfId="11956"/>
    <cellStyle name="Input 2 3 2 3 4" xfId="11957"/>
    <cellStyle name="Input 2 3 2 3 5" xfId="11958"/>
    <cellStyle name="Input 2 3 2 3 6" xfId="11959"/>
    <cellStyle name="Input 2 3 2 3 7" xfId="11960"/>
    <cellStyle name="Input 2 3 2 4" xfId="11961"/>
    <cellStyle name="Input 2 3 2 4 2" xfId="11962"/>
    <cellStyle name="Input 2 3 2 4 3" xfId="11963"/>
    <cellStyle name="Input 2 3 2 4 4" xfId="11964"/>
    <cellStyle name="Input 2 3 2 4 5" xfId="11965"/>
    <cellStyle name="Input 2 3 2 5" xfId="11966"/>
    <cellStyle name="Input 2 3 2 5 2" xfId="11967"/>
    <cellStyle name="Input 2 3 2 5 3" xfId="11968"/>
    <cellStyle name="Input 2 3 2 5 4" xfId="11969"/>
    <cellStyle name="Input 2 3 2 5 5" xfId="11970"/>
    <cellStyle name="Input 2 3 2 6" xfId="11971"/>
    <cellStyle name="Input 2 3 2 6 2" xfId="11972"/>
    <cellStyle name="Input 2 3 2 6 3" xfId="11973"/>
    <cellStyle name="Input 2 3 2 6 4" xfId="11974"/>
    <cellStyle name="Input 2 3 2 6 5" xfId="11975"/>
    <cellStyle name="Input 2 3 2 7" xfId="11976"/>
    <cellStyle name="Input 2 3 2 7 2" xfId="11977"/>
    <cellStyle name="Input 2 3 2 7 3" xfId="11978"/>
    <cellStyle name="Input 2 3 2 7 4" xfId="11979"/>
    <cellStyle name="Input 2 3 2 7 5" xfId="11980"/>
    <cellStyle name="Input 2 3 2 8" xfId="11981"/>
    <cellStyle name="Input 2 3 2 8 2" xfId="11982"/>
    <cellStyle name="Input 2 3 2 8 3" xfId="11983"/>
    <cellStyle name="Input 2 3 2 8 4" xfId="11984"/>
    <cellStyle name="Input 2 3 2 8 5" xfId="11985"/>
    <cellStyle name="Input 2 3 2 9" xfId="11986"/>
    <cellStyle name="Input 2 3 2 9 2" xfId="11987"/>
    <cellStyle name="Input 2 3 2 9 3" xfId="11988"/>
    <cellStyle name="Input 2 3 2 9 4" xfId="11989"/>
    <cellStyle name="Input 2 3 2 9 5" xfId="11990"/>
    <cellStyle name="Input 2 3 20" xfId="11991"/>
    <cellStyle name="Input 2 3 20 2" xfId="11992"/>
    <cellStyle name="Input 2 3 20 3" xfId="11993"/>
    <cellStyle name="Input 2 3 20 4" xfId="11994"/>
    <cellStyle name="Input 2 3 20 5" xfId="11995"/>
    <cellStyle name="Input 2 3 21" xfId="11996"/>
    <cellStyle name="Input 2 3 22" xfId="11997"/>
    <cellStyle name="Input 2 3 23" xfId="11998"/>
    <cellStyle name="Input 2 3 3" xfId="11999"/>
    <cellStyle name="Input 2 3 3 10" xfId="12000"/>
    <cellStyle name="Input 2 3 3 10 2" xfId="12001"/>
    <cellStyle name="Input 2 3 3 10 3" xfId="12002"/>
    <cellStyle name="Input 2 3 3 10 4" xfId="12003"/>
    <cellStyle name="Input 2 3 3 10 5" xfId="12004"/>
    <cellStyle name="Input 2 3 3 11" xfId="12005"/>
    <cellStyle name="Input 2 3 3 11 2" xfId="12006"/>
    <cellStyle name="Input 2 3 3 11 3" xfId="12007"/>
    <cellStyle name="Input 2 3 3 11 4" xfId="12008"/>
    <cellStyle name="Input 2 3 3 11 5" xfId="12009"/>
    <cellStyle name="Input 2 3 3 12" xfId="12010"/>
    <cellStyle name="Input 2 3 3 12 2" xfId="12011"/>
    <cellStyle name="Input 2 3 3 12 3" xfId="12012"/>
    <cellStyle name="Input 2 3 3 12 4" xfId="12013"/>
    <cellStyle name="Input 2 3 3 12 5" xfId="12014"/>
    <cellStyle name="Input 2 3 3 13" xfId="12015"/>
    <cellStyle name="Input 2 3 3 13 2" xfId="12016"/>
    <cellStyle name="Input 2 3 3 13 3" xfId="12017"/>
    <cellStyle name="Input 2 3 3 13 4" xfId="12018"/>
    <cellStyle name="Input 2 3 3 13 5" xfId="12019"/>
    <cellStyle name="Input 2 3 3 14" xfId="12020"/>
    <cellStyle name="Input 2 3 3 14 2" xfId="12021"/>
    <cellStyle name="Input 2 3 3 14 3" xfId="12022"/>
    <cellStyle name="Input 2 3 3 14 4" xfId="12023"/>
    <cellStyle name="Input 2 3 3 14 5" xfId="12024"/>
    <cellStyle name="Input 2 3 3 15" xfId="12025"/>
    <cellStyle name="Input 2 3 3 15 2" xfId="12026"/>
    <cellStyle name="Input 2 3 3 15 3" xfId="12027"/>
    <cellStyle name="Input 2 3 3 15 4" xfId="12028"/>
    <cellStyle name="Input 2 3 3 15 5" xfId="12029"/>
    <cellStyle name="Input 2 3 3 16" xfId="12030"/>
    <cellStyle name="Input 2 3 3 16 2" xfId="12031"/>
    <cellStyle name="Input 2 3 3 16 3" xfId="12032"/>
    <cellStyle name="Input 2 3 3 16 4" xfId="12033"/>
    <cellStyle name="Input 2 3 3 16 5" xfId="12034"/>
    <cellStyle name="Input 2 3 3 17" xfId="12035"/>
    <cellStyle name="Input 2 3 3 17 2" xfId="12036"/>
    <cellStyle name="Input 2 3 3 17 3" xfId="12037"/>
    <cellStyle name="Input 2 3 3 17 4" xfId="12038"/>
    <cellStyle name="Input 2 3 3 17 5" xfId="12039"/>
    <cellStyle name="Input 2 3 3 18" xfId="12040"/>
    <cellStyle name="Input 2 3 3 18 2" xfId="12041"/>
    <cellStyle name="Input 2 3 3 18 3" xfId="12042"/>
    <cellStyle name="Input 2 3 3 18 4" xfId="12043"/>
    <cellStyle name="Input 2 3 3 18 5" xfId="12044"/>
    <cellStyle name="Input 2 3 3 19" xfId="12045"/>
    <cellStyle name="Input 2 3 3 19 2" xfId="12046"/>
    <cellStyle name="Input 2 3 3 19 3" xfId="12047"/>
    <cellStyle name="Input 2 3 3 19 4" xfId="12048"/>
    <cellStyle name="Input 2 3 3 19 5" xfId="12049"/>
    <cellStyle name="Input 2 3 3 2" xfId="12050"/>
    <cellStyle name="Input 2 3 3 2 2" xfId="12051"/>
    <cellStyle name="Input 2 3 3 2 3" xfId="12052"/>
    <cellStyle name="Input 2 3 3 2 4" xfId="12053"/>
    <cellStyle name="Input 2 3 3 2 5" xfId="12054"/>
    <cellStyle name="Input 2 3 3 2 6" xfId="12055"/>
    <cellStyle name="Input 2 3 3 2 7" xfId="12056"/>
    <cellStyle name="Input 2 3 3 20" xfId="12057"/>
    <cellStyle name="Input 2 3 3 21" xfId="12058"/>
    <cellStyle name="Input 2 3 3 22" xfId="12059"/>
    <cellStyle name="Input 2 3 3 23" xfId="12060"/>
    <cellStyle name="Input 2 3 3 24" xfId="12061"/>
    <cellStyle name="Input 2 3 3 25" xfId="12062"/>
    <cellStyle name="Input 2 3 3 3" xfId="12063"/>
    <cellStyle name="Input 2 3 3 3 2" xfId="12064"/>
    <cellStyle name="Input 2 3 3 3 3" xfId="12065"/>
    <cellStyle name="Input 2 3 3 3 4" xfId="12066"/>
    <cellStyle name="Input 2 3 3 3 5" xfId="12067"/>
    <cellStyle name="Input 2 3 3 3 6" xfId="12068"/>
    <cellStyle name="Input 2 3 3 3 7" xfId="12069"/>
    <cellStyle name="Input 2 3 3 4" xfId="12070"/>
    <cellStyle name="Input 2 3 3 4 2" xfId="12071"/>
    <cellStyle name="Input 2 3 3 4 3" xfId="12072"/>
    <cellStyle name="Input 2 3 3 4 4" xfId="12073"/>
    <cellStyle name="Input 2 3 3 4 5" xfId="12074"/>
    <cellStyle name="Input 2 3 3 5" xfId="12075"/>
    <cellStyle name="Input 2 3 3 5 2" xfId="12076"/>
    <cellStyle name="Input 2 3 3 5 3" xfId="12077"/>
    <cellStyle name="Input 2 3 3 5 4" xfId="12078"/>
    <cellStyle name="Input 2 3 3 5 5" xfId="12079"/>
    <cellStyle name="Input 2 3 3 6" xfId="12080"/>
    <cellStyle name="Input 2 3 3 6 2" xfId="12081"/>
    <cellStyle name="Input 2 3 3 6 3" xfId="12082"/>
    <cellStyle name="Input 2 3 3 6 4" xfId="12083"/>
    <cellStyle name="Input 2 3 3 6 5" xfId="12084"/>
    <cellStyle name="Input 2 3 3 7" xfId="12085"/>
    <cellStyle name="Input 2 3 3 7 2" xfId="12086"/>
    <cellStyle name="Input 2 3 3 7 3" xfId="12087"/>
    <cellStyle name="Input 2 3 3 7 4" xfId="12088"/>
    <cellStyle name="Input 2 3 3 7 5" xfId="12089"/>
    <cellStyle name="Input 2 3 3 8" xfId="12090"/>
    <cellStyle name="Input 2 3 3 8 2" xfId="12091"/>
    <cellStyle name="Input 2 3 3 8 3" xfId="12092"/>
    <cellStyle name="Input 2 3 3 8 4" xfId="12093"/>
    <cellStyle name="Input 2 3 3 8 5" xfId="12094"/>
    <cellStyle name="Input 2 3 3 9" xfId="12095"/>
    <cellStyle name="Input 2 3 3 9 2" xfId="12096"/>
    <cellStyle name="Input 2 3 3 9 3" xfId="12097"/>
    <cellStyle name="Input 2 3 3 9 4" xfId="12098"/>
    <cellStyle name="Input 2 3 3 9 5" xfId="12099"/>
    <cellStyle name="Input 2 3 4" xfId="12100"/>
    <cellStyle name="Input 2 3 4 2" xfId="12101"/>
    <cellStyle name="Input 2 3 4 3" xfId="12102"/>
    <cellStyle name="Input 2 3 4 4" xfId="12103"/>
    <cellStyle name="Input 2 3 4 5" xfId="12104"/>
    <cellStyle name="Input 2 3 4 6" xfId="12105"/>
    <cellStyle name="Input 2 3 4 7" xfId="12106"/>
    <cellStyle name="Input 2 3 5" xfId="12107"/>
    <cellStyle name="Input 2 3 5 2" xfId="12108"/>
    <cellStyle name="Input 2 3 5 3" xfId="12109"/>
    <cellStyle name="Input 2 3 5 4" xfId="12110"/>
    <cellStyle name="Input 2 3 5 5" xfId="12111"/>
    <cellStyle name="Input 2 3 5 6" xfId="12112"/>
    <cellStyle name="Input 2 3 5 7" xfId="12113"/>
    <cellStyle name="Input 2 3 6" xfId="12114"/>
    <cellStyle name="Input 2 3 6 2" xfId="12115"/>
    <cellStyle name="Input 2 3 6 3" xfId="12116"/>
    <cellStyle name="Input 2 3 6 4" xfId="12117"/>
    <cellStyle name="Input 2 3 6 5" xfId="12118"/>
    <cellStyle name="Input 2 3 7" xfId="12119"/>
    <cellStyle name="Input 2 3 7 2" xfId="12120"/>
    <cellStyle name="Input 2 3 7 3" xfId="12121"/>
    <cellStyle name="Input 2 3 7 4" xfId="12122"/>
    <cellStyle name="Input 2 3 7 5" xfId="12123"/>
    <cellStyle name="Input 2 3 8" xfId="12124"/>
    <cellStyle name="Input 2 3 8 2" xfId="12125"/>
    <cellStyle name="Input 2 3 8 3" xfId="12126"/>
    <cellStyle name="Input 2 3 8 4" xfId="12127"/>
    <cellStyle name="Input 2 3 8 5" xfId="12128"/>
    <cellStyle name="Input 2 3 9" xfId="12129"/>
    <cellStyle name="Input 2 3 9 2" xfId="12130"/>
    <cellStyle name="Input 2 3 9 3" xfId="12131"/>
    <cellStyle name="Input 2 3 9 4" xfId="12132"/>
    <cellStyle name="Input 2 3 9 5" xfId="12133"/>
    <cellStyle name="Input 2 4" xfId="12134"/>
    <cellStyle name="Input 2 4 10" xfId="12135"/>
    <cellStyle name="Input 2 4 10 2" xfId="12136"/>
    <cellStyle name="Input 2 4 10 3" xfId="12137"/>
    <cellStyle name="Input 2 4 10 4" xfId="12138"/>
    <cellStyle name="Input 2 4 10 5" xfId="12139"/>
    <cellStyle name="Input 2 4 11" xfId="12140"/>
    <cellStyle name="Input 2 4 11 2" xfId="12141"/>
    <cellStyle name="Input 2 4 11 3" xfId="12142"/>
    <cellStyle name="Input 2 4 11 4" xfId="12143"/>
    <cellStyle name="Input 2 4 11 5" xfId="12144"/>
    <cellStyle name="Input 2 4 12" xfId="12145"/>
    <cellStyle name="Input 2 4 12 2" xfId="12146"/>
    <cellStyle name="Input 2 4 12 3" xfId="12147"/>
    <cellStyle name="Input 2 4 12 4" xfId="12148"/>
    <cellStyle name="Input 2 4 12 5" xfId="12149"/>
    <cellStyle name="Input 2 4 13" xfId="12150"/>
    <cellStyle name="Input 2 4 13 2" xfId="12151"/>
    <cellStyle name="Input 2 4 13 3" xfId="12152"/>
    <cellStyle name="Input 2 4 13 4" xfId="12153"/>
    <cellStyle name="Input 2 4 13 5" xfId="12154"/>
    <cellStyle name="Input 2 4 14" xfId="12155"/>
    <cellStyle name="Input 2 4 14 2" xfId="12156"/>
    <cellStyle name="Input 2 4 14 3" xfId="12157"/>
    <cellStyle name="Input 2 4 14 4" xfId="12158"/>
    <cellStyle name="Input 2 4 14 5" xfId="12159"/>
    <cellStyle name="Input 2 4 15" xfId="12160"/>
    <cellStyle name="Input 2 4 15 2" xfId="12161"/>
    <cellStyle name="Input 2 4 15 3" xfId="12162"/>
    <cellStyle name="Input 2 4 15 4" xfId="12163"/>
    <cellStyle name="Input 2 4 15 5" xfId="12164"/>
    <cellStyle name="Input 2 4 16" xfId="12165"/>
    <cellStyle name="Input 2 4 16 2" xfId="12166"/>
    <cellStyle name="Input 2 4 16 3" xfId="12167"/>
    <cellStyle name="Input 2 4 16 4" xfId="12168"/>
    <cellStyle name="Input 2 4 16 5" xfId="12169"/>
    <cellStyle name="Input 2 4 17" xfId="12170"/>
    <cellStyle name="Input 2 4 17 2" xfId="12171"/>
    <cellStyle name="Input 2 4 17 3" xfId="12172"/>
    <cellStyle name="Input 2 4 17 4" xfId="12173"/>
    <cellStyle name="Input 2 4 17 5" xfId="12174"/>
    <cellStyle name="Input 2 4 18" xfId="12175"/>
    <cellStyle name="Input 2 4 18 2" xfId="12176"/>
    <cellStyle name="Input 2 4 18 3" xfId="12177"/>
    <cellStyle name="Input 2 4 18 4" xfId="12178"/>
    <cellStyle name="Input 2 4 18 5" xfId="12179"/>
    <cellStyle name="Input 2 4 19" xfId="12180"/>
    <cellStyle name="Input 2 4 19 2" xfId="12181"/>
    <cellStyle name="Input 2 4 19 3" xfId="12182"/>
    <cellStyle name="Input 2 4 19 4" xfId="12183"/>
    <cellStyle name="Input 2 4 19 5" xfId="12184"/>
    <cellStyle name="Input 2 4 2" xfId="12185"/>
    <cellStyle name="Input 2 4 2 10" xfId="12186"/>
    <cellStyle name="Input 2 4 2 10 2" xfId="12187"/>
    <cellStyle name="Input 2 4 2 10 3" xfId="12188"/>
    <cellStyle name="Input 2 4 2 10 4" xfId="12189"/>
    <cellStyle name="Input 2 4 2 10 5" xfId="12190"/>
    <cellStyle name="Input 2 4 2 11" xfId="12191"/>
    <cellStyle name="Input 2 4 2 11 2" xfId="12192"/>
    <cellStyle name="Input 2 4 2 11 3" xfId="12193"/>
    <cellStyle name="Input 2 4 2 11 4" xfId="12194"/>
    <cellStyle name="Input 2 4 2 11 5" xfId="12195"/>
    <cellStyle name="Input 2 4 2 12" xfId="12196"/>
    <cellStyle name="Input 2 4 2 12 2" xfId="12197"/>
    <cellStyle name="Input 2 4 2 12 3" xfId="12198"/>
    <cellStyle name="Input 2 4 2 12 4" xfId="12199"/>
    <cellStyle name="Input 2 4 2 12 5" xfId="12200"/>
    <cellStyle name="Input 2 4 2 13" xfId="12201"/>
    <cellStyle name="Input 2 4 2 13 2" xfId="12202"/>
    <cellStyle name="Input 2 4 2 13 3" xfId="12203"/>
    <cellStyle name="Input 2 4 2 13 4" xfId="12204"/>
    <cellStyle name="Input 2 4 2 13 5" xfId="12205"/>
    <cellStyle name="Input 2 4 2 14" xfId="12206"/>
    <cellStyle name="Input 2 4 2 14 2" xfId="12207"/>
    <cellStyle name="Input 2 4 2 14 3" xfId="12208"/>
    <cellStyle name="Input 2 4 2 14 4" xfId="12209"/>
    <cellStyle name="Input 2 4 2 14 5" xfId="12210"/>
    <cellStyle name="Input 2 4 2 15" xfId="12211"/>
    <cellStyle name="Input 2 4 2 15 2" xfId="12212"/>
    <cellStyle name="Input 2 4 2 15 3" xfId="12213"/>
    <cellStyle name="Input 2 4 2 15 4" xfId="12214"/>
    <cellStyle name="Input 2 4 2 15 5" xfId="12215"/>
    <cellStyle name="Input 2 4 2 16" xfId="12216"/>
    <cellStyle name="Input 2 4 2 16 2" xfId="12217"/>
    <cellStyle name="Input 2 4 2 16 3" xfId="12218"/>
    <cellStyle name="Input 2 4 2 16 4" xfId="12219"/>
    <cellStyle name="Input 2 4 2 16 5" xfId="12220"/>
    <cellStyle name="Input 2 4 2 17" xfId="12221"/>
    <cellStyle name="Input 2 4 2 17 2" xfId="12222"/>
    <cellStyle name="Input 2 4 2 17 3" xfId="12223"/>
    <cellStyle name="Input 2 4 2 17 4" xfId="12224"/>
    <cellStyle name="Input 2 4 2 17 5" xfId="12225"/>
    <cellStyle name="Input 2 4 2 18" xfId="12226"/>
    <cellStyle name="Input 2 4 2 18 2" xfId="12227"/>
    <cellStyle name="Input 2 4 2 18 3" xfId="12228"/>
    <cellStyle name="Input 2 4 2 18 4" xfId="12229"/>
    <cellStyle name="Input 2 4 2 18 5" xfId="12230"/>
    <cellStyle name="Input 2 4 2 19" xfId="12231"/>
    <cellStyle name="Input 2 4 2 19 2" xfId="12232"/>
    <cellStyle name="Input 2 4 2 19 3" xfId="12233"/>
    <cellStyle name="Input 2 4 2 19 4" xfId="12234"/>
    <cellStyle name="Input 2 4 2 19 5" xfId="12235"/>
    <cellStyle name="Input 2 4 2 2" xfId="12236"/>
    <cellStyle name="Input 2 4 2 2 2" xfId="12237"/>
    <cellStyle name="Input 2 4 2 2 3" xfId="12238"/>
    <cellStyle name="Input 2 4 2 2 4" xfId="12239"/>
    <cellStyle name="Input 2 4 2 2 5" xfId="12240"/>
    <cellStyle name="Input 2 4 2 2 6" xfId="12241"/>
    <cellStyle name="Input 2 4 2 2 7" xfId="12242"/>
    <cellStyle name="Input 2 4 2 20" xfId="12243"/>
    <cellStyle name="Input 2 4 2 21" xfId="12244"/>
    <cellStyle name="Input 2 4 2 22" xfId="12245"/>
    <cellStyle name="Input 2 4 2 23" xfId="12246"/>
    <cellStyle name="Input 2 4 2 24" xfId="12247"/>
    <cellStyle name="Input 2 4 2 25" xfId="12248"/>
    <cellStyle name="Input 2 4 2 3" xfId="12249"/>
    <cellStyle name="Input 2 4 2 3 2" xfId="12250"/>
    <cellStyle name="Input 2 4 2 3 3" xfId="12251"/>
    <cellStyle name="Input 2 4 2 3 4" xfId="12252"/>
    <cellStyle name="Input 2 4 2 3 5" xfId="12253"/>
    <cellStyle name="Input 2 4 2 3 6" xfId="12254"/>
    <cellStyle name="Input 2 4 2 3 7" xfId="12255"/>
    <cellStyle name="Input 2 4 2 4" xfId="12256"/>
    <cellStyle name="Input 2 4 2 4 2" xfId="12257"/>
    <cellStyle name="Input 2 4 2 4 3" xfId="12258"/>
    <cellStyle name="Input 2 4 2 4 4" xfId="12259"/>
    <cellStyle name="Input 2 4 2 4 5" xfId="12260"/>
    <cellStyle name="Input 2 4 2 5" xfId="12261"/>
    <cellStyle name="Input 2 4 2 5 2" xfId="12262"/>
    <cellStyle name="Input 2 4 2 5 3" xfId="12263"/>
    <cellStyle name="Input 2 4 2 5 4" xfId="12264"/>
    <cellStyle name="Input 2 4 2 5 5" xfId="12265"/>
    <cellStyle name="Input 2 4 2 6" xfId="12266"/>
    <cellStyle name="Input 2 4 2 6 2" xfId="12267"/>
    <cellStyle name="Input 2 4 2 6 3" xfId="12268"/>
    <cellStyle name="Input 2 4 2 6 4" xfId="12269"/>
    <cellStyle name="Input 2 4 2 6 5" xfId="12270"/>
    <cellStyle name="Input 2 4 2 7" xfId="12271"/>
    <cellStyle name="Input 2 4 2 7 2" xfId="12272"/>
    <cellStyle name="Input 2 4 2 7 3" xfId="12273"/>
    <cellStyle name="Input 2 4 2 7 4" xfId="12274"/>
    <cellStyle name="Input 2 4 2 7 5" xfId="12275"/>
    <cellStyle name="Input 2 4 2 8" xfId="12276"/>
    <cellStyle name="Input 2 4 2 8 2" xfId="12277"/>
    <cellStyle name="Input 2 4 2 8 3" xfId="12278"/>
    <cellStyle name="Input 2 4 2 8 4" xfId="12279"/>
    <cellStyle name="Input 2 4 2 8 5" xfId="12280"/>
    <cellStyle name="Input 2 4 2 9" xfId="12281"/>
    <cellStyle name="Input 2 4 2 9 2" xfId="12282"/>
    <cellStyle name="Input 2 4 2 9 3" xfId="12283"/>
    <cellStyle name="Input 2 4 2 9 4" xfId="12284"/>
    <cellStyle name="Input 2 4 2 9 5" xfId="12285"/>
    <cellStyle name="Input 2 4 20" xfId="12286"/>
    <cellStyle name="Input 2 4 20 2" xfId="12287"/>
    <cellStyle name="Input 2 4 20 3" xfId="12288"/>
    <cellStyle name="Input 2 4 20 4" xfId="12289"/>
    <cellStyle name="Input 2 4 20 5" xfId="12290"/>
    <cellStyle name="Input 2 4 21" xfId="12291"/>
    <cellStyle name="Input 2 4 22" xfId="12292"/>
    <cellStyle name="Input 2 4 3" xfId="12293"/>
    <cellStyle name="Input 2 4 3 10" xfId="12294"/>
    <cellStyle name="Input 2 4 3 10 2" xfId="12295"/>
    <cellStyle name="Input 2 4 3 10 3" xfId="12296"/>
    <cellStyle name="Input 2 4 3 10 4" xfId="12297"/>
    <cellStyle name="Input 2 4 3 10 5" xfId="12298"/>
    <cellStyle name="Input 2 4 3 11" xfId="12299"/>
    <cellStyle name="Input 2 4 3 11 2" xfId="12300"/>
    <cellStyle name="Input 2 4 3 11 3" xfId="12301"/>
    <cellStyle name="Input 2 4 3 11 4" xfId="12302"/>
    <cellStyle name="Input 2 4 3 11 5" xfId="12303"/>
    <cellStyle name="Input 2 4 3 12" xfId="12304"/>
    <cellStyle name="Input 2 4 3 12 2" xfId="12305"/>
    <cellStyle name="Input 2 4 3 12 3" xfId="12306"/>
    <cellStyle name="Input 2 4 3 12 4" xfId="12307"/>
    <cellStyle name="Input 2 4 3 12 5" xfId="12308"/>
    <cellStyle name="Input 2 4 3 13" xfId="12309"/>
    <cellStyle name="Input 2 4 3 13 2" xfId="12310"/>
    <cellStyle name="Input 2 4 3 13 3" xfId="12311"/>
    <cellStyle name="Input 2 4 3 13 4" xfId="12312"/>
    <cellStyle name="Input 2 4 3 13 5" xfId="12313"/>
    <cellStyle name="Input 2 4 3 14" xfId="12314"/>
    <cellStyle name="Input 2 4 3 14 2" xfId="12315"/>
    <cellStyle name="Input 2 4 3 14 3" xfId="12316"/>
    <cellStyle name="Input 2 4 3 14 4" xfId="12317"/>
    <cellStyle name="Input 2 4 3 14 5" xfId="12318"/>
    <cellStyle name="Input 2 4 3 15" xfId="12319"/>
    <cellStyle name="Input 2 4 3 15 2" xfId="12320"/>
    <cellStyle name="Input 2 4 3 15 3" xfId="12321"/>
    <cellStyle name="Input 2 4 3 15 4" xfId="12322"/>
    <cellStyle name="Input 2 4 3 15 5" xfId="12323"/>
    <cellStyle name="Input 2 4 3 16" xfId="12324"/>
    <cellStyle name="Input 2 4 3 16 2" xfId="12325"/>
    <cellStyle name="Input 2 4 3 16 3" xfId="12326"/>
    <cellStyle name="Input 2 4 3 16 4" xfId="12327"/>
    <cellStyle name="Input 2 4 3 16 5" xfId="12328"/>
    <cellStyle name="Input 2 4 3 17" xfId="12329"/>
    <cellStyle name="Input 2 4 3 17 2" xfId="12330"/>
    <cellStyle name="Input 2 4 3 17 3" xfId="12331"/>
    <cellStyle name="Input 2 4 3 17 4" xfId="12332"/>
    <cellStyle name="Input 2 4 3 17 5" xfId="12333"/>
    <cellStyle name="Input 2 4 3 18" xfId="12334"/>
    <cellStyle name="Input 2 4 3 18 2" xfId="12335"/>
    <cellStyle name="Input 2 4 3 18 3" xfId="12336"/>
    <cellStyle name="Input 2 4 3 18 4" xfId="12337"/>
    <cellStyle name="Input 2 4 3 18 5" xfId="12338"/>
    <cellStyle name="Input 2 4 3 19" xfId="12339"/>
    <cellStyle name="Input 2 4 3 19 2" xfId="12340"/>
    <cellStyle name="Input 2 4 3 19 3" xfId="12341"/>
    <cellStyle name="Input 2 4 3 19 4" xfId="12342"/>
    <cellStyle name="Input 2 4 3 19 5" xfId="12343"/>
    <cellStyle name="Input 2 4 3 2" xfId="12344"/>
    <cellStyle name="Input 2 4 3 2 2" xfId="12345"/>
    <cellStyle name="Input 2 4 3 2 3" xfId="12346"/>
    <cellStyle name="Input 2 4 3 2 4" xfId="12347"/>
    <cellStyle name="Input 2 4 3 2 5" xfId="12348"/>
    <cellStyle name="Input 2 4 3 2 6" xfId="12349"/>
    <cellStyle name="Input 2 4 3 2 7" xfId="12350"/>
    <cellStyle name="Input 2 4 3 20" xfId="12351"/>
    <cellStyle name="Input 2 4 3 21" xfId="12352"/>
    <cellStyle name="Input 2 4 3 22" xfId="12353"/>
    <cellStyle name="Input 2 4 3 23" xfId="12354"/>
    <cellStyle name="Input 2 4 3 24" xfId="12355"/>
    <cellStyle name="Input 2 4 3 25" xfId="12356"/>
    <cellStyle name="Input 2 4 3 3" xfId="12357"/>
    <cellStyle name="Input 2 4 3 3 2" xfId="12358"/>
    <cellStyle name="Input 2 4 3 3 3" xfId="12359"/>
    <cellStyle name="Input 2 4 3 3 4" xfId="12360"/>
    <cellStyle name="Input 2 4 3 3 5" xfId="12361"/>
    <cellStyle name="Input 2 4 3 3 6" xfId="12362"/>
    <cellStyle name="Input 2 4 3 3 7" xfId="12363"/>
    <cellStyle name="Input 2 4 3 4" xfId="12364"/>
    <cellStyle name="Input 2 4 3 4 2" xfId="12365"/>
    <cellStyle name="Input 2 4 3 4 3" xfId="12366"/>
    <cellStyle name="Input 2 4 3 4 4" xfId="12367"/>
    <cellStyle name="Input 2 4 3 4 5" xfId="12368"/>
    <cellStyle name="Input 2 4 3 5" xfId="12369"/>
    <cellStyle name="Input 2 4 3 5 2" xfId="12370"/>
    <cellStyle name="Input 2 4 3 5 3" xfId="12371"/>
    <cellStyle name="Input 2 4 3 5 4" xfId="12372"/>
    <cellStyle name="Input 2 4 3 5 5" xfId="12373"/>
    <cellStyle name="Input 2 4 3 6" xfId="12374"/>
    <cellStyle name="Input 2 4 3 6 2" xfId="12375"/>
    <cellStyle name="Input 2 4 3 6 3" xfId="12376"/>
    <cellStyle name="Input 2 4 3 6 4" xfId="12377"/>
    <cellStyle name="Input 2 4 3 6 5" xfId="12378"/>
    <cellStyle name="Input 2 4 3 7" xfId="12379"/>
    <cellStyle name="Input 2 4 3 7 2" xfId="12380"/>
    <cellStyle name="Input 2 4 3 7 3" xfId="12381"/>
    <cellStyle name="Input 2 4 3 7 4" xfId="12382"/>
    <cellStyle name="Input 2 4 3 7 5" xfId="12383"/>
    <cellStyle name="Input 2 4 3 8" xfId="12384"/>
    <cellStyle name="Input 2 4 3 8 2" xfId="12385"/>
    <cellStyle name="Input 2 4 3 8 3" xfId="12386"/>
    <cellStyle name="Input 2 4 3 8 4" xfId="12387"/>
    <cellStyle name="Input 2 4 3 8 5" xfId="12388"/>
    <cellStyle name="Input 2 4 3 9" xfId="12389"/>
    <cellStyle name="Input 2 4 3 9 2" xfId="12390"/>
    <cellStyle name="Input 2 4 3 9 3" xfId="12391"/>
    <cellStyle name="Input 2 4 3 9 4" xfId="12392"/>
    <cellStyle name="Input 2 4 3 9 5" xfId="12393"/>
    <cellStyle name="Input 2 4 4" xfId="12394"/>
    <cellStyle name="Input 2 4 4 2" xfId="12395"/>
    <cellStyle name="Input 2 4 4 3" xfId="12396"/>
    <cellStyle name="Input 2 4 4 4" xfId="12397"/>
    <cellStyle name="Input 2 4 4 5" xfId="12398"/>
    <cellStyle name="Input 2 4 4 6" xfId="12399"/>
    <cellStyle name="Input 2 4 4 7" xfId="12400"/>
    <cellStyle name="Input 2 4 5" xfId="12401"/>
    <cellStyle name="Input 2 4 5 2" xfId="12402"/>
    <cellStyle name="Input 2 4 5 3" xfId="12403"/>
    <cellStyle name="Input 2 4 5 4" xfId="12404"/>
    <cellStyle name="Input 2 4 5 5" xfId="12405"/>
    <cellStyle name="Input 2 4 5 6" xfId="12406"/>
    <cellStyle name="Input 2 4 5 7" xfId="12407"/>
    <cellStyle name="Input 2 4 6" xfId="12408"/>
    <cellStyle name="Input 2 4 6 2" xfId="12409"/>
    <cellStyle name="Input 2 4 6 3" xfId="12410"/>
    <cellStyle name="Input 2 4 6 4" xfId="12411"/>
    <cellStyle name="Input 2 4 6 5" xfId="12412"/>
    <cellStyle name="Input 2 4 7" xfId="12413"/>
    <cellStyle name="Input 2 4 7 2" xfId="12414"/>
    <cellStyle name="Input 2 4 7 3" xfId="12415"/>
    <cellStyle name="Input 2 4 7 4" xfId="12416"/>
    <cellStyle name="Input 2 4 7 5" xfId="12417"/>
    <cellStyle name="Input 2 4 8" xfId="12418"/>
    <cellStyle name="Input 2 4 8 2" xfId="12419"/>
    <cellStyle name="Input 2 4 8 3" xfId="12420"/>
    <cellStyle name="Input 2 4 8 4" xfId="12421"/>
    <cellStyle name="Input 2 4 8 5" xfId="12422"/>
    <cellStyle name="Input 2 4 9" xfId="12423"/>
    <cellStyle name="Input 2 4 9 2" xfId="12424"/>
    <cellStyle name="Input 2 4 9 3" xfId="12425"/>
    <cellStyle name="Input 2 4 9 4" xfId="12426"/>
    <cellStyle name="Input 2 4 9 5" xfId="12427"/>
    <cellStyle name="Input 2 5" xfId="12428"/>
    <cellStyle name="Input 2 5 10" xfId="12429"/>
    <cellStyle name="Input 2 5 10 2" xfId="12430"/>
    <cellStyle name="Input 2 5 10 3" xfId="12431"/>
    <cellStyle name="Input 2 5 10 4" xfId="12432"/>
    <cellStyle name="Input 2 5 10 5" xfId="12433"/>
    <cellStyle name="Input 2 5 11" xfId="12434"/>
    <cellStyle name="Input 2 5 11 2" xfId="12435"/>
    <cellStyle name="Input 2 5 11 3" xfId="12436"/>
    <cellStyle name="Input 2 5 11 4" xfId="12437"/>
    <cellStyle name="Input 2 5 11 5" xfId="12438"/>
    <cellStyle name="Input 2 5 12" xfId="12439"/>
    <cellStyle name="Input 2 5 12 2" xfId="12440"/>
    <cellStyle name="Input 2 5 12 3" xfId="12441"/>
    <cellStyle name="Input 2 5 12 4" xfId="12442"/>
    <cellStyle name="Input 2 5 12 5" xfId="12443"/>
    <cellStyle name="Input 2 5 13" xfId="12444"/>
    <cellStyle name="Input 2 5 13 2" xfId="12445"/>
    <cellStyle name="Input 2 5 13 3" xfId="12446"/>
    <cellStyle name="Input 2 5 13 4" xfId="12447"/>
    <cellStyle name="Input 2 5 13 5" xfId="12448"/>
    <cellStyle name="Input 2 5 14" xfId="12449"/>
    <cellStyle name="Input 2 5 14 2" xfId="12450"/>
    <cellStyle name="Input 2 5 14 3" xfId="12451"/>
    <cellStyle name="Input 2 5 14 4" xfId="12452"/>
    <cellStyle name="Input 2 5 14 5" xfId="12453"/>
    <cellStyle name="Input 2 5 15" xfId="12454"/>
    <cellStyle name="Input 2 5 15 2" xfId="12455"/>
    <cellStyle name="Input 2 5 15 3" xfId="12456"/>
    <cellStyle name="Input 2 5 15 4" xfId="12457"/>
    <cellStyle name="Input 2 5 15 5" xfId="12458"/>
    <cellStyle name="Input 2 5 16" xfId="12459"/>
    <cellStyle name="Input 2 5 16 2" xfId="12460"/>
    <cellStyle name="Input 2 5 16 3" xfId="12461"/>
    <cellStyle name="Input 2 5 16 4" xfId="12462"/>
    <cellStyle name="Input 2 5 16 5" xfId="12463"/>
    <cellStyle name="Input 2 5 17" xfId="12464"/>
    <cellStyle name="Input 2 5 17 2" xfId="12465"/>
    <cellStyle name="Input 2 5 17 3" xfId="12466"/>
    <cellStyle name="Input 2 5 17 4" xfId="12467"/>
    <cellStyle name="Input 2 5 17 5" xfId="12468"/>
    <cellStyle name="Input 2 5 18" xfId="12469"/>
    <cellStyle name="Input 2 5 18 2" xfId="12470"/>
    <cellStyle name="Input 2 5 18 3" xfId="12471"/>
    <cellStyle name="Input 2 5 18 4" xfId="12472"/>
    <cellStyle name="Input 2 5 18 5" xfId="12473"/>
    <cellStyle name="Input 2 5 19" xfId="12474"/>
    <cellStyle name="Input 2 5 19 2" xfId="12475"/>
    <cellStyle name="Input 2 5 19 3" xfId="12476"/>
    <cellStyle name="Input 2 5 19 4" xfId="12477"/>
    <cellStyle name="Input 2 5 19 5" xfId="12478"/>
    <cellStyle name="Input 2 5 2" xfId="12479"/>
    <cellStyle name="Input 2 5 2 10" xfId="12480"/>
    <cellStyle name="Input 2 5 2 10 2" xfId="12481"/>
    <cellStyle name="Input 2 5 2 10 3" xfId="12482"/>
    <cellStyle name="Input 2 5 2 10 4" xfId="12483"/>
    <cellStyle name="Input 2 5 2 10 5" xfId="12484"/>
    <cellStyle name="Input 2 5 2 11" xfId="12485"/>
    <cellStyle name="Input 2 5 2 11 2" xfId="12486"/>
    <cellStyle name="Input 2 5 2 11 3" xfId="12487"/>
    <cellStyle name="Input 2 5 2 11 4" xfId="12488"/>
    <cellStyle name="Input 2 5 2 11 5" xfId="12489"/>
    <cellStyle name="Input 2 5 2 12" xfId="12490"/>
    <cellStyle name="Input 2 5 2 12 2" xfId="12491"/>
    <cellStyle name="Input 2 5 2 12 3" xfId="12492"/>
    <cellStyle name="Input 2 5 2 12 4" xfId="12493"/>
    <cellStyle name="Input 2 5 2 12 5" xfId="12494"/>
    <cellStyle name="Input 2 5 2 13" xfId="12495"/>
    <cellStyle name="Input 2 5 2 13 2" xfId="12496"/>
    <cellStyle name="Input 2 5 2 13 3" xfId="12497"/>
    <cellStyle name="Input 2 5 2 13 4" xfId="12498"/>
    <cellStyle name="Input 2 5 2 13 5" xfId="12499"/>
    <cellStyle name="Input 2 5 2 14" xfId="12500"/>
    <cellStyle name="Input 2 5 2 14 2" xfId="12501"/>
    <cellStyle name="Input 2 5 2 14 3" xfId="12502"/>
    <cellStyle name="Input 2 5 2 14 4" xfId="12503"/>
    <cellStyle name="Input 2 5 2 14 5" xfId="12504"/>
    <cellStyle name="Input 2 5 2 15" xfId="12505"/>
    <cellStyle name="Input 2 5 2 15 2" xfId="12506"/>
    <cellStyle name="Input 2 5 2 15 3" xfId="12507"/>
    <cellStyle name="Input 2 5 2 15 4" xfId="12508"/>
    <cellStyle name="Input 2 5 2 15 5" xfId="12509"/>
    <cellStyle name="Input 2 5 2 16" xfId="12510"/>
    <cellStyle name="Input 2 5 2 16 2" xfId="12511"/>
    <cellStyle name="Input 2 5 2 16 3" xfId="12512"/>
    <cellStyle name="Input 2 5 2 16 4" xfId="12513"/>
    <cellStyle name="Input 2 5 2 16 5" xfId="12514"/>
    <cellStyle name="Input 2 5 2 17" xfId="12515"/>
    <cellStyle name="Input 2 5 2 17 2" xfId="12516"/>
    <cellStyle name="Input 2 5 2 17 3" xfId="12517"/>
    <cellStyle name="Input 2 5 2 17 4" xfId="12518"/>
    <cellStyle name="Input 2 5 2 17 5" xfId="12519"/>
    <cellStyle name="Input 2 5 2 18" xfId="12520"/>
    <cellStyle name="Input 2 5 2 18 2" xfId="12521"/>
    <cellStyle name="Input 2 5 2 18 3" xfId="12522"/>
    <cellStyle name="Input 2 5 2 18 4" xfId="12523"/>
    <cellStyle name="Input 2 5 2 18 5" xfId="12524"/>
    <cellStyle name="Input 2 5 2 19" xfId="12525"/>
    <cellStyle name="Input 2 5 2 19 2" xfId="12526"/>
    <cellStyle name="Input 2 5 2 19 3" xfId="12527"/>
    <cellStyle name="Input 2 5 2 19 4" xfId="12528"/>
    <cellStyle name="Input 2 5 2 19 5" xfId="12529"/>
    <cellStyle name="Input 2 5 2 2" xfId="12530"/>
    <cellStyle name="Input 2 5 2 2 2" xfId="12531"/>
    <cellStyle name="Input 2 5 2 2 3" xfId="12532"/>
    <cellStyle name="Input 2 5 2 2 4" xfId="12533"/>
    <cellStyle name="Input 2 5 2 2 5" xfId="12534"/>
    <cellStyle name="Input 2 5 2 2 6" xfId="12535"/>
    <cellStyle name="Input 2 5 2 2 7" xfId="12536"/>
    <cellStyle name="Input 2 5 2 20" xfId="12537"/>
    <cellStyle name="Input 2 5 2 21" xfId="12538"/>
    <cellStyle name="Input 2 5 2 22" xfId="12539"/>
    <cellStyle name="Input 2 5 2 23" xfId="12540"/>
    <cellStyle name="Input 2 5 2 24" xfId="12541"/>
    <cellStyle name="Input 2 5 2 25" xfId="12542"/>
    <cellStyle name="Input 2 5 2 3" xfId="12543"/>
    <cellStyle name="Input 2 5 2 3 2" xfId="12544"/>
    <cellStyle name="Input 2 5 2 3 3" xfId="12545"/>
    <cellStyle name="Input 2 5 2 3 4" xfId="12546"/>
    <cellStyle name="Input 2 5 2 3 5" xfId="12547"/>
    <cellStyle name="Input 2 5 2 3 6" xfId="12548"/>
    <cellStyle name="Input 2 5 2 3 7" xfId="12549"/>
    <cellStyle name="Input 2 5 2 4" xfId="12550"/>
    <cellStyle name="Input 2 5 2 4 2" xfId="12551"/>
    <cellStyle name="Input 2 5 2 4 3" xfId="12552"/>
    <cellStyle name="Input 2 5 2 4 4" xfId="12553"/>
    <cellStyle name="Input 2 5 2 4 5" xfId="12554"/>
    <cellStyle name="Input 2 5 2 5" xfId="12555"/>
    <cellStyle name="Input 2 5 2 5 2" xfId="12556"/>
    <cellStyle name="Input 2 5 2 5 3" xfId="12557"/>
    <cellStyle name="Input 2 5 2 5 4" xfId="12558"/>
    <cellStyle name="Input 2 5 2 5 5" xfId="12559"/>
    <cellStyle name="Input 2 5 2 6" xfId="12560"/>
    <cellStyle name="Input 2 5 2 6 2" xfId="12561"/>
    <cellStyle name="Input 2 5 2 6 3" xfId="12562"/>
    <cellStyle name="Input 2 5 2 6 4" xfId="12563"/>
    <cellStyle name="Input 2 5 2 6 5" xfId="12564"/>
    <cellStyle name="Input 2 5 2 7" xfId="12565"/>
    <cellStyle name="Input 2 5 2 7 2" xfId="12566"/>
    <cellStyle name="Input 2 5 2 7 3" xfId="12567"/>
    <cellStyle name="Input 2 5 2 7 4" xfId="12568"/>
    <cellStyle name="Input 2 5 2 7 5" xfId="12569"/>
    <cellStyle name="Input 2 5 2 8" xfId="12570"/>
    <cellStyle name="Input 2 5 2 8 2" xfId="12571"/>
    <cellStyle name="Input 2 5 2 8 3" xfId="12572"/>
    <cellStyle name="Input 2 5 2 8 4" xfId="12573"/>
    <cellStyle name="Input 2 5 2 8 5" xfId="12574"/>
    <cellStyle name="Input 2 5 2 9" xfId="12575"/>
    <cellStyle name="Input 2 5 2 9 2" xfId="12576"/>
    <cellStyle name="Input 2 5 2 9 3" xfId="12577"/>
    <cellStyle name="Input 2 5 2 9 4" xfId="12578"/>
    <cellStyle name="Input 2 5 2 9 5" xfId="12579"/>
    <cellStyle name="Input 2 5 20" xfId="12580"/>
    <cellStyle name="Input 2 5 20 2" xfId="12581"/>
    <cellStyle name="Input 2 5 20 3" xfId="12582"/>
    <cellStyle name="Input 2 5 20 4" xfId="12583"/>
    <cellStyle name="Input 2 5 20 5" xfId="12584"/>
    <cellStyle name="Input 2 5 21" xfId="12585"/>
    <cellStyle name="Input 2 5 22" xfId="12586"/>
    <cellStyle name="Input 2 5 23" xfId="12587"/>
    <cellStyle name="Input 2 5 3" xfId="12588"/>
    <cellStyle name="Input 2 5 3 10" xfId="12589"/>
    <cellStyle name="Input 2 5 3 10 2" xfId="12590"/>
    <cellStyle name="Input 2 5 3 10 3" xfId="12591"/>
    <cellStyle name="Input 2 5 3 10 4" xfId="12592"/>
    <cellStyle name="Input 2 5 3 10 5" xfId="12593"/>
    <cellStyle name="Input 2 5 3 11" xfId="12594"/>
    <cellStyle name="Input 2 5 3 11 2" xfId="12595"/>
    <cellStyle name="Input 2 5 3 11 3" xfId="12596"/>
    <cellStyle name="Input 2 5 3 11 4" xfId="12597"/>
    <cellStyle name="Input 2 5 3 11 5" xfId="12598"/>
    <cellStyle name="Input 2 5 3 12" xfId="12599"/>
    <cellStyle name="Input 2 5 3 12 2" xfId="12600"/>
    <cellStyle name="Input 2 5 3 12 3" xfId="12601"/>
    <cellStyle name="Input 2 5 3 12 4" xfId="12602"/>
    <cellStyle name="Input 2 5 3 12 5" xfId="12603"/>
    <cellStyle name="Input 2 5 3 13" xfId="12604"/>
    <cellStyle name="Input 2 5 3 13 2" xfId="12605"/>
    <cellStyle name="Input 2 5 3 13 3" xfId="12606"/>
    <cellStyle name="Input 2 5 3 13 4" xfId="12607"/>
    <cellStyle name="Input 2 5 3 13 5" xfId="12608"/>
    <cellStyle name="Input 2 5 3 14" xfId="12609"/>
    <cellStyle name="Input 2 5 3 14 2" xfId="12610"/>
    <cellStyle name="Input 2 5 3 14 3" xfId="12611"/>
    <cellStyle name="Input 2 5 3 14 4" xfId="12612"/>
    <cellStyle name="Input 2 5 3 14 5" xfId="12613"/>
    <cellStyle name="Input 2 5 3 15" xfId="12614"/>
    <cellStyle name="Input 2 5 3 15 2" xfId="12615"/>
    <cellStyle name="Input 2 5 3 15 3" xfId="12616"/>
    <cellStyle name="Input 2 5 3 15 4" xfId="12617"/>
    <cellStyle name="Input 2 5 3 15 5" xfId="12618"/>
    <cellStyle name="Input 2 5 3 16" xfId="12619"/>
    <cellStyle name="Input 2 5 3 16 2" xfId="12620"/>
    <cellStyle name="Input 2 5 3 16 3" xfId="12621"/>
    <cellStyle name="Input 2 5 3 16 4" xfId="12622"/>
    <cellStyle name="Input 2 5 3 16 5" xfId="12623"/>
    <cellStyle name="Input 2 5 3 17" xfId="12624"/>
    <cellStyle name="Input 2 5 3 17 2" xfId="12625"/>
    <cellStyle name="Input 2 5 3 17 3" xfId="12626"/>
    <cellStyle name="Input 2 5 3 17 4" xfId="12627"/>
    <cellStyle name="Input 2 5 3 17 5" xfId="12628"/>
    <cellStyle name="Input 2 5 3 18" xfId="12629"/>
    <cellStyle name="Input 2 5 3 18 2" xfId="12630"/>
    <cellStyle name="Input 2 5 3 18 3" xfId="12631"/>
    <cellStyle name="Input 2 5 3 18 4" xfId="12632"/>
    <cellStyle name="Input 2 5 3 18 5" xfId="12633"/>
    <cellStyle name="Input 2 5 3 19" xfId="12634"/>
    <cellStyle name="Input 2 5 3 19 2" xfId="12635"/>
    <cellStyle name="Input 2 5 3 19 3" xfId="12636"/>
    <cellStyle name="Input 2 5 3 19 4" xfId="12637"/>
    <cellStyle name="Input 2 5 3 19 5" xfId="12638"/>
    <cellStyle name="Input 2 5 3 2" xfId="12639"/>
    <cellStyle name="Input 2 5 3 2 2" xfId="12640"/>
    <cellStyle name="Input 2 5 3 2 3" xfId="12641"/>
    <cellStyle name="Input 2 5 3 2 4" xfId="12642"/>
    <cellStyle name="Input 2 5 3 2 5" xfId="12643"/>
    <cellStyle name="Input 2 5 3 2 6" xfId="12644"/>
    <cellStyle name="Input 2 5 3 2 7" xfId="12645"/>
    <cellStyle name="Input 2 5 3 20" xfId="12646"/>
    <cellStyle name="Input 2 5 3 21" xfId="12647"/>
    <cellStyle name="Input 2 5 3 22" xfId="12648"/>
    <cellStyle name="Input 2 5 3 23" xfId="12649"/>
    <cellStyle name="Input 2 5 3 24" xfId="12650"/>
    <cellStyle name="Input 2 5 3 25" xfId="12651"/>
    <cellStyle name="Input 2 5 3 3" xfId="12652"/>
    <cellStyle name="Input 2 5 3 3 2" xfId="12653"/>
    <cellStyle name="Input 2 5 3 3 3" xfId="12654"/>
    <cellStyle name="Input 2 5 3 3 4" xfId="12655"/>
    <cellStyle name="Input 2 5 3 3 5" xfId="12656"/>
    <cellStyle name="Input 2 5 3 3 6" xfId="12657"/>
    <cellStyle name="Input 2 5 3 3 7" xfId="12658"/>
    <cellStyle name="Input 2 5 3 4" xfId="12659"/>
    <cellStyle name="Input 2 5 3 4 2" xfId="12660"/>
    <cellStyle name="Input 2 5 3 4 3" xfId="12661"/>
    <cellStyle name="Input 2 5 3 4 4" xfId="12662"/>
    <cellStyle name="Input 2 5 3 4 5" xfId="12663"/>
    <cellStyle name="Input 2 5 3 5" xfId="12664"/>
    <cellStyle name="Input 2 5 3 5 2" xfId="12665"/>
    <cellStyle name="Input 2 5 3 5 3" xfId="12666"/>
    <cellStyle name="Input 2 5 3 5 4" xfId="12667"/>
    <cellStyle name="Input 2 5 3 5 5" xfId="12668"/>
    <cellStyle name="Input 2 5 3 6" xfId="12669"/>
    <cellStyle name="Input 2 5 3 6 2" xfId="12670"/>
    <cellStyle name="Input 2 5 3 6 3" xfId="12671"/>
    <cellStyle name="Input 2 5 3 6 4" xfId="12672"/>
    <cellStyle name="Input 2 5 3 6 5" xfId="12673"/>
    <cellStyle name="Input 2 5 3 7" xfId="12674"/>
    <cellStyle name="Input 2 5 3 7 2" xfId="12675"/>
    <cellStyle name="Input 2 5 3 7 3" xfId="12676"/>
    <cellStyle name="Input 2 5 3 7 4" xfId="12677"/>
    <cellStyle name="Input 2 5 3 7 5" xfId="12678"/>
    <cellStyle name="Input 2 5 3 8" xfId="12679"/>
    <cellStyle name="Input 2 5 3 8 2" xfId="12680"/>
    <cellStyle name="Input 2 5 3 8 3" xfId="12681"/>
    <cellStyle name="Input 2 5 3 8 4" xfId="12682"/>
    <cellStyle name="Input 2 5 3 8 5" xfId="12683"/>
    <cellStyle name="Input 2 5 3 9" xfId="12684"/>
    <cellStyle name="Input 2 5 3 9 2" xfId="12685"/>
    <cellStyle name="Input 2 5 3 9 3" xfId="12686"/>
    <cellStyle name="Input 2 5 3 9 4" xfId="12687"/>
    <cellStyle name="Input 2 5 3 9 5" xfId="12688"/>
    <cellStyle name="Input 2 5 4" xfId="12689"/>
    <cellStyle name="Input 2 5 4 2" xfId="12690"/>
    <cellStyle name="Input 2 5 4 3" xfId="12691"/>
    <cellStyle name="Input 2 5 4 4" xfId="12692"/>
    <cellStyle name="Input 2 5 4 5" xfId="12693"/>
    <cellStyle name="Input 2 5 4 6" xfId="12694"/>
    <cellStyle name="Input 2 5 4 7" xfId="12695"/>
    <cellStyle name="Input 2 5 5" xfId="12696"/>
    <cellStyle name="Input 2 5 5 2" xfId="12697"/>
    <cellStyle name="Input 2 5 5 3" xfId="12698"/>
    <cellStyle name="Input 2 5 5 4" xfId="12699"/>
    <cellStyle name="Input 2 5 5 5" xfId="12700"/>
    <cellStyle name="Input 2 5 5 6" xfId="12701"/>
    <cellStyle name="Input 2 5 5 7" xfId="12702"/>
    <cellStyle name="Input 2 5 6" xfId="12703"/>
    <cellStyle name="Input 2 5 6 2" xfId="12704"/>
    <cellStyle name="Input 2 5 6 3" xfId="12705"/>
    <cellStyle name="Input 2 5 6 4" xfId="12706"/>
    <cellStyle name="Input 2 5 6 5" xfId="12707"/>
    <cellStyle name="Input 2 5 7" xfId="12708"/>
    <cellStyle name="Input 2 5 7 2" xfId="12709"/>
    <cellStyle name="Input 2 5 7 3" xfId="12710"/>
    <cellStyle name="Input 2 5 7 4" xfId="12711"/>
    <cellStyle name="Input 2 5 7 5" xfId="12712"/>
    <cellStyle name="Input 2 5 8" xfId="12713"/>
    <cellStyle name="Input 2 5 8 2" xfId="12714"/>
    <cellStyle name="Input 2 5 8 3" xfId="12715"/>
    <cellStyle name="Input 2 5 8 4" xfId="12716"/>
    <cellStyle name="Input 2 5 8 5" xfId="12717"/>
    <cellStyle name="Input 2 5 9" xfId="12718"/>
    <cellStyle name="Input 2 5 9 2" xfId="12719"/>
    <cellStyle name="Input 2 5 9 3" xfId="12720"/>
    <cellStyle name="Input 2 5 9 4" xfId="12721"/>
    <cellStyle name="Input 2 5 9 5" xfId="12722"/>
    <cellStyle name="Input 2 6" xfId="12723"/>
    <cellStyle name="Input 2 6 10" xfId="12724"/>
    <cellStyle name="Input 2 6 10 2" xfId="12725"/>
    <cellStyle name="Input 2 6 10 3" xfId="12726"/>
    <cellStyle name="Input 2 6 10 4" xfId="12727"/>
    <cellStyle name="Input 2 6 10 5" xfId="12728"/>
    <cellStyle name="Input 2 6 11" xfId="12729"/>
    <cellStyle name="Input 2 6 11 2" xfId="12730"/>
    <cellStyle name="Input 2 6 11 3" xfId="12731"/>
    <cellStyle name="Input 2 6 11 4" xfId="12732"/>
    <cellStyle name="Input 2 6 11 5" xfId="12733"/>
    <cellStyle name="Input 2 6 12" xfId="12734"/>
    <cellStyle name="Input 2 6 12 2" xfId="12735"/>
    <cellStyle name="Input 2 6 12 3" xfId="12736"/>
    <cellStyle name="Input 2 6 12 4" xfId="12737"/>
    <cellStyle name="Input 2 6 12 5" xfId="12738"/>
    <cellStyle name="Input 2 6 13" xfId="12739"/>
    <cellStyle name="Input 2 6 13 2" xfId="12740"/>
    <cellStyle name="Input 2 6 13 3" xfId="12741"/>
    <cellStyle name="Input 2 6 13 4" xfId="12742"/>
    <cellStyle name="Input 2 6 13 5" xfId="12743"/>
    <cellStyle name="Input 2 6 14" xfId="12744"/>
    <cellStyle name="Input 2 6 14 2" xfId="12745"/>
    <cellStyle name="Input 2 6 14 3" xfId="12746"/>
    <cellStyle name="Input 2 6 14 4" xfId="12747"/>
    <cellStyle name="Input 2 6 14 5" xfId="12748"/>
    <cellStyle name="Input 2 6 15" xfId="12749"/>
    <cellStyle name="Input 2 6 15 2" xfId="12750"/>
    <cellStyle name="Input 2 6 15 3" xfId="12751"/>
    <cellStyle name="Input 2 6 15 4" xfId="12752"/>
    <cellStyle name="Input 2 6 15 5" xfId="12753"/>
    <cellStyle name="Input 2 6 16" xfId="12754"/>
    <cellStyle name="Input 2 6 16 2" xfId="12755"/>
    <cellStyle name="Input 2 6 16 3" xfId="12756"/>
    <cellStyle name="Input 2 6 16 4" xfId="12757"/>
    <cellStyle name="Input 2 6 16 5" xfId="12758"/>
    <cellStyle name="Input 2 6 17" xfId="12759"/>
    <cellStyle name="Input 2 6 17 2" xfId="12760"/>
    <cellStyle name="Input 2 6 17 3" xfId="12761"/>
    <cellStyle name="Input 2 6 17 4" xfId="12762"/>
    <cellStyle name="Input 2 6 17 5" xfId="12763"/>
    <cellStyle name="Input 2 6 18" xfId="12764"/>
    <cellStyle name="Input 2 6 18 2" xfId="12765"/>
    <cellStyle name="Input 2 6 18 3" xfId="12766"/>
    <cellStyle name="Input 2 6 18 4" xfId="12767"/>
    <cellStyle name="Input 2 6 18 5" xfId="12768"/>
    <cellStyle name="Input 2 6 19" xfId="12769"/>
    <cellStyle name="Input 2 6 19 2" xfId="12770"/>
    <cellStyle name="Input 2 6 19 3" xfId="12771"/>
    <cellStyle name="Input 2 6 19 4" xfId="12772"/>
    <cellStyle name="Input 2 6 19 5" xfId="12773"/>
    <cellStyle name="Input 2 6 2" xfId="12774"/>
    <cellStyle name="Input 2 6 2 10" xfId="12775"/>
    <cellStyle name="Input 2 6 2 10 2" xfId="12776"/>
    <cellStyle name="Input 2 6 2 10 3" xfId="12777"/>
    <cellStyle name="Input 2 6 2 10 4" xfId="12778"/>
    <cellStyle name="Input 2 6 2 10 5" xfId="12779"/>
    <cellStyle name="Input 2 6 2 11" xfId="12780"/>
    <cellStyle name="Input 2 6 2 11 2" xfId="12781"/>
    <cellStyle name="Input 2 6 2 11 3" xfId="12782"/>
    <cellStyle name="Input 2 6 2 11 4" xfId="12783"/>
    <cellStyle name="Input 2 6 2 11 5" xfId="12784"/>
    <cellStyle name="Input 2 6 2 12" xfId="12785"/>
    <cellStyle name="Input 2 6 2 12 2" xfId="12786"/>
    <cellStyle name="Input 2 6 2 12 3" xfId="12787"/>
    <cellStyle name="Input 2 6 2 12 4" xfId="12788"/>
    <cellStyle name="Input 2 6 2 12 5" xfId="12789"/>
    <cellStyle name="Input 2 6 2 13" xfId="12790"/>
    <cellStyle name="Input 2 6 2 13 2" xfId="12791"/>
    <cellStyle name="Input 2 6 2 13 3" xfId="12792"/>
    <cellStyle name="Input 2 6 2 13 4" xfId="12793"/>
    <cellStyle name="Input 2 6 2 13 5" xfId="12794"/>
    <cellStyle name="Input 2 6 2 14" xfId="12795"/>
    <cellStyle name="Input 2 6 2 14 2" xfId="12796"/>
    <cellStyle name="Input 2 6 2 14 3" xfId="12797"/>
    <cellStyle name="Input 2 6 2 14 4" xfId="12798"/>
    <cellStyle name="Input 2 6 2 14 5" xfId="12799"/>
    <cellStyle name="Input 2 6 2 15" xfId="12800"/>
    <cellStyle name="Input 2 6 2 15 2" xfId="12801"/>
    <cellStyle name="Input 2 6 2 15 3" xfId="12802"/>
    <cellStyle name="Input 2 6 2 15 4" xfId="12803"/>
    <cellStyle name="Input 2 6 2 15 5" xfId="12804"/>
    <cellStyle name="Input 2 6 2 16" xfId="12805"/>
    <cellStyle name="Input 2 6 2 16 2" xfId="12806"/>
    <cellStyle name="Input 2 6 2 16 3" xfId="12807"/>
    <cellStyle name="Input 2 6 2 16 4" xfId="12808"/>
    <cellStyle name="Input 2 6 2 16 5" xfId="12809"/>
    <cellStyle name="Input 2 6 2 17" xfId="12810"/>
    <cellStyle name="Input 2 6 2 17 2" xfId="12811"/>
    <cellStyle name="Input 2 6 2 17 3" xfId="12812"/>
    <cellStyle name="Input 2 6 2 17 4" xfId="12813"/>
    <cellStyle name="Input 2 6 2 17 5" xfId="12814"/>
    <cellStyle name="Input 2 6 2 18" xfId="12815"/>
    <cellStyle name="Input 2 6 2 18 2" xfId="12816"/>
    <cellStyle name="Input 2 6 2 18 3" xfId="12817"/>
    <cellStyle name="Input 2 6 2 18 4" xfId="12818"/>
    <cellStyle name="Input 2 6 2 18 5" xfId="12819"/>
    <cellStyle name="Input 2 6 2 19" xfId="12820"/>
    <cellStyle name="Input 2 6 2 19 2" xfId="12821"/>
    <cellStyle name="Input 2 6 2 19 3" xfId="12822"/>
    <cellStyle name="Input 2 6 2 19 4" xfId="12823"/>
    <cellStyle name="Input 2 6 2 19 5" xfId="12824"/>
    <cellStyle name="Input 2 6 2 2" xfId="12825"/>
    <cellStyle name="Input 2 6 2 2 2" xfId="12826"/>
    <cellStyle name="Input 2 6 2 2 3" xfId="12827"/>
    <cellStyle name="Input 2 6 2 2 4" xfId="12828"/>
    <cellStyle name="Input 2 6 2 2 5" xfId="12829"/>
    <cellStyle name="Input 2 6 2 2 6" xfId="12830"/>
    <cellStyle name="Input 2 6 2 2 7" xfId="12831"/>
    <cellStyle name="Input 2 6 2 20" xfId="12832"/>
    <cellStyle name="Input 2 6 2 21" xfId="12833"/>
    <cellStyle name="Input 2 6 2 22" xfId="12834"/>
    <cellStyle name="Input 2 6 2 23" xfId="12835"/>
    <cellStyle name="Input 2 6 2 24" xfId="12836"/>
    <cellStyle name="Input 2 6 2 3" xfId="12837"/>
    <cellStyle name="Input 2 6 2 3 2" xfId="12838"/>
    <cellStyle name="Input 2 6 2 3 3" xfId="12839"/>
    <cellStyle name="Input 2 6 2 3 4" xfId="12840"/>
    <cellStyle name="Input 2 6 2 3 5" xfId="12841"/>
    <cellStyle name="Input 2 6 2 3 6" xfId="12842"/>
    <cellStyle name="Input 2 6 2 3 7" xfId="12843"/>
    <cellStyle name="Input 2 6 2 4" xfId="12844"/>
    <cellStyle name="Input 2 6 2 4 2" xfId="12845"/>
    <cellStyle name="Input 2 6 2 4 3" xfId="12846"/>
    <cellStyle name="Input 2 6 2 4 4" xfId="12847"/>
    <cellStyle name="Input 2 6 2 4 5" xfId="12848"/>
    <cellStyle name="Input 2 6 2 5" xfId="12849"/>
    <cellStyle name="Input 2 6 2 5 2" xfId="12850"/>
    <cellStyle name="Input 2 6 2 5 3" xfId="12851"/>
    <cellStyle name="Input 2 6 2 5 4" xfId="12852"/>
    <cellStyle name="Input 2 6 2 5 5" xfId="12853"/>
    <cellStyle name="Input 2 6 2 6" xfId="12854"/>
    <cellStyle name="Input 2 6 2 6 2" xfId="12855"/>
    <cellStyle name="Input 2 6 2 6 3" xfId="12856"/>
    <cellStyle name="Input 2 6 2 6 4" xfId="12857"/>
    <cellStyle name="Input 2 6 2 6 5" xfId="12858"/>
    <cellStyle name="Input 2 6 2 7" xfId="12859"/>
    <cellStyle name="Input 2 6 2 7 2" xfId="12860"/>
    <cellStyle name="Input 2 6 2 7 3" xfId="12861"/>
    <cellStyle name="Input 2 6 2 7 4" xfId="12862"/>
    <cellStyle name="Input 2 6 2 7 5" xfId="12863"/>
    <cellStyle name="Input 2 6 2 8" xfId="12864"/>
    <cellStyle name="Input 2 6 2 8 2" xfId="12865"/>
    <cellStyle name="Input 2 6 2 8 3" xfId="12866"/>
    <cellStyle name="Input 2 6 2 8 4" xfId="12867"/>
    <cellStyle name="Input 2 6 2 8 5" xfId="12868"/>
    <cellStyle name="Input 2 6 2 9" xfId="12869"/>
    <cellStyle name="Input 2 6 2 9 2" xfId="12870"/>
    <cellStyle name="Input 2 6 2 9 3" xfId="12871"/>
    <cellStyle name="Input 2 6 2 9 4" xfId="12872"/>
    <cellStyle name="Input 2 6 2 9 5" xfId="12873"/>
    <cellStyle name="Input 2 6 20" xfId="12874"/>
    <cellStyle name="Input 2 6 20 2" xfId="12875"/>
    <cellStyle name="Input 2 6 20 3" xfId="12876"/>
    <cellStyle name="Input 2 6 20 4" xfId="12877"/>
    <cellStyle name="Input 2 6 20 5" xfId="12878"/>
    <cellStyle name="Input 2 6 21" xfId="12879"/>
    <cellStyle name="Input 2 6 21 2" xfId="12880"/>
    <cellStyle name="Input 2 6 21 3" xfId="12881"/>
    <cellStyle name="Input 2 6 21 4" xfId="12882"/>
    <cellStyle name="Input 2 6 21 5" xfId="12883"/>
    <cellStyle name="Input 2 6 22" xfId="12884"/>
    <cellStyle name="Input 2 6 23" xfId="12885"/>
    <cellStyle name="Input 2 6 24" xfId="12886"/>
    <cellStyle name="Input 2 6 25" xfId="12887"/>
    <cellStyle name="Input 2 6 3" xfId="12888"/>
    <cellStyle name="Input 2 6 3 10" xfId="12889"/>
    <cellStyle name="Input 2 6 3 10 2" xfId="12890"/>
    <cellStyle name="Input 2 6 3 10 3" xfId="12891"/>
    <cellStyle name="Input 2 6 3 10 4" xfId="12892"/>
    <cellStyle name="Input 2 6 3 10 5" xfId="12893"/>
    <cellStyle name="Input 2 6 3 11" xfId="12894"/>
    <cellStyle name="Input 2 6 3 11 2" xfId="12895"/>
    <cellStyle name="Input 2 6 3 11 3" xfId="12896"/>
    <cellStyle name="Input 2 6 3 11 4" xfId="12897"/>
    <cellStyle name="Input 2 6 3 11 5" xfId="12898"/>
    <cellStyle name="Input 2 6 3 12" xfId="12899"/>
    <cellStyle name="Input 2 6 3 12 2" xfId="12900"/>
    <cellStyle name="Input 2 6 3 12 3" xfId="12901"/>
    <cellStyle name="Input 2 6 3 12 4" xfId="12902"/>
    <cellStyle name="Input 2 6 3 12 5" xfId="12903"/>
    <cellStyle name="Input 2 6 3 13" xfId="12904"/>
    <cellStyle name="Input 2 6 3 13 2" xfId="12905"/>
    <cellStyle name="Input 2 6 3 13 3" xfId="12906"/>
    <cellStyle name="Input 2 6 3 13 4" xfId="12907"/>
    <cellStyle name="Input 2 6 3 13 5" xfId="12908"/>
    <cellStyle name="Input 2 6 3 14" xfId="12909"/>
    <cellStyle name="Input 2 6 3 14 2" xfId="12910"/>
    <cellStyle name="Input 2 6 3 14 3" xfId="12911"/>
    <cellStyle name="Input 2 6 3 14 4" xfId="12912"/>
    <cellStyle name="Input 2 6 3 14 5" xfId="12913"/>
    <cellStyle name="Input 2 6 3 15" xfId="12914"/>
    <cellStyle name="Input 2 6 3 15 2" xfId="12915"/>
    <cellStyle name="Input 2 6 3 15 3" xfId="12916"/>
    <cellStyle name="Input 2 6 3 15 4" xfId="12917"/>
    <cellStyle name="Input 2 6 3 15 5" xfId="12918"/>
    <cellStyle name="Input 2 6 3 16" xfId="12919"/>
    <cellStyle name="Input 2 6 3 16 2" xfId="12920"/>
    <cellStyle name="Input 2 6 3 16 3" xfId="12921"/>
    <cellStyle name="Input 2 6 3 16 4" xfId="12922"/>
    <cellStyle name="Input 2 6 3 16 5" xfId="12923"/>
    <cellStyle name="Input 2 6 3 17" xfId="12924"/>
    <cellStyle name="Input 2 6 3 17 2" xfId="12925"/>
    <cellStyle name="Input 2 6 3 17 3" xfId="12926"/>
    <cellStyle name="Input 2 6 3 17 4" xfId="12927"/>
    <cellStyle name="Input 2 6 3 17 5" xfId="12928"/>
    <cellStyle name="Input 2 6 3 18" xfId="12929"/>
    <cellStyle name="Input 2 6 3 18 2" xfId="12930"/>
    <cellStyle name="Input 2 6 3 18 3" xfId="12931"/>
    <cellStyle name="Input 2 6 3 18 4" xfId="12932"/>
    <cellStyle name="Input 2 6 3 18 5" xfId="12933"/>
    <cellStyle name="Input 2 6 3 19" xfId="12934"/>
    <cellStyle name="Input 2 6 3 19 2" xfId="12935"/>
    <cellStyle name="Input 2 6 3 19 3" xfId="12936"/>
    <cellStyle name="Input 2 6 3 19 4" xfId="12937"/>
    <cellStyle name="Input 2 6 3 19 5" xfId="12938"/>
    <cellStyle name="Input 2 6 3 2" xfId="12939"/>
    <cellStyle name="Input 2 6 3 2 2" xfId="12940"/>
    <cellStyle name="Input 2 6 3 2 3" xfId="12941"/>
    <cellStyle name="Input 2 6 3 2 4" xfId="12942"/>
    <cellStyle name="Input 2 6 3 2 5" xfId="12943"/>
    <cellStyle name="Input 2 6 3 2 6" xfId="12944"/>
    <cellStyle name="Input 2 6 3 2 7" xfId="12945"/>
    <cellStyle name="Input 2 6 3 20" xfId="12946"/>
    <cellStyle name="Input 2 6 3 21" xfId="12947"/>
    <cellStyle name="Input 2 6 3 22" xfId="12948"/>
    <cellStyle name="Input 2 6 3 23" xfId="12949"/>
    <cellStyle name="Input 2 6 3 24" xfId="12950"/>
    <cellStyle name="Input 2 6 3 25" xfId="12951"/>
    <cellStyle name="Input 2 6 3 3" xfId="12952"/>
    <cellStyle name="Input 2 6 3 3 2" xfId="12953"/>
    <cellStyle name="Input 2 6 3 3 3" xfId="12954"/>
    <cellStyle name="Input 2 6 3 3 4" xfId="12955"/>
    <cellStyle name="Input 2 6 3 3 5" xfId="12956"/>
    <cellStyle name="Input 2 6 3 3 6" xfId="12957"/>
    <cellStyle name="Input 2 6 3 3 7" xfId="12958"/>
    <cellStyle name="Input 2 6 3 4" xfId="12959"/>
    <cellStyle name="Input 2 6 3 4 2" xfId="12960"/>
    <cellStyle name="Input 2 6 3 4 3" xfId="12961"/>
    <cellStyle name="Input 2 6 3 4 4" xfId="12962"/>
    <cellStyle name="Input 2 6 3 4 5" xfId="12963"/>
    <cellStyle name="Input 2 6 3 5" xfId="12964"/>
    <cellStyle name="Input 2 6 3 5 2" xfId="12965"/>
    <cellStyle name="Input 2 6 3 5 3" xfId="12966"/>
    <cellStyle name="Input 2 6 3 5 4" xfId="12967"/>
    <cellStyle name="Input 2 6 3 5 5" xfId="12968"/>
    <cellStyle name="Input 2 6 3 6" xfId="12969"/>
    <cellStyle name="Input 2 6 3 6 2" xfId="12970"/>
    <cellStyle name="Input 2 6 3 6 3" xfId="12971"/>
    <cellStyle name="Input 2 6 3 6 4" xfId="12972"/>
    <cellStyle name="Input 2 6 3 6 5" xfId="12973"/>
    <cellStyle name="Input 2 6 3 7" xfId="12974"/>
    <cellStyle name="Input 2 6 3 7 2" xfId="12975"/>
    <cellStyle name="Input 2 6 3 7 3" xfId="12976"/>
    <cellStyle name="Input 2 6 3 7 4" xfId="12977"/>
    <cellStyle name="Input 2 6 3 7 5" xfId="12978"/>
    <cellStyle name="Input 2 6 3 8" xfId="12979"/>
    <cellStyle name="Input 2 6 3 8 2" xfId="12980"/>
    <cellStyle name="Input 2 6 3 8 3" xfId="12981"/>
    <cellStyle name="Input 2 6 3 8 4" xfId="12982"/>
    <cellStyle name="Input 2 6 3 8 5" xfId="12983"/>
    <cellStyle name="Input 2 6 3 9" xfId="12984"/>
    <cellStyle name="Input 2 6 3 9 2" xfId="12985"/>
    <cellStyle name="Input 2 6 3 9 3" xfId="12986"/>
    <cellStyle name="Input 2 6 3 9 4" xfId="12987"/>
    <cellStyle name="Input 2 6 3 9 5" xfId="12988"/>
    <cellStyle name="Input 2 6 4" xfId="12989"/>
    <cellStyle name="Input 2 6 4 2" xfId="12990"/>
    <cellStyle name="Input 2 6 4 3" xfId="12991"/>
    <cellStyle name="Input 2 6 4 4" xfId="12992"/>
    <cellStyle name="Input 2 6 4 5" xfId="12993"/>
    <cellStyle name="Input 2 6 4 6" xfId="12994"/>
    <cellStyle name="Input 2 6 4 7" xfId="12995"/>
    <cellStyle name="Input 2 6 5" xfId="12996"/>
    <cellStyle name="Input 2 6 5 2" xfId="12997"/>
    <cellStyle name="Input 2 6 5 3" xfId="12998"/>
    <cellStyle name="Input 2 6 5 4" xfId="12999"/>
    <cellStyle name="Input 2 6 5 5" xfId="13000"/>
    <cellStyle name="Input 2 6 5 6" xfId="13001"/>
    <cellStyle name="Input 2 6 5 7" xfId="13002"/>
    <cellStyle name="Input 2 6 6" xfId="13003"/>
    <cellStyle name="Input 2 6 6 2" xfId="13004"/>
    <cellStyle name="Input 2 6 6 3" xfId="13005"/>
    <cellStyle name="Input 2 6 6 4" xfId="13006"/>
    <cellStyle name="Input 2 6 6 5" xfId="13007"/>
    <cellStyle name="Input 2 6 7" xfId="13008"/>
    <cellStyle name="Input 2 6 7 2" xfId="13009"/>
    <cellStyle name="Input 2 6 7 3" xfId="13010"/>
    <cellStyle name="Input 2 6 7 4" xfId="13011"/>
    <cellStyle name="Input 2 6 7 5" xfId="13012"/>
    <cellStyle name="Input 2 6 8" xfId="13013"/>
    <cellStyle name="Input 2 6 8 2" xfId="13014"/>
    <cellStyle name="Input 2 6 8 3" xfId="13015"/>
    <cellStyle name="Input 2 6 8 4" xfId="13016"/>
    <cellStyle name="Input 2 6 8 5" xfId="13017"/>
    <cellStyle name="Input 2 6 9" xfId="13018"/>
    <cellStyle name="Input 2 6 9 2" xfId="13019"/>
    <cellStyle name="Input 2 6 9 3" xfId="13020"/>
    <cellStyle name="Input 2 6 9 4" xfId="13021"/>
    <cellStyle name="Input 2 6 9 5" xfId="13022"/>
    <cellStyle name="Input 2 7" xfId="13023"/>
    <cellStyle name="Input 2 7 10" xfId="13024"/>
    <cellStyle name="Input 2 7 10 2" xfId="13025"/>
    <cellStyle name="Input 2 7 10 3" xfId="13026"/>
    <cellStyle name="Input 2 7 10 4" xfId="13027"/>
    <cellStyle name="Input 2 7 10 5" xfId="13028"/>
    <cellStyle name="Input 2 7 11" xfId="13029"/>
    <cellStyle name="Input 2 7 11 2" xfId="13030"/>
    <cellStyle name="Input 2 7 11 3" xfId="13031"/>
    <cellStyle name="Input 2 7 11 4" xfId="13032"/>
    <cellStyle name="Input 2 7 11 5" xfId="13033"/>
    <cellStyle name="Input 2 7 12" xfId="13034"/>
    <cellStyle name="Input 2 7 12 2" xfId="13035"/>
    <cellStyle name="Input 2 7 12 3" xfId="13036"/>
    <cellStyle name="Input 2 7 12 4" xfId="13037"/>
    <cellStyle name="Input 2 7 12 5" xfId="13038"/>
    <cellStyle name="Input 2 7 13" xfId="13039"/>
    <cellStyle name="Input 2 7 13 2" xfId="13040"/>
    <cellStyle name="Input 2 7 13 3" xfId="13041"/>
    <cellStyle name="Input 2 7 13 4" xfId="13042"/>
    <cellStyle name="Input 2 7 13 5" xfId="13043"/>
    <cellStyle name="Input 2 7 14" xfId="13044"/>
    <cellStyle name="Input 2 7 14 2" xfId="13045"/>
    <cellStyle name="Input 2 7 14 3" xfId="13046"/>
    <cellStyle name="Input 2 7 14 4" xfId="13047"/>
    <cellStyle name="Input 2 7 14 5" xfId="13048"/>
    <cellStyle name="Input 2 7 15" xfId="13049"/>
    <cellStyle name="Input 2 7 15 2" xfId="13050"/>
    <cellStyle name="Input 2 7 15 3" xfId="13051"/>
    <cellStyle name="Input 2 7 15 4" xfId="13052"/>
    <cellStyle name="Input 2 7 15 5" xfId="13053"/>
    <cellStyle name="Input 2 7 16" xfId="13054"/>
    <cellStyle name="Input 2 7 16 2" xfId="13055"/>
    <cellStyle name="Input 2 7 16 3" xfId="13056"/>
    <cellStyle name="Input 2 7 16 4" xfId="13057"/>
    <cellStyle name="Input 2 7 16 5" xfId="13058"/>
    <cellStyle name="Input 2 7 17" xfId="13059"/>
    <cellStyle name="Input 2 7 17 2" xfId="13060"/>
    <cellStyle name="Input 2 7 17 3" xfId="13061"/>
    <cellStyle name="Input 2 7 17 4" xfId="13062"/>
    <cellStyle name="Input 2 7 17 5" xfId="13063"/>
    <cellStyle name="Input 2 7 18" xfId="13064"/>
    <cellStyle name="Input 2 7 18 2" xfId="13065"/>
    <cellStyle name="Input 2 7 18 3" xfId="13066"/>
    <cellStyle name="Input 2 7 18 4" xfId="13067"/>
    <cellStyle name="Input 2 7 18 5" xfId="13068"/>
    <cellStyle name="Input 2 7 19" xfId="13069"/>
    <cellStyle name="Input 2 7 19 2" xfId="13070"/>
    <cellStyle name="Input 2 7 19 3" xfId="13071"/>
    <cellStyle name="Input 2 7 19 4" xfId="13072"/>
    <cellStyle name="Input 2 7 19 5" xfId="13073"/>
    <cellStyle name="Input 2 7 2" xfId="13074"/>
    <cellStyle name="Input 2 7 2 10" xfId="13075"/>
    <cellStyle name="Input 2 7 2 10 2" xfId="13076"/>
    <cellStyle name="Input 2 7 2 10 3" xfId="13077"/>
    <cellStyle name="Input 2 7 2 10 4" xfId="13078"/>
    <cellStyle name="Input 2 7 2 10 5" xfId="13079"/>
    <cellStyle name="Input 2 7 2 11" xfId="13080"/>
    <cellStyle name="Input 2 7 2 11 2" xfId="13081"/>
    <cellStyle name="Input 2 7 2 11 3" xfId="13082"/>
    <cellStyle name="Input 2 7 2 11 4" xfId="13083"/>
    <cellStyle name="Input 2 7 2 11 5" xfId="13084"/>
    <cellStyle name="Input 2 7 2 12" xfId="13085"/>
    <cellStyle name="Input 2 7 2 12 2" xfId="13086"/>
    <cellStyle name="Input 2 7 2 12 3" xfId="13087"/>
    <cellStyle name="Input 2 7 2 12 4" xfId="13088"/>
    <cellStyle name="Input 2 7 2 12 5" xfId="13089"/>
    <cellStyle name="Input 2 7 2 13" xfId="13090"/>
    <cellStyle name="Input 2 7 2 13 2" xfId="13091"/>
    <cellStyle name="Input 2 7 2 13 3" xfId="13092"/>
    <cellStyle name="Input 2 7 2 13 4" xfId="13093"/>
    <cellStyle name="Input 2 7 2 13 5" xfId="13094"/>
    <cellStyle name="Input 2 7 2 14" xfId="13095"/>
    <cellStyle name="Input 2 7 2 14 2" xfId="13096"/>
    <cellStyle name="Input 2 7 2 14 3" xfId="13097"/>
    <cellStyle name="Input 2 7 2 14 4" xfId="13098"/>
    <cellStyle name="Input 2 7 2 14 5" xfId="13099"/>
    <cellStyle name="Input 2 7 2 15" xfId="13100"/>
    <cellStyle name="Input 2 7 2 15 2" xfId="13101"/>
    <cellStyle name="Input 2 7 2 15 3" xfId="13102"/>
    <cellStyle name="Input 2 7 2 15 4" xfId="13103"/>
    <cellStyle name="Input 2 7 2 15 5" xfId="13104"/>
    <cellStyle name="Input 2 7 2 16" xfId="13105"/>
    <cellStyle name="Input 2 7 2 16 2" xfId="13106"/>
    <cellStyle name="Input 2 7 2 16 3" xfId="13107"/>
    <cellStyle name="Input 2 7 2 16 4" xfId="13108"/>
    <cellStyle name="Input 2 7 2 16 5" xfId="13109"/>
    <cellStyle name="Input 2 7 2 17" xfId="13110"/>
    <cellStyle name="Input 2 7 2 17 2" xfId="13111"/>
    <cellStyle name="Input 2 7 2 17 3" xfId="13112"/>
    <cellStyle name="Input 2 7 2 17 4" xfId="13113"/>
    <cellStyle name="Input 2 7 2 17 5" xfId="13114"/>
    <cellStyle name="Input 2 7 2 18" xfId="13115"/>
    <cellStyle name="Input 2 7 2 18 2" xfId="13116"/>
    <cellStyle name="Input 2 7 2 18 3" xfId="13117"/>
    <cellStyle name="Input 2 7 2 18 4" xfId="13118"/>
    <cellStyle name="Input 2 7 2 18 5" xfId="13119"/>
    <cellStyle name="Input 2 7 2 19" xfId="13120"/>
    <cellStyle name="Input 2 7 2 19 2" xfId="13121"/>
    <cellStyle name="Input 2 7 2 19 3" xfId="13122"/>
    <cellStyle name="Input 2 7 2 19 4" xfId="13123"/>
    <cellStyle name="Input 2 7 2 19 5" xfId="13124"/>
    <cellStyle name="Input 2 7 2 2" xfId="13125"/>
    <cellStyle name="Input 2 7 2 2 2" xfId="13126"/>
    <cellStyle name="Input 2 7 2 2 3" xfId="13127"/>
    <cellStyle name="Input 2 7 2 2 4" xfId="13128"/>
    <cellStyle name="Input 2 7 2 2 5" xfId="13129"/>
    <cellStyle name="Input 2 7 2 2 6" xfId="13130"/>
    <cellStyle name="Input 2 7 2 2 7" xfId="13131"/>
    <cellStyle name="Input 2 7 2 20" xfId="13132"/>
    <cellStyle name="Input 2 7 2 21" xfId="13133"/>
    <cellStyle name="Input 2 7 2 22" xfId="13134"/>
    <cellStyle name="Input 2 7 2 23" xfId="13135"/>
    <cellStyle name="Input 2 7 2 24" xfId="13136"/>
    <cellStyle name="Input 2 7 2 25" xfId="13137"/>
    <cellStyle name="Input 2 7 2 3" xfId="13138"/>
    <cellStyle name="Input 2 7 2 3 2" xfId="13139"/>
    <cellStyle name="Input 2 7 2 3 3" xfId="13140"/>
    <cellStyle name="Input 2 7 2 3 4" xfId="13141"/>
    <cellStyle name="Input 2 7 2 3 5" xfId="13142"/>
    <cellStyle name="Input 2 7 2 3 6" xfId="13143"/>
    <cellStyle name="Input 2 7 2 3 7" xfId="13144"/>
    <cellStyle name="Input 2 7 2 4" xfId="13145"/>
    <cellStyle name="Input 2 7 2 4 2" xfId="13146"/>
    <cellStyle name="Input 2 7 2 4 3" xfId="13147"/>
    <cellStyle name="Input 2 7 2 4 4" xfId="13148"/>
    <cellStyle name="Input 2 7 2 4 5" xfId="13149"/>
    <cellStyle name="Input 2 7 2 5" xfId="13150"/>
    <cellStyle name="Input 2 7 2 5 2" xfId="13151"/>
    <cellStyle name="Input 2 7 2 5 3" xfId="13152"/>
    <cellStyle name="Input 2 7 2 5 4" xfId="13153"/>
    <cellStyle name="Input 2 7 2 5 5" xfId="13154"/>
    <cellStyle name="Input 2 7 2 6" xfId="13155"/>
    <cellStyle name="Input 2 7 2 6 2" xfId="13156"/>
    <cellStyle name="Input 2 7 2 6 3" xfId="13157"/>
    <cellStyle name="Input 2 7 2 6 4" xfId="13158"/>
    <cellStyle name="Input 2 7 2 6 5" xfId="13159"/>
    <cellStyle name="Input 2 7 2 7" xfId="13160"/>
    <cellStyle name="Input 2 7 2 7 2" xfId="13161"/>
    <cellStyle name="Input 2 7 2 7 3" xfId="13162"/>
    <cellStyle name="Input 2 7 2 7 4" xfId="13163"/>
    <cellStyle name="Input 2 7 2 7 5" xfId="13164"/>
    <cellStyle name="Input 2 7 2 8" xfId="13165"/>
    <cellStyle name="Input 2 7 2 8 2" xfId="13166"/>
    <cellStyle name="Input 2 7 2 8 3" xfId="13167"/>
    <cellStyle name="Input 2 7 2 8 4" xfId="13168"/>
    <cellStyle name="Input 2 7 2 8 5" xfId="13169"/>
    <cellStyle name="Input 2 7 2 9" xfId="13170"/>
    <cellStyle name="Input 2 7 2 9 2" xfId="13171"/>
    <cellStyle name="Input 2 7 2 9 3" xfId="13172"/>
    <cellStyle name="Input 2 7 2 9 4" xfId="13173"/>
    <cellStyle name="Input 2 7 2 9 5" xfId="13174"/>
    <cellStyle name="Input 2 7 20" xfId="13175"/>
    <cellStyle name="Input 2 7 20 2" xfId="13176"/>
    <cellStyle name="Input 2 7 20 3" xfId="13177"/>
    <cellStyle name="Input 2 7 20 4" xfId="13178"/>
    <cellStyle name="Input 2 7 20 5" xfId="13179"/>
    <cellStyle name="Input 2 7 21" xfId="13180"/>
    <cellStyle name="Input 2 7 22" xfId="13181"/>
    <cellStyle name="Input 2 7 23" xfId="13182"/>
    <cellStyle name="Input 2 7 24" xfId="13183"/>
    <cellStyle name="Input 2 7 3" xfId="13184"/>
    <cellStyle name="Input 2 7 3 2" xfId="13185"/>
    <cellStyle name="Input 2 7 3 3" xfId="13186"/>
    <cellStyle name="Input 2 7 3 4" xfId="13187"/>
    <cellStyle name="Input 2 7 3 5" xfId="13188"/>
    <cellStyle name="Input 2 7 3 6" xfId="13189"/>
    <cellStyle name="Input 2 7 3 7" xfId="13190"/>
    <cellStyle name="Input 2 7 4" xfId="13191"/>
    <cellStyle name="Input 2 7 4 2" xfId="13192"/>
    <cellStyle name="Input 2 7 4 3" xfId="13193"/>
    <cellStyle name="Input 2 7 4 4" xfId="13194"/>
    <cellStyle name="Input 2 7 4 5" xfId="13195"/>
    <cellStyle name="Input 2 7 4 6" xfId="13196"/>
    <cellStyle name="Input 2 7 4 7" xfId="13197"/>
    <cellStyle name="Input 2 7 5" xfId="13198"/>
    <cellStyle name="Input 2 7 5 2" xfId="13199"/>
    <cellStyle name="Input 2 7 5 3" xfId="13200"/>
    <cellStyle name="Input 2 7 5 4" xfId="13201"/>
    <cellStyle name="Input 2 7 5 5" xfId="13202"/>
    <cellStyle name="Input 2 7 6" xfId="13203"/>
    <cellStyle name="Input 2 7 6 2" xfId="13204"/>
    <cellStyle name="Input 2 7 6 3" xfId="13205"/>
    <cellStyle name="Input 2 7 6 4" xfId="13206"/>
    <cellStyle name="Input 2 7 6 5" xfId="13207"/>
    <cellStyle name="Input 2 7 7" xfId="13208"/>
    <cellStyle name="Input 2 7 7 2" xfId="13209"/>
    <cellStyle name="Input 2 7 7 3" xfId="13210"/>
    <cellStyle name="Input 2 7 7 4" xfId="13211"/>
    <cellStyle name="Input 2 7 7 5" xfId="13212"/>
    <cellStyle name="Input 2 7 8" xfId="13213"/>
    <cellStyle name="Input 2 7 8 2" xfId="13214"/>
    <cellStyle name="Input 2 7 8 3" xfId="13215"/>
    <cellStyle name="Input 2 7 8 4" xfId="13216"/>
    <cellStyle name="Input 2 7 8 5" xfId="13217"/>
    <cellStyle name="Input 2 7 9" xfId="13218"/>
    <cellStyle name="Input 2 7 9 2" xfId="13219"/>
    <cellStyle name="Input 2 7 9 3" xfId="13220"/>
    <cellStyle name="Input 2 7 9 4" xfId="13221"/>
    <cellStyle name="Input 2 7 9 5" xfId="13222"/>
    <cellStyle name="Input 2 8" xfId="13223"/>
    <cellStyle name="Input 2 8 10" xfId="13224"/>
    <cellStyle name="Input 2 8 10 2" xfId="13225"/>
    <cellStyle name="Input 2 8 10 3" xfId="13226"/>
    <cellStyle name="Input 2 8 10 4" xfId="13227"/>
    <cellStyle name="Input 2 8 10 5" xfId="13228"/>
    <cellStyle name="Input 2 8 11" xfId="13229"/>
    <cellStyle name="Input 2 8 11 2" xfId="13230"/>
    <cellStyle name="Input 2 8 11 3" xfId="13231"/>
    <cellStyle name="Input 2 8 11 4" xfId="13232"/>
    <cellStyle name="Input 2 8 11 5" xfId="13233"/>
    <cellStyle name="Input 2 8 12" xfId="13234"/>
    <cellStyle name="Input 2 8 12 2" xfId="13235"/>
    <cellStyle name="Input 2 8 12 3" xfId="13236"/>
    <cellStyle name="Input 2 8 12 4" xfId="13237"/>
    <cellStyle name="Input 2 8 12 5" xfId="13238"/>
    <cellStyle name="Input 2 8 13" xfId="13239"/>
    <cellStyle name="Input 2 8 13 2" xfId="13240"/>
    <cellStyle name="Input 2 8 13 3" xfId="13241"/>
    <cellStyle name="Input 2 8 13 4" xfId="13242"/>
    <cellStyle name="Input 2 8 13 5" xfId="13243"/>
    <cellStyle name="Input 2 8 14" xfId="13244"/>
    <cellStyle name="Input 2 8 14 2" xfId="13245"/>
    <cellStyle name="Input 2 8 14 3" xfId="13246"/>
    <cellStyle name="Input 2 8 14 4" xfId="13247"/>
    <cellStyle name="Input 2 8 14 5" xfId="13248"/>
    <cellStyle name="Input 2 8 15" xfId="13249"/>
    <cellStyle name="Input 2 8 15 2" xfId="13250"/>
    <cellStyle name="Input 2 8 15 3" xfId="13251"/>
    <cellStyle name="Input 2 8 15 4" xfId="13252"/>
    <cellStyle name="Input 2 8 15 5" xfId="13253"/>
    <cellStyle name="Input 2 8 16" xfId="13254"/>
    <cellStyle name="Input 2 8 16 2" xfId="13255"/>
    <cellStyle name="Input 2 8 16 3" xfId="13256"/>
    <cellStyle name="Input 2 8 16 4" xfId="13257"/>
    <cellStyle name="Input 2 8 16 5" xfId="13258"/>
    <cellStyle name="Input 2 8 17" xfId="13259"/>
    <cellStyle name="Input 2 8 17 2" xfId="13260"/>
    <cellStyle name="Input 2 8 17 3" xfId="13261"/>
    <cellStyle name="Input 2 8 17 4" xfId="13262"/>
    <cellStyle name="Input 2 8 17 5" xfId="13263"/>
    <cellStyle name="Input 2 8 18" xfId="13264"/>
    <cellStyle name="Input 2 8 18 2" xfId="13265"/>
    <cellStyle name="Input 2 8 18 3" xfId="13266"/>
    <cellStyle name="Input 2 8 18 4" xfId="13267"/>
    <cellStyle name="Input 2 8 18 5" xfId="13268"/>
    <cellStyle name="Input 2 8 19" xfId="13269"/>
    <cellStyle name="Input 2 8 19 2" xfId="13270"/>
    <cellStyle name="Input 2 8 19 3" xfId="13271"/>
    <cellStyle name="Input 2 8 19 4" xfId="13272"/>
    <cellStyle name="Input 2 8 19 5" xfId="13273"/>
    <cellStyle name="Input 2 8 2" xfId="13274"/>
    <cellStyle name="Input 2 8 2 2" xfId="13275"/>
    <cellStyle name="Input 2 8 2 3" xfId="13276"/>
    <cellStyle name="Input 2 8 2 4" xfId="13277"/>
    <cellStyle name="Input 2 8 2 5" xfId="13278"/>
    <cellStyle name="Input 2 8 2 6" xfId="13279"/>
    <cellStyle name="Input 2 8 2 7" xfId="13280"/>
    <cellStyle name="Input 2 8 20" xfId="13281"/>
    <cellStyle name="Input 2 8 21" xfId="13282"/>
    <cellStyle name="Input 2 8 22" xfId="13283"/>
    <cellStyle name="Input 2 8 23" xfId="13284"/>
    <cellStyle name="Input 2 8 24" xfId="13285"/>
    <cellStyle name="Input 2 8 3" xfId="13286"/>
    <cellStyle name="Input 2 8 3 2" xfId="13287"/>
    <cellStyle name="Input 2 8 3 3" xfId="13288"/>
    <cellStyle name="Input 2 8 3 4" xfId="13289"/>
    <cellStyle name="Input 2 8 3 5" xfId="13290"/>
    <cellStyle name="Input 2 8 3 6" xfId="13291"/>
    <cellStyle name="Input 2 8 3 7" xfId="13292"/>
    <cellStyle name="Input 2 8 4" xfId="13293"/>
    <cellStyle name="Input 2 8 4 2" xfId="13294"/>
    <cellStyle name="Input 2 8 4 3" xfId="13295"/>
    <cellStyle name="Input 2 8 4 4" xfId="13296"/>
    <cellStyle name="Input 2 8 4 5" xfId="13297"/>
    <cellStyle name="Input 2 8 5" xfId="13298"/>
    <cellStyle name="Input 2 8 5 2" xfId="13299"/>
    <cellStyle name="Input 2 8 5 3" xfId="13300"/>
    <cellStyle name="Input 2 8 5 4" xfId="13301"/>
    <cellStyle name="Input 2 8 5 5" xfId="13302"/>
    <cellStyle name="Input 2 8 6" xfId="13303"/>
    <cellStyle name="Input 2 8 6 2" xfId="13304"/>
    <cellStyle name="Input 2 8 6 3" xfId="13305"/>
    <cellStyle name="Input 2 8 6 4" xfId="13306"/>
    <cellStyle name="Input 2 8 6 5" xfId="13307"/>
    <cellStyle name="Input 2 8 7" xfId="13308"/>
    <cellStyle name="Input 2 8 7 2" xfId="13309"/>
    <cellStyle name="Input 2 8 7 3" xfId="13310"/>
    <cellStyle name="Input 2 8 7 4" xfId="13311"/>
    <cellStyle name="Input 2 8 7 5" xfId="13312"/>
    <cellStyle name="Input 2 8 8" xfId="13313"/>
    <cellStyle name="Input 2 8 8 2" xfId="13314"/>
    <cellStyle name="Input 2 8 8 3" xfId="13315"/>
    <cellStyle name="Input 2 8 8 4" xfId="13316"/>
    <cellStyle name="Input 2 8 8 5" xfId="13317"/>
    <cellStyle name="Input 2 8 9" xfId="13318"/>
    <cellStyle name="Input 2 8 9 2" xfId="13319"/>
    <cellStyle name="Input 2 8 9 3" xfId="13320"/>
    <cellStyle name="Input 2 8 9 4" xfId="13321"/>
    <cellStyle name="Input 2 8 9 5" xfId="13322"/>
    <cellStyle name="Input 2 9" xfId="13323"/>
    <cellStyle name="Input 2 9 10" xfId="13324"/>
    <cellStyle name="Input 2 9 10 2" xfId="13325"/>
    <cellStyle name="Input 2 9 10 3" xfId="13326"/>
    <cellStyle name="Input 2 9 10 4" xfId="13327"/>
    <cellStyle name="Input 2 9 10 5" xfId="13328"/>
    <cellStyle name="Input 2 9 11" xfId="13329"/>
    <cellStyle name="Input 2 9 11 2" xfId="13330"/>
    <cellStyle name="Input 2 9 11 3" xfId="13331"/>
    <cellStyle name="Input 2 9 11 4" xfId="13332"/>
    <cellStyle name="Input 2 9 11 5" xfId="13333"/>
    <cellStyle name="Input 2 9 12" xfId="13334"/>
    <cellStyle name="Input 2 9 12 2" xfId="13335"/>
    <cellStyle name="Input 2 9 12 3" xfId="13336"/>
    <cellStyle name="Input 2 9 12 4" xfId="13337"/>
    <cellStyle name="Input 2 9 12 5" xfId="13338"/>
    <cellStyle name="Input 2 9 13" xfId="13339"/>
    <cellStyle name="Input 2 9 13 2" xfId="13340"/>
    <cellStyle name="Input 2 9 13 3" xfId="13341"/>
    <cellStyle name="Input 2 9 13 4" xfId="13342"/>
    <cellStyle name="Input 2 9 13 5" xfId="13343"/>
    <cellStyle name="Input 2 9 14" xfId="13344"/>
    <cellStyle name="Input 2 9 14 2" xfId="13345"/>
    <cellStyle name="Input 2 9 14 3" xfId="13346"/>
    <cellStyle name="Input 2 9 14 4" xfId="13347"/>
    <cellStyle name="Input 2 9 14 5" xfId="13348"/>
    <cellStyle name="Input 2 9 15" xfId="13349"/>
    <cellStyle name="Input 2 9 15 2" xfId="13350"/>
    <cellStyle name="Input 2 9 15 3" xfId="13351"/>
    <cellStyle name="Input 2 9 15 4" xfId="13352"/>
    <cellStyle name="Input 2 9 15 5" xfId="13353"/>
    <cellStyle name="Input 2 9 16" xfId="13354"/>
    <cellStyle name="Input 2 9 16 2" xfId="13355"/>
    <cellStyle name="Input 2 9 16 3" xfId="13356"/>
    <cellStyle name="Input 2 9 16 4" xfId="13357"/>
    <cellStyle name="Input 2 9 16 5" xfId="13358"/>
    <cellStyle name="Input 2 9 17" xfId="13359"/>
    <cellStyle name="Input 2 9 17 2" xfId="13360"/>
    <cellStyle name="Input 2 9 17 3" xfId="13361"/>
    <cellStyle name="Input 2 9 17 4" xfId="13362"/>
    <cellStyle name="Input 2 9 17 5" xfId="13363"/>
    <cellStyle name="Input 2 9 18" xfId="13364"/>
    <cellStyle name="Input 2 9 18 2" xfId="13365"/>
    <cellStyle name="Input 2 9 18 3" xfId="13366"/>
    <cellStyle name="Input 2 9 18 4" xfId="13367"/>
    <cellStyle name="Input 2 9 18 5" xfId="13368"/>
    <cellStyle name="Input 2 9 19" xfId="13369"/>
    <cellStyle name="Input 2 9 19 2" xfId="13370"/>
    <cellStyle name="Input 2 9 19 3" xfId="13371"/>
    <cellStyle name="Input 2 9 19 4" xfId="13372"/>
    <cellStyle name="Input 2 9 19 5" xfId="13373"/>
    <cellStyle name="Input 2 9 2" xfId="13374"/>
    <cellStyle name="Input 2 9 2 2" xfId="13375"/>
    <cellStyle name="Input 2 9 2 3" xfId="13376"/>
    <cellStyle name="Input 2 9 2 4" xfId="13377"/>
    <cellStyle name="Input 2 9 2 5" xfId="13378"/>
    <cellStyle name="Input 2 9 2 6" xfId="13379"/>
    <cellStyle name="Input 2 9 2 7" xfId="13380"/>
    <cellStyle name="Input 2 9 20" xfId="13381"/>
    <cellStyle name="Input 2 9 21" xfId="13382"/>
    <cellStyle name="Input 2 9 22" xfId="13383"/>
    <cellStyle name="Input 2 9 23" xfId="13384"/>
    <cellStyle name="Input 2 9 24" xfId="13385"/>
    <cellStyle name="Input 2 9 3" xfId="13386"/>
    <cellStyle name="Input 2 9 3 2" xfId="13387"/>
    <cellStyle name="Input 2 9 3 3" xfId="13388"/>
    <cellStyle name="Input 2 9 3 4" xfId="13389"/>
    <cellStyle name="Input 2 9 3 5" xfId="13390"/>
    <cellStyle name="Input 2 9 3 6" xfId="13391"/>
    <cellStyle name="Input 2 9 3 7" xfId="13392"/>
    <cellStyle name="Input 2 9 4" xfId="13393"/>
    <cellStyle name="Input 2 9 4 2" xfId="13394"/>
    <cellStyle name="Input 2 9 4 3" xfId="13395"/>
    <cellStyle name="Input 2 9 4 4" xfId="13396"/>
    <cellStyle name="Input 2 9 4 5" xfId="13397"/>
    <cellStyle name="Input 2 9 5" xfId="13398"/>
    <cellStyle name="Input 2 9 5 2" xfId="13399"/>
    <cellStyle name="Input 2 9 5 3" xfId="13400"/>
    <cellStyle name="Input 2 9 5 4" xfId="13401"/>
    <cellStyle name="Input 2 9 5 5" xfId="13402"/>
    <cellStyle name="Input 2 9 6" xfId="13403"/>
    <cellStyle name="Input 2 9 6 2" xfId="13404"/>
    <cellStyle name="Input 2 9 6 3" xfId="13405"/>
    <cellStyle name="Input 2 9 6 4" xfId="13406"/>
    <cellStyle name="Input 2 9 6 5" xfId="13407"/>
    <cellStyle name="Input 2 9 7" xfId="13408"/>
    <cellStyle name="Input 2 9 7 2" xfId="13409"/>
    <cellStyle name="Input 2 9 7 3" xfId="13410"/>
    <cellStyle name="Input 2 9 7 4" xfId="13411"/>
    <cellStyle name="Input 2 9 7 5" xfId="13412"/>
    <cellStyle name="Input 2 9 8" xfId="13413"/>
    <cellStyle name="Input 2 9 8 2" xfId="13414"/>
    <cellStyle name="Input 2 9 8 3" xfId="13415"/>
    <cellStyle name="Input 2 9 8 4" xfId="13416"/>
    <cellStyle name="Input 2 9 8 5" xfId="13417"/>
    <cellStyle name="Input 2 9 9" xfId="13418"/>
    <cellStyle name="Input 2 9 9 2" xfId="13419"/>
    <cellStyle name="Input 2 9 9 3" xfId="13420"/>
    <cellStyle name="Input 2 9 9 4" xfId="13421"/>
    <cellStyle name="Input 2 9 9 5" xfId="13422"/>
    <cellStyle name="Input 3" xfId="13423"/>
    <cellStyle name="Input 3 10" xfId="13424"/>
    <cellStyle name="Input 3 10 2" xfId="13425"/>
    <cellStyle name="Input 3 10 3" xfId="13426"/>
    <cellStyle name="Input 3 10 4" xfId="13427"/>
    <cellStyle name="Input 3 10 5" xfId="13428"/>
    <cellStyle name="Input 3 10 6" xfId="13429"/>
    <cellStyle name="Input 3 10 7" xfId="13430"/>
    <cellStyle name="Input 3 11" xfId="13431"/>
    <cellStyle name="Input 3 11 2" xfId="13432"/>
    <cellStyle name="Input 3 12" xfId="13433"/>
    <cellStyle name="Input 3 2" xfId="13434"/>
    <cellStyle name="Input 3 2 10" xfId="13435"/>
    <cellStyle name="Input 3 2 10 2" xfId="13436"/>
    <cellStyle name="Input 3 2 10 3" xfId="13437"/>
    <cellStyle name="Input 3 2 10 4" xfId="13438"/>
    <cellStyle name="Input 3 2 10 5" xfId="13439"/>
    <cellStyle name="Input 3 2 11" xfId="13440"/>
    <cellStyle name="Input 3 2 11 2" xfId="13441"/>
    <cellStyle name="Input 3 2 11 3" xfId="13442"/>
    <cellStyle name="Input 3 2 11 4" xfId="13443"/>
    <cellStyle name="Input 3 2 11 5" xfId="13444"/>
    <cellStyle name="Input 3 2 12" xfId="13445"/>
    <cellStyle name="Input 3 2 12 2" xfId="13446"/>
    <cellStyle name="Input 3 2 12 3" xfId="13447"/>
    <cellStyle name="Input 3 2 12 4" xfId="13448"/>
    <cellStyle name="Input 3 2 12 5" xfId="13449"/>
    <cellStyle name="Input 3 2 13" xfId="13450"/>
    <cellStyle name="Input 3 2 13 2" xfId="13451"/>
    <cellStyle name="Input 3 2 13 3" xfId="13452"/>
    <cellStyle name="Input 3 2 13 4" xfId="13453"/>
    <cellStyle name="Input 3 2 13 5" xfId="13454"/>
    <cellStyle name="Input 3 2 14" xfId="13455"/>
    <cellStyle name="Input 3 2 14 2" xfId="13456"/>
    <cellStyle name="Input 3 2 14 3" xfId="13457"/>
    <cellStyle name="Input 3 2 14 4" xfId="13458"/>
    <cellStyle name="Input 3 2 14 5" xfId="13459"/>
    <cellStyle name="Input 3 2 15" xfId="13460"/>
    <cellStyle name="Input 3 2 15 2" xfId="13461"/>
    <cellStyle name="Input 3 2 15 3" xfId="13462"/>
    <cellStyle name="Input 3 2 15 4" xfId="13463"/>
    <cellStyle name="Input 3 2 15 5" xfId="13464"/>
    <cellStyle name="Input 3 2 16" xfId="13465"/>
    <cellStyle name="Input 3 2 16 2" xfId="13466"/>
    <cellStyle name="Input 3 2 16 3" xfId="13467"/>
    <cellStyle name="Input 3 2 16 4" xfId="13468"/>
    <cellStyle name="Input 3 2 16 5" xfId="13469"/>
    <cellStyle name="Input 3 2 17" xfId="13470"/>
    <cellStyle name="Input 3 2 17 2" xfId="13471"/>
    <cellStyle name="Input 3 2 17 3" xfId="13472"/>
    <cellStyle name="Input 3 2 17 4" xfId="13473"/>
    <cellStyle name="Input 3 2 17 5" xfId="13474"/>
    <cellStyle name="Input 3 2 18" xfId="13475"/>
    <cellStyle name="Input 3 2 18 2" xfId="13476"/>
    <cellStyle name="Input 3 2 18 3" xfId="13477"/>
    <cellStyle name="Input 3 2 18 4" xfId="13478"/>
    <cellStyle name="Input 3 2 18 5" xfId="13479"/>
    <cellStyle name="Input 3 2 19" xfId="13480"/>
    <cellStyle name="Input 3 2 19 2" xfId="13481"/>
    <cellStyle name="Input 3 2 19 3" xfId="13482"/>
    <cellStyle name="Input 3 2 19 4" xfId="13483"/>
    <cellStyle name="Input 3 2 19 5" xfId="13484"/>
    <cellStyle name="Input 3 2 2" xfId="13485"/>
    <cellStyle name="Input 3 2 2 10" xfId="13486"/>
    <cellStyle name="Input 3 2 2 10 2" xfId="13487"/>
    <cellStyle name="Input 3 2 2 10 3" xfId="13488"/>
    <cellStyle name="Input 3 2 2 10 4" xfId="13489"/>
    <cellStyle name="Input 3 2 2 10 5" xfId="13490"/>
    <cellStyle name="Input 3 2 2 11" xfId="13491"/>
    <cellStyle name="Input 3 2 2 11 2" xfId="13492"/>
    <cellStyle name="Input 3 2 2 11 3" xfId="13493"/>
    <cellStyle name="Input 3 2 2 11 4" xfId="13494"/>
    <cellStyle name="Input 3 2 2 11 5" xfId="13495"/>
    <cellStyle name="Input 3 2 2 12" xfId="13496"/>
    <cellStyle name="Input 3 2 2 12 2" xfId="13497"/>
    <cellStyle name="Input 3 2 2 12 3" xfId="13498"/>
    <cellStyle name="Input 3 2 2 12 4" xfId="13499"/>
    <cellStyle name="Input 3 2 2 12 5" xfId="13500"/>
    <cellStyle name="Input 3 2 2 13" xfId="13501"/>
    <cellStyle name="Input 3 2 2 13 2" xfId="13502"/>
    <cellStyle name="Input 3 2 2 13 3" xfId="13503"/>
    <cellStyle name="Input 3 2 2 13 4" xfId="13504"/>
    <cellStyle name="Input 3 2 2 13 5" xfId="13505"/>
    <cellStyle name="Input 3 2 2 14" xfId="13506"/>
    <cellStyle name="Input 3 2 2 14 2" xfId="13507"/>
    <cellStyle name="Input 3 2 2 14 3" xfId="13508"/>
    <cellStyle name="Input 3 2 2 14 4" xfId="13509"/>
    <cellStyle name="Input 3 2 2 14 5" xfId="13510"/>
    <cellStyle name="Input 3 2 2 15" xfId="13511"/>
    <cellStyle name="Input 3 2 2 15 2" xfId="13512"/>
    <cellStyle name="Input 3 2 2 15 3" xfId="13513"/>
    <cellStyle name="Input 3 2 2 15 4" xfId="13514"/>
    <cellStyle name="Input 3 2 2 15 5" xfId="13515"/>
    <cellStyle name="Input 3 2 2 16" xfId="13516"/>
    <cellStyle name="Input 3 2 2 16 2" xfId="13517"/>
    <cellStyle name="Input 3 2 2 16 3" xfId="13518"/>
    <cellStyle name="Input 3 2 2 16 4" xfId="13519"/>
    <cellStyle name="Input 3 2 2 16 5" xfId="13520"/>
    <cellStyle name="Input 3 2 2 17" xfId="13521"/>
    <cellStyle name="Input 3 2 2 17 2" xfId="13522"/>
    <cellStyle name="Input 3 2 2 17 3" xfId="13523"/>
    <cellStyle name="Input 3 2 2 17 4" xfId="13524"/>
    <cellStyle name="Input 3 2 2 17 5" xfId="13525"/>
    <cellStyle name="Input 3 2 2 18" xfId="13526"/>
    <cellStyle name="Input 3 2 2 18 2" xfId="13527"/>
    <cellStyle name="Input 3 2 2 18 3" xfId="13528"/>
    <cellStyle name="Input 3 2 2 18 4" xfId="13529"/>
    <cellStyle name="Input 3 2 2 18 5" xfId="13530"/>
    <cellStyle name="Input 3 2 2 19" xfId="13531"/>
    <cellStyle name="Input 3 2 2 19 2" xfId="13532"/>
    <cellStyle name="Input 3 2 2 19 3" xfId="13533"/>
    <cellStyle name="Input 3 2 2 19 4" xfId="13534"/>
    <cellStyle name="Input 3 2 2 19 5" xfId="13535"/>
    <cellStyle name="Input 3 2 2 2" xfId="13536"/>
    <cellStyle name="Input 3 2 2 2 2" xfId="13537"/>
    <cellStyle name="Input 3 2 2 2 3" xfId="13538"/>
    <cellStyle name="Input 3 2 2 2 4" xfId="13539"/>
    <cellStyle name="Input 3 2 2 2 5" xfId="13540"/>
    <cellStyle name="Input 3 2 2 2 6" xfId="13541"/>
    <cellStyle name="Input 3 2 2 2 7" xfId="13542"/>
    <cellStyle name="Input 3 2 2 20" xfId="13543"/>
    <cellStyle name="Input 3 2 2 21" xfId="13544"/>
    <cellStyle name="Input 3 2 2 22" xfId="13545"/>
    <cellStyle name="Input 3 2 2 23" xfId="13546"/>
    <cellStyle name="Input 3 2 2 24" xfId="13547"/>
    <cellStyle name="Input 3 2 2 25" xfId="13548"/>
    <cellStyle name="Input 3 2 2 3" xfId="13549"/>
    <cellStyle name="Input 3 2 2 3 2" xfId="13550"/>
    <cellStyle name="Input 3 2 2 3 3" xfId="13551"/>
    <cellStyle name="Input 3 2 2 3 4" xfId="13552"/>
    <cellStyle name="Input 3 2 2 3 5" xfId="13553"/>
    <cellStyle name="Input 3 2 2 3 6" xfId="13554"/>
    <cellStyle name="Input 3 2 2 3 7" xfId="13555"/>
    <cellStyle name="Input 3 2 2 4" xfId="13556"/>
    <cellStyle name="Input 3 2 2 4 2" xfId="13557"/>
    <cellStyle name="Input 3 2 2 4 3" xfId="13558"/>
    <cellStyle name="Input 3 2 2 4 4" xfId="13559"/>
    <cellStyle name="Input 3 2 2 4 5" xfId="13560"/>
    <cellStyle name="Input 3 2 2 5" xfId="13561"/>
    <cellStyle name="Input 3 2 2 5 2" xfId="13562"/>
    <cellStyle name="Input 3 2 2 5 3" xfId="13563"/>
    <cellStyle name="Input 3 2 2 5 4" xfId="13564"/>
    <cellStyle name="Input 3 2 2 5 5" xfId="13565"/>
    <cellStyle name="Input 3 2 2 6" xfId="13566"/>
    <cellStyle name="Input 3 2 2 6 2" xfId="13567"/>
    <cellStyle name="Input 3 2 2 6 3" xfId="13568"/>
    <cellStyle name="Input 3 2 2 6 4" xfId="13569"/>
    <cellStyle name="Input 3 2 2 6 5" xfId="13570"/>
    <cellStyle name="Input 3 2 2 7" xfId="13571"/>
    <cellStyle name="Input 3 2 2 7 2" xfId="13572"/>
    <cellStyle name="Input 3 2 2 7 3" xfId="13573"/>
    <cellStyle name="Input 3 2 2 7 4" xfId="13574"/>
    <cellStyle name="Input 3 2 2 7 5" xfId="13575"/>
    <cellStyle name="Input 3 2 2 8" xfId="13576"/>
    <cellStyle name="Input 3 2 2 8 2" xfId="13577"/>
    <cellStyle name="Input 3 2 2 8 3" xfId="13578"/>
    <cellStyle name="Input 3 2 2 8 4" xfId="13579"/>
    <cellStyle name="Input 3 2 2 8 5" xfId="13580"/>
    <cellStyle name="Input 3 2 2 9" xfId="13581"/>
    <cellStyle name="Input 3 2 2 9 2" xfId="13582"/>
    <cellStyle name="Input 3 2 2 9 3" xfId="13583"/>
    <cellStyle name="Input 3 2 2 9 4" xfId="13584"/>
    <cellStyle name="Input 3 2 2 9 5" xfId="13585"/>
    <cellStyle name="Input 3 2 20" xfId="13586"/>
    <cellStyle name="Input 3 2 20 2" xfId="13587"/>
    <cellStyle name="Input 3 2 20 3" xfId="13588"/>
    <cellStyle name="Input 3 2 20 4" xfId="13589"/>
    <cellStyle name="Input 3 2 20 5" xfId="13590"/>
    <cellStyle name="Input 3 2 21" xfId="13591"/>
    <cellStyle name="Input 3 2 21 2" xfId="13592"/>
    <cellStyle name="Input 3 2 21 3" xfId="13593"/>
    <cellStyle name="Input 3 2 21 4" xfId="13594"/>
    <cellStyle name="Input 3 2 21 5" xfId="13595"/>
    <cellStyle name="Input 3 2 22" xfId="13596"/>
    <cellStyle name="Input 3 2 23" xfId="13597"/>
    <cellStyle name="Input 3 2 24" xfId="13598"/>
    <cellStyle name="Input 3 2 3" xfId="13599"/>
    <cellStyle name="Input 3 2 3 10" xfId="13600"/>
    <cellStyle name="Input 3 2 3 10 2" xfId="13601"/>
    <cellStyle name="Input 3 2 3 10 3" xfId="13602"/>
    <cellStyle name="Input 3 2 3 10 4" xfId="13603"/>
    <cellStyle name="Input 3 2 3 10 5" xfId="13604"/>
    <cellStyle name="Input 3 2 3 11" xfId="13605"/>
    <cellStyle name="Input 3 2 3 11 2" xfId="13606"/>
    <cellStyle name="Input 3 2 3 11 3" xfId="13607"/>
    <cellStyle name="Input 3 2 3 11 4" xfId="13608"/>
    <cellStyle name="Input 3 2 3 11 5" xfId="13609"/>
    <cellStyle name="Input 3 2 3 12" xfId="13610"/>
    <cellStyle name="Input 3 2 3 12 2" xfId="13611"/>
    <cellStyle name="Input 3 2 3 12 3" xfId="13612"/>
    <cellStyle name="Input 3 2 3 12 4" xfId="13613"/>
    <cellStyle name="Input 3 2 3 12 5" xfId="13614"/>
    <cellStyle name="Input 3 2 3 13" xfId="13615"/>
    <cellStyle name="Input 3 2 3 13 2" xfId="13616"/>
    <cellStyle name="Input 3 2 3 13 3" xfId="13617"/>
    <cellStyle name="Input 3 2 3 13 4" xfId="13618"/>
    <cellStyle name="Input 3 2 3 13 5" xfId="13619"/>
    <cellStyle name="Input 3 2 3 14" xfId="13620"/>
    <cellStyle name="Input 3 2 3 14 2" xfId="13621"/>
    <cellStyle name="Input 3 2 3 14 3" xfId="13622"/>
    <cellStyle name="Input 3 2 3 14 4" xfId="13623"/>
    <cellStyle name="Input 3 2 3 14 5" xfId="13624"/>
    <cellStyle name="Input 3 2 3 15" xfId="13625"/>
    <cellStyle name="Input 3 2 3 15 2" xfId="13626"/>
    <cellStyle name="Input 3 2 3 15 3" xfId="13627"/>
    <cellStyle name="Input 3 2 3 15 4" xfId="13628"/>
    <cellStyle name="Input 3 2 3 15 5" xfId="13629"/>
    <cellStyle name="Input 3 2 3 16" xfId="13630"/>
    <cellStyle name="Input 3 2 3 16 2" xfId="13631"/>
    <cellStyle name="Input 3 2 3 16 3" xfId="13632"/>
    <cellStyle name="Input 3 2 3 16 4" xfId="13633"/>
    <cellStyle name="Input 3 2 3 16 5" xfId="13634"/>
    <cellStyle name="Input 3 2 3 17" xfId="13635"/>
    <cellStyle name="Input 3 2 3 17 2" xfId="13636"/>
    <cellStyle name="Input 3 2 3 17 3" xfId="13637"/>
    <cellStyle name="Input 3 2 3 17 4" xfId="13638"/>
    <cellStyle name="Input 3 2 3 17 5" xfId="13639"/>
    <cellStyle name="Input 3 2 3 18" xfId="13640"/>
    <cellStyle name="Input 3 2 3 18 2" xfId="13641"/>
    <cellStyle name="Input 3 2 3 18 3" xfId="13642"/>
    <cellStyle name="Input 3 2 3 18 4" xfId="13643"/>
    <cellStyle name="Input 3 2 3 18 5" xfId="13644"/>
    <cellStyle name="Input 3 2 3 19" xfId="13645"/>
    <cellStyle name="Input 3 2 3 19 2" xfId="13646"/>
    <cellStyle name="Input 3 2 3 19 3" xfId="13647"/>
    <cellStyle name="Input 3 2 3 19 4" xfId="13648"/>
    <cellStyle name="Input 3 2 3 19 5" xfId="13649"/>
    <cellStyle name="Input 3 2 3 2" xfId="13650"/>
    <cellStyle name="Input 3 2 3 2 2" xfId="13651"/>
    <cellStyle name="Input 3 2 3 2 3" xfId="13652"/>
    <cellStyle name="Input 3 2 3 2 4" xfId="13653"/>
    <cellStyle name="Input 3 2 3 2 5" xfId="13654"/>
    <cellStyle name="Input 3 2 3 2 6" xfId="13655"/>
    <cellStyle name="Input 3 2 3 2 7" xfId="13656"/>
    <cellStyle name="Input 3 2 3 20" xfId="13657"/>
    <cellStyle name="Input 3 2 3 21" xfId="13658"/>
    <cellStyle name="Input 3 2 3 22" xfId="13659"/>
    <cellStyle name="Input 3 2 3 23" xfId="13660"/>
    <cellStyle name="Input 3 2 3 24" xfId="13661"/>
    <cellStyle name="Input 3 2 3 25" xfId="13662"/>
    <cellStyle name="Input 3 2 3 3" xfId="13663"/>
    <cellStyle name="Input 3 2 3 3 2" xfId="13664"/>
    <cellStyle name="Input 3 2 3 3 3" xfId="13665"/>
    <cellStyle name="Input 3 2 3 3 4" xfId="13666"/>
    <cellStyle name="Input 3 2 3 3 5" xfId="13667"/>
    <cellStyle name="Input 3 2 3 3 6" xfId="13668"/>
    <cellStyle name="Input 3 2 3 3 7" xfId="13669"/>
    <cellStyle name="Input 3 2 3 4" xfId="13670"/>
    <cellStyle name="Input 3 2 3 4 2" xfId="13671"/>
    <cellStyle name="Input 3 2 3 4 3" xfId="13672"/>
    <cellStyle name="Input 3 2 3 4 4" xfId="13673"/>
    <cellStyle name="Input 3 2 3 4 5" xfId="13674"/>
    <cellStyle name="Input 3 2 3 5" xfId="13675"/>
    <cellStyle name="Input 3 2 3 5 2" xfId="13676"/>
    <cellStyle name="Input 3 2 3 5 3" xfId="13677"/>
    <cellStyle name="Input 3 2 3 5 4" xfId="13678"/>
    <cellStyle name="Input 3 2 3 5 5" xfId="13679"/>
    <cellStyle name="Input 3 2 3 6" xfId="13680"/>
    <cellStyle name="Input 3 2 3 6 2" xfId="13681"/>
    <cellStyle name="Input 3 2 3 6 3" xfId="13682"/>
    <cellStyle name="Input 3 2 3 6 4" xfId="13683"/>
    <cellStyle name="Input 3 2 3 6 5" xfId="13684"/>
    <cellStyle name="Input 3 2 3 7" xfId="13685"/>
    <cellStyle name="Input 3 2 3 7 2" xfId="13686"/>
    <cellStyle name="Input 3 2 3 7 3" xfId="13687"/>
    <cellStyle name="Input 3 2 3 7 4" xfId="13688"/>
    <cellStyle name="Input 3 2 3 7 5" xfId="13689"/>
    <cellStyle name="Input 3 2 3 8" xfId="13690"/>
    <cellStyle name="Input 3 2 3 8 2" xfId="13691"/>
    <cellStyle name="Input 3 2 3 8 3" xfId="13692"/>
    <cellStyle name="Input 3 2 3 8 4" xfId="13693"/>
    <cellStyle name="Input 3 2 3 8 5" xfId="13694"/>
    <cellStyle name="Input 3 2 3 9" xfId="13695"/>
    <cellStyle name="Input 3 2 3 9 2" xfId="13696"/>
    <cellStyle name="Input 3 2 3 9 3" xfId="13697"/>
    <cellStyle name="Input 3 2 3 9 4" xfId="13698"/>
    <cellStyle name="Input 3 2 3 9 5" xfId="13699"/>
    <cellStyle name="Input 3 2 4" xfId="13700"/>
    <cellStyle name="Input 3 2 4 2" xfId="13701"/>
    <cellStyle name="Input 3 2 4 3" xfId="13702"/>
    <cellStyle name="Input 3 2 4 4" xfId="13703"/>
    <cellStyle name="Input 3 2 4 5" xfId="13704"/>
    <cellStyle name="Input 3 2 4 6" xfId="13705"/>
    <cellStyle name="Input 3 2 4 7" xfId="13706"/>
    <cellStyle name="Input 3 2 5" xfId="13707"/>
    <cellStyle name="Input 3 2 5 2" xfId="13708"/>
    <cellStyle name="Input 3 2 5 3" xfId="13709"/>
    <cellStyle name="Input 3 2 5 4" xfId="13710"/>
    <cellStyle name="Input 3 2 5 5" xfId="13711"/>
    <cellStyle name="Input 3 2 5 6" xfId="13712"/>
    <cellStyle name="Input 3 2 5 7" xfId="13713"/>
    <cellStyle name="Input 3 2 6" xfId="13714"/>
    <cellStyle name="Input 3 2 6 2" xfId="13715"/>
    <cellStyle name="Input 3 2 6 3" xfId="13716"/>
    <cellStyle name="Input 3 2 6 4" xfId="13717"/>
    <cellStyle name="Input 3 2 6 5" xfId="13718"/>
    <cellStyle name="Input 3 2 7" xfId="13719"/>
    <cellStyle name="Input 3 2 7 2" xfId="13720"/>
    <cellStyle name="Input 3 2 7 3" xfId="13721"/>
    <cellStyle name="Input 3 2 7 4" xfId="13722"/>
    <cellStyle name="Input 3 2 7 5" xfId="13723"/>
    <cellStyle name="Input 3 2 8" xfId="13724"/>
    <cellStyle name="Input 3 2 8 2" xfId="13725"/>
    <cellStyle name="Input 3 2 8 3" xfId="13726"/>
    <cellStyle name="Input 3 2 8 4" xfId="13727"/>
    <cellStyle name="Input 3 2 8 5" xfId="13728"/>
    <cellStyle name="Input 3 2 9" xfId="13729"/>
    <cellStyle name="Input 3 2 9 2" xfId="13730"/>
    <cellStyle name="Input 3 2 9 3" xfId="13731"/>
    <cellStyle name="Input 3 2 9 4" xfId="13732"/>
    <cellStyle name="Input 3 2 9 5" xfId="13733"/>
    <cellStyle name="Input 3 3" xfId="13734"/>
    <cellStyle name="Input 3 3 10" xfId="13735"/>
    <cellStyle name="Input 3 3 10 2" xfId="13736"/>
    <cellStyle name="Input 3 3 10 3" xfId="13737"/>
    <cellStyle name="Input 3 3 10 4" xfId="13738"/>
    <cellStyle name="Input 3 3 10 5" xfId="13739"/>
    <cellStyle name="Input 3 3 11" xfId="13740"/>
    <cellStyle name="Input 3 3 11 2" xfId="13741"/>
    <cellStyle name="Input 3 3 11 3" xfId="13742"/>
    <cellStyle name="Input 3 3 11 4" xfId="13743"/>
    <cellStyle name="Input 3 3 11 5" xfId="13744"/>
    <cellStyle name="Input 3 3 12" xfId="13745"/>
    <cellStyle name="Input 3 3 12 2" xfId="13746"/>
    <cellStyle name="Input 3 3 12 3" xfId="13747"/>
    <cellStyle name="Input 3 3 12 4" xfId="13748"/>
    <cellStyle name="Input 3 3 12 5" xfId="13749"/>
    <cellStyle name="Input 3 3 13" xfId="13750"/>
    <cellStyle name="Input 3 3 13 2" xfId="13751"/>
    <cellStyle name="Input 3 3 13 3" xfId="13752"/>
    <cellStyle name="Input 3 3 13 4" xfId="13753"/>
    <cellStyle name="Input 3 3 13 5" xfId="13754"/>
    <cellStyle name="Input 3 3 14" xfId="13755"/>
    <cellStyle name="Input 3 3 14 2" xfId="13756"/>
    <cellStyle name="Input 3 3 14 3" xfId="13757"/>
    <cellStyle name="Input 3 3 14 4" xfId="13758"/>
    <cellStyle name="Input 3 3 14 5" xfId="13759"/>
    <cellStyle name="Input 3 3 15" xfId="13760"/>
    <cellStyle name="Input 3 3 15 2" xfId="13761"/>
    <cellStyle name="Input 3 3 15 3" xfId="13762"/>
    <cellStyle name="Input 3 3 15 4" xfId="13763"/>
    <cellStyle name="Input 3 3 15 5" xfId="13764"/>
    <cellStyle name="Input 3 3 16" xfId="13765"/>
    <cellStyle name="Input 3 3 16 2" xfId="13766"/>
    <cellStyle name="Input 3 3 16 3" xfId="13767"/>
    <cellStyle name="Input 3 3 16 4" xfId="13768"/>
    <cellStyle name="Input 3 3 16 5" xfId="13769"/>
    <cellStyle name="Input 3 3 17" xfId="13770"/>
    <cellStyle name="Input 3 3 17 2" xfId="13771"/>
    <cellStyle name="Input 3 3 17 3" xfId="13772"/>
    <cellStyle name="Input 3 3 17 4" xfId="13773"/>
    <cellStyle name="Input 3 3 17 5" xfId="13774"/>
    <cellStyle name="Input 3 3 18" xfId="13775"/>
    <cellStyle name="Input 3 3 18 2" xfId="13776"/>
    <cellStyle name="Input 3 3 18 3" xfId="13777"/>
    <cellStyle name="Input 3 3 18 4" xfId="13778"/>
    <cellStyle name="Input 3 3 18 5" xfId="13779"/>
    <cellStyle name="Input 3 3 19" xfId="13780"/>
    <cellStyle name="Input 3 3 19 2" xfId="13781"/>
    <cellStyle name="Input 3 3 19 3" xfId="13782"/>
    <cellStyle name="Input 3 3 19 4" xfId="13783"/>
    <cellStyle name="Input 3 3 19 5" xfId="13784"/>
    <cellStyle name="Input 3 3 2" xfId="13785"/>
    <cellStyle name="Input 3 3 2 10" xfId="13786"/>
    <cellStyle name="Input 3 3 2 10 2" xfId="13787"/>
    <cellStyle name="Input 3 3 2 10 3" xfId="13788"/>
    <cellStyle name="Input 3 3 2 10 4" xfId="13789"/>
    <cellStyle name="Input 3 3 2 10 5" xfId="13790"/>
    <cellStyle name="Input 3 3 2 11" xfId="13791"/>
    <cellStyle name="Input 3 3 2 11 2" xfId="13792"/>
    <cellStyle name="Input 3 3 2 11 3" xfId="13793"/>
    <cellStyle name="Input 3 3 2 11 4" xfId="13794"/>
    <cellStyle name="Input 3 3 2 11 5" xfId="13795"/>
    <cellStyle name="Input 3 3 2 12" xfId="13796"/>
    <cellStyle name="Input 3 3 2 12 2" xfId="13797"/>
    <cellStyle name="Input 3 3 2 12 3" xfId="13798"/>
    <cellStyle name="Input 3 3 2 12 4" xfId="13799"/>
    <cellStyle name="Input 3 3 2 12 5" xfId="13800"/>
    <cellStyle name="Input 3 3 2 13" xfId="13801"/>
    <cellStyle name="Input 3 3 2 13 2" xfId="13802"/>
    <cellStyle name="Input 3 3 2 13 3" xfId="13803"/>
    <cellStyle name="Input 3 3 2 13 4" xfId="13804"/>
    <cellStyle name="Input 3 3 2 13 5" xfId="13805"/>
    <cellStyle name="Input 3 3 2 14" xfId="13806"/>
    <cellStyle name="Input 3 3 2 14 2" xfId="13807"/>
    <cellStyle name="Input 3 3 2 14 3" xfId="13808"/>
    <cellStyle name="Input 3 3 2 14 4" xfId="13809"/>
    <cellStyle name="Input 3 3 2 14 5" xfId="13810"/>
    <cellStyle name="Input 3 3 2 15" xfId="13811"/>
    <cellStyle name="Input 3 3 2 15 2" xfId="13812"/>
    <cellStyle name="Input 3 3 2 15 3" xfId="13813"/>
    <cellStyle name="Input 3 3 2 15 4" xfId="13814"/>
    <cellStyle name="Input 3 3 2 15 5" xfId="13815"/>
    <cellStyle name="Input 3 3 2 16" xfId="13816"/>
    <cellStyle name="Input 3 3 2 16 2" xfId="13817"/>
    <cellStyle name="Input 3 3 2 16 3" xfId="13818"/>
    <cellStyle name="Input 3 3 2 16 4" xfId="13819"/>
    <cellStyle name="Input 3 3 2 16 5" xfId="13820"/>
    <cellStyle name="Input 3 3 2 17" xfId="13821"/>
    <cellStyle name="Input 3 3 2 17 2" xfId="13822"/>
    <cellStyle name="Input 3 3 2 17 3" xfId="13823"/>
    <cellStyle name="Input 3 3 2 17 4" xfId="13824"/>
    <cellStyle name="Input 3 3 2 17 5" xfId="13825"/>
    <cellStyle name="Input 3 3 2 18" xfId="13826"/>
    <cellStyle name="Input 3 3 2 18 2" xfId="13827"/>
    <cellStyle name="Input 3 3 2 18 3" xfId="13828"/>
    <cellStyle name="Input 3 3 2 18 4" xfId="13829"/>
    <cellStyle name="Input 3 3 2 18 5" xfId="13830"/>
    <cellStyle name="Input 3 3 2 19" xfId="13831"/>
    <cellStyle name="Input 3 3 2 19 2" xfId="13832"/>
    <cellStyle name="Input 3 3 2 19 3" xfId="13833"/>
    <cellStyle name="Input 3 3 2 19 4" xfId="13834"/>
    <cellStyle name="Input 3 3 2 19 5" xfId="13835"/>
    <cellStyle name="Input 3 3 2 2" xfId="13836"/>
    <cellStyle name="Input 3 3 2 2 2" xfId="13837"/>
    <cellStyle name="Input 3 3 2 2 3" xfId="13838"/>
    <cellStyle name="Input 3 3 2 2 4" xfId="13839"/>
    <cellStyle name="Input 3 3 2 2 5" xfId="13840"/>
    <cellStyle name="Input 3 3 2 2 6" xfId="13841"/>
    <cellStyle name="Input 3 3 2 2 7" xfId="13842"/>
    <cellStyle name="Input 3 3 2 20" xfId="13843"/>
    <cellStyle name="Input 3 3 2 21" xfId="13844"/>
    <cellStyle name="Input 3 3 2 22" xfId="13845"/>
    <cellStyle name="Input 3 3 2 23" xfId="13846"/>
    <cellStyle name="Input 3 3 2 24" xfId="13847"/>
    <cellStyle name="Input 3 3 2 25" xfId="13848"/>
    <cellStyle name="Input 3 3 2 3" xfId="13849"/>
    <cellStyle name="Input 3 3 2 3 2" xfId="13850"/>
    <cellStyle name="Input 3 3 2 3 3" xfId="13851"/>
    <cellStyle name="Input 3 3 2 3 4" xfId="13852"/>
    <cellStyle name="Input 3 3 2 3 5" xfId="13853"/>
    <cellStyle name="Input 3 3 2 3 6" xfId="13854"/>
    <cellStyle name="Input 3 3 2 3 7" xfId="13855"/>
    <cellStyle name="Input 3 3 2 4" xfId="13856"/>
    <cellStyle name="Input 3 3 2 4 2" xfId="13857"/>
    <cellStyle name="Input 3 3 2 4 3" xfId="13858"/>
    <cellStyle name="Input 3 3 2 4 4" xfId="13859"/>
    <cellStyle name="Input 3 3 2 4 5" xfId="13860"/>
    <cellStyle name="Input 3 3 2 5" xfId="13861"/>
    <cellStyle name="Input 3 3 2 5 2" xfId="13862"/>
    <cellStyle name="Input 3 3 2 5 3" xfId="13863"/>
    <cellStyle name="Input 3 3 2 5 4" xfId="13864"/>
    <cellStyle name="Input 3 3 2 5 5" xfId="13865"/>
    <cellStyle name="Input 3 3 2 6" xfId="13866"/>
    <cellStyle name="Input 3 3 2 6 2" xfId="13867"/>
    <cellStyle name="Input 3 3 2 6 3" xfId="13868"/>
    <cellStyle name="Input 3 3 2 6 4" xfId="13869"/>
    <cellStyle name="Input 3 3 2 6 5" xfId="13870"/>
    <cellStyle name="Input 3 3 2 7" xfId="13871"/>
    <cellStyle name="Input 3 3 2 7 2" xfId="13872"/>
    <cellStyle name="Input 3 3 2 7 3" xfId="13873"/>
    <cellStyle name="Input 3 3 2 7 4" xfId="13874"/>
    <cellStyle name="Input 3 3 2 7 5" xfId="13875"/>
    <cellStyle name="Input 3 3 2 8" xfId="13876"/>
    <cellStyle name="Input 3 3 2 8 2" xfId="13877"/>
    <cellStyle name="Input 3 3 2 8 3" xfId="13878"/>
    <cellStyle name="Input 3 3 2 8 4" xfId="13879"/>
    <cellStyle name="Input 3 3 2 8 5" xfId="13880"/>
    <cellStyle name="Input 3 3 2 9" xfId="13881"/>
    <cellStyle name="Input 3 3 2 9 2" xfId="13882"/>
    <cellStyle name="Input 3 3 2 9 3" xfId="13883"/>
    <cellStyle name="Input 3 3 2 9 4" xfId="13884"/>
    <cellStyle name="Input 3 3 2 9 5" xfId="13885"/>
    <cellStyle name="Input 3 3 20" xfId="13886"/>
    <cellStyle name="Input 3 3 20 2" xfId="13887"/>
    <cellStyle name="Input 3 3 20 3" xfId="13888"/>
    <cellStyle name="Input 3 3 20 4" xfId="13889"/>
    <cellStyle name="Input 3 3 20 5" xfId="13890"/>
    <cellStyle name="Input 3 3 21" xfId="13891"/>
    <cellStyle name="Input 3 3 22" xfId="13892"/>
    <cellStyle name="Input 3 3 23" xfId="13893"/>
    <cellStyle name="Input 3 3 3" xfId="13894"/>
    <cellStyle name="Input 3 3 3 10" xfId="13895"/>
    <cellStyle name="Input 3 3 3 10 2" xfId="13896"/>
    <cellStyle name="Input 3 3 3 10 3" xfId="13897"/>
    <cellStyle name="Input 3 3 3 10 4" xfId="13898"/>
    <cellStyle name="Input 3 3 3 10 5" xfId="13899"/>
    <cellStyle name="Input 3 3 3 11" xfId="13900"/>
    <cellStyle name="Input 3 3 3 11 2" xfId="13901"/>
    <cellStyle name="Input 3 3 3 11 3" xfId="13902"/>
    <cellStyle name="Input 3 3 3 11 4" xfId="13903"/>
    <cellStyle name="Input 3 3 3 11 5" xfId="13904"/>
    <cellStyle name="Input 3 3 3 12" xfId="13905"/>
    <cellStyle name="Input 3 3 3 12 2" xfId="13906"/>
    <cellStyle name="Input 3 3 3 12 3" xfId="13907"/>
    <cellStyle name="Input 3 3 3 12 4" xfId="13908"/>
    <cellStyle name="Input 3 3 3 12 5" xfId="13909"/>
    <cellStyle name="Input 3 3 3 13" xfId="13910"/>
    <cellStyle name="Input 3 3 3 13 2" xfId="13911"/>
    <cellStyle name="Input 3 3 3 13 3" xfId="13912"/>
    <cellStyle name="Input 3 3 3 13 4" xfId="13913"/>
    <cellStyle name="Input 3 3 3 13 5" xfId="13914"/>
    <cellStyle name="Input 3 3 3 14" xfId="13915"/>
    <cellStyle name="Input 3 3 3 14 2" xfId="13916"/>
    <cellStyle name="Input 3 3 3 14 3" xfId="13917"/>
    <cellStyle name="Input 3 3 3 14 4" xfId="13918"/>
    <cellStyle name="Input 3 3 3 14 5" xfId="13919"/>
    <cellStyle name="Input 3 3 3 15" xfId="13920"/>
    <cellStyle name="Input 3 3 3 15 2" xfId="13921"/>
    <cellStyle name="Input 3 3 3 15 3" xfId="13922"/>
    <cellStyle name="Input 3 3 3 15 4" xfId="13923"/>
    <cellStyle name="Input 3 3 3 15 5" xfId="13924"/>
    <cellStyle name="Input 3 3 3 16" xfId="13925"/>
    <cellStyle name="Input 3 3 3 16 2" xfId="13926"/>
    <cellStyle name="Input 3 3 3 16 3" xfId="13927"/>
    <cellStyle name="Input 3 3 3 16 4" xfId="13928"/>
    <cellStyle name="Input 3 3 3 16 5" xfId="13929"/>
    <cellStyle name="Input 3 3 3 17" xfId="13930"/>
    <cellStyle name="Input 3 3 3 17 2" xfId="13931"/>
    <cellStyle name="Input 3 3 3 17 3" xfId="13932"/>
    <cellStyle name="Input 3 3 3 17 4" xfId="13933"/>
    <cellStyle name="Input 3 3 3 17 5" xfId="13934"/>
    <cellStyle name="Input 3 3 3 18" xfId="13935"/>
    <cellStyle name="Input 3 3 3 18 2" xfId="13936"/>
    <cellStyle name="Input 3 3 3 18 3" xfId="13937"/>
    <cellStyle name="Input 3 3 3 18 4" xfId="13938"/>
    <cellStyle name="Input 3 3 3 18 5" xfId="13939"/>
    <cellStyle name="Input 3 3 3 19" xfId="13940"/>
    <cellStyle name="Input 3 3 3 19 2" xfId="13941"/>
    <cellStyle name="Input 3 3 3 19 3" xfId="13942"/>
    <cellStyle name="Input 3 3 3 19 4" xfId="13943"/>
    <cellStyle name="Input 3 3 3 19 5" xfId="13944"/>
    <cellStyle name="Input 3 3 3 2" xfId="13945"/>
    <cellStyle name="Input 3 3 3 2 2" xfId="13946"/>
    <cellStyle name="Input 3 3 3 2 3" xfId="13947"/>
    <cellStyle name="Input 3 3 3 2 4" xfId="13948"/>
    <cellStyle name="Input 3 3 3 2 5" xfId="13949"/>
    <cellStyle name="Input 3 3 3 2 6" xfId="13950"/>
    <cellStyle name="Input 3 3 3 2 7" xfId="13951"/>
    <cellStyle name="Input 3 3 3 20" xfId="13952"/>
    <cellStyle name="Input 3 3 3 21" xfId="13953"/>
    <cellStyle name="Input 3 3 3 22" xfId="13954"/>
    <cellStyle name="Input 3 3 3 23" xfId="13955"/>
    <cellStyle name="Input 3 3 3 24" xfId="13956"/>
    <cellStyle name="Input 3 3 3 25" xfId="13957"/>
    <cellStyle name="Input 3 3 3 3" xfId="13958"/>
    <cellStyle name="Input 3 3 3 3 2" xfId="13959"/>
    <cellStyle name="Input 3 3 3 3 3" xfId="13960"/>
    <cellStyle name="Input 3 3 3 3 4" xfId="13961"/>
    <cellStyle name="Input 3 3 3 3 5" xfId="13962"/>
    <cellStyle name="Input 3 3 3 3 6" xfId="13963"/>
    <cellStyle name="Input 3 3 3 3 7" xfId="13964"/>
    <cellStyle name="Input 3 3 3 4" xfId="13965"/>
    <cellStyle name="Input 3 3 3 4 2" xfId="13966"/>
    <cellStyle name="Input 3 3 3 4 3" xfId="13967"/>
    <cellStyle name="Input 3 3 3 4 4" xfId="13968"/>
    <cellStyle name="Input 3 3 3 4 5" xfId="13969"/>
    <cellStyle name="Input 3 3 3 5" xfId="13970"/>
    <cellStyle name="Input 3 3 3 5 2" xfId="13971"/>
    <cellStyle name="Input 3 3 3 5 3" xfId="13972"/>
    <cellStyle name="Input 3 3 3 5 4" xfId="13973"/>
    <cellStyle name="Input 3 3 3 5 5" xfId="13974"/>
    <cellStyle name="Input 3 3 3 6" xfId="13975"/>
    <cellStyle name="Input 3 3 3 6 2" xfId="13976"/>
    <cellStyle name="Input 3 3 3 6 3" xfId="13977"/>
    <cellStyle name="Input 3 3 3 6 4" xfId="13978"/>
    <cellStyle name="Input 3 3 3 6 5" xfId="13979"/>
    <cellStyle name="Input 3 3 3 7" xfId="13980"/>
    <cellStyle name="Input 3 3 3 7 2" xfId="13981"/>
    <cellStyle name="Input 3 3 3 7 3" xfId="13982"/>
    <cellStyle name="Input 3 3 3 7 4" xfId="13983"/>
    <cellStyle name="Input 3 3 3 7 5" xfId="13984"/>
    <cellStyle name="Input 3 3 3 8" xfId="13985"/>
    <cellStyle name="Input 3 3 3 8 2" xfId="13986"/>
    <cellStyle name="Input 3 3 3 8 3" xfId="13987"/>
    <cellStyle name="Input 3 3 3 8 4" xfId="13988"/>
    <cellStyle name="Input 3 3 3 8 5" xfId="13989"/>
    <cellStyle name="Input 3 3 3 9" xfId="13990"/>
    <cellStyle name="Input 3 3 3 9 2" xfId="13991"/>
    <cellStyle name="Input 3 3 3 9 3" xfId="13992"/>
    <cellStyle name="Input 3 3 3 9 4" xfId="13993"/>
    <cellStyle name="Input 3 3 3 9 5" xfId="13994"/>
    <cellStyle name="Input 3 3 4" xfId="13995"/>
    <cellStyle name="Input 3 3 4 2" xfId="13996"/>
    <cellStyle name="Input 3 3 4 3" xfId="13997"/>
    <cellStyle name="Input 3 3 4 4" xfId="13998"/>
    <cellStyle name="Input 3 3 4 5" xfId="13999"/>
    <cellStyle name="Input 3 3 4 6" xfId="14000"/>
    <cellStyle name="Input 3 3 4 7" xfId="14001"/>
    <cellStyle name="Input 3 3 5" xfId="14002"/>
    <cellStyle name="Input 3 3 5 2" xfId="14003"/>
    <cellStyle name="Input 3 3 5 3" xfId="14004"/>
    <cellStyle name="Input 3 3 5 4" xfId="14005"/>
    <cellStyle name="Input 3 3 5 5" xfId="14006"/>
    <cellStyle name="Input 3 3 5 6" xfId="14007"/>
    <cellStyle name="Input 3 3 5 7" xfId="14008"/>
    <cellStyle name="Input 3 3 6" xfId="14009"/>
    <cellStyle name="Input 3 3 6 2" xfId="14010"/>
    <cellStyle name="Input 3 3 6 3" xfId="14011"/>
    <cellStyle name="Input 3 3 6 4" xfId="14012"/>
    <cellStyle name="Input 3 3 6 5" xfId="14013"/>
    <cellStyle name="Input 3 3 7" xfId="14014"/>
    <cellStyle name="Input 3 3 7 2" xfId="14015"/>
    <cellStyle name="Input 3 3 7 3" xfId="14016"/>
    <cellStyle name="Input 3 3 7 4" xfId="14017"/>
    <cellStyle name="Input 3 3 7 5" xfId="14018"/>
    <cellStyle name="Input 3 3 8" xfId="14019"/>
    <cellStyle name="Input 3 3 8 2" xfId="14020"/>
    <cellStyle name="Input 3 3 8 3" xfId="14021"/>
    <cellStyle name="Input 3 3 8 4" xfId="14022"/>
    <cellStyle name="Input 3 3 8 5" xfId="14023"/>
    <cellStyle name="Input 3 3 9" xfId="14024"/>
    <cellStyle name="Input 3 3 9 2" xfId="14025"/>
    <cellStyle name="Input 3 3 9 3" xfId="14026"/>
    <cellStyle name="Input 3 3 9 4" xfId="14027"/>
    <cellStyle name="Input 3 3 9 5" xfId="14028"/>
    <cellStyle name="Input 3 4" xfId="14029"/>
    <cellStyle name="Input 3 4 10" xfId="14030"/>
    <cellStyle name="Input 3 4 10 2" xfId="14031"/>
    <cellStyle name="Input 3 4 10 3" xfId="14032"/>
    <cellStyle name="Input 3 4 10 4" xfId="14033"/>
    <cellStyle name="Input 3 4 10 5" xfId="14034"/>
    <cellStyle name="Input 3 4 11" xfId="14035"/>
    <cellStyle name="Input 3 4 11 2" xfId="14036"/>
    <cellStyle name="Input 3 4 11 3" xfId="14037"/>
    <cellStyle name="Input 3 4 11 4" xfId="14038"/>
    <cellStyle name="Input 3 4 11 5" xfId="14039"/>
    <cellStyle name="Input 3 4 12" xfId="14040"/>
    <cellStyle name="Input 3 4 12 2" xfId="14041"/>
    <cellStyle name="Input 3 4 12 3" xfId="14042"/>
    <cellStyle name="Input 3 4 12 4" xfId="14043"/>
    <cellStyle name="Input 3 4 12 5" xfId="14044"/>
    <cellStyle name="Input 3 4 13" xfId="14045"/>
    <cellStyle name="Input 3 4 13 2" xfId="14046"/>
    <cellStyle name="Input 3 4 13 3" xfId="14047"/>
    <cellStyle name="Input 3 4 13 4" xfId="14048"/>
    <cellStyle name="Input 3 4 13 5" xfId="14049"/>
    <cellStyle name="Input 3 4 14" xfId="14050"/>
    <cellStyle name="Input 3 4 14 2" xfId="14051"/>
    <cellStyle name="Input 3 4 14 3" xfId="14052"/>
    <cellStyle name="Input 3 4 14 4" xfId="14053"/>
    <cellStyle name="Input 3 4 14 5" xfId="14054"/>
    <cellStyle name="Input 3 4 15" xfId="14055"/>
    <cellStyle name="Input 3 4 15 2" xfId="14056"/>
    <cellStyle name="Input 3 4 15 3" xfId="14057"/>
    <cellStyle name="Input 3 4 15 4" xfId="14058"/>
    <cellStyle name="Input 3 4 15 5" xfId="14059"/>
    <cellStyle name="Input 3 4 16" xfId="14060"/>
    <cellStyle name="Input 3 4 16 2" xfId="14061"/>
    <cellStyle name="Input 3 4 16 3" xfId="14062"/>
    <cellStyle name="Input 3 4 16 4" xfId="14063"/>
    <cellStyle name="Input 3 4 16 5" xfId="14064"/>
    <cellStyle name="Input 3 4 17" xfId="14065"/>
    <cellStyle name="Input 3 4 17 2" xfId="14066"/>
    <cellStyle name="Input 3 4 17 3" xfId="14067"/>
    <cellStyle name="Input 3 4 17 4" xfId="14068"/>
    <cellStyle name="Input 3 4 17 5" xfId="14069"/>
    <cellStyle name="Input 3 4 18" xfId="14070"/>
    <cellStyle name="Input 3 4 18 2" xfId="14071"/>
    <cellStyle name="Input 3 4 18 3" xfId="14072"/>
    <cellStyle name="Input 3 4 18 4" xfId="14073"/>
    <cellStyle name="Input 3 4 18 5" xfId="14074"/>
    <cellStyle name="Input 3 4 19" xfId="14075"/>
    <cellStyle name="Input 3 4 19 2" xfId="14076"/>
    <cellStyle name="Input 3 4 19 3" xfId="14077"/>
    <cellStyle name="Input 3 4 19 4" xfId="14078"/>
    <cellStyle name="Input 3 4 19 5" xfId="14079"/>
    <cellStyle name="Input 3 4 2" xfId="14080"/>
    <cellStyle name="Input 3 4 2 10" xfId="14081"/>
    <cellStyle name="Input 3 4 2 10 2" xfId="14082"/>
    <cellStyle name="Input 3 4 2 10 3" xfId="14083"/>
    <cellStyle name="Input 3 4 2 10 4" xfId="14084"/>
    <cellStyle name="Input 3 4 2 10 5" xfId="14085"/>
    <cellStyle name="Input 3 4 2 11" xfId="14086"/>
    <cellStyle name="Input 3 4 2 11 2" xfId="14087"/>
    <cellStyle name="Input 3 4 2 11 3" xfId="14088"/>
    <cellStyle name="Input 3 4 2 11 4" xfId="14089"/>
    <cellStyle name="Input 3 4 2 11 5" xfId="14090"/>
    <cellStyle name="Input 3 4 2 12" xfId="14091"/>
    <cellStyle name="Input 3 4 2 12 2" xfId="14092"/>
    <cellStyle name="Input 3 4 2 12 3" xfId="14093"/>
    <cellStyle name="Input 3 4 2 12 4" xfId="14094"/>
    <cellStyle name="Input 3 4 2 12 5" xfId="14095"/>
    <cellStyle name="Input 3 4 2 13" xfId="14096"/>
    <cellStyle name="Input 3 4 2 13 2" xfId="14097"/>
    <cellStyle name="Input 3 4 2 13 3" xfId="14098"/>
    <cellStyle name="Input 3 4 2 13 4" xfId="14099"/>
    <cellStyle name="Input 3 4 2 13 5" xfId="14100"/>
    <cellStyle name="Input 3 4 2 14" xfId="14101"/>
    <cellStyle name="Input 3 4 2 14 2" xfId="14102"/>
    <cellStyle name="Input 3 4 2 14 3" xfId="14103"/>
    <cellStyle name="Input 3 4 2 14 4" xfId="14104"/>
    <cellStyle name="Input 3 4 2 14 5" xfId="14105"/>
    <cellStyle name="Input 3 4 2 15" xfId="14106"/>
    <cellStyle name="Input 3 4 2 15 2" xfId="14107"/>
    <cellStyle name="Input 3 4 2 15 3" xfId="14108"/>
    <cellStyle name="Input 3 4 2 15 4" xfId="14109"/>
    <cellStyle name="Input 3 4 2 15 5" xfId="14110"/>
    <cellStyle name="Input 3 4 2 16" xfId="14111"/>
    <cellStyle name="Input 3 4 2 16 2" xfId="14112"/>
    <cellStyle name="Input 3 4 2 16 3" xfId="14113"/>
    <cellStyle name="Input 3 4 2 16 4" xfId="14114"/>
    <cellStyle name="Input 3 4 2 16 5" xfId="14115"/>
    <cellStyle name="Input 3 4 2 17" xfId="14116"/>
    <cellStyle name="Input 3 4 2 17 2" xfId="14117"/>
    <cellStyle name="Input 3 4 2 17 3" xfId="14118"/>
    <cellStyle name="Input 3 4 2 17 4" xfId="14119"/>
    <cellStyle name="Input 3 4 2 17 5" xfId="14120"/>
    <cellStyle name="Input 3 4 2 18" xfId="14121"/>
    <cellStyle name="Input 3 4 2 18 2" xfId="14122"/>
    <cellStyle name="Input 3 4 2 18 3" xfId="14123"/>
    <cellStyle name="Input 3 4 2 18 4" xfId="14124"/>
    <cellStyle name="Input 3 4 2 18 5" xfId="14125"/>
    <cellStyle name="Input 3 4 2 19" xfId="14126"/>
    <cellStyle name="Input 3 4 2 19 2" xfId="14127"/>
    <cellStyle name="Input 3 4 2 19 3" xfId="14128"/>
    <cellStyle name="Input 3 4 2 19 4" xfId="14129"/>
    <cellStyle name="Input 3 4 2 19 5" xfId="14130"/>
    <cellStyle name="Input 3 4 2 2" xfId="14131"/>
    <cellStyle name="Input 3 4 2 2 2" xfId="14132"/>
    <cellStyle name="Input 3 4 2 2 3" xfId="14133"/>
    <cellStyle name="Input 3 4 2 2 4" xfId="14134"/>
    <cellStyle name="Input 3 4 2 2 5" xfId="14135"/>
    <cellStyle name="Input 3 4 2 2 6" xfId="14136"/>
    <cellStyle name="Input 3 4 2 2 7" xfId="14137"/>
    <cellStyle name="Input 3 4 2 20" xfId="14138"/>
    <cellStyle name="Input 3 4 2 21" xfId="14139"/>
    <cellStyle name="Input 3 4 2 22" xfId="14140"/>
    <cellStyle name="Input 3 4 2 23" xfId="14141"/>
    <cellStyle name="Input 3 4 2 24" xfId="14142"/>
    <cellStyle name="Input 3 4 2 25" xfId="14143"/>
    <cellStyle name="Input 3 4 2 3" xfId="14144"/>
    <cellStyle name="Input 3 4 2 3 2" xfId="14145"/>
    <cellStyle name="Input 3 4 2 3 3" xfId="14146"/>
    <cellStyle name="Input 3 4 2 3 4" xfId="14147"/>
    <cellStyle name="Input 3 4 2 3 5" xfId="14148"/>
    <cellStyle name="Input 3 4 2 3 6" xfId="14149"/>
    <cellStyle name="Input 3 4 2 3 7" xfId="14150"/>
    <cellStyle name="Input 3 4 2 4" xfId="14151"/>
    <cellStyle name="Input 3 4 2 4 2" xfId="14152"/>
    <cellStyle name="Input 3 4 2 4 3" xfId="14153"/>
    <cellStyle name="Input 3 4 2 4 4" xfId="14154"/>
    <cellStyle name="Input 3 4 2 4 5" xfId="14155"/>
    <cellStyle name="Input 3 4 2 5" xfId="14156"/>
    <cellStyle name="Input 3 4 2 5 2" xfId="14157"/>
    <cellStyle name="Input 3 4 2 5 3" xfId="14158"/>
    <cellStyle name="Input 3 4 2 5 4" xfId="14159"/>
    <cellStyle name="Input 3 4 2 5 5" xfId="14160"/>
    <cellStyle name="Input 3 4 2 6" xfId="14161"/>
    <cellStyle name="Input 3 4 2 6 2" xfId="14162"/>
    <cellStyle name="Input 3 4 2 6 3" xfId="14163"/>
    <cellStyle name="Input 3 4 2 6 4" xfId="14164"/>
    <cellStyle name="Input 3 4 2 6 5" xfId="14165"/>
    <cellStyle name="Input 3 4 2 7" xfId="14166"/>
    <cellStyle name="Input 3 4 2 7 2" xfId="14167"/>
    <cellStyle name="Input 3 4 2 7 3" xfId="14168"/>
    <cellStyle name="Input 3 4 2 7 4" xfId="14169"/>
    <cellStyle name="Input 3 4 2 7 5" xfId="14170"/>
    <cellStyle name="Input 3 4 2 8" xfId="14171"/>
    <cellStyle name="Input 3 4 2 8 2" xfId="14172"/>
    <cellStyle name="Input 3 4 2 8 3" xfId="14173"/>
    <cellStyle name="Input 3 4 2 8 4" xfId="14174"/>
    <cellStyle name="Input 3 4 2 8 5" xfId="14175"/>
    <cellStyle name="Input 3 4 2 9" xfId="14176"/>
    <cellStyle name="Input 3 4 2 9 2" xfId="14177"/>
    <cellStyle name="Input 3 4 2 9 3" xfId="14178"/>
    <cellStyle name="Input 3 4 2 9 4" xfId="14179"/>
    <cellStyle name="Input 3 4 2 9 5" xfId="14180"/>
    <cellStyle name="Input 3 4 20" xfId="14181"/>
    <cellStyle name="Input 3 4 20 2" xfId="14182"/>
    <cellStyle name="Input 3 4 20 3" xfId="14183"/>
    <cellStyle name="Input 3 4 20 4" xfId="14184"/>
    <cellStyle name="Input 3 4 20 5" xfId="14185"/>
    <cellStyle name="Input 3 4 21" xfId="14186"/>
    <cellStyle name="Input 3 4 22" xfId="14187"/>
    <cellStyle name="Input 3 4 3" xfId="14188"/>
    <cellStyle name="Input 3 4 3 10" xfId="14189"/>
    <cellStyle name="Input 3 4 3 10 2" xfId="14190"/>
    <cellStyle name="Input 3 4 3 10 3" xfId="14191"/>
    <cellStyle name="Input 3 4 3 10 4" xfId="14192"/>
    <cellStyle name="Input 3 4 3 10 5" xfId="14193"/>
    <cellStyle name="Input 3 4 3 11" xfId="14194"/>
    <cellStyle name="Input 3 4 3 11 2" xfId="14195"/>
    <cellStyle name="Input 3 4 3 11 3" xfId="14196"/>
    <cellStyle name="Input 3 4 3 11 4" xfId="14197"/>
    <cellStyle name="Input 3 4 3 11 5" xfId="14198"/>
    <cellStyle name="Input 3 4 3 12" xfId="14199"/>
    <cellStyle name="Input 3 4 3 12 2" xfId="14200"/>
    <cellStyle name="Input 3 4 3 12 3" xfId="14201"/>
    <cellStyle name="Input 3 4 3 12 4" xfId="14202"/>
    <cellStyle name="Input 3 4 3 12 5" xfId="14203"/>
    <cellStyle name="Input 3 4 3 13" xfId="14204"/>
    <cellStyle name="Input 3 4 3 13 2" xfId="14205"/>
    <cellStyle name="Input 3 4 3 13 3" xfId="14206"/>
    <cellStyle name="Input 3 4 3 13 4" xfId="14207"/>
    <cellStyle name="Input 3 4 3 13 5" xfId="14208"/>
    <cellStyle name="Input 3 4 3 14" xfId="14209"/>
    <cellStyle name="Input 3 4 3 14 2" xfId="14210"/>
    <cellStyle name="Input 3 4 3 14 3" xfId="14211"/>
    <cellStyle name="Input 3 4 3 14 4" xfId="14212"/>
    <cellStyle name="Input 3 4 3 14 5" xfId="14213"/>
    <cellStyle name="Input 3 4 3 15" xfId="14214"/>
    <cellStyle name="Input 3 4 3 15 2" xfId="14215"/>
    <cellStyle name="Input 3 4 3 15 3" xfId="14216"/>
    <cellStyle name="Input 3 4 3 15 4" xfId="14217"/>
    <cellStyle name="Input 3 4 3 15 5" xfId="14218"/>
    <cellStyle name="Input 3 4 3 16" xfId="14219"/>
    <cellStyle name="Input 3 4 3 16 2" xfId="14220"/>
    <cellStyle name="Input 3 4 3 16 3" xfId="14221"/>
    <cellStyle name="Input 3 4 3 16 4" xfId="14222"/>
    <cellStyle name="Input 3 4 3 16 5" xfId="14223"/>
    <cellStyle name="Input 3 4 3 17" xfId="14224"/>
    <cellStyle name="Input 3 4 3 17 2" xfId="14225"/>
    <cellStyle name="Input 3 4 3 17 3" xfId="14226"/>
    <cellStyle name="Input 3 4 3 17 4" xfId="14227"/>
    <cellStyle name="Input 3 4 3 17 5" xfId="14228"/>
    <cellStyle name="Input 3 4 3 18" xfId="14229"/>
    <cellStyle name="Input 3 4 3 18 2" xfId="14230"/>
    <cellStyle name="Input 3 4 3 18 3" xfId="14231"/>
    <cellStyle name="Input 3 4 3 18 4" xfId="14232"/>
    <cellStyle name="Input 3 4 3 18 5" xfId="14233"/>
    <cellStyle name="Input 3 4 3 19" xfId="14234"/>
    <cellStyle name="Input 3 4 3 19 2" xfId="14235"/>
    <cellStyle name="Input 3 4 3 19 3" xfId="14236"/>
    <cellStyle name="Input 3 4 3 19 4" xfId="14237"/>
    <cellStyle name="Input 3 4 3 19 5" xfId="14238"/>
    <cellStyle name="Input 3 4 3 2" xfId="14239"/>
    <cellStyle name="Input 3 4 3 2 2" xfId="14240"/>
    <cellStyle name="Input 3 4 3 2 3" xfId="14241"/>
    <cellStyle name="Input 3 4 3 2 4" xfId="14242"/>
    <cellStyle name="Input 3 4 3 2 5" xfId="14243"/>
    <cellStyle name="Input 3 4 3 2 6" xfId="14244"/>
    <cellStyle name="Input 3 4 3 2 7" xfId="14245"/>
    <cellStyle name="Input 3 4 3 20" xfId="14246"/>
    <cellStyle name="Input 3 4 3 21" xfId="14247"/>
    <cellStyle name="Input 3 4 3 22" xfId="14248"/>
    <cellStyle name="Input 3 4 3 23" xfId="14249"/>
    <cellStyle name="Input 3 4 3 24" xfId="14250"/>
    <cellStyle name="Input 3 4 3 25" xfId="14251"/>
    <cellStyle name="Input 3 4 3 3" xfId="14252"/>
    <cellStyle name="Input 3 4 3 3 2" xfId="14253"/>
    <cellStyle name="Input 3 4 3 3 3" xfId="14254"/>
    <cellStyle name="Input 3 4 3 3 4" xfId="14255"/>
    <cellStyle name="Input 3 4 3 3 5" xfId="14256"/>
    <cellStyle name="Input 3 4 3 3 6" xfId="14257"/>
    <cellStyle name="Input 3 4 3 3 7" xfId="14258"/>
    <cellStyle name="Input 3 4 3 4" xfId="14259"/>
    <cellStyle name="Input 3 4 3 4 2" xfId="14260"/>
    <cellStyle name="Input 3 4 3 4 3" xfId="14261"/>
    <cellStyle name="Input 3 4 3 4 4" xfId="14262"/>
    <cellStyle name="Input 3 4 3 4 5" xfId="14263"/>
    <cellStyle name="Input 3 4 3 5" xfId="14264"/>
    <cellStyle name="Input 3 4 3 5 2" xfId="14265"/>
    <cellStyle name="Input 3 4 3 5 3" xfId="14266"/>
    <cellStyle name="Input 3 4 3 5 4" xfId="14267"/>
    <cellStyle name="Input 3 4 3 5 5" xfId="14268"/>
    <cellStyle name="Input 3 4 3 6" xfId="14269"/>
    <cellStyle name="Input 3 4 3 6 2" xfId="14270"/>
    <cellStyle name="Input 3 4 3 6 3" xfId="14271"/>
    <cellStyle name="Input 3 4 3 6 4" xfId="14272"/>
    <cellStyle name="Input 3 4 3 6 5" xfId="14273"/>
    <cellStyle name="Input 3 4 3 7" xfId="14274"/>
    <cellStyle name="Input 3 4 3 7 2" xfId="14275"/>
    <cellStyle name="Input 3 4 3 7 3" xfId="14276"/>
    <cellStyle name="Input 3 4 3 7 4" xfId="14277"/>
    <cellStyle name="Input 3 4 3 7 5" xfId="14278"/>
    <cellStyle name="Input 3 4 3 8" xfId="14279"/>
    <cellStyle name="Input 3 4 3 8 2" xfId="14280"/>
    <cellStyle name="Input 3 4 3 8 3" xfId="14281"/>
    <cellStyle name="Input 3 4 3 8 4" xfId="14282"/>
    <cellStyle name="Input 3 4 3 8 5" xfId="14283"/>
    <cellStyle name="Input 3 4 3 9" xfId="14284"/>
    <cellStyle name="Input 3 4 3 9 2" xfId="14285"/>
    <cellStyle name="Input 3 4 3 9 3" xfId="14286"/>
    <cellStyle name="Input 3 4 3 9 4" xfId="14287"/>
    <cellStyle name="Input 3 4 3 9 5" xfId="14288"/>
    <cellStyle name="Input 3 4 4" xfId="14289"/>
    <cellStyle name="Input 3 4 4 2" xfId="14290"/>
    <cellStyle name="Input 3 4 4 3" xfId="14291"/>
    <cellStyle name="Input 3 4 4 4" xfId="14292"/>
    <cellStyle name="Input 3 4 4 5" xfId="14293"/>
    <cellStyle name="Input 3 4 4 6" xfId="14294"/>
    <cellStyle name="Input 3 4 4 7" xfId="14295"/>
    <cellStyle name="Input 3 4 5" xfId="14296"/>
    <cellStyle name="Input 3 4 5 2" xfId="14297"/>
    <cellStyle name="Input 3 4 5 3" xfId="14298"/>
    <cellStyle name="Input 3 4 5 4" xfId="14299"/>
    <cellStyle name="Input 3 4 5 5" xfId="14300"/>
    <cellStyle name="Input 3 4 5 6" xfId="14301"/>
    <cellStyle name="Input 3 4 5 7" xfId="14302"/>
    <cellStyle name="Input 3 4 6" xfId="14303"/>
    <cellStyle name="Input 3 4 6 2" xfId="14304"/>
    <cellStyle name="Input 3 4 6 3" xfId="14305"/>
    <cellStyle name="Input 3 4 6 4" xfId="14306"/>
    <cellStyle name="Input 3 4 6 5" xfId="14307"/>
    <cellStyle name="Input 3 4 7" xfId="14308"/>
    <cellStyle name="Input 3 4 7 2" xfId="14309"/>
    <cellStyle name="Input 3 4 7 3" xfId="14310"/>
    <cellStyle name="Input 3 4 7 4" xfId="14311"/>
    <cellStyle name="Input 3 4 7 5" xfId="14312"/>
    <cellStyle name="Input 3 4 8" xfId="14313"/>
    <cellStyle name="Input 3 4 8 2" xfId="14314"/>
    <cellStyle name="Input 3 4 8 3" xfId="14315"/>
    <cellStyle name="Input 3 4 8 4" xfId="14316"/>
    <cellStyle name="Input 3 4 8 5" xfId="14317"/>
    <cellStyle name="Input 3 4 9" xfId="14318"/>
    <cellStyle name="Input 3 4 9 2" xfId="14319"/>
    <cellStyle name="Input 3 4 9 3" xfId="14320"/>
    <cellStyle name="Input 3 4 9 4" xfId="14321"/>
    <cellStyle name="Input 3 4 9 5" xfId="14322"/>
    <cellStyle name="Input 3 5" xfId="14323"/>
    <cellStyle name="Input 3 5 10" xfId="14324"/>
    <cellStyle name="Input 3 5 10 2" xfId="14325"/>
    <cellStyle name="Input 3 5 10 3" xfId="14326"/>
    <cellStyle name="Input 3 5 10 4" xfId="14327"/>
    <cellStyle name="Input 3 5 10 5" xfId="14328"/>
    <cellStyle name="Input 3 5 11" xfId="14329"/>
    <cellStyle name="Input 3 5 11 2" xfId="14330"/>
    <cellStyle name="Input 3 5 11 3" xfId="14331"/>
    <cellStyle name="Input 3 5 11 4" xfId="14332"/>
    <cellStyle name="Input 3 5 11 5" xfId="14333"/>
    <cellStyle name="Input 3 5 12" xfId="14334"/>
    <cellStyle name="Input 3 5 12 2" xfId="14335"/>
    <cellStyle name="Input 3 5 12 3" xfId="14336"/>
    <cellStyle name="Input 3 5 12 4" xfId="14337"/>
    <cellStyle name="Input 3 5 12 5" xfId="14338"/>
    <cellStyle name="Input 3 5 13" xfId="14339"/>
    <cellStyle name="Input 3 5 13 2" xfId="14340"/>
    <cellStyle name="Input 3 5 13 3" xfId="14341"/>
    <cellStyle name="Input 3 5 13 4" xfId="14342"/>
    <cellStyle name="Input 3 5 13 5" xfId="14343"/>
    <cellStyle name="Input 3 5 14" xfId="14344"/>
    <cellStyle name="Input 3 5 14 2" xfId="14345"/>
    <cellStyle name="Input 3 5 14 3" xfId="14346"/>
    <cellStyle name="Input 3 5 14 4" xfId="14347"/>
    <cellStyle name="Input 3 5 14 5" xfId="14348"/>
    <cellStyle name="Input 3 5 15" xfId="14349"/>
    <cellStyle name="Input 3 5 15 2" xfId="14350"/>
    <cellStyle name="Input 3 5 15 3" xfId="14351"/>
    <cellStyle name="Input 3 5 15 4" xfId="14352"/>
    <cellStyle name="Input 3 5 15 5" xfId="14353"/>
    <cellStyle name="Input 3 5 16" xfId="14354"/>
    <cellStyle name="Input 3 5 16 2" xfId="14355"/>
    <cellStyle name="Input 3 5 16 3" xfId="14356"/>
    <cellStyle name="Input 3 5 16 4" xfId="14357"/>
    <cellStyle name="Input 3 5 16 5" xfId="14358"/>
    <cellStyle name="Input 3 5 17" xfId="14359"/>
    <cellStyle name="Input 3 5 17 2" xfId="14360"/>
    <cellStyle name="Input 3 5 17 3" xfId="14361"/>
    <cellStyle name="Input 3 5 17 4" xfId="14362"/>
    <cellStyle name="Input 3 5 17 5" xfId="14363"/>
    <cellStyle name="Input 3 5 18" xfId="14364"/>
    <cellStyle name="Input 3 5 18 2" xfId="14365"/>
    <cellStyle name="Input 3 5 18 3" xfId="14366"/>
    <cellStyle name="Input 3 5 18 4" xfId="14367"/>
    <cellStyle name="Input 3 5 18 5" xfId="14368"/>
    <cellStyle name="Input 3 5 19" xfId="14369"/>
    <cellStyle name="Input 3 5 19 2" xfId="14370"/>
    <cellStyle name="Input 3 5 19 3" xfId="14371"/>
    <cellStyle name="Input 3 5 19 4" xfId="14372"/>
    <cellStyle name="Input 3 5 19 5" xfId="14373"/>
    <cellStyle name="Input 3 5 2" xfId="14374"/>
    <cellStyle name="Input 3 5 2 10" xfId="14375"/>
    <cellStyle name="Input 3 5 2 10 2" xfId="14376"/>
    <cellStyle name="Input 3 5 2 10 3" xfId="14377"/>
    <cellStyle name="Input 3 5 2 10 4" xfId="14378"/>
    <cellStyle name="Input 3 5 2 10 5" xfId="14379"/>
    <cellStyle name="Input 3 5 2 11" xfId="14380"/>
    <cellStyle name="Input 3 5 2 11 2" xfId="14381"/>
    <cellStyle name="Input 3 5 2 11 3" xfId="14382"/>
    <cellStyle name="Input 3 5 2 11 4" xfId="14383"/>
    <cellStyle name="Input 3 5 2 11 5" xfId="14384"/>
    <cellStyle name="Input 3 5 2 12" xfId="14385"/>
    <cellStyle name="Input 3 5 2 12 2" xfId="14386"/>
    <cellStyle name="Input 3 5 2 12 3" xfId="14387"/>
    <cellStyle name="Input 3 5 2 12 4" xfId="14388"/>
    <cellStyle name="Input 3 5 2 12 5" xfId="14389"/>
    <cellStyle name="Input 3 5 2 13" xfId="14390"/>
    <cellStyle name="Input 3 5 2 13 2" xfId="14391"/>
    <cellStyle name="Input 3 5 2 13 3" xfId="14392"/>
    <cellStyle name="Input 3 5 2 13 4" xfId="14393"/>
    <cellStyle name="Input 3 5 2 13 5" xfId="14394"/>
    <cellStyle name="Input 3 5 2 14" xfId="14395"/>
    <cellStyle name="Input 3 5 2 14 2" xfId="14396"/>
    <cellStyle name="Input 3 5 2 14 3" xfId="14397"/>
    <cellStyle name="Input 3 5 2 14 4" xfId="14398"/>
    <cellStyle name="Input 3 5 2 14 5" xfId="14399"/>
    <cellStyle name="Input 3 5 2 15" xfId="14400"/>
    <cellStyle name="Input 3 5 2 15 2" xfId="14401"/>
    <cellStyle name="Input 3 5 2 15 3" xfId="14402"/>
    <cellStyle name="Input 3 5 2 15 4" xfId="14403"/>
    <cellStyle name="Input 3 5 2 15 5" xfId="14404"/>
    <cellStyle name="Input 3 5 2 16" xfId="14405"/>
    <cellStyle name="Input 3 5 2 16 2" xfId="14406"/>
    <cellStyle name="Input 3 5 2 16 3" xfId="14407"/>
    <cellStyle name="Input 3 5 2 16 4" xfId="14408"/>
    <cellStyle name="Input 3 5 2 16 5" xfId="14409"/>
    <cellStyle name="Input 3 5 2 17" xfId="14410"/>
    <cellStyle name="Input 3 5 2 17 2" xfId="14411"/>
    <cellStyle name="Input 3 5 2 17 3" xfId="14412"/>
    <cellStyle name="Input 3 5 2 17 4" xfId="14413"/>
    <cellStyle name="Input 3 5 2 17 5" xfId="14414"/>
    <cellStyle name="Input 3 5 2 18" xfId="14415"/>
    <cellStyle name="Input 3 5 2 18 2" xfId="14416"/>
    <cellStyle name="Input 3 5 2 18 3" xfId="14417"/>
    <cellStyle name="Input 3 5 2 18 4" xfId="14418"/>
    <cellStyle name="Input 3 5 2 18 5" xfId="14419"/>
    <cellStyle name="Input 3 5 2 19" xfId="14420"/>
    <cellStyle name="Input 3 5 2 19 2" xfId="14421"/>
    <cellStyle name="Input 3 5 2 19 3" xfId="14422"/>
    <cellStyle name="Input 3 5 2 19 4" xfId="14423"/>
    <cellStyle name="Input 3 5 2 19 5" xfId="14424"/>
    <cellStyle name="Input 3 5 2 2" xfId="14425"/>
    <cellStyle name="Input 3 5 2 2 2" xfId="14426"/>
    <cellStyle name="Input 3 5 2 2 3" xfId="14427"/>
    <cellStyle name="Input 3 5 2 2 4" xfId="14428"/>
    <cellStyle name="Input 3 5 2 2 5" xfId="14429"/>
    <cellStyle name="Input 3 5 2 2 6" xfId="14430"/>
    <cellStyle name="Input 3 5 2 2 7" xfId="14431"/>
    <cellStyle name="Input 3 5 2 20" xfId="14432"/>
    <cellStyle name="Input 3 5 2 21" xfId="14433"/>
    <cellStyle name="Input 3 5 2 22" xfId="14434"/>
    <cellStyle name="Input 3 5 2 23" xfId="14435"/>
    <cellStyle name="Input 3 5 2 24" xfId="14436"/>
    <cellStyle name="Input 3 5 2 25" xfId="14437"/>
    <cellStyle name="Input 3 5 2 3" xfId="14438"/>
    <cellStyle name="Input 3 5 2 3 2" xfId="14439"/>
    <cellStyle name="Input 3 5 2 3 3" xfId="14440"/>
    <cellStyle name="Input 3 5 2 3 4" xfId="14441"/>
    <cellStyle name="Input 3 5 2 3 5" xfId="14442"/>
    <cellStyle name="Input 3 5 2 3 6" xfId="14443"/>
    <cellStyle name="Input 3 5 2 3 7" xfId="14444"/>
    <cellStyle name="Input 3 5 2 4" xfId="14445"/>
    <cellStyle name="Input 3 5 2 4 2" xfId="14446"/>
    <cellStyle name="Input 3 5 2 4 3" xfId="14447"/>
    <cellStyle name="Input 3 5 2 4 4" xfId="14448"/>
    <cellStyle name="Input 3 5 2 4 5" xfId="14449"/>
    <cellStyle name="Input 3 5 2 5" xfId="14450"/>
    <cellStyle name="Input 3 5 2 5 2" xfId="14451"/>
    <cellStyle name="Input 3 5 2 5 3" xfId="14452"/>
    <cellStyle name="Input 3 5 2 5 4" xfId="14453"/>
    <cellStyle name="Input 3 5 2 5 5" xfId="14454"/>
    <cellStyle name="Input 3 5 2 6" xfId="14455"/>
    <cellStyle name="Input 3 5 2 6 2" xfId="14456"/>
    <cellStyle name="Input 3 5 2 6 3" xfId="14457"/>
    <cellStyle name="Input 3 5 2 6 4" xfId="14458"/>
    <cellStyle name="Input 3 5 2 6 5" xfId="14459"/>
    <cellStyle name="Input 3 5 2 7" xfId="14460"/>
    <cellStyle name="Input 3 5 2 7 2" xfId="14461"/>
    <cellStyle name="Input 3 5 2 7 3" xfId="14462"/>
    <cellStyle name="Input 3 5 2 7 4" xfId="14463"/>
    <cellStyle name="Input 3 5 2 7 5" xfId="14464"/>
    <cellStyle name="Input 3 5 2 8" xfId="14465"/>
    <cellStyle name="Input 3 5 2 8 2" xfId="14466"/>
    <cellStyle name="Input 3 5 2 8 3" xfId="14467"/>
    <cellStyle name="Input 3 5 2 8 4" xfId="14468"/>
    <cellStyle name="Input 3 5 2 8 5" xfId="14469"/>
    <cellStyle name="Input 3 5 2 9" xfId="14470"/>
    <cellStyle name="Input 3 5 2 9 2" xfId="14471"/>
    <cellStyle name="Input 3 5 2 9 3" xfId="14472"/>
    <cellStyle name="Input 3 5 2 9 4" xfId="14473"/>
    <cellStyle name="Input 3 5 2 9 5" xfId="14474"/>
    <cellStyle name="Input 3 5 20" xfId="14475"/>
    <cellStyle name="Input 3 5 20 2" xfId="14476"/>
    <cellStyle name="Input 3 5 20 3" xfId="14477"/>
    <cellStyle name="Input 3 5 20 4" xfId="14478"/>
    <cellStyle name="Input 3 5 20 5" xfId="14479"/>
    <cellStyle name="Input 3 5 21" xfId="14480"/>
    <cellStyle name="Input 3 5 22" xfId="14481"/>
    <cellStyle name="Input 3 5 23" xfId="14482"/>
    <cellStyle name="Input 3 5 3" xfId="14483"/>
    <cellStyle name="Input 3 5 3 10" xfId="14484"/>
    <cellStyle name="Input 3 5 3 10 2" xfId="14485"/>
    <cellStyle name="Input 3 5 3 10 3" xfId="14486"/>
    <cellStyle name="Input 3 5 3 10 4" xfId="14487"/>
    <cellStyle name="Input 3 5 3 10 5" xfId="14488"/>
    <cellStyle name="Input 3 5 3 11" xfId="14489"/>
    <cellStyle name="Input 3 5 3 11 2" xfId="14490"/>
    <cellStyle name="Input 3 5 3 11 3" xfId="14491"/>
    <cellStyle name="Input 3 5 3 11 4" xfId="14492"/>
    <cellStyle name="Input 3 5 3 11 5" xfId="14493"/>
    <cellStyle name="Input 3 5 3 12" xfId="14494"/>
    <cellStyle name="Input 3 5 3 12 2" xfId="14495"/>
    <cellStyle name="Input 3 5 3 12 3" xfId="14496"/>
    <cellStyle name="Input 3 5 3 12 4" xfId="14497"/>
    <cellStyle name="Input 3 5 3 12 5" xfId="14498"/>
    <cellStyle name="Input 3 5 3 13" xfId="14499"/>
    <cellStyle name="Input 3 5 3 13 2" xfId="14500"/>
    <cellStyle name="Input 3 5 3 13 3" xfId="14501"/>
    <cellStyle name="Input 3 5 3 13 4" xfId="14502"/>
    <cellStyle name="Input 3 5 3 13 5" xfId="14503"/>
    <cellStyle name="Input 3 5 3 14" xfId="14504"/>
    <cellStyle name="Input 3 5 3 14 2" xfId="14505"/>
    <cellStyle name="Input 3 5 3 14 3" xfId="14506"/>
    <cellStyle name="Input 3 5 3 14 4" xfId="14507"/>
    <cellStyle name="Input 3 5 3 14 5" xfId="14508"/>
    <cellStyle name="Input 3 5 3 15" xfId="14509"/>
    <cellStyle name="Input 3 5 3 15 2" xfId="14510"/>
    <cellStyle name="Input 3 5 3 15 3" xfId="14511"/>
    <cellStyle name="Input 3 5 3 15 4" xfId="14512"/>
    <cellStyle name="Input 3 5 3 15 5" xfId="14513"/>
    <cellStyle name="Input 3 5 3 16" xfId="14514"/>
    <cellStyle name="Input 3 5 3 16 2" xfId="14515"/>
    <cellStyle name="Input 3 5 3 16 3" xfId="14516"/>
    <cellStyle name="Input 3 5 3 16 4" xfId="14517"/>
    <cellStyle name="Input 3 5 3 16 5" xfId="14518"/>
    <cellStyle name="Input 3 5 3 17" xfId="14519"/>
    <cellStyle name="Input 3 5 3 17 2" xfId="14520"/>
    <cellStyle name="Input 3 5 3 17 3" xfId="14521"/>
    <cellStyle name="Input 3 5 3 17 4" xfId="14522"/>
    <cellStyle name="Input 3 5 3 17 5" xfId="14523"/>
    <cellStyle name="Input 3 5 3 18" xfId="14524"/>
    <cellStyle name="Input 3 5 3 18 2" xfId="14525"/>
    <cellStyle name="Input 3 5 3 18 3" xfId="14526"/>
    <cellStyle name="Input 3 5 3 18 4" xfId="14527"/>
    <cellStyle name="Input 3 5 3 18 5" xfId="14528"/>
    <cellStyle name="Input 3 5 3 19" xfId="14529"/>
    <cellStyle name="Input 3 5 3 19 2" xfId="14530"/>
    <cellStyle name="Input 3 5 3 19 3" xfId="14531"/>
    <cellStyle name="Input 3 5 3 19 4" xfId="14532"/>
    <cellStyle name="Input 3 5 3 19 5" xfId="14533"/>
    <cellStyle name="Input 3 5 3 2" xfId="14534"/>
    <cellStyle name="Input 3 5 3 2 2" xfId="14535"/>
    <cellStyle name="Input 3 5 3 2 3" xfId="14536"/>
    <cellStyle name="Input 3 5 3 2 4" xfId="14537"/>
    <cellStyle name="Input 3 5 3 2 5" xfId="14538"/>
    <cellStyle name="Input 3 5 3 2 6" xfId="14539"/>
    <cellStyle name="Input 3 5 3 2 7" xfId="14540"/>
    <cellStyle name="Input 3 5 3 20" xfId="14541"/>
    <cellStyle name="Input 3 5 3 21" xfId="14542"/>
    <cellStyle name="Input 3 5 3 22" xfId="14543"/>
    <cellStyle name="Input 3 5 3 23" xfId="14544"/>
    <cellStyle name="Input 3 5 3 24" xfId="14545"/>
    <cellStyle name="Input 3 5 3 25" xfId="14546"/>
    <cellStyle name="Input 3 5 3 3" xfId="14547"/>
    <cellStyle name="Input 3 5 3 3 2" xfId="14548"/>
    <cellStyle name="Input 3 5 3 3 3" xfId="14549"/>
    <cellStyle name="Input 3 5 3 3 4" xfId="14550"/>
    <cellStyle name="Input 3 5 3 3 5" xfId="14551"/>
    <cellStyle name="Input 3 5 3 3 6" xfId="14552"/>
    <cellStyle name="Input 3 5 3 3 7" xfId="14553"/>
    <cellStyle name="Input 3 5 3 4" xfId="14554"/>
    <cellStyle name="Input 3 5 3 4 2" xfId="14555"/>
    <cellStyle name="Input 3 5 3 4 3" xfId="14556"/>
    <cellStyle name="Input 3 5 3 4 4" xfId="14557"/>
    <cellStyle name="Input 3 5 3 4 5" xfId="14558"/>
    <cellStyle name="Input 3 5 3 5" xfId="14559"/>
    <cellStyle name="Input 3 5 3 5 2" xfId="14560"/>
    <cellStyle name="Input 3 5 3 5 3" xfId="14561"/>
    <cellStyle name="Input 3 5 3 5 4" xfId="14562"/>
    <cellStyle name="Input 3 5 3 5 5" xfId="14563"/>
    <cellStyle name="Input 3 5 3 6" xfId="14564"/>
    <cellStyle name="Input 3 5 3 6 2" xfId="14565"/>
    <cellStyle name="Input 3 5 3 6 3" xfId="14566"/>
    <cellStyle name="Input 3 5 3 6 4" xfId="14567"/>
    <cellStyle name="Input 3 5 3 6 5" xfId="14568"/>
    <cellStyle name="Input 3 5 3 7" xfId="14569"/>
    <cellStyle name="Input 3 5 3 7 2" xfId="14570"/>
    <cellStyle name="Input 3 5 3 7 3" xfId="14571"/>
    <cellStyle name="Input 3 5 3 7 4" xfId="14572"/>
    <cellStyle name="Input 3 5 3 7 5" xfId="14573"/>
    <cellStyle name="Input 3 5 3 8" xfId="14574"/>
    <cellStyle name="Input 3 5 3 8 2" xfId="14575"/>
    <cellStyle name="Input 3 5 3 8 3" xfId="14576"/>
    <cellStyle name="Input 3 5 3 8 4" xfId="14577"/>
    <cellStyle name="Input 3 5 3 8 5" xfId="14578"/>
    <cellStyle name="Input 3 5 3 9" xfId="14579"/>
    <cellStyle name="Input 3 5 3 9 2" xfId="14580"/>
    <cellStyle name="Input 3 5 3 9 3" xfId="14581"/>
    <cellStyle name="Input 3 5 3 9 4" xfId="14582"/>
    <cellStyle name="Input 3 5 3 9 5" xfId="14583"/>
    <cellStyle name="Input 3 5 4" xfId="14584"/>
    <cellStyle name="Input 3 5 4 2" xfId="14585"/>
    <cellStyle name="Input 3 5 4 3" xfId="14586"/>
    <cellStyle name="Input 3 5 4 4" xfId="14587"/>
    <cellStyle name="Input 3 5 4 5" xfId="14588"/>
    <cellStyle name="Input 3 5 4 6" xfId="14589"/>
    <cellStyle name="Input 3 5 4 7" xfId="14590"/>
    <cellStyle name="Input 3 5 5" xfId="14591"/>
    <cellStyle name="Input 3 5 5 2" xfId="14592"/>
    <cellStyle name="Input 3 5 5 3" xfId="14593"/>
    <cellStyle name="Input 3 5 5 4" xfId="14594"/>
    <cellStyle name="Input 3 5 5 5" xfId="14595"/>
    <cellStyle name="Input 3 5 5 6" xfId="14596"/>
    <cellStyle name="Input 3 5 5 7" xfId="14597"/>
    <cellStyle name="Input 3 5 6" xfId="14598"/>
    <cellStyle name="Input 3 5 6 2" xfId="14599"/>
    <cellStyle name="Input 3 5 6 3" xfId="14600"/>
    <cellStyle name="Input 3 5 6 4" xfId="14601"/>
    <cellStyle name="Input 3 5 6 5" xfId="14602"/>
    <cellStyle name="Input 3 5 7" xfId="14603"/>
    <cellStyle name="Input 3 5 7 2" xfId="14604"/>
    <cellStyle name="Input 3 5 7 3" xfId="14605"/>
    <cellStyle name="Input 3 5 7 4" xfId="14606"/>
    <cellStyle name="Input 3 5 7 5" xfId="14607"/>
    <cellStyle name="Input 3 5 8" xfId="14608"/>
    <cellStyle name="Input 3 5 8 2" xfId="14609"/>
    <cellStyle name="Input 3 5 8 3" xfId="14610"/>
    <cellStyle name="Input 3 5 8 4" xfId="14611"/>
    <cellStyle name="Input 3 5 8 5" xfId="14612"/>
    <cellStyle name="Input 3 5 9" xfId="14613"/>
    <cellStyle name="Input 3 5 9 2" xfId="14614"/>
    <cellStyle name="Input 3 5 9 3" xfId="14615"/>
    <cellStyle name="Input 3 5 9 4" xfId="14616"/>
    <cellStyle name="Input 3 5 9 5" xfId="14617"/>
    <cellStyle name="Input 3 6" xfId="14618"/>
    <cellStyle name="Input 3 6 10" xfId="14619"/>
    <cellStyle name="Input 3 6 10 2" xfId="14620"/>
    <cellStyle name="Input 3 6 10 3" xfId="14621"/>
    <cellStyle name="Input 3 6 10 4" xfId="14622"/>
    <cellStyle name="Input 3 6 10 5" xfId="14623"/>
    <cellStyle name="Input 3 6 11" xfId="14624"/>
    <cellStyle name="Input 3 6 11 2" xfId="14625"/>
    <cellStyle name="Input 3 6 11 3" xfId="14626"/>
    <cellStyle name="Input 3 6 11 4" xfId="14627"/>
    <cellStyle name="Input 3 6 11 5" xfId="14628"/>
    <cellStyle name="Input 3 6 12" xfId="14629"/>
    <cellStyle name="Input 3 6 12 2" xfId="14630"/>
    <cellStyle name="Input 3 6 12 3" xfId="14631"/>
    <cellStyle name="Input 3 6 12 4" xfId="14632"/>
    <cellStyle name="Input 3 6 12 5" xfId="14633"/>
    <cellStyle name="Input 3 6 13" xfId="14634"/>
    <cellStyle name="Input 3 6 13 2" xfId="14635"/>
    <cellStyle name="Input 3 6 13 3" xfId="14636"/>
    <cellStyle name="Input 3 6 13 4" xfId="14637"/>
    <cellStyle name="Input 3 6 13 5" xfId="14638"/>
    <cellStyle name="Input 3 6 14" xfId="14639"/>
    <cellStyle name="Input 3 6 14 2" xfId="14640"/>
    <cellStyle name="Input 3 6 14 3" xfId="14641"/>
    <cellStyle name="Input 3 6 14 4" xfId="14642"/>
    <cellStyle name="Input 3 6 14 5" xfId="14643"/>
    <cellStyle name="Input 3 6 15" xfId="14644"/>
    <cellStyle name="Input 3 6 15 2" xfId="14645"/>
    <cellStyle name="Input 3 6 15 3" xfId="14646"/>
    <cellStyle name="Input 3 6 15 4" xfId="14647"/>
    <cellStyle name="Input 3 6 15 5" xfId="14648"/>
    <cellStyle name="Input 3 6 16" xfId="14649"/>
    <cellStyle name="Input 3 6 16 2" xfId="14650"/>
    <cellStyle name="Input 3 6 16 3" xfId="14651"/>
    <cellStyle name="Input 3 6 16 4" xfId="14652"/>
    <cellStyle name="Input 3 6 16 5" xfId="14653"/>
    <cellStyle name="Input 3 6 17" xfId="14654"/>
    <cellStyle name="Input 3 6 17 2" xfId="14655"/>
    <cellStyle name="Input 3 6 17 3" xfId="14656"/>
    <cellStyle name="Input 3 6 17 4" xfId="14657"/>
    <cellStyle name="Input 3 6 17 5" xfId="14658"/>
    <cellStyle name="Input 3 6 18" xfId="14659"/>
    <cellStyle name="Input 3 6 18 2" xfId="14660"/>
    <cellStyle name="Input 3 6 18 3" xfId="14661"/>
    <cellStyle name="Input 3 6 18 4" xfId="14662"/>
    <cellStyle name="Input 3 6 18 5" xfId="14663"/>
    <cellStyle name="Input 3 6 19" xfId="14664"/>
    <cellStyle name="Input 3 6 19 2" xfId="14665"/>
    <cellStyle name="Input 3 6 19 3" xfId="14666"/>
    <cellStyle name="Input 3 6 19 4" xfId="14667"/>
    <cellStyle name="Input 3 6 19 5" xfId="14668"/>
    <cellStyle name="Input 3 6 2" xfId="14669"/>
    <cellStyle name="Input 3 6 2 10" xfId="14670"/>
    <cellStyle name="Input 3 6 2 10 2" xfId="14671"/>
    <cellStyle name="Input 3 6 2 10 3" xfId="14672"/>
    <cellStyle name="Input 3 6 2 10 4" xfId="14673"/>
    <cellStyle name="Input 3 6 2 10 5" xfId="14674"/>
    <cellStyle name="Input 3 6 2 11" xfId="14675"/>
    <cellStyle name="Input 3 6 2 11 2" xfId="14676"/>
    <cellStyle name="Input 3 6 2 11 3" xfId="14677"/>
    <cellStyle name="Input 3 6 2 11 4" xfId="14678"/>
    <cellStyle name="Input 3 6 2 11 5" xfId="14679"/>
    <cellStyle name="Input 3 6 2 12" xfId="14680"/>
    <cellStyle name="Input 3 6 2 12 2" xfId="14681"/>
    <cellStyle name="Input 3 6 2 12 3" xfId="14682"/>
    <cellStyle name="Input 3 6 2 12 4" xfId="14683"/>
    <cellStyle name="Input 3 6 2 12 5" xfId="14684"/>
    <cellStyle name="Input 3 6 2 13" xfId="14685"/>
    <cellStyle name="Input 3 6 2 13 2" xfId="14686"/>
    <cellStyle name="Input 3 6 2 13 3" xfId="14687"/>
    <cellStyle name="Input 3 6 2 13 4" xfId="14688"/>
    <cellStyle name="Input 3 6 2 13 5" xfId="14689"/>
    <cellStyle name="Input 3 6 2 14" xfId="14690"/>
    <cellStyle name="Input 3 6 2 14 2" xfId="14691"/>
    <cellStyle name="Input 3 6 2 14 3" xfId="14692"/>
    <cellStyle name="Input 3 6 2 14 4" xfId="14693"/>
    <cellStyle name="Input 3 6 2 14 5" xfId="14694"/>
    <cellStyle name="Input 3 6 2 15" xfId="14695"/>
    <cellStyle name="Input 3 6 2 15 2" xfId="14696"/>
    <cellStyle name="Input 3 6 2 15 3" xfId="14697"/>
    <cellStyle name="Input 3 6 2 15 4" xfId="14698"/>
    <cellStyle name="Input 3 6 2 15 5" xfId="14699"/>
    <cellStyle name="Input 3 6 2 16" xfId="14700"/>
    <cellStyle name="Input 3 6 2 16 2" xfId="14701"/>
    <cellStyle name="Input 3 6 2 16 3" xfId="14702"/>
    <cellStyle name="Input 3 6 2 16 4" xfId="14703"/>
    <cellStyle name="Input 3 6 2 16 5" xfId="14704"/>
    <cellStyle name="Input 3 6 2 17" xfId="14705"/>
    <cellStyle name="Input 3 6 2 17 2" xfId="14706"/>
    <cellStyle name="Input 3 6 2 17 3" xfId="14707"/>
    <cellStyle name="Input 3 6 2 17 4" xfId="14708"/>
    <cellStyle name="Input 3 6 2 17 5" xfId="14709"/>
    <cellStyle name="Input 3 6 2 18" xfId="14710"/>
    <cellStyle name="Input 3 6 2 18 2" xfId="14711"/>
    <cellStyle name="Input 3 6 2 18 3" xfId="14712"/>
    <cellStyle name="Input 3 6 2 18 4" xfId="14713"/>
    <cellStyle name="Input 3 6 2 18 5" xfId="14714"/>
    <cellStyle name="Input 3 6 2 19" xfId="14715"/>
    <cellStyle name="Input 3 6 2 19 2" xfId="14716"/>
    <cellStyle name="Input 3 6 2 19 3" xfId="14717"/>
    <cellStyle name="Input 3 6 2 19 4" xfId="14718"/>
    <cellStyle name="Input 3 6 2 19 5" xfId="14719"/>
    <cellStyle name="Input 3 6 2 2" xfId="14720"/>
    <cellStyle name="Input 3 6 2 2 2" xfId="14721"/>
    <cellStyle name="Input 3 6 2 2 3" xfId="14722"/>
    <cellStyle name="Input 3 6 2 2 4" xfId="14723"/>
    <cellStyle name="Input 3 6 2 2 5" xfId="14724"/>
    <cellStyle name="Input 3 6 2 2 6" xfId="14725"/>
    <cellStyle name="Input 3 6 2 2 7" xfId="14726"/>
    <cellStyle name="Input 3 6 2 20" xfId="14727"/>
    <cellStyle name="Input 3 6 2 21" xfId="14728"/>
    <cellStyle name="Input 3 6 2 22" xfId="14729"/>
    <cellStyle name="Input 3 6 2 23" xfId="14730"/>
    <cellStyle name="Input 3 6 2 24" xfId="14731"/>
    <cellStyle name="Input 3 6 2 3" xfId="14732"/>
    <cellStyle name="Input 3 6 2 3 2" xfId="14733"/>
    <cellStyle name="Input 3 6 2 3 3" xfId="14734"/>
    <cellStyle name="Input 3 6 2 3 4" xfId="14735"/>
    <cellStyle name="Input 3 6 2 3 5" xfId="14736"/>
    <cellStyle name="Input 3 6 2 3 6" xfId="14737"/>
    <cellStyle name="Input 3 6 2 3 7" xfId="14738"/>
    <cellStyle name="Input 3 6 2 4" xfId="14739"/>
    <cellStyle name="Input 3 6 2 4 2" xfId="14740"/>
    <cellStyle name="Input 3 6 2 4 3" xfId="14741"/>
    <cellStyle name="Input 3 6 2 4 4" xfId="14742"/>
    <cellStyle name="Input 3 6 2 4 5" xfId="14743"/>
    <cellStyle name="Input 3 6 2 5" xfId="14744"/>
    <cellStyle name="Input 3 6 2 5 2" xfId="14745"/>
    <cellStyle name="Input 3 6 2 5 3" xfId="14746"/>
    <cellStyle name="Input 3 6 2 5 4" xfId="14747"/>
    <cellStyle name="Input 3 6 2 5 5" xfId="14748"/>
    <cellStyle name="Input 3 6 2 6" xfId="14749"/>
    <cellStyle name="Input 3 6 2 6 2" xfId="14750"/>
    <cellStyle name="Input 3 6 2 6 3" xfId="14751"/>
    <cellStyle name="Input 3 6 2 6 4" xfId="14752"/>
    <cellStyle name="Input 3 6 2 6 5" xfId="14753"/>
    <cellStyle name="Input 3 6 2 7" xfId="14754"/>
    <cellStyle name="Input 3 6 2 7 2" xfId="14755"/>
    <cellStyle name="Input 3 6 2 7 3" xfId="14756"/>
    <cellStyle name="Input 3 6 2 7 4" xfId="14757"/>
    <cellStyle name="Input 3 6 2 7 5" xfId="14758"/>
    <cellStyle name="Input 3 6 2 8" xfId="14759"/>
    <cellStyle name="Input 3 6 2 8 2" xfId="14760"/>
    <cellStyle name="Input 3 6 2 8 3" xfId="14761"/>
    <cellStyle name="Input 3 6 2 8 4" xfId="14762"/>
    <cellStyle name="Input 3 6 2 8 5" xfId="14763"/>
    <cellStyle name="Input 3 6 2 9" xfId="14764"/>
    <cellStyle name="Input 3 6 2 9 2" xfId="14765"/>
    <cellStyle name="Input 3 6 2 9 3" xfId="14766"/>
    <cellStyle name="Input 3 6 2 9 4" xfId="14767"/>
    <cellStyle name="Input 3 6 2 9 5" xfId="14768"/>
    <cellStyle name="Input 3 6 20" xfId="14769"/>
    <cellStyle name="Input 3 6 20 2" xfId="14770"/>
    <cellStyle name="Input 3 6 20 3" xfId="14771"/>
    <cellStyle name="Input 3 6 20 4" xfId="14772"/>
    <cellStyle name="Input 3 6 20 5" xfId="14773"/>
    <cellStyle name="Input 3 6 21" xfId="14774"/>
    <cellStyle name="Input 3 6 21 2" xfId="14775"/>
    <cellStyle name="Input 3 6 21 3" xfId="14776"/>
    <cellStyle name="Input 3 6 21 4" xfId="14777"/>
    <cellStyle name="Input 3 6 21 5" xfId="14778"/>
    <cellStyle name="Input 3 6 22" xfId="14779"/>
    <cellStyle name="Input 3 6 23" xfId="14780"/>
    <cellStyle name="Input 3 6 24" xfId="14781"/>
    <cellStyle name="Input 3 6 25" xfId="14782"/>
    <cellStyle name="Input 3 6 3" xfId="14783"/>
    <cellStyle name="Input 3 6 3 10" xfId="14784"/>
    <cellStyle name="Input 3 6 3 10 2" xfId="14785"/>
    <cellStyle name="Input 3 6 3 10 3" xfId="14786"/>
    <cellStyle name="Input 3 6 3 10 4" xfId="14787"/>
    <cellStyle name="Input 3 6 3 10 5" xfId="14788"/>
    <cellStyle name="Input 3 6 3 11" xfId="14789"/>
    <cellStyle name="Input 3 6 3 11 2" xfId="14790"/>
    <cellStyle name="Input 3 6 3 11 3" xfId="14791"/>
    <cellStyle name="Input 3 6 3 11 4" xfId="14792"/>
    <cellStyle name="Input 3 6 3 11 5" xfId="14793"/>
    <cellStyle name="Input 3 6 3 12" xfId="14794"/>
    <cellStyle name="Input 3 6 3 12 2" xfId="14795"/>
    <cellStyle name="Input 3 6 3 12 3" xfId="14796"/>
    <cellStyle name="Input 3 6 3 12 4" xfId="14797"/>
    <cellStyle name="Input 3 6 3 12 5" xfId="14798"/>
    <cellStyle name="Input 3 6 3 13" xfId="14799"/>
    <cellStyle name="Input 3 6 3 13 2" xfId="14800"/>
    <cellStyle name="Input 3 6 3 13 3" xfId="14801"/>
    <cellStyle name="Input 3 6 3 13 4" xfId="14802"/>
    <cellStyle name="Input 3 6 3 13 5" xfId="14803"/>
    <cellStyle name="Input 3 6 3 14" xfId="14804"/>
    <cellStyle name="Input 3 6 3 14 2" xfId="14805"/>
    <cellStyle name="Input 3 6 3 14 3" xfId="14806"/>
    <cellStyle name="Input 3 6 3 14 4" xfId="14807"/>
    <cellStyle name="Input 3 6 3 14 5" xfId="14808"/>
    <cellStyle name="Input 3 6 3 15" xfId="14809"/>
    <cellStyle name="Input 3 6 3 15 2" xfId="14810"/>
    <cellStyle name="Input 3 6 3 15 3" xfId="14811"/>
    <cellStyle name="Input 3 6 3 15 4" xfId="14812"/>
    <cellStyle name="Input 3 6 3 15 5" xfId="14813"/>
    <cellStyle name="Input 3 6 3 16" xfId="14814"/>
    <cellStyle name="Input 3 6 3 16 2" xfId="14815"/>
    <cellStyle name="Input 3 6 3 16 3" xfId="14816"/>
    <cellStyle name="Input 3 6 3 16 4" xfId="14817"/>
    <cellStyle name="Input 3 6 3 16 5" xfId="14818"/>
    <cellStyle name="Input 3 6 3 17" xfId="14819"/>
    <cellStyle name="Input 3 6 3 17 2" xfId="14820"/>
    <cellStyle name="Input 3 6 3 17 3" xfId="14821"/>
    <cellStyle name="Input 3 6 3 17 4" xfId="14822"/>
    <cellStyle name="Input 3 6 3 17 5" xfId="14823"/>
    <cellStyle name="Input 3 6 3 18" xfId="14824"/>
    <cellStyle name="Input 3 6 3 18 2" xfId="14825"/>
    <cellStyle name="Input 3 6 3 18 3" xfId="14826"/>
    <cellStyle name="Input 3 6 3 18 4" xfId="14827"/>
    <cellStyle name="Input 3 6 3 18 5" xfId="14828"/>
    <cellStyle name="Input 3 6 3 19" xfId="14829"/>
    <cellStyle name="Input 3 6 3 19 2" xfId="14830"/>
    <cellStyle name="Input 3 6 3 19 3" xfId="14831"/>
    <cellStyle name="Input 3 6 3 19 4" xfId="14832"/>
    <cellStyle name="Input 3 6 3 19 5" xfId="14833"/>
    <cellStyle name="Input 3 6 3 2" xfId="14834"/>
    <cellStyle name="Input 3 6 3 2 2" xfId="14835"/>
    <cellStyle name="Input 3 6 3 2 3" xfId="14836"/>
    <cellStyle name="Input 3 6 3 2 4" xfId="14837"/>
    <cellStyle name="Input 3 6 3 2 5" xfId="14838"/>
    <cellStyle name="Input 3 6 3 2 6" xfId="14839"/>
    <cellStyle name="Input 3 6 3 2 7" xfId="14840"/>
    <cellStyle name="Input 3 6 3 20" xfId="14841"/>
    <cellStyle name="Input 3 6 3 21" xfId="14842"/>
    <cellStyle name="Input 3 6 3 22" xfId="14843"/>
    <cellStyle name="Input 3 6 3 23" xfId="14844"/>
    <cellStyle name="Input 3 6 3 24" xfId="14845"/>
    <cellStyle name="Input 3 6 3 25" xfId="14846"/>
    <cellStyle name="Input 3 6 3 3" xfId="14847"/>
    <cellStyle name="Input 3 6 3 3 2" xfId="14848"/>
    <cellStyle name="Input 3 6 3 3 3" xfId="14849"/>
    <cellStyle name="Input 3 6 3 3 4" xfId="14850"/>
    <cellStyle name="Input 3 6 3 3 5" xfId="14851"/>
    <cellStyle name="Input 3 6 3 3 6" xfId="14852"/>
    <cellStyle name="Input 3 6 3 3 7" xfId="14853"/>
    <cellStyle name="Input 3 6 3 4" xfId="14854"/>
    <cellStyle name="Input 3 6 3 4 2" xfId="14855"/>
    <cellStyle name="Input 3 6 3 4 3" xfId="14856"/>
    <cellStyle name="Input 3 6 3 4 4" xfId="14857"/>
    <cellStyle name="Input 3 6 3 4 5" xfId="14858"/>
    <cellStyle name="Input 3 6 3 5" xfId="14859"/>
    <cellStyle name="Input 3 6 3 5 2" xfId="14860"/>
    <cellStyle name="Input 3 6 3 5 3" xfId="14861"/>
    <cellStyle name="Input 3 6 3 5 4" xfId="14862"/>
    <cellStyle name="Input 3 6 3 5 5" xfId="14863"/>
    <cellStyle name="Input 3 6 3 6" xfId="14864"/>
    <cellStyle name="Input 3 6 3 6 2" xfId="14865"/>
    <cellStyle name="Input 3 6 3 6 3" xfId="14866"/>
    <cellStyle name="Input 3 6 3 6 4" xfId="14867"/>
    <cellStyle name="Input 3 6 3 6 5" xfId="14868"/>
    <cellStyle name="Input 3 6 3 7" xfId="14869"/>
    <cellStyle name="Input 3 6 3 7 2" xfId="14870"/>
    <cellStyle name="Input 3 6 3 7 3" xfId="14871"/>
    <cellStyle name="Input 3 6 3 7 4" xfId="14872"/>
    <cellStyle name="Input 3 6 3 7 5" xfId="14873"/>
    <cellStyle name="Input 3 6 3 8" xfId="14874"/>
    <cellStyle name="Input 3 6 3 8 2" xfId="14875"/>
    <cellStyle name="Input 3 6 3 8 3" xfId="14876"/>
    <cellStyle name="Input 3 6 3 8 4" xfId="14877"/>
    <cellStyle name="Input 3 6 3 8 5" xfId="14878"/>
    <cellStyle name="Input 3 6 3 9" xfId="14879"/>
    <cellStyle name="Input 3 6 3 9 2" xfId="14880"/>
    <cellStyle name="Input 3 6 3 9 3" xfId="14881"/>
    <cellStyle name="Input 3 6 3 9 4" xfId="14882"/>
    <cellStyle name="Input 3 6 3 9 5" xfId="14883"/>
    <cellStyle name="Input 3 6 4" xfId="14884"/>
    <cellStyle name="Input 3 6 4 2" xfId="14885"/>
    <cellStyle name="Input 3 6 4 3" xfId="14886"/>
    <cellStyle name="Input 3 6 4 4" xfId="14887"/>
    <cellStyle name="Input 3 6 4 5" xfId="14888"/>
    <cellStyle name="Input 3 6 4 6" xfId="14889"/>
    <cellStyle name="Input 3 6 4 7" xfId="14890"/>
    <cellStyle name="Input 3 6 5" xfId="14891"/>
    <cellStyle name="Input 3 6 5 2" xfId="14892"/>
    <cellStyle name="Input 3 6 5 3" xfId="14893"/>
    <cellStyle name="Input 3 6 5 4" xfId="14894"/>
    <cellStyle name="Input 3 6 5 5" xfId="14895"/>
    <cellStyle name="Input 3 6 5 6" xfId="14896"/>
    <cellStyle name="Input 3 6 5 7" xfId="14897"/>
    <cellStyle name="Input 3 6 6" xfId="14898"/>
    <cellStyle name="Input 3 6 6 2" xfId="14899"/>
    <cellStyle name="Input 3 6 6 3" xfId="14900"/>
    <cellStyle name="Input 3 6 6 4" xfId="14901"/>
    <cellStyle name="Input 3 6 6 5" xfId="14902"/>
    <cellStyle name="Input 3 6 7" xfId="14903"/>
    <cellStyle name="Input 3 6 7 2" xfId="14904"/>
    <cellStyle name="Input 3 6 7 3" xfId="14905"/>
    <cellStyle name="Input 3 6 7 4" xfId="14906"/>
    <cellStyle name="Input 3 6 7 5" xfId="14907"/>
    <cellStyle name="Input 3 6 8" xfId="14908"/>
    <cellStyle name="Input 3 6 8 2" xfId="14909"/>
    <cellStyle name="Input 3 6 8 3" xfId="14910"/>
    <cellStyle name="Input 3 6 8 4" xfId="14911"/>
    <cellStyle name="Input 3 6 8 5" xfId="14912"/>
    <cellStyle name="Input 3 6 9" xfId="14913"/>
    <cellStyle name="Input 3 6 9 2" xfId="14914"/>
    <cellStyle name="Input 3 6 9 3" xfId="14915"/>
    <cellStyle name="Input 3 6 9 4" xfId="14916"/>
    <cellStyle name="Input 3 6 9 5" xfId="14917"/>
    <cellStyle name="Input 3 7" xfId="14918"/>
    <cellStyle name="Input 3 7 10" xfId="14919"/>
    <cellStyle name="Input 3 7 10 2" xfId="14920"/>
    <cellStyle name="Input 3 7 10 3" xfId="14921"/>
    <cellStyle name="Input 3 7 10 4" xfId="14922"/>
    <cellStyle name="Input 3 7 10 5" xfId="14923"/>
    <cellStyle name="Input 3 7 11" xfId="14924"/>
    <cellStyle name="Input 3 7 11 2" xfId="14925"/>
    <cellStyle name="Input 3 7 11 3" xfId="14926"/>
    <cellStyle name="Input 3 7 11 4" xfId="14927"/>
    <cellStyle name="Input 3 7 11 5" xfId="14928"/>
    <cellStyle name="Input 3 7 12" xfId="14929"/>
    <cellStyle name="Input 3 7 12 2" xfId="14930"/>
    <cellStyle name="Input 3 7 12 3" xfId="14931"/>
    <cellStyle name="Input 3 7 12 4" xfId="14932"/>
    <cellStyle name="Input 3 7 12 5" xfId="14933"/>
    <cellStyle name="Input 3 7 13" xfId="14934"/>
    <cellStyle name="Input 3 7 13 2" xfId="14935"/>
    <cellStyle name="Input 3 7 13 3" xfId="14936"/>
    <cellStyle name="Input 3 7 13 4" xfId="14937"/>
    <cellStyle name="Input 3 7 13 5" xfId="14938"/>
    <cellStyle name="Input 3 7 14" xfId="14939"/>
    <cellStyle name="Input 3 7 14 2" xfId="14940"/>
    <cellStyle name="Input 3 7 14 3" xfId="14941"/>
    <cellStyle name="Input 3 7 14 4" xfId="14942"/>
    <cellStyle name="Input 3 7 14 5" xfId="14943"/>
    <cellStyle name="Input 3 7 15" xfId="14944"/>
    <cellStyle name="Input 3 7 15 2" xfId="14945"/>
    <cellStyle name="Input 3 7 15 3" xfId="14946"/>
    <cellStyle name="Input 3 7 15 4" xfId="14947"/>
    <cellStyle name="Input 3 7 15 5" xfId="14948"/>
    <cellStyle name="Input 3 7 16" xfId="14949"/>
    <cellStyle name="Input 3 7 16 2" xfId="14950"/>
    <cellStyle name="Input 3 7 16 3" xfId="14951"/>
    <cellStyle name="Input 3 7 16 4" xfId="14952"/>
    <cellStyle name="Input 3 7 16 5" xfId="14953"/>
    <cellStyle name="Input 3 7 17" xfId="14954"/>
    <cellStyle name="Input 3 7 17 2" xfId="14955"/>
    <cellStyle name="Input 3 7 17 3" xfId="14956"/>
    <cellStyle name="Input 3 7 17 4" xfId="14957"/>
    <cellStyle name="Input 3 7 17 5" xfId="14958"/>
    <cellStyle name="Input 3 7 18" xfId="14959"/>
    <cellStyle name="Input 3 7 18 2" xfId="14960"/>
    <cellStyle name="Input 3 7 18 3" xfId="14961"/>
    <cellStyle name="Input 3 7 18 4" xfId="14962"/>
    <cellStyle name="Input 3 7 18 5" xfId="14963"/>
    <cellStyle name="Input 3 7 19" xfId="14964"/>
    <cellStyle name="Input 3 7 19 2" xfId="14965"/>
    <cellStyle name="Input 3 7 19 3" xfId="14966"/>
    <cellStyle name="Input 3 7 19 4" xfId="14967"/>
    <cellStyle name="Input 3 7 19 5" xfId="14968"/>
    <cellStyle name="Input 3 7 2" xfId="14969"/>
    <cellStyle name="Input 3 7 2 10" xfId="14970"/>
    <cellStyle name="Input 3 7 2 10 2" xfId="14971"/>
    <cellStyle name="Input 3 7 2 10 3" xfId="14972"/>
    <cellStyle name="Input 3 7 2 10 4" xfId="14973"/>
    <cellStyle name="Input 3 7 2 10 5" xfId="14974"/>
    <cellStyle name="Input 3 7 2 11" xfId="14975"/>
    <cellStyle name="Input 3 7 2 11 2" xfId="14976"/>
    <cellStyle name="Input 3 7 2 11 3" xfId="14977"/>
    <cellStyle name="Input 3 7 2 11 4" xfId="14978"/>
    <cellStyle name="Input 3 7 2 11 5" xfId="14979"/>
    <cellStyle name="Input 3 7 2 12" xfId="14980"/>
    <cellStyle name="Input 3 7 2 12 2" xfId="14981"/>
    <cellStyle name="Input 3 7 2 12 3" xfId="14982"/>
    <cellStyle name="Input 3 7 2 12 4" xfId="14983"/>
    <cellStyle name="Input 3 7 2 12 5" xfId="14984"/>
    <cellStyle name="Input 3 7 2 13" xfId="14985"/>
    <cellStyle name="Input 3 7 2 13 2" xfId="14986"/>
    <cellStyle name="Input 3 7 2 13 3" xfId="14987"/>
    <cellStyle name="Input 3 7 2 13 4" xfId="14988"/>
    <cellStyle name="Input 3 7 2 13 5" xfId="14989"/>
    <cellStyle name="Input 3 7 2 14" xfId="14990"/>
    <cellStyle name="Input 3 7 2 14 2" xfId="14991"/>
    <cellStyle name="Input 3 7 2 14 3" xfId="14992"/>
    <cellStyle name="Input 3 7 2 14 4" xfId="14993"/>
    <cellStyle name="Input 3 7 2 14 5" xfId="14994"/>
    <cellStyle name="Input 3 7 2 15" xfId="14995"/>
    <cellStyle name="Input 3 7 2 15 2" xfId="14996"/>
    <cellStyle name="Input 3 7 2 15 3" xfId="14997"/>
    <cellStyle name="Input 3 7 2 15 4" xfId="14998"/>
    <cellStyle name="Input 3 7 2 15 5" xfId="14999"/>
    <cellStyle name="Input 3 7 2 16" xfId="15000"/>
    <cellStyle name="Input 3 7 2 16 2" xfId="15001"/>
    <cellStyle name="Input 3 7 2 16 3" xfId="15002"/>
    <cellStyle name="Input 3 7 2 16 4" xfId="15003"/>
    <cellStyle name="Input 3 7 2 16 5" xfId="15004"/>
    <cellStyle name="Input 3 7 2 17" xfId="15005"/>
    <cellStyle name="Input 3 7 2 17 2" xfId="15006"/>
    <cellStyle name="Input 3 7 2 17 3" xfId="15007"/>
    <cellStyle name="Input 3 7 2 17 4" xfId="15008"/>
    <cellStyle name="Input 3 7 2 17 5" xfId="15009"/>
    <cellStyle name="Input 3 7 2 18" xfId="15010"/>
    <cellStyle name="Input 3 7 2 18 2" xfId="15011"/>
    <cellStyle name="Input 3 7 2 18 3" xfId="15012"/>
    <cellStyle name="Input 3 7 2 18 4" xfId="15013"/>
    <cellStyle name="Input 3 7 2 18 5" xfId="15014"/>
    <cellStyle name="Input 3 7 2 19" xfId="15015"/>
    <cellStyle name="Input 3 7 2 19 2" xfId="15016"/>
    <cellStyle name="Input 3 7 2 19 3" xfId="15017"/>
    <cellStyle name="Input 3 7 2 19 4" xfId="15018"/>
    <cellStyle name="Input 3 7 2 19 5" xfId="15019"/>
    <cellStyle name="Input 3 7 2 2" xfId="15020"/>
    <cellStyle name="Input 3 7 2 2 2" xfId="15021"/>
    <cellStyle name="Input 3 7 2 2 3" xfId="15022"/>
    <cellStyle name="Input 3 7 2 2 4" xfId="15023"/>
    <cellStyle name="Input 3 7 2 2 5" xfId="15024"/>
    <cellStyle name="Input 3 7 2 2 6" xfId="15025"/>
    <cellStyle name="Input 3 7 2 2 7" xfId="15026"/>
    <cellStyle name="Input 3 7 2 20" xfId="15027"/>
    <cellStyle name="Input 3 7 2 21" xfId="15028"/>
    <cellStyle name="Input 3 7 2 22" xfId="15029"/>
    <cellStyle name="Input 3 7 2 23" xfId="15030"/>
    <cellStyle name="Input 3 7 2 24" xfId="15031"/>
    <cellStyle name="Input 3 7 2 25" xfId="15032"/>
    <cellStyle name="Input 3 7 2 3" xfId="15033"/>
    <cellStyle name="Input 3 7 2 3 2" xfId="15034"/>
    <cellStyle name="Input 3 7 2 3 3" xfId="15035"/>
    <cellStyle name="Input 3 7 2 3 4" xfId="15036"/>
    <cellStyle name="Input 3 7 2 3 5" xfId="15037"/>
    <cellStyle name="Input 3 7 2 3 6" xfId="15038"/>
    <cellStyle name="Input 3 7 2 3 7" xfId="15039"/>
    <cellStyle name="Input 3 7 2 4" xfId="15040"/>
    <cellStyle name="Input 3 7 2 4 2" xfId="15041"/>
    <cellStyle name="Input 3 7 2 4 3" xfId="15042"/>
    <cellStyle name="Input 3 7 2 4 4" xfId="15043"/>
    <cellStyle name="Input 3 7 2 4 5" xfId="15044"/>
    <cellStyle name="Input 3 7 2 5" xfId="15045"/>
    <cellStyle name="Input 3 7 2 5 2" xfId="15046"/>
    <cellStyle name="Input 3 7 2 5 3" xfId="15047"/>
    <cellStyle name="Input 3 7 2 5 4" xfId="15048"/>
    <cellStyle name="Input 3 7 2 5 5" xfId="15049"/>
    <cellStyle name="Input 3 7 2 6" xfId="15050"/>
    <cellStyle name="Input 3 7 2 6 2" xfId="15051"/>
    <cellStyle name="Input 3 7 2 6 3" xfId="15052"/>
    <cellStyle name="Input 3 7 2 6 4" xfId="15053"/>
    <cellStyle name="Input 3 7 2 6 5" xfId="15054"/>
    <cellStyle name="Input 3 7 2 7" xfId="15055"/>
    <cellStyle name="Input 3 7 2 7 2" xfId="15056"/>
    <cellStyle name="Input 3 7 2 7 3" xfId="15057"/>
    <cellStyle name="Input 3 7 2 7 4" xfId="15058"/>
    <cellStyle name="Input 3 7 2 7 5" xfId="15059"/>
    <cellStyle name="Input 3 7 2 8" xfId="15060"/>
    <cellStyle name="Input 3 7 2 8 2" xfId="15061"/>
    <cellStyle name="Input 3 7 2 8 3" xfId="15062"/>
    <cellStyle name="Input 3 7 2 8 4" xfId="15063"/>
    <cellStyle name="Input 3 7 2 8 5" xfId="15064"/>
    <cellStyle name="Input 3 7 2 9" xfId="15065"/>
    <cellStyle name="Input 3 7 2 9 2" xfId="15066"/>
    <cellStyle name="Input 3 7 2 9 3" xfId="15067"/>
    <cellStyle name="Input 3 7 2 9 4" xfId="15068"/>
    <cellStyle name="Input 3 7 2 9 5" xfId="15069"/>
    <cellStyle name="Input 3 7 20" xfId="15070"/>
    <cellStyle name="Input 3 7 20 2" xfId="15071"/>
    <cellStyle name="Input 3 7 20 3" xfId="15072"/>
    <cellStyle name="Input 3 7 20 4" xfId="15073"/>
    <cellStyle name="Input 3 7 20 5" xfId="15074"/>
    <cellStyle name="Input 3 7 21" xfId="15075"/>
    <cellStyle name="Input 3 7 22" xfId="15076"/>
    <cellStyle name="Input 3 7 23" xfId="15077"/>
    <cellStyle name="Input 3 7 24" xfId="15078"/>
    <cellStyle name="Input 3 7 3" xfId="15079"/>
    <cellStyle name="Input 3 7 3 2" xfId="15080"/>
    <cellStyle name="Input 3 7 3 3" xfId="15081"/>
    <cellStyle name="Input 3 7 3 4" xfId="15082"/>
    <cellStyle name="Input 3 7 3 5" xfId="15083"/>
    <cellStyle name="Input 3 7 3 6" xfId="15084"/>
    <cellStyle name="Input 3 7 3 7" xfId="15085"/>
    <cellStyle name="Input 3 7 4" xfId="15086"/>
    <cellStyle name="Input 3 7 4 2" xfId="15087"/>
    <cellStyle name="Input 3 7 4 3" xfId="15088"/>
    <cellStyle name="Input 3 7 4 4" xfId="15089"/>
    <cellStyle name="Input 3 7 4 5" xfId="15090"/>
    <cellStyle name="Input 3 7 4 6" xfId="15091"/>
    <cellStyle name="Input 3 7 4 7" xfId="15092"/>
    <cellStyle name="Input 3 7 5" xfId="15093"/>
    <cellStyle name="Input 3 7 5 2" xfId="15094"/>
    <cellStyle name="Input 3 7 5 3" xfId="15095"/>
    <cellStyle name="Input 3 7 5 4" xfId="15096"/>
    <cellStyle name="Input 3 7 5 5" xfId="15097"/>
    <cellStyle name="Input 3 7 6" xfId="15098"/>
    <cellStyle name="Input 3 7 6 2" xfId="15099"/>
    <cellStyle name="Input 3 7 6 3" xfId="15100"/>
    <cellStyle name="Input 3 7 6 4" xfId="15101"/>
    <cellStyle name="Input 3 7 6 5" xfId="15102"/>
    <cellStyle name="Input 3 7 7" xfId="15103"/>
    <cellStyle name="Input 3 7 7 2" xfId="15104"/>
    <cellStyle name="Input 3 7 7 3" xfId="15105"/>
    <cellStyle name="Input 3 7 7 4" xfId="15106"/>
    <cellStyle name="Input 3 7 7 5" xfId="15107"/>
    <cellStyle name="Input 3 7 8" xfId="15108"/>
    <cellStyle name="Input 3 7 8 2" xfId="15109"/>
    <cellStyle name="Input 3 7 8 3" xfId="15110"/>
    <cellStyle name="Input 3 7 8 4" xfId="15111"/>
    <cellStyle name="Input 3 7 8 5" xfId="15112"/>
    <cellStyle name="Input 3 7 9" xfId="15113"/>
    <cellStyle name="Input 3 7 9 2" xfId="15114"/>
    <cellStyle name="Input 3 7 9 3" xfId="15115"/>
    <cellStyle name="Input 3 7 9 4" xfId="15116"/>
    <cellStyle name="Input 3 7 9 5" xfId="15117"/>
    <cellStyle name="Input 3 8" xfId="15118"/>
    <cellStyle name="Input 3 8 10" xfId="15119"/>
    <cellStyle name="Input 3 8 10 2" xfId="15120"/>
    <cellStyle name="Input 3 8 10 3" xfId="15121"/>
    <cellStyle name="Input 3 8 10 4" xfId="15122"/>
    <cellStyle name="Input 3 8 10 5" xfId="15123"/>
    <cellStyle name="Input 3 8 11" xfId="15124"/>
    <cellStyle name="Input 3 8 11 2" xfId="15125"/>
    <cellStyle name="Input 3 8 11 3" xfId="15126"/>
    <cellStyle name="Input 3 8 11 4" xfId="15127"/>
    <cellStyle name="Input 3 8 11 5" xfId="15128"/>
    <cellStyle name="Input 3 8 12" xfId="15129"/>
    <cellStyle name="Input 3 8 12 2" xfId="15130"/>
    <cellStyle name="Input 3 8 12 3" xfId="15131"/>
    <cellStyle name="Input 3 8 12 4" xfId="15132"/>
    <cellStyle name="Input 3 8 12 5" xfId="15133"/>
    <cellStyle name="Input 3 8 13" xfId="15134"/>
    <cellStyle name="Input 3 8 13 2" xfId="15135"/>
    <cellStyle name="Input 3 8 13 3" xfId="15136"/>
    <cellStyle name="Input 3 8 13 4" xfId="15137"/>
    <cellStyle name="Input 3 8 13 5" xfId="15138"/>
    <cellStyle name="Input 3 8 14" xfId="15139"/>
    <cellStyle name="Input 3 8 14 2" xfId="15140"/>
    <cellStyle name="Input 3 8 14 3" xfId="15141"/>
    <cellStyle name="Input 3 8 14 4" xfId="15142"/>
    <cellStyle name="Input 3 8 14 5" xfId="15143"/>
    <cellStyle name="Input 3 8 15" xfId="15144"/>
    <cellStyle name="Input 3 8 15 2" xfId="15145"/>
    <cellStyle name="Input 3 8 15 3" xfId="15146"/>
    <cellStyle name="Input 3 8 15 4" xfId="15147"/>
    <cellStyle name="Input 3 8 15 5" xfId="15148"/>
    <cellStyle name="Input 3 8 16" xfId="15149"/>
    <cellStyle name="Input 3 8 16 2" xfId="15150"/>
    <cellStyle name="Input 3 8 16 3" xfId="15151"/>
    <cellStyle name="Input 3 8 16 4" xfId="15152"/>
    <cellStyle name="Input 3 8 16 5" xfId="15153"/>
    <cellStyle name="Input 3 8 17" xfId="15154"/>
    <cellStyle name="Input 3 8 17 2" xfId="15155"/>
    <cellStyle name="Input 3 8 17 3" xfId="15156"/>
    <cellStyle name="Input 3 8 17 4" xfId="15157"/>
    <cellStyle name="Input 3 8 17 5" xfId="15158"/>
    <cellStyle name="Input 3 8 18" xfId="15159"/>
    <cellStyle name="Input 3 8 18 2" xfId="15160"/>
    <cellStyle name="Input 3 8 18 3" xfId="15161"/>
    <cellStyle name="Input 3 8 18 4" xfId="15162"/>
    <cellStyle name="Input 3 8 18 5" xfId="15163"/>
    <cellStyle name="Input 3 8 19" xfId="15164"/>
    <cellStyle name="Input 3 8 19 2" xfId="15165"/>
    <cellStyle name="Input 3 8 19 3" xfId="15166"/>
    <cellStyle name="Input 3 8 19 4" xfId="15167"/>
    <cellStyle name="Input 3 8 19 5" xfId="15168"/>
    <cellStyle name="Input 3 8 2" xfId="15169"/>
    <cellStyle name="Input 3 8 2 2" xfId="15170"/>
    <cellStyle name="Input 3 8 2 3" xfId="15171"/>
    <cellStyle name="Input 3 8 2 4" xfId="15172"/>
    <cellStyle name="Input 3 8 2 5" xfId="15173"/>
    <cellStyle name="Input 3 8 2 6" xfId="15174"/>
    <cellStyle name="Input 3 8 2 7" xfId="15175"/>
    <cellStyle name="Input 3 8 20" xfId="15176"/>
    <cellStyle name="Input 3 8 21" xfId="15177"/>
    <cellStyle name="Input 3 8 22" xfId="15178"/>
    <cellStyle name="Input 3 8 23" xfId="15179"/>
    <cellStyle name="Input 3 8 24" xfId="15180"/>
    <cellStyle name="Input 3 8 3" xfId="15181"/>
    <cellStyle name="Input 3 8 3 2" xfId="15182"/>
    <cellStyle name="Input 3 8 3 3" xfId="15183"/>
    <cellStyle name="Input 3 8 3 4" xfId="15184"/>
    <cellStyle name="Input 3 8 3 5" xfId="15185"/>
    <cellStyle name="Input 3 8 3 6" xfId="15186"/>
    <cellStyle name="Input 3 8 3 7" xfId="15187"/>
    <cellStyle name="Input 3 8 4" xfId="15188"/>
    <cellStyle name="Input 3 8 4 2" xfId="15189"/>
    <cellStyle name="Input 3 8 4 3" xfId="15190"/>
    <cellStyle name="Input 3 8 4 4" xfId="15191"/>
    <cellStyle name="Input 3 8 4 5" xfId="15192"/>
    <cellStyle name="Input 3 8 5" xfId="15193"/>
    <cellStyle name="Input 3 8 5 2" xfId="15194"/>
    <cellStyle name="Input 3 8 5 3" xfId="15195"/>
    <cellStyle name="Input 3 8 5 4" xfId="15196"/>
    <cellStyle name="Input 3 8 5 5" xfId="15197"/>
    <cellStyle name="Input 3 8 6" xfId="15198"/>
    <cellStyle name="Input 3 8 6 2" xfId="15199"/>
    <cellStyle name="Input 3 8 6 3" xfId="15200"/>
    <cellStyle name="Input 3 8 6 4" xfId="15201"/>
    <cellStyle name="Input 3 8 6 5" xfId="15202"/>
    <cellStyle name="Input 3 8 7" xfId="15203"/>
    <cellStyle name="Input 3 8 7 2" xfId="15204"/>
    <cellStyle name="Input 3 8 7 3" xfId="15205"/>
    <cellStyle name="Input 3 8 7 4" xfId="15206"/>
    <cellStyle name="Input 3 8 7 5" xfId="15207"/>
    <cellStyle name="Input 3 8 8" xfId="15208"/>
    <cellStyle name="Input 3 8 8 2" xfId="15209"/>
    <cellStyle name="Input 3 8 8 3" xfId="15210"/>
    <cellStyle name="Input 3 8 8 4" xfId="15211"/>
    <cellStyle name="Input 3 8 8 5" xfId="15212"/>
    <cellStyle name="Input 3 8 9" xfId="15213"/>
    <cellStyle name="Input 3 8 9 2" xfId="15214"/>
    <cellStyle name="Input 3 8 9 3" xfId="15215"/>
    <cellStyle name="Input 3 8 9 4" xfId="15216"/>
    <cellStyle name="Input 3 8 9 5" xfId="15217"/>
    <cellStyle name="Input 3 9" xfId="15218"/>
    <cellStyle name="Input 3 9 10" xfId="15219"/>
    <cellStyle name="Input 3 9 10 2" xfId="15220"/>
    <cellStyle name="Input 3 9 10 3" xfId="15221"/>
    <cellStyle name="Input 3 9 10 4" xfId="15222"/>
    <cellStyle name="Input 3 9 10 5" xfId="15223"/>
    <cellStyle name="Input 3 9 11" xfId="15224"/>
    <cellStyle name="Input 3 9 11 2" xfId="15225"/>
    <cellStyle name="Input 3 9 11 3" xfId="15226"/>
    <cellStyle name="Input 3 9 11 4" xfId="15227"/>
    <cellStyle name="Input 3 9 11 5" xfId="15228"/>
    <cellStyle name="Input 3 9 12" xfId="15229"/>
    <cellStyle name="Input 3 9 12 2" xfId="15230"/>
    <cellStyle name="Input 3 9 12 3" xfId="15231"/>
    <cellStyle name="Input 3 9 12 4" xfId="15232"/>
    <cellStyle name="Input 3 9 12 5" xfId="15233"/>
    <cellStyle name="Input 3 9 13" xfId="15234"/>
    <cellStyle name="Input 3 9 13 2" xfId="15235"/>
    <cellStyle name="Input 3 9 13 3" xfId="15236"/>
    <cellStyle name="Input 3 9 13 4" xfId="15237"/>
    <cellStyle name="Input 3 9 13 5" xfId="15238"/>
    <cellStyle name="Input 3 9 14" xfId="15239"/>
    <cellStyle name="Input 3 9 14 2" xfId="15240"/>
    <cellStyle name="Input 3 9 14 3" xfId="15241"/>
    <cellStyle name="Input 3 9 14 4" xfId="15242"/>
    <cellStyle name="Input 3 9 14 5" xfId="15243"/>
    <cellStyle name="Input 3 9 15" xfId="15244"/>
    <cellStyle name="Input 3 9 15 2" xfId="15245"/>
    <cellStyle name="Input 3 9 15 3" xfId="15246"/>
    <cellStyle name="Input 3 9 15 4" xfId="15247"/>
    <cellStyle name="Input 3 9 15 5" xfId="15248"/>
    <cellStyle name="Input 3 9 16" xfId="15249"/>
    <cellStyle name="Input 3 9 16 2" xfId="15250"/>
    <cellStyle name="Input 3 9 16 3" xfId="15251"/>
    <cellStyle name="Input 3 9 16 4" xfId="15252"/>
    <cellStyle name="Input 3 9 16 5" xfId="15253"/>
    <cellStyle name="Input 3 9 17" xfId="15254"/>
    <cellStyle name="Input 3 9 17 2" xfId="15255"/>
    <cellStyle name="Input 3 9 17 3" xfId="15256"/>
    <cellStyle name="Input 3 9 17 4" xfId="15257"/>
    <cellStyle name="Input 3 9 17 5" xfId="15258"/>
    <cellStyle name="Input 3 9 18" xfId="15259"/>
    <cellStyle name="Input 3 9 18 2" xfId="15260"/>
    <cellStyle name="Input 3 9 18 3" xfId="15261"/>
    <cellStyle name="Input 3 9 18 4" xfId="15262"/>
    <cellStyle name="Input 3 9 18 5" xfId="15263"/>
    <cellStyle name="Input 3 9 19" xfId="15264"/>
    <cellStyle name="Input 3 9 19 2" xfId="15265"/>
    <cellStyle name="Input 3 9 19 3" xfId="15266"/>
    <cellStyle name="Input 3 9 19 4" xfId="15267"/>
    <cellStyle name="Input 3 9 19 5" xfId="15268"/>
    <cellStyle name="Input 3 9 2" xfId="15269"/>
    <cellStyle name="Input 3 9 2 2" xfId="15270"/>
    <cellStyle name="Input 3 9 2 3" xfId="15271"/>
    <cellStyle name="Input 3 9 2 4" xfId="15272"/>
    <cellStyle name="Input 3 9 2 5" xfId="15273"/>
    <cellStyle name="Input 3 9 2 6" xfId="15274"/>
    <cellStyle name="Input 3 9 2 7" xfId="15275"/>
    <cellStyle name="Input 3 9 20" xfId="15276"/>
    <cellStyle name="Input 3 9 21" xfId="15277"/>
    <cellStyle name="Input 3 9 22" xfId="15278"/>
    <cellStyle name="Input 3 9 23" xfId="15279"/>
    <cellStyle name="Input 3 9 24" xfId="15280"/>
    <cellStyle name="Input 3 9 3" xfId="15281"/>
    <cellStyle name="Input 3 9 3 2" xfId="15282"/>
    <cellStyle name="Input 3 9 3 3" xfId="15283"/>
    <cellStyle name="Input 3 9 3 4" xfId="15284"/>
    <cellStyle name="Input 3 9 3 5" xfId="15285"/>
    <cellStyle name="Input 3 9 3 6" xfId="15286"/>
    <cellStyle name="Input 3 9 3 7" xfId="15287"/>
    <cellStyle name="Input 3 9 4" xfId="15288"/>
    <cellStyle name="Input 3 9 4 2" xfId="15289"/>
    <cellStyle name="Input 3 9 4 3" xfId="15290"/>
    <cellStyle name="Input 3 9 4 4" xfId="15291"/>
    <cellStyle name="Input 3 9 4 5" xfId="15292"/>
    <cellStyle name="Input 3 9 5" xfId="15293"/>
    <cellStyle name="Input 3 9 5 2" xfId="15294"/>
    <cellStyle name="Input 3 9 5 3" xfId="15295"/>
    <cellStyle name="Input 3 9 5 4" xfId="15296"/>
    <cellStyle name="Input 3 9 5 5" xfId="15297"/>
    <cellStyle name="Input 3 9 6" xfId="15298"/>
    <cellStyle name="Input 3 9 6 2" xfId="15299"/>
    <cellStyle name="Input 3 9 6 3" xfId="15300"/>
    <cellStyle name="Input 3 9 6 4" xfId="15301"/>
    <cellStyle name="Input 3 9 6 5" xfId="15302"/>
    <cellStyle name="Input 3 9 7" xfId="15303"/>
    <cellStyle name="Input 3 9 7 2" xfId="15304"/>
    <cellStyle name="Input 3 9 7 3" xfId="15305"/>
    <cellStyle name="Input 3 9 7 4" xfId="15306"/>
    <cellStyle name="Input 3 9 7 5" xfId="15307"/>
    <cellStyle name="Input 3 9 8" xfId="15308"/>
    <cellStyle name="Input 3 9 8 2" xfId="15309"/>
    <cellStyle name="Input 3 9 8 3" xfId="15310"/>
    <cellStyle name="Input 3 9 8 4" xfId="15311"/>
    <cellStyle name="Input 3 9 8 5" xfId="15312"/>
    <cellStyle name="Input 3 9 9" xfId="15313"/>
    <cellStyle name="Input 3 9 9 2" xfId="15314"/>
    <cellStyle name="Input 3 9 9 3" xfId="15315"/>
    <cellStyle name="Input 3 9 9 4" xfId="15316"/>
    <cellStyle name="Input 3 9 9 5" xfId="15317"/>
    <cellStyle name="Input 4" xfId="15318"/>
    <cellStyle name="Input 4 10" xfId="15319"/>
    <cellStyle name="Input 4 10 2" xfId="15320"/>
    <cellStyle name="Input 4 10 3" xfId="15321"/>
    <cellStyle name="Input 4 10 4" xfId="15322"/>
    <cellStyle name="Input 4 10 5" xfId="15323"/>
    <cellStyle name="Input 4 10 6" xfId="15324"/>
    <cellStyle name="Input 4 10 7" xfId="15325"/>
    <cellStyle name="Input 4 11" xfId="15326"/>
    <cellStyle name="Input 4 11 2" xfId="15327"/>
    <cellStyle name="Input 4 12" xfId="15328"/>
    <cellStyle name="Input 4 2" xfId="15329"/>
    <cellStyle name="Input 4 2 10" xfId="15330"/>
    <cellStyle name="Input 4 2 10 2" xfId="15331"/>
    <cellStyle name="Input 4 2 10 3" xfId="15332"/>
    <cellStyle name="Input 4 2 10 4" xfId="15333"/>
    <cellStyle name="Input 4 2 10 5" xfId="15334"/>
    <cellStyle name="Input 4 2 11" xfId="15335"/>
    <cellStyle name="Input 4 2 11 2" xfId="15336"/>
    <cellStyle name="Input 4 2 11 3" xfId="15337"/>
    <cellStyle name="Input 4 2 11 4" xfId="15338"/>
    <cellStyle name="Input 4 2 11 5" xfId="15339"/>
    <cellStyle name="Input 4 2 12" xfId="15340"/>
    <cellStyle name="Input 4 2 12 2" xfId="15341"/>
    <cellStyle name="Input 4 2 12 3" xfId="15342"/>
    <cellStyle name="Input 4 2 12 4" xfId="15343"/>
    <cellStyle name="Input 4 2 12 5" xfId="15344"/>
    <cellStyle name="Input 4 2 13" xfId="15345"/>
    <cellStyle name="Input 4 2 13 2" xfId="15346"/>
    <cellStyle name="Input 4 2 13 3" xfId="15347"/>
    <cellStyle name="Input 4 2 13 4" xfId="15348"/>
    <cellStyle name="Input 4 2 13 5" xfId="15349"/>
    <cellStyle name="Input 4 2 14" xfId="15350"/>
    <cellStyle name="Input 4 2 14 2" xfId="15351"/>
    <cellStyle name="Input 4 2 14 3" xfId="15352"/>
    <cellStyle name="Input 4 2 14 4" xfId="15353"/>
    <cellStyle name="Input 4 2 14 5" xfId="15354"/>
    <cellStyle name="Input 4 2 15" xfId="15355"/>
    <cellStyle name="Input 4 2 15 2" xfId="15356"/>
    <cellStyle name="Input 4 2 15 3" xfId="15357"/>
    <cellStyle name="Input 4 2 15 4" xfId="15358"/>
    <cellStyle name="Input 4 2 15 5" xfId="15359"/>
    <cellStyle name="Input 4 2 16" xfId="15360"/>
    <cellStyle name="Input 4 2 16 2" xfId="15361"/>
    <cellStyle name="Input 4 2 16 3" xfId="15362"/>
    <cellStyle name="Input 4 2 16 4" xfId="15363"/>
    <cellStyle name="Input 4 2 16 5" xfId="15364"/>
    <cellStyle name="Input 4 2 17" xfId="15365"/>
    <cellStyle name="Input 4 2 17 2" xfId="15366"/>
    <cellStyle name="Input 4 2 17 3" xfId="15367"/>
    <cellStyle name="Input 4 2 17 4" xfId="15368"/>
    <cellStyle name="Input 4 2 17 5" xfId="15369"/>
    <cellStyle name="Input 4 2 18" xfId="15370"/>
    <cellStyle name="Input 4 2 18 2" xfId="15371"/>
    <cellStyle name="Input 4 2 18 3" xfId="15372"/>
    <cellStyle name="Input 4 2 18 4" xfId="15373"/>
    <cellStyle name="Input 4 2 18 5" xfId="15374"/>
    <cellStyle name="Input 4 2 19" xfId="15375"/>
    <cellStyle name="Input 4 2 19 2" xfId="15376"/>
    <cellStyle name="Input 4 2 19 3" xfId="15377"/>
    <cellStyle name="Input 4 2 19 4" xfId="15378"/>
    <cellStyle name="Input 4 2 19 5" xfId="15379"/>
    <cellStyle name="Input 4 2 2" xfId="15380"/>
    <cellStyle name="Input 4 2 2 10" xfId="15381"/>
    <cellStyle name="Input 4 2 2 10 2" xfId="15382"/>
    <cellStyle name="Input 4 2 2 10 3" xfId="15383"/>
    <cellStyle name="Input 4 2 2 10 4" xfId="15384"/>
    <cellStyle name="Input 4 2 2 10 5" xfId="15385"/>
    <cellStyle name="Input 4 2 2 11" xfId="15386"/>
    <cellStyle name="Input 4 2 2 11 2" xfId="15387"/>
    <cellStyle name="Input 4 2 2 11 3" xfId="15388"/>
    <cellStyle name="Input 4 2 2 11 4" xfId="15389"/>
    <cellStyle name="Input 4 2 2 11 5" xfId="15390"/>
    <cellStyle name="Input 4 2 2 12" xfId="15391"/>
    <cellStyle name="Input 4 2 2 12 2" xfId="15392"/>
    <cellStyle name="Input 4 2 2 12 3" xfId="15393"/>
    <cellStyle name="Input 4 2 2 12 4" xfId="15394"/>
    <cellStyle name="Input 4 2 2 12 5" xfId="15395"/>
    <cellStyle name="Input 4 2 2 13" xfId="15396"/>
    <cellStyle name="Input 4 2 2 13 2" xfId="15397"/>
    <cellStyle name="Input 4 2 2 13 3" xfId="15398"/>
    <cellStyle name="Input 4 2 2 13 4" xfId="15399"/>
    <cellStyle name="Input 4 2 2 13 5" xfId="15400"/>
    <cellStyle name="Input 4 2 2 14" xfId="15401"/>
    <cellStyle name="Input 4 2 2 14 2" xfId="15402"/>
    <cellStyle name="Input 4 2 2 14 3" xfId="15403"/>
    <cellStyle name="Input 4 2 2 14 4" xfId="15404"/>
    <cellStyle name="Input 4 2 2 14 5" xfId="15405"/>
    <cellStyle name="Input 4 2 2 15" xfId="15406"/>
    <cellStyle name="Input 4 2 2 15 2" xfId="15407"/>
    <cellStyle name="Input 4 2 2 15 3" xfId="15408"/>
    <cellStyle name="Input 4 2 2 15 4" xfId="15409"/>
    <cellStyle name="Input 4 2 2 15 5" xfId="15410"/>
    <cellStyle name="Input 4 2 2 16" xfId="15411"/>
    <cellStyle name="Input 4 2 2 16 2" xfId="15412"/>
    <cellStyle name="Input 4 2 2 16 3" xfId="15413"/>
    <cellStyle name="Input 4 2 2 16 4" xfId="15414"/>
    <cellStyle name="Input 4 2 2 16 5" xfId="15415"/>
    <cellStyle name="Input 4 2 2 17" xfId="15416"/>
    <cellStyle name="Input 4 2 2 17 2" xfId="15417"/>
    <cellStyle name="Input 4 2 2 17 3" xfId="15418"/>
    <cellStyle name="Input 4 2 2 17 4" xfId="15419"/>
    <cellStyle name="Input 4 2 2 17 5" xfId="15420"/>
    <cellStyle name="Input 4 2 2 18" xfId="15421"/>
    <cellStyle name="Input 4 2 2 18 2" xfId="15422"/>
    <cellStyle name="Input 4 2 2 18 3" xfId="15423"/>
    <cellStyle name="Input 4 2 2 18 4" xfId="15424"/>
    <cellStyle name="Input 4 2 2 18 5" xfId="15425"/>
    <cellStyle name="Input 4 2 2 19" xfId="15426"/>
    <cellStyle name="Input 4 2 2 19 2" xfId="15427"/>
    <cellStyle name="Input 4 2 2 19 3" xfId="15428"/>
    <cellStyle name="Input 4 2 2 19 4" xfId="15429"/>
    <cellStyle name="Input 4 2 2 19 5" xfId="15430"/>
    <cellStyle name="Input 4 2 2 2" xfId="15431"/>
    <cellStyle name="Input 4 2 2 2 2" xfId="15432"/>
    <cellStyle name="Input 4 2 2 2 3" xfId="15433"/>
    <cellStyle name="Input 4 2 2 2 4" xfId="15434"/>
    <cellStyle name="Input 4 2 2 2 5" xfId="15435"/>
    <cellStyle name="Input 4 2 2 2 6" xfId="15436"/>
    <cellStyle name="Input 4 2 2 2 7" xfId="15437"/>
    <cellStyle name="Input 4 2 2 20" xfId="15438"/>
    <cellStyle name="Input 4 2 2 21" xfId="15439"/>
    <cellStyle name="Input 4 2 2 22" xfId="15440"/>
    <cellStyle name="Input 4 2 2 23" xfId="15441"/>
    <cellStyle name="Input 4 2 2 24" xfId="15442"/>
    <cellStyle name="Input 4 2 2 25" xfId="15443"/>
    <cellStyle name="Input 4 2 2 3" xfId="15444"/>
    <cellStyle name="Input 4 2 2 3 2" xfId="15445"/>
    <cellStyle name="Input 4 2 2 3 3" xfId="15446"/>
    <cellStyle name="Input 4 2 2 3 4" xfId="15447"/>
    <cellStyle name="Input 4 2 2 3 5" xfId="15448"/>
    <cellStyle name="Input 4 2 2 3 6" xfId="15449"/>
    <cellStyle name="Input 4 2 2 3 7" xfId="15450"/>
    <cellStyle name="Input 4 2 2 4" xfId="15451"/>
    <cellStyle name="Input 4 2 2 4 2" xfId="15452"/>
    <cellStyle name="Input 4 2 2 4 3" xfId="15453"/>
    <cellStyle name="Input 4 2 2 4 4" xfId="15454"/>
    <cellStyle name="Input 4 2 2 4 5" xfId="15455"/>
    <cellStyle name="Input 4 2 2 5" xfId="15456"/>
    <cellStyle name="Input 4 2 2 5 2" xfId="15457"/>
    <cellStyle name="Input 4 2 2 5 3" xfId="15458"/>
    <cellStyle name="Input 4 2 2 5 4" xfId="15459"/>
    <cellStyle name="Input 4 2 2 5 5" xfId="15460"/>
    <cellStyle name="Input 4 2 2 6" xfId="15461"/>
    <cellStyle name="Input 4 2 2 6 2" xfId="15462"/>
    <cellStyle name="Input 4 2 2 6 3" xfId="15463"/>
    <cellStyle name="Input 4 2 2 6 4" xfId="15464"/>
    <cellStyle name="Input 4 2 2 6 5" xfId="15465"/>
    <cellStyle name="Input 4 2 2 7" xfId="15466"/>
    <cellStyle name="Input 4 2 2 7 2" xfId="15467"/>
    <cellStyle name="Input 4 2 2 7 3" xfId="15468"/>
    <cellStyle name="Input 4 2 2 7 4" xfId="15469"/>
    <cellStyle name="Input 4 2 2 7 5" xfId="15470"/>
    <cellStyle name="Input 4 2 2 8" xfId="15471"/>
    <cellStyle name="Input 4 2 2 8 2" xfId="15472"/>
    <cellStyle name="Input 4 2 2 8 3" xfId="15473"/>
    <cellStyle name="Input 4 2 2 8 4" xfId="15474"/>
    <cellStyle name="Input 4 2 2 8 5" xfId="15475"/>
    <cellStyle name="Input 4 2 2 9" xfId="15476"/>
    <cellStyle name="Input 4 2 2 9 2" xfId="15477"/>
    <cellStyle name="Input 4 2 2 9 3" xfId="15478"/>
    <cellStyle name="Input 4 2 2 9 4" xfId="15479"/>
    <cellStyle name="Input 4 2 2 9 5" xfId="15480"/>
    <cellStyle name="Input 4 2 20" xfId="15481"/>
    <cellStyle name="Input 4 2 20 2" xfId="15482"/>
    <cellStyle name="Input 4 2 20 3" xfId="15483"/>
    <cellStyle name="Input 4 2 20 4" xfId="15484"/>
    <cellStyle name="Input 4 2 20 5" xfId="15485"/>
    <cellStyle name="Input 4 2 21" xfId="15486"/>
    <cellStyle name="Input 4 2 21 2" xfId="15487"/>
    <cellStyle name="Input 4 2 21 3" xfId="15488"/>
    <cellStyle name="Input 4 2 21 4" xfId="15489"/>
    <cellStyle name="Input 4 2 21 5" xfId="15490"/>
    <cellStyle name="Input 4 2 22" xfId="15491"/>
    <cellStyle name="Input 4 2 23" xfId="15492"/>
    <cellStyle name="Input 4 2 24" xfId="15493"/>
    <cellStyle name="Input 4 2 3" xfId="15494"/>
    <cellStyle name="Input 4 2 3 10" xfId="15495"/>
    <cellStyle name="Input 4 2 3 10 2" xfId="15496"/>
    <cellStyle name="Input 4 2 3 10 3" xfId="15497"/>
    <cellStyle name="Input 4 2 3 10 4" xfId="15498"/>
    <cellStyle name="Input 4 2 3 10 5" xfId="15499"/>
    <cellStyle name="Input 4 2 3 11" xfId="15500"/>
    <cellStyle name="Input 4 2 3 11 2" xfId="15501"/>
    <cellStyle name="Input 4 2 3 11 3" xfId="15502"/>
    <cellStyle name="Input 4 2 3 11 4" xfId="15503"/>
    <cellStyle name="Input 4 2 3 11 5" xfId="15504"/>
    <cellStyle name="Input 4 2 3 12" xfId="15505"/>
    <cellStyle name="Input 4 2 3 12 2" xfId="15506"/>
    <cellStyle name="Input 4 2 3 12 3" xfId="15507"/>
    <cellStyle name="Input 4 2 3 12 4" xfId="15508"/>
    <cellStyle name="Input 4 2 3 12 5" xfId="15509"/>
    <cellStyle name="Input 4 2 3 13" xfId="15510"/>
    <cellStyle name="Input 4 2 3 13 2" xfId="15511"/>
    <cellStyle name="Input 4 2 3 13 3" xfId="15512"/>
    <cellStyle name="Input 4 2 3 13 4" xfId="15513"/>
    <cellStyle name="Input 4 2 3 13 5" xfId="15514"/>
    <cellStyle name="Input 4 2 3 14" xfId="15515"/>
    <cellStyle name="Input 4 2 3 14 2" xfId="15516"/>
    <cellStyle name="Input 4 2 3 14 3" xfId="15517"/>
    <cellStyle name="Input 4 2 3 14 4" xfId="15518"/>
    <cellStyle name="Input 4 2 3 14 5" xfId="15519"/>
    <cellStyle name="Input 4 2 3 15" xfId="15520"/>
    <cellStyle name="Input 4 2 3 15 2" xfId="15521"/>
    <cellStyle name="Input 4 2 3 15 3" xfId="15522"/>
    <cellStyle name="Input 4 2 3 15 4" xfId="15523"/>
    <cellStyle name="Input 4 2 3 15 5" xfId="15524"/>
    <cellStyle name="Input 4 2 3 16" xfId="15525"/>
    <cellStyle name="Input 4 2 3 16 2" xfId="15526"/>
    <cellStyle name="Input 4 2 3 16 3" xfId="15527"/>
    <cellStyle name="Input 4 2 3 16 4" xfId="15528"/>
    <cellStyle name="Input 4 2 3 16 5" xfId="15529"/>
    <cellStyle name="Input 4 2 3 17" xfId="15530"/>
    <cellStyle name="Input 4 2 3 17 2" xfId="15531"/>
    <cellStyle name="Input 4 2 3 17 3" xfId="15532"/>
    <cellStyle name="Input 4 2 3 17 4" xfId="15533"/>
    <cellStyle name="Input 4 2 3 17 5" xfId="15534"/>
    <cellStyle name="Input 4 2 3 18" xfId="15535"/>
    <cellStyle name="Input 4 2 3 18 2" xfId="15536"/>
    <cellStyle name="Input 4 2 3 18 3" xfId="15537"/>
    <cellStyle name="Input 4 2 3 18 4" xfId="15538"/>
    <cellStyle name="Input 4 2 3 18 5" xfId="15539"/>
    <cellStyle name="Input 4 2 3 19" xfId="15540"/>
    <cellStyle name="Input 4 2 3 19 2" xfId="15541"/>
    <cellStyle name="Input 4 2 3 19 3" xfId="15542"/>
    <cellStyle name="Input 4 2 3 19 4" xfId="15543"/>
    <cellStyle name="Input 4 2 3 19 5" xfId="15544"/>
    <cellStyle name="Input 4 2 3 2" xfId="15545"/>
    <cellStyle name="Input 4 2 3 2 2" xfId="15546"/>
    <cellStyle name="Input 4 2 3 2 3" xfId="15547"/>
    <cellStyle name="Input 4 2 3 2 4" xfId="15548"/>
    <cellStyle name="Input 4 2 3 2 5" xfId="15549"/>
    <cellStyle name="Input 4 2 3 2 6" xfId="15550"/>
    <cellStyle name="Input 4 2 3 2 7" xfId="15551"/>
    <cellStyle name="Input 4 2 3 20" xfId="15552"/>
    <cellStyle name="Input 4 2 3 21" xfId="15553"/>
    <cellStyle name="Input 4 2 3 22" xfId="15554"/>
    <cellStyle name="Input 4 2 3 23" xfId="15555"/>
    <cellStyle name="Input 4 2 3 24" xfId="15556"/>
    <cellStyle name="Input 4 2 3 25" xfId="15557"/>
    <cellStyle name="Input 4 2 3 3" xfId="15558"/>
    <cellStyle name="Input 4 2 3 3 2" xfId="15559"/>
    <cellStyle name="Input 4 2 3 3 3" xfId="15560"/>
    <cellStyle name="Input 4 2 3 3 4" xfId="15561"/>
    <cellStyle name="Input 4 2 3 3 5" xfId="15562"/>
    <cellStyle name="Input 4 2 3 3 6" xfId="15563"/>
    <cellStyle name="Input 4 2 3 3 7" xfId="15564"/>
    <cellStyle name="Input 4 2 3 4" xfId="15565"/>
    <cellStyle name="Input 4 2 3 4 2" xfId="15566"/>
    <cellStyle name="Input 4 2 3 4 3" xfId="15567"/>
    <cellStyle name="Input 4 2 3 4 4" xfId="15568"/>
    <cellStyle name="Input 4 2 3 4 5" xfId="15569"/>
    <cellStyle name="Input 4 2 3 5" xfId="15570"/>
    <cellStyle name="Input 4 2 3 5 2" xfId="15571"/>
    <cellStyle name="Input 4 2 3 5 3" xfId="15572"/>
    <cellStyle name="Input 4 2 3 5 4" xfId="15573"/>
    <cellStyle name="Input 4 2 3 5 5" xfId="15574"/>
    <cellStyle name="Input 4 2 3 6" xfId="15575"/>
    <cellStyle name="Input 4 2 3 6 2" xfId="15576"/>
    <cellStyle name="Input 4 2 3 6 3" xfId="15577"/>
    <cellStyle name="Input 4 2 3 6 4" xfId="15578"/>
    <cellStyle name="Input 4 2 3 6 5" xfId="15579"/>
    <cellStyle name="Input 4 2 3 7" xfId="15580"/>
    <cellStyle name="Input 4 2 3 7 2" xfId="15581"/>
    <cellStyle name="Input 4 2 3 7 3" xfId="15582"/>
    <cellStyle name="Input 4 2 3 7 4" xfId="15583"/>
    <cellStyle name="Input 4 2 3 7 5" xfId="15584"/>
    <cellStyle name="Input 4 2 3 8" xfId="15585"/>
    <cellStyle name="Input 4 2 3 8 2" xfId="15586"/>
    <cellStyle name="Input 4 2 3 8 3" xfId="15587"/>
    <cellStyle name="Input 4 2 3 8 4" xfId="15588"/>
    <cellStyle name="Input 4 2 3 8 5" xfId="15589"/>
    <cellStyle name="Input 4 2 3 9" xfId="15590"/>
    <cellStyle name="Input 4 2 3 9 2" xfId="15591"/>
    <cellStyle name="Input 4 2 3 9 3" xfId="15592"/>
    <cellStyle name="Input 4 2 3 9 4" xfId="15593"/>
    <cellStyle name="Input 4 2 3 9 5" xfId="15594"/>
    <cellStyle name="Input 4 2 4" xfId="15595"/>
    <cellStyle name="Input 4 2 4 2" xfId="15596"/>
    <cellStyle name="Input 4 2 4 3" xfId="15597"/>
    <cellStyle name="Input 4 2 4 4" xfId="15598"/>
    <cellStyle name="Input 4 2 4 5" xfId="15599"/>
    <cellStyle name="Input 4 2 4 6" xfId="15600"/>
    <cellStyle name="Input 4 2 4 7" xfId="15601"/>
    <cellStyle name="Input 4 2 5" xfId="15602"/>
    <cellStyle name="Input 4 2 5 2" xfId="15603"/>
    <cellStyle name="Input 4 2 5 3" xfId="15604"/>
    <cellStyle name="Input 4 2 5 4" xfId="15605"/>
    <cellStyle name="Input 4 2 5 5" xfId="15606"/>
    <cellStyle name="Input 4 2 5 6" xfId="15607"/>
    <cellStyle name="Input 4 2 5 7" xfId="15608"/>
    <cellStyle name="Input 4 2 6" xfId="15609"/>
    <cellStyle name="Input 4 2 6 2" xfId="15610"/>
    <cellStyle name="Input 4 2 6 3" xfId="15611"/>
    <cellStyle name="Input 4 2 6 4" xfId="15612"/>
    <cellStyle name="Input 4 2 6 5" xfId="15613"/>
    <cellStyle name="Input 4 2 7" xfId="15614"/>
    <cellStyle name="Input 4 2 7 2" xfId="15615"/>
    <cellStyle name="Input 4 2 7 3" xfId="15616"/>
    <cellStyle name="Input 4 2 7 4" xfId="15617"/>
    <cellStyle name="Input 4 2 7 5" xfId="15618"/>
    <cellStyle name="Input 4 2 8" xfId="15619"/>
    <cellStyle name="Input 4 2 8 2" xfId="15620"/>
    <cellStyle name="Input 4 2 8 3" xfId="15621"/>
    <cellStyle name="Input 4 2 8 4" xfId="15622"/>
    <cellStyle name="Input 4 2 8 5" xfId="15623"/>
    <cellStyle name="Input 4 2 9" xfId="15624"/>
    <cellStyle name="Input 4 2 9 2" xfId="15625"/>
    <cellStyle name="Input 4 2 9 3" xfId="15626"/>
    <cellStyle name="Input 4 2 9 4" xfId="15627"/>
    <cellStyle name="Input 4 2 9 5" xfId="15628"/>
    <cellStyle name="Input 4 3" xfId="15629"/>
    <cellStyle name="Input 4 3 10" xfId="15630"/>
    <cellStyle name="Input 4 3 10 2" xfId="15631"/>
    <cellStyle name="Input 4 3 10 3" xfId="15632"/>
    <cellStyle name="Input 4 3 10 4" xfId="15633"/>
    <cellStyle name="Input 4 3 10 5" xfId="15634"/>
    <cellStyle name="Input 4 3 11" xfId="15635"/>
    <cellStyle name="Input 4 3 11 2" xfId="15636"/>
    <cellStyle name="Input 4 3 11 3" xfId="15637"/>
    <cellStyle name="Input 4 3 11 4" xfId="15638"/>
    <cellStyle name="Input 4 3 11 5" xfId="15639"/>
    <cellStyle name="Input 4 3 12" xfId="15640"/>
    <cellStyle name="Input 4 3 12 2" xfId="15641"/>
    <cellStyle name="Input 4 3 12 3" xfId="15642"/>
    <cellStyle name="Input 4 3 12 4" xfId="15643"/>
    <cellStyle name="Input 4 3 12 5" xfId="15644"/>
    <cellStyle name="Input 4 3 13" xfId="15645"/>
    <cellStyle name="Input 4 3 13 2" xfId="15646"/>
    <cellStyle name="Input 4 3 13 3" xfId="15647"/>
    <cellStyle name="Input 4 3 13 4" xfId="15648"/>
    <cellStyle name="Input 4 3 13 5" xfId="15649"/>
    <cellStyle name="Input 4 3 14" xfId="15650"/>
    <cellStyle name="Input 4 3 14 2" xfId="15651"/>
    <cellStyle name="Input 4 3 14 3" xfId="15652"/>
    <cellStyle name="Input 4 3 14 4" xfId="15653"/>
    <cellStyle name="Input 4 3 14 5" xfId="15654"/>
    <cellStyle name="Input 4 3 15" xfId="15655"/>
    <cellStyle name="Input 4 3 15 2" xfId="15656"/>
    <cellStyle name="Input 4 3 15 3" xfId="15657"/>
    <cellStyle name="Input 4 3 15 4" xfId="15658"/>
    <cellStyle name="Input 4 3 15 5" xfId="15659"/>
    <cellStyle name="Input 4 3 16" xfId="15660"/>
    <cellStyle name="Input 4 3 16 2" xfId="15661"/>
    <cellStyle name="Input 4 3 16 3" xfId="15662"/>
    <cellStyle name="Input 4 3 16 4" xfId="15663"/>
    <cellStyle name="Input 4 3 16 5" xfId="15664"/>
    <cellStyle name="Input 4 3 17" xfId="15665"/>
    <cellStyle name="Input 4 3 17 2" xfId="15666"/>
    <cellStyle name="Input 4 3 17 3" xfId="15667"/>
    <cellStyle name="Input 4 3 17 4" xfId="15668"/>
    <cellStyle name="Input 4 3 17 5" xfId="15669"/>
    <cellStyle name="Input 4 3 18" xfId="15670"/>
    <cellStyle name="Input 4 3 18 2" xfId="15671"/>
    <cellStyle name="Input 4 3 18 3" xfId="15672"/>
    <cellStyle name="Input 4 3 18 4" xfId="15673"/>
    <cellStyle name="Input 4 3 18 5" xfId="15674"/>
    <cellStyle name="Input 4 3 19" xfId="15675"/>
    <cellStyle name="Input 4 3 19 2" xfId="15676"/>
    <cellStyle name="Input 4 3 19 3" xfId="15677"/>
    <cellStyle name="Input 4 3 19 4" xfId="15678"/>
    <cellStyle name="Input 4 3 19 5" xfId="15679"/>
    <cellStyle name="Input 4 3 2" xfId="15680"/>
    <cellStyle name="Input 4 3 2 10" xfId="15681"/>
    <cellStyle name="Input 4 3 2 10 2" xfId="15682"/>
    <cellStyle name="Input 4 3 2 10 3" xfId="15683"/>
    <cellStyle name="Input 4 3 2 10 4" xfId="15684"/>
    <cellStyle name="Input 4 3 2 10 5" xfId="15685"/>
    <cellStyle name="Input 4 3 2 11" xfId="15686"/>
    <cellStyle name="Input 4 3 2 11 2" xfId="15687"/>
    <cellStyle name="Input 4 3 2 11 3" xfId="15688"/>
    <cellStyle name="Input 4 3 2 11 4" xfId="15689"/>
    <cellStyle name="Input 4 3 2 11 5" xfId="15690"/>
    <cellStyle name="Input 4 3 2 12" xfId="15691"/>
    <cellStyle name="Input 4 3 2 12 2" xfId="15692"/>
    <cellStyle name="Input 4 3 2 12 3" xfId="15693"/>
    <cellStyle name="Input 4 3 2 12 4" xfId="15694"/>
    <cellStyle name="Input 4 3 2 12 5" xfId="15695"/>
    <cellStyle name="Input 4 3 2 13" xfId="15696"/>
    <cellStyle name="Input 4 3 2 13 2" xfId="15697"/>
    <cellStyle name="Input 4 3 2 13 3" xfId="15698"/>
    <cellStyle name="Input 4 3 2 13 4" xfId="15699"/>
    <cellStyle name="Input 4 3 2 13 5" xfId="15700"/>
    <cellStyle name="Input 4 3 2 14" xfId="15701"/>
    <cellStyle name="Input 4 3 2 14 2" xfId="15702"/>
    <cellStyle name="Input 4 3 2 14 3" xfId="15703"/>
    <cellStyle name="Input 4 3 2 14 4" xfId="15704"/>
    <cellStyle name="Input 4 3 2 14 5" xfId="15705"/>
    <cellStyle name="Input 4 3 2 15" xfId="15706"/>
    <cellStyle name="Input 4 3 2 15 2" xfId="15707"/>
    <cellStyle name="Input 4 3 2 15 3" xfId="15708"/>
    <cellStyle name="Input 4 3 2 15 4" xfId="15709"/>
    <cellStyle name="Input 4 3 2 15 5" xfId="15710"/>
    <cellStyle name="Input 4 3 2 16" xfId="15711"/>
    <cellStyle name="Input 4 3 2 16 2" xfId="15712"/>
    <cellStyle name="Input 4 3 2 16 3" xfId="15713"/>
    <cellStyle name="Input 4 3 2 16 4" xfId="15714"/>
    <cellStyle name="Input 4 3 2 16 5" xfId="15715"/>
    <cellStyle name="Input 4 3 2 17" xfId="15716"/>
    <cellStyle name="Input 4 3 2 17 2" xfId="15717"/>
    <cellStyle name="Input 4 3 2 17 3" xfId="15718"/>
    <cellStyle name="Input 4 3 2 17 4" xfId="15719"/>
    <cellStyle name="Input 4 3 2 17 5" xfId="15720"/>
    <cellStyle name="Input 4 3 2 18" xfId="15721"/>
    <cellStyle name="Input 4 3 2 18 2" xfId="15722"/>
    <cellStyle name="Input 4 3 2 18 3" xfId="15723"/>
    <cellStyle name="Input 4 3 2 18 4" xfId="15724"/>
    <cellStyle name="Input 4 3 2 18 5" xfId="15725"/>
    <cellStyle name="Input 4 3 2 19" xfId="15726"/>
    <cellStyle name="Input 4 3 2 19 2" xfId="15727"/>
    <cellStyle name="Input 4 3 2 19 3" xfId="15728"/>
    <cellStyle name="Input 4 3 2 19 4" xfId="15729"/>
    <cellStyle name="Input 4 3 2 19 5" xfId="15730"/>
    <cellStyle name="Input 4 3 2 2" xfId="15731"/>
    <cellStyle name="Input 4 3 2 2 2" xfId="15732"/>
    <cellStyle name="Input 4 3 2 2 3" xfId="15733"/>
    <cellStyle name="Input 4 3 2 2 4" xfId="15734"/>
    <cellStyle name="Input 4 3 2 2 5" xfId="15735"/>
    <cellStyle name="Input 4 3 2 2 6" xfId="15736"/>
    <cellStyle name="Input 4 3 2 2 7" xfId="15737"/>
    <cellStyle name="Input 4 3 2 20" xfId="15738"/>
    <cellStyle name="Input 4 3 2 21" xfId="15739"/>
    <cellStyle name="Input 4 3 2 22" xfId="15740"/>
    <cellStyle name="Input 4 3 2 23" xfId="15741"/>
    <cellStyle name="Input 4 3 2 24" xfId="15742"/>
    <cellStyle name="Input 4 3 2 25" xfId="15743"/>
    <cellStyle name="Input 4 3 2 3" xfId="15744"/>
    <cellStyle name="Input 4 3 2 3 2" xfId="15745"/>
    <cellStyle name="Input 4 3 2 3 3" xfId="15746"/>
    <cellStyle name="Input 4 3 2 3 4" xfId="15747"/>
    <cellStyle name="Input 4 3 2 3 5" xfId="15748"/>
    <cellStyle name="Input 4 3 2 3 6" xfId="15749"/>
    <cellStyle name="Input 4 3 2 3 7" xfId="15750"/>
    <cellStyle name="Input 4 3 2 4" xfId="15751"/>
    <cellStyle name="Input 4 3 2 4 2" xfId="15752"/>
    <cellStyle name="Input 4 3 2 4 3" xfId="15753"/>
    <cellStyle name="Input 4 3 2 4 4" xfId="15754"/>
    <cellStyle name="Input 4 3 2 4 5" xfId="15755"/>
    <cellStyle name="Input 4 3 2 5" xfId="15756"/>
    <cellStyle name="Input 4 3 2 5 2" xfId="15757"/>
    <cellStyle name="Input 4 3 2 5 3" xfId="15758"/>
    <cellStyle name="Input 4 3 2 5 4" xfId="15759"/>
    <cellStyle name="Input 4 3 2 5 5" xfId="15760"/>
    <cellStyle name="Input 4 3 2 6" xfId="15761"/>
    <cellStyle name="Input 4 3 2 6 2" xfId="15762"/>
    <cellStyle name="Input 4 3 2 6 3" xfId="15763"/>
    <cellStyle name="Input 4 3 2 6 4" xfId="15764"/>
    <cellStyle name="Input 4 3 2 6 5" xfId="15765"/>
    <cellStyle name="Input 4 3 2 7" xfId="15766"/>
    <cellStyle name="Input 4 3 2 7 2" xfId="15767"/>
    <cellStyle name="Input 4 3 2 7 3" xfId="15768"/>
    <cellStyle name="Input 4 3 2 7 4" xfId="15769"/>
    <cellStyle name="Input 4 3 2 7 5" xfId="15770"/>
    <cellStyle name="Input 4 3 2 8" xfId="15771"/>
    <cellStyle name="Input 4 3 2 8 2" xfId="15772"/>
    <cellStyle name="Input 4 3 2 8 3" xfId="15773"/>
    <cellStyle name="Input 4 3 2 8 4" xfId="15774"/>
    <cellStyle name="Input 4 3 2 8 5" xfId="15775"/>
    <cellStyle name="Input 4 3 2 9" xfId="15776"/>
    <cellStyle name="Input 4 3 2 9 2" xfId="15777"/>
    <cellStyle name="Input 4 3 2 9 3" xfId="15778"/>
    <cellStyle name="Input 4 3 2 9 4" xfId="15779"/>
    <cellStyle name="Input 4 3 2 9 5" xfId="15780"/>
    <cellStyle name="Input 4 3 20" xfId="15781"/>
    <cellStyle name="Input 4 3 20 2" xfId="15782"/>
    <cellStyle name="Input 4 3 20 3" xfId="15783"/>
    <cellStyle name="Input 4 3 20 4" xfId="15784"/>
    <cellStyle name="Input 4 3 20 5" xfId="15785"/>
    <cellStyle name="Input 4 3 21" xfId="15786"/>
    <cellStyle name="Input 4 3 22" xfId="15787"/>
    <cellStyle name="Input 4 3 23" xfId="15788"/>
    <cellStyle name="Input 4 3 3" xfId="15789"/>
    <cellStyle name="Input 4 3 3 10" xfId="15790"/>
    <cellStyle name="Input 4 3 3 10 2" xfId="15791"/>
    <cellStyle name="Input 4 3 3 10 3" xfId="15792"/>
    <cellStyle name="Input 4 3 3 10 4" xfId="15793"/>
    <cellStyle name="Input 4 3 3 10 5" xfId="15794"/>
    <cellStyle name="Input 4 3 3 11" xfId="15795"/>
    <cellStyle name="Input 4 3 3 11 2" xfId="15796"/>
    <cellStyle name="Input 4 3 3 11 3" xfId="15797"/>
    <cellStyle name="Input 4 3 3 11 4" xfId="15798"/>
    <cellStyle name="Input 4 3 3 11 5" xfId="15799"/>
    <cellStyle name="Input 4 3 3 12" xfId="15800"/>
    <cellStyle name="Input 4 3 3 12 2" xfId="15801"/>
    <cellStyle name="Input 4 3 3 12 3" xfId="15802"/>
    <cellStyle name="Input 4 3 3 12 4" xfId="15803"/>
    <cellStyle name="Input 4 3 3 12 5" xfId="15804"/>
    <cellStyle name="Input 4 3 3 13" xfId="15805"/>
    <cellStyle name="Input 4 3 3 13 2" xfId="15806"/>
    <cellStyle name="Input 4 3 3 13 3" xfId="15807"/>
    <cellStyle name="Input 4 3 3 13 4" xfId="15808"/>
    <cellStyle name="Input 4 3 3 13 5" xfId="15809"/>
    <cellStyle name="Input 4 3 3 14" xfId="15810"/>
    <cellStyle name="Input 4 3 3 14 2" xfId="15811"/>
    <cellStyle name="Input 4 3 3 14 3" xfId="15812"/>
    <cellStyle name="Input 4 3 3 14 4" xfId="15813"/>
    <cellStyle name="Input 4 3 3 14 5" xfId="15814"/>
    <cellStyle name="Input 4 3 3 15" xfId="15815"/>
    <cellStyle name="Input 4 3 3 15 2" xfId="15816"/>
    <cellStyle name="Input 4 3 3 15 3" xfId="15817"/>
    <cellStyle name="Input 4 3 3 15 4" xfId="15818"/>
    <cellStyle name="Input 4 3 3 15 5" xfId="15819"/>
    <cellStyle name="Input 4 3 3 16" xfId="15820"/>
    <cellStyle name="Input 4 3 3 16 2" xfId="15821"/>
    <cellStyle name="Input 4 3 3 16 3" xfId="15822"/>
    <cellStyle name="Input 4 3 3 16 4" xfId="15823"/>
    <cellStyle name="Input 4 3 3 16 5" xfId="15824"/>
    <cellStyle name="Input 4 3 3 17" xfId="15825"/>
    <cellStyle name="Input 4 3 3 17 2" xfId="15826"/>
    <cellStyle name="Input 4 3 3 17 3" xfId="15827"/>
    <cellStyle name="Input 4 3 3 17 4" xfId="15828"/>
    <cellStyle name="Input 4 3 3 17 5" xfId="15829"/>
    <cellStyle name="Input 4 3 3 18" xfId="15830"/>
    <cellStyle name="Input 4 3 3 18 2" xfId="15831"/>
    <cellStyle name="Input 4 3 3 18 3" xfId="15832"/>
    <cellStyle name="Input 4 3 3 18 4" xfId="15833"/>
    <cellStyle name="Input 4 3 3 18 5" xfId="15834"/>
    <cellStyle name="Input 4 3 3 19" xfId="15835"/>
    <cellStyle name="Input 4 3 3 19 2" xfId="15836"/>
    <cellStyle name="Input 4 3 3 19 3" xfId="15837"/>
    <cellStyle name="Input 4 3 3 19 4" xfId="15838"/>
    <cellStyle name="Input 4 3 3 19 5" xfId="15839"/>
    <cellStyle name="Input 4 3 3 2" xfId="15840"/>
    <cellStyle name="Input 4 3 3 2 2" xfId="15841"/>
    <cellStyle name="Input 4 3 3 2 3" xfId="15842"/>
    <cellStyle name="Input 4 3 3 2 4" xfId="15843"/>
    <cellStyle name="Input 4 3 3 2 5" xfId="15844"/>
    <cellStyle name="Input 4 3 3 2 6" xfId="15845"/>
    <cellStyle name="Input 4 3 3 2 7" xfId="15846"/>
    <cellStyle name="Input 4 3 3 20" xfId="15847"/>
    <cellStyle name="Input 4 3 3 21" xfId="15848"/>
    <cellStyle name="Input 4 3 3 22" xfId="15849"/>
    <cellStyle name="Input 4 3 3 23" xfId="15850"/>
    <cellStyle name="Input 4 3 3 24" xfId="15851"/>
    <cellStyle name="Input 4 3 3 25" xfId="15852"/>
    <cellStyle name="Input 4 3 3 3" xfId="15853"/>
    <cellStyle name="Input 4 3 3 3 2" xfId="15854"/>
    <cellStyle name="Input 4 3 3 3 3" xfId="15855"/>
    <cellStyle name="Input 4 3 3 3 4" xfId="15856"/>
    <cellStyle name="Input 4 3 3 3 5" xfId="15857"/>
    <cellStyle name="Input 4 3 3 3 6" xfId="15858"/>
    <cellStyle name="Input 4 3 3 3 7" xfId="15859"/>
    <cellStyle name="Input 4 3 3 4" xfId="15860"/>
    <cellStyle name="Input 4 3 3 4 2" xfId="15861"/>
    <cellStyle name="Input 4 3 3 4 3" xfId="15862"/>
    <cellStyle name="Input 4 3 3 4 4" xfId="15863"/>
    <cellStyle name="Input 4 3 3 4 5" xfId="15864"/>
    <cellStyle name="Input 4 3 3 5" xfId="15865"/>
    <cellStyle name="Input 4 3 3 5 2" xfId="15866"/>
    <cellStyle name="Input 4 3 3 5 3" xfId="15867"/>
    <cellStyle name="Input 4 3 3 5 4" xfId="15868"/>
    <cellStyle name="Input 4 3 3 5 5" xfId="15869"/>
    <cellStyle name="Input 4 3 3 6" xfId="15870"/>
    <cellStyle name="Input 4 3 3 6 2" xfId="15871"/>
    <cellStyle name="Input 4 3 3 6 3" xfId="15872"/>
    <cellStyle name="Input 4 3 3 6 4" xfId="15873"/>
    <cellStyle name="Input 4 3 3 6 5" xfId="15874"/>
    <cellStyle name="Input 4 3 3 7" xfId="15875"/>
    <cellStyle name="Input 4 3 3 7 2" xfId="15876"/>
    <cellStyle name="Input 4 3 3 7 3" xfId="15877"/>
    <cellStyle name="Input 4 3 3 7 4" xfId="15878"/>
    <cellStyle name="Input 4 3 3 7 5" xfId="15879"/>
    <cellStyle name="Input 4 3 3 8" xfId="15880"/>
    <cellStyle name="Input 4 3 3 8 2" xfId="15881"/>
    <cellStyle name="Input 4 3 3 8 3" xfId="15882"/>
    <cellStyle name="Input 4 3 3 8 4" xfId="15883"/>
    <cellStyle name="Input 4 3 3 8 5" xfId="15884"/>
    <cellStyle name="Input 4 3 3 9" xfId="15885"/>
    <cellStyle name="Input 4 3 3 9 2" xfId="15886"/>
    <cellStyle name="Input 4 3 3 9 3" xfId="15887"/>
    <cellStyle name="Input 4 3 3 9 4" xfId="15888"/>
    <cellStyle name="Input 4 3 3 9 5" xfId="15889"/>
    <cellStyle name="Input 4 3 4" xfId="15890"/>
    <cellStyle name="Input 4 3 4 2" xfId="15891"/>
    <cellStyle name="Input 4 3 4 3" xfId="15892"/>
    <cellStyle name="Input 4 3 4 4" xfId="15893"/>
    <cellStyle name="Input 4 3 4 5" xfId="15894"/>
    <cellStyle name="Input 4 3 4 6" xfId="15895"/>
    <cellStyle name="Input 4 3 4 7" xfId="15896"/>
    <cellStyle name="Input 4 3 5" xfId="15897"/>
    <cellStyle name="Input 4 3 5 2" xfId="15898"/>
    <cellStyle name="Input 4 3 5 3" xfId="15899"/>
    <cellStyle name="Input 4 3 5 4" xfId="15900"/>
    <cellStyle name="Input 4 3 5 5" xfId="15901"/>
    <cellStyle name="Input 4 3 5 6" xfId="15902"/>
    <cellStyle name="Input 4 3 5 7" xfId="15903"/>
    <cellStyle name="Input 4 3 6" xfId="15904"/>
    <cellStyle name="Input 4 3 6 2" xfId="15905"/>
    <cellStyle name="Input 4 3 6 3" xfId="15906"/>
    <cellStyle name="Input 4 3 6 4" xfId="15907"/>
    <cellStyle name="Input 4 3 6 5" xfId="15908"/>
    <cellStyle name="Input 4 3 7" xfId="15909"/>
    <cellStyle name="Input 4 3 7 2" xfId="15910"/>
    <cellStyle name="Input 4 3 7 3" xfId="15911"/>
    <cellStyle name="Input 4 3 7 4" xfId="15912"/>
    <cellStyle name="Input 4 3 7 5" xfId="15913"/>
    <cellStyle name="Input 4 3 8" xfId="15914"/>
    <cellStyle name="Input 4 3 8 2" xfId="15915"/>
    <cellStyle name="Input 4 3 8 3" xfId="15916"/>
    <cellStyle name="Input 4 3 8 4" xfId="15917"/>
    <cellStyle name="Input 4 3 8 5" xfId="15918"/>
    <cellStyle name="Input 4 3 9" xfId="15919"/>
    <cellStyle name="Input 4 3 9 2" xfId="15920"/>
    <cellStyle name="Input 4 3 9 3" xfId="15921"/>
    <cellStyle name="Input 4 3 9 4" xfId="15922"/>
    <cellStyle name="Input 4 3 9 5" xfId="15923"/>
    <cellStyle name="Input 4 4" xfId="15924"/>
    <cellStyle name="Input 4 4 10" xfId="15925"/>
    <cellStyle name="Input 4 4 10 2" xfId="15926"/>
    <cellStyle name="Input 4 4 10 3" xfId="15927"/>
    <cellStyle name="Input 4 4 10 4" xfId="15928"/>
    <cellStyle name="Input 4 4 10 5" xfId="15929"/>
    <cellStyle name="Input 4 4 11" xfId="15930"/>
    <cellStyle name="Input 4 4 11 2" xfId="15931"/>
    <cellStyle name="Input 4 4 11 3" xfId="15932"/>
    <cellStyle name="Input 4 4 11 4" xfId="15933"/>
    <cellStyle name="Input 4 4 11 5" xfId="15934"/>
    <cellStyle name="Input 4 4 12" xfId="15935"/>
    <cellStyle name="Input 4 4 12 2" xfId="15936"/>
    <cellStyle name="Input 4 4 12 3" xfId="15937"/>
    <cellStyle name="Input 4 4 12 4" xfId="15938"/>
    <cellStyle name="Input 4 4 12 5" xfId="15939"/>
    <cellStyle name="Input 4 4 13" xfId="15940"/>
    <cellStyle name="Input 4 4 13 2" xfId="15941"/>
    <cellStyle name="Input 4 4 13 3" xfId="15942"/>
    <cellStyle name="Input 4 4 13 4" xfId="15943"/>
    <cellStyle name="Input 4 4 13 5" xfId="15944"/>
    <cellStyle name="Input 4 4 14" xfId="15945"/>
    <cellStyle name="Input 4 4 14 2" xfId="15946"/>
    <cellStyle name="Input 4 4 14 3" xfId="15947"/>
    <cellStyle name="Input 4 4 14 4" xfId="15948"/>
    <cellStyle name="Input 4 4 14 5" xfId="15949"/>
    <cellStyle name="Input 4 4 15" xfId="15950"/>
    <cellStyle name="Input 4 4 15 2" xfId="15951"/>
    <cellStyle name="Input 4 4 15 3" xfId="15952"/>
    <cellStyle name="Input 4 4 15 4" xfId="15953"/>
    <cellStyle name="Input 4 4 15 5" xfId="15954"/>
    <cellStyle name="Input 4 4 16" xfId="15955"/>
    <cellStyle name="Input 4 4 16 2" xfId="15956"/>
    <cellStyle name="Input 4 4 16 3" xfId="15957"/>
    <cellStyle name="Input 4 4 16 4" xfId="15958"/>
    <cellStyle name="Input 4 4 16 5" xfId="15959"/>
    <cellStyle name="Input 4 4 17" xfId="15960"/>
    <cellStyle name="Input 4 4 17 2" xfId="15961"/>
    <cellStyle name="Input 4 4 17 3" xfId="15962"/>
    <cellStyle name="Input 4 4 17 4" xfId="15963"/>
    <cellStyle name="Input 4 4 17 5" xfId="15964"/>
    <cellStyle name="Input 4 4 18" xfId="15965"/>
    <cellStyle name="Input 4 4 18 2" xfId="15966"/>
    <cellStyle name="Input 4 4 18 3" xfId="15967"/>
    <cellStyle name="Input 4 4 18 4" xfId="15968"/>
    <cellStyle name="Input 4 4 18 5" xfId="15969"/>
    <cellStyle name="Input 4 4 19" xfId="15970"/>
    <cellStyle name="Input 4 4 19 2" xfId="15971"/>
    <cellStyle name="Input 4 4 19 3" xfId="15972"/>
    <cellStyle name="Input 4 4 19 4" xfId="15973"/>
    <cellStyle name="Input 4 4 19 5" xfId="15974"/>
    <cellStyle name="Input 4 4 2" xfId="15975"/>
    <cellStyle name="Input 4 4 2 10" xfId="15976"/>
    <cellStyle name="Input 4 4 2 10 2" xfId="15977"/>
    <cellStyle name="Input 4 4 2 10 3" xfId="15978"/>
    <cellStyle name="Input 4 4 2 10 4" xfId="15979"/>
    <cellStyle name="Input 4 4 2 10 5" xfId="15980"/>
    <cellStyle name="Input 4 4 2 11" xfId="15981"/>
    <cellStyle name="Input 4 4 2 11 2" xfId="15982"/>
    <cellStyle name="Input 4 4 2 11 3" xfId="15983"/>
    <cellStyle name="Input 4 4 2 11 4" xfId="15984"/>
    <cellStyle name="Input 4 4 2 11 5" xfId="15985"/>
    <cellStyle name="Input 4 4 2 12" xfId="15986"/>
    <cellStyle name="Input 4 4 2 12 2" xfId="15987"/>
    <cellStyle name="Input 4 4 2 12 3" xfId="15988"/>
    <cellStyle name="Input 4 4 2 12 4" xfId="15989"/>
    <cellStyle name="Input 4 4 2 12 5" xfId="15990"/>
    <cellStyle name="Input 4 4 2 13" xfId="15991"/>
    <cellStyle name="Input 4 4 2 13 2" xfId="15992"/>
    <cellStyle name="Input 4 4 2 13 3" xfId="15993"/>
    <cellStyle name="Input 4 4 2 13 4" xfId="15994"/>
    <cellStyle name="Input 4 4 2 13 5" xfId="15995"/>
    <cellStyle name="Input 4 4 2 14" xfId="15996"/>
    <cellStyle name="Input 4 4 2 14 2" xfId="15997"/>
    <cellStyle name="Input 4 4 2 14 3" xfId="15998"/>
    <cellStyle name="Input 4 4 2 14 4" xfId="15999"/>
    <cellStyle name="Input 4 4 2 14 5" xfId="16000"/>
    <cellStyle name="Input 4 4 2 15" xfId="16001"/>
    <cellStyle name="Input 4 4 2 15 2" xfId="16002"/>
    <cellStyle name="Input 4 4 2 15 3" xfId="16003"/>
    <cellStyle name="Input 4 4 2 15 4" xfId="16004"/>
    <cellStyle name="Input 4 4 2 15 5" xfId="16005"/>
    <cellStyle name="Input 4 4 2 16" xfId="16006"/>
    <cellStyle name="Input 4 4 2 16 2" xfId="16007"/>
    <cellStyle name="Input 4 4 2 16 3" xfId="16008"/>
    <cellStyle name="Input 4 4 2 16 4" xfId="16009"/>
    <cellStyle name="Input 4 4 2 16 5" xfId="16010"/>
    <cellStyle name="Input 4 4 2 17" xfId="16011"/>
    <cellStyle name="Input 4 4 2 17 2" xfId="16012"/>
    <cellStyle name="Input 4 4 2 17 3" xfId="16013"/>
    <cellStyle name="Input 4 4 2 17 4" xfId="16014"/>
    <cellStyle name="Input 4 4 2 17 5" xfId="16015"/>
    <cellStyle name="Input 4 4 2 18" xfId="16016"/>
    <cellStyle name="Input 4 4 2 18 2" xfId="16017"/>
    <cellStyle name="Input 4 4 2 18 3" xfId="16018"/>
    <cellStyle name="Input 4 4 2 18 4" xfId="16019"/>
    <cellStyle name="Input 4 4 2 18 5" xfId="16020"/>
    <cellStyle name="Input 4 4 2 19" xfId="16021"/>
    <cellStyle name="Input 4 4 2 19 2" xfId="16022"/>
    <cellStyle name="Input 4 4 2 19 3" xfId="16023"/>
    <cellStyle name="Input 4 4 2 19 4" xfId="16024"/>
    <cellStyle name="Input 4 4 2 19 5" xfId="16025"/>
    <cellStyle name="Input 4 4 2 2" xfId="16026"/>
    <cellStyle name="Input 4 4 2 2 2" xfId="16027"/>
    <cellStyle name="Input 4 4 2 2 3" xfId="16028"/>
    <cellStyle name="Input 4 4 2 2 4" xfId="16029"/>
    <cellStyle name="Input 4 4 2 2 5" xfId="16030"/>
    <cellStyle name="Input 4 4 2 2 6" xfId="16031"/>
    <cellStyle name="Input 4 4 2 2 7" xfId="16032"/>
    <cellStyle name="Input 4 4 2 20" xfId="16033"/>
    <cellStyle name="Input 4 4 2 21" xfId="16034"/>
    <cellStyle name="Input 4 4 2 22" xfId="16035"/>
    <cellStyle name="Input 4 4 2 23" xfId="16036"/>
    <cellStyle name="Input 4 4 2 24" xfId="16037"/>
    <cellStyle name="Input 4 4 2 25" xfId="16038"/>
    <cellStyle name="Input 4 4 2 3" xfId="16039"/>
    <cellStyle name="Input 4 4 2 3 2" xfId="16040"/>
    <cellStyle name="Input 4 4 2 3 3" xfId="16041"/>
    <cellStyle name="Input 4 4 2 3 4" xfId="16042"/>
    <cellStyle name="Input 4 4 2 3 5" xfId="16043"/>
    <cellStyle name="Input 4 4 2 3 6" xfId="16044"/>
    <cellStyle name="Input 4 4 2 3 7" xfId="16045"/>
    <cellStyle name="Input 4 4 2 4" xfId="16046"/>
    <cellStyle name="Input 4 4 2 4 2" xfId="16047"/>
    <cellStyle name="Input 4 4 2 4 3" xfId="16048"/>
    <cellStyle name="Input 4 4 2 4 4" xfId="16049"/>
    <cellStyle name="Input 4 4 2 4 5" xfId="16050"/>
    <cellStyle name="Input 4 4 2 5" xfId="16051"/>
    <cellStyle name="Input 4 4 2 5 2" xfId="16052"/>
    <cellStyle name="Input 4 4 2 5 3" xfId="16053"/>
    <cellStyle name="Input 4 4 2 5 4" xfId="16054"/>
    <cellStyle name="Input 4 4 2 5 5" xfId="16055"/>
    <cellStyle name="Input 4 4 2 6" xfId="16056"/>
    <cellStyle name="Input 4 4 2 6 2" xfId="16057"/>
    <cellStyle name="Input 4 4 2 6 3" xfId="16058"/>
    <cellStyle name="Input 4 4 2 6 4" xfId="16059"/>
    <cellStyle name="Input 4 4 2 6 5" xfId="16060"/>
    <cellStyle name="Input 4 4 2 7" xfId="16061"/>
    <cellStyle name="Input 4 4 2 7 2" xfId="16062"/>
    <cellStyle name="Input 4 4 2 7 3" xfId="16063"/>
    <cellStyle name="Input 4 4 2 7 4" xfId="16064"/>
    <cellStyle name="Input 4 4 2 7 5" xfId="16065"/>
    <cellStyle name="Input 4 4 2 8" xfId="16066"/>
    <cellStyle name="Input 4 4 2 8 2" xfId="16067"/>
    <cellStyle name="Input 4 4 2 8 3" xfId="16068"/>
    <cellStyle name="Input 4 4 2 8 4" xfId="16069"/>
    <cellStyle name="Input 4 4 2 8 5" xfId="16070"/>
    <cellStyle name="Input 4 4 2 9" xfId="16071"/>
    <cellStyle name="Input 4 4 2 9 2" xfId="16072"/>
    <cellStyle name="Input 4 4 2 9 3" xfId="16073"/>
    <cellStyle name="Input 4 4 2 9 4" xfId="16074"/>
    <cellStyle name="Input 4 4 2 9 5" xfId="16075"/>
    <cellStyle name="Input 4 4 20" xfId="16076"/>
    <cellStyle name="Input 4 4 20 2" xfId="16077"/>
    <cellStyle name="Input 4 4 20 3" xfId="16078"/>
    <cellStyle name="Input 4 4 20 4" xfId="16079"/>
    <cellStyle name="Input 4 4 20 5" xfId="16080"/>
    <cellStyle name="Input 4 4 21" xfId="16081"/>
    <cellStyle name="Input 4 4 22" xfId="16082"/>
    <cellStyle name="Input 4 4 3" xfId="16083"/>
    <cellStyle name="Input 4 4 3 10" xfId="16084"/>
    <cellStyle name="Input 4 4 3 10 2" xfId="16085"/>
    <cellStyle name="Input 4 4 3 10 3" xfId="16086"/>
    <cellStyle name="Input 4 4 3 10 4" xfId="16087"/>
    <cellStyle name="Input 4 4 3 10 5" xfId="16088"/>
    <cellStyle name="Input 4 4 3 11" xfId="16089"/>
    <cellStyle name="Input 4 4 3 11 2" xfId="16090"/>
    <cellStyle name="Input 4 4 3 11 3" xfId="16091"/>
    <cellStyle name="Input 4 4 3 11 4" xfId="16092"/>
    <cellStyle name="Input 4 4 3 11 5" xfId="16093"/>
    <cellStyle name="Input 4 4 3 12" xfId="16094"/>
    <cellStyle name="Input 4 4 3 12 2" xfId="16095"/>
    <cellStyle name="Input 4 4 3 12 3" xfId="16096"/>
    <cellStyle name="Input 4 4 3 12 4" xfId="16097"/>
    <cellStyle name="Input 4 4 3 12 5" xfId="16098"/>
    <cellStyle name="Input 4 4 3 13" xfId="16099"/>
    <cellStyle name="Input 4 4 3 13 2" xfId="16100"/>
    <cellStyle name="Input 4 4 3 13 3" xfId="16101"/>
    <cellStyle name="Input 4 4 3 13 4" xfId="16102"/>
    <cellStyle name="Input 4 4 3 13 5" xfId="16103"/>
    <cellStyle name="Input 4 4 3 14" xfId="16104"/>
    <cellStyle name="Input 4 4 3 14 2" xfId="16105"/>
    <cellStyle name="Input 4 4 3 14 3" xfId="16106"/>
    <cellStyle name="Input 4 4 3 14 4" xfId="16107"/>
    <cellStyle name="Input 4 4 3 14 5" xfId="16108"/>
    <cellStyle name="Input 4 4 3 15" xfId="16109"/>
    <cellStyle name="Input 4 4 3 15 2" xfId="16110"/>
    <cellStyle name="Input 4 4 3 15 3" xfId="16111"/>
    <cellStyle name="Input 4 4 3 15 4" xfId="16112"/>
    <cellStyle name="Input 4 4 3 15 5" xfId="16113"/>
    <cellStyle name="Input 4 4 3 16" xfId="16114"/>
    <cellStyle name="Input 4 4 3 16 2" xfId="16115"/>
    <cellStyle name="Input 4 4 3 16 3" xfId="16116"/>
    <cellStyle name="Input 4 4 3 16 4" xfId="16117"/>
    <cellStyle name="Input 4 4 3 16 5" xfId="16118"/>
    <cellStyle name="Input 4 4 3 17" xfId="16119"/>
    <cellStyle name="Input 4 4 3 17 2" xfId="16120"/>
    <cellStyle name="Input 4 4 3 17 3" xfId="16121"/>
    <cellStyle name="Input 4 4 3 17 4" xfId="16122"/>
    <cellStyle name="Input 4 4 3 17 5" xfId="16123"/>
    <cellStyle name="Input 4 4 3 18" xfId="16124"/>
    <cellStyle name="Input 4 4 3 18 2" xfId="16125"/>
    <cellStyle name="Input 4 4 3 18 3" xfId="16126"/>
    <cellStyle name="Input 4 4 3 18 4" xfId="16127"/>
    <cellStyle name="Input 4 4 3 18 5" xfId="16128"/>
    <cellStyle name="Input 4 4 3 19" xfId="16129"/>
    <cellStyle name="Input 4 4 3 19 2" xfId="16130"/>
    <cellStyle name="Input 4 4 3 19 3" xfId="16131"/>
    <cellStyle name="Input 4 4 3 19 4" xfId="16132"/>
    <cellStyle name="Input 4 4 3 19 5" xfId="16133"/>
    <cellStyle name="Input 4 4 3 2" xfId="16134"/>
    <cellStyle name="Input 4 4 3 2 2" xfId="16135"/>
    <cellStyle name="Input 4 4 3 2 3" xfId="16136"/>
    <cellStyle name="Input 4 4 3 2 4" xfId="16137"/>
    <cellStyle name="Input 4 4 3 2 5" xfId="16138"/>
    <cellStyle name="Input 4 4 3 2 6" xfId="16139"/>
    <cellStyle name="Input 4 4 3 2 7" xfId="16140"/>
    <cellStyle name="Input 4 4 3 20" xfId="16141"/>
    <cellStyle name="Input 4 4 3 21" xfId="16142"/>
    <cellStyle name="Input 4 4 3 22" xfId="16143"/>
    <cellStyle name="Input 4 4 3 23" xfId="16144"/>
    <cellStyle name="Input 4 4 3 24" xfId="16145"/>
    <cellStyle name="Input 4 4 3 25" xfId="16146"/>
    <cellStyle name="Input 4 4 3 3" xfId="16147"/>
    <cellStyle name="Input 4 4 3 3 2" xfId="16148"/>
    <cellStyle name="Input 4 4 3 3 3" xfId="16149"/>
    <cellStyle name="Input 4 4 3 3 4" xfId="16150"/>
    <cellStyle name="Input 4 4 3 3 5" xfId="16151"/>
    <cellStyle name="Input 4 4 3 3 6" xfId="16152"/>
    <cellStyle name="Input 4 4 3 3 7" xfId="16153"/>
    <cellStyle name="Input 4 4 3 4" xfId="16154"/>
    <cellStyle name="Input 4 4 3 4 2" xfId="16155"/>
    <cellStyle name="Input 4 4 3 4 3" xfId="16156"/>
    <cellStyle name="Input 4 4 3 4 4" xfId="16157"/>
    <cellStyle name="Input 4 4 3 4 5" xfId="16158"/>
    <cellStyle name="Input 4 4 3 5" xfId="16159"/>
    <cellStyle name="Input 4 4 3 5 2" xfId="16160"/>
    <cellStyle name="Input 4 4 3 5 3" xfId="16161"/>
    <cellStyle name="Input 4 4 3 5 4" xfId="16162"/>
    <cellStyle name="Input 4 4 3 5 5" xfId="16163"/>
    <cellStyle name="Input 4 4 3 6" xfId="16164"/>
    <cellStyle name="Input 4 4 3 6 2" xfId="16165"/>
    <cellStyle name="Input 4 4 3 6 3" xfId="16166"/>
    <cellStyle name="Input 4 4 3 6 4" xfId="16167"/>
    <cellStyle name="Input 4 4 3 6 5" xfId="16168"/>
    <cellStyle name="Input 4 4 3 7" xfId="16169"/>
    <cellStyle name="Input 4 4 3 7 2" xfId="16170"/>
    <cellStyle name="Input 4 4 3 7 3" xfId="16171"/>
    <cellStyle name="Input 4 4 3 7 4" xfId="16172"/>
    <cellStyle name="Input 4 4 3 7 5" xfId="16173"/>
    <cellStyle name="Input 4 4 3 8" xfId="16174"/>
    <cellStyle name="Input 4 4 3 8 2" xfId="16175"/>
    <cellStyle name="Input 4 4 3 8 3" xfId="16176"/>
    <cellStyle name="Input 4 4 3 8 4" xfId="16177"/>
    <cellStyle name="Input 4 4 3 8 5" xfId="16178"/>
    <cellStyle name="Input 4 4 3 9" xfId="16179"/>
    <cellStyle name="Input 4 4 3 9 2" xfId="16180"/>
    <cellStyle name="Input 4 4 3 9 3" xfId="16181"/>
    <cellStyle name="Input 4 4 3 9 4" xfId="16182"/>
    <cellStyle name="Input 4 4 3 9 5" xfId="16183"/>
    <cellStyle name="Input 4 4 4" xfId="16184"/>
    <cellStyle name="Input 4 4 4 2" xfId="16185"/>
    <cellStyle name="Input 4 4 4 3" xfId="16186"/>
    <cellStyle name="Input 4 4 4 4" xfId="16187"/>
    <cellStyle name="Input 4 4 4 5" xfId="16188"/>
    <cellStyle name="Input 4 4 4 6" xfId="16189"/>
    <cellStyle name="Input 4 4 4 7" xfId="16190"/>
    <cellStyle name="Input 4 4 5" xfId="16191"/>
    <cellStyle name="Input 4 4 5 2" xfId="16192"/>
    <cellStyle name="Input 4 4 5 3" xfId="16193"/>
    <cellStyle name="Input 4 4 5 4" xfId="16194"/>
    <cellStyle name="Input 4 4 5 5" xfId="16195"/>
    <cellStyle name="Input 4 4 5 6" xfId="16196"/>
    <cellStyle name="Input 4 4 5 7" xfId="16197"/>
    <cellStyle name="Input 4 4 6" xfId="16198"/>
    <cellStyle name="Input 4 4 6 2" xfId="16199"/>
    <cellStyle name="Input 4 4 6 3" xfId="16200"/>
    <cellStyle name="Input 4 4 6 4" xfId="16201"/>
    <cellStyle name="Input 4 4 6 5" xfId="16202"/>
    <cellStyle name="Input 4 4 7" xfId="16203"/>
    <cellStyle name="Input 4 4 7 2" xfId="16204"/>
    <cellStyle name="Input 4 4 7 3" xfId="16205"/>
    <cellStyle name="Input 4 4 7 4" xfId="16206"/>
    <cellStyle name="Input 4 4 7 5" xfId="16207"/>
    <cellStyle name="Input 4 4 8" xfId="16208"/>
    <cellStyle name="Input 4 4 8 2" xfId="16209"/>
    <cellStyle name="Input 4 4 8 3" xfId="16210"/>
    <cellStyle name="Input 4 4 8 4" xfId="16211"/>
    <cellStyle name="Input 4 4 8 5" xfId="16212"/>
    <cellStyle name="Input 4 4 9" xfId="16213"/>
    <cellStyle name="Input 4 4 9 2" xfId="16214"/>
    <cellStyle name="Input 4 4 9 3" xfId="16215"/>
    <cellStyle name="Input 4 4 9 4" xfId="16216"/>
    <cellStyle name="Input 4 4 9 5" xfId="16217"/>
    <cellStyle name="Input 4 5" xfId="16218"/>
    <cellStyle name="Input 4 5 10" xfId="16219"/>
    <cellStyle name="Input 4 5 10 2" xfId="16220"/>
    <cellStyle name="Input 4 5 10 3" xfId="16221"/>
    <cellStyle name="Input 4 5 10 4" xfId="16222"/>
    <cellStyle name="Input 4 5 10 5" xfId="16223"/>
    <cellStyle name="Input 4 5 11" xfId="16224"/>
    <cellStyle name="Input 4 5 11 2" xfId="16225"/>
    <cellStyle name="Input 4 5 11 3" xfId="16226"/>
    <cellStyle name="Input 4 5 11 4" xfId="16227"/>
    <cellStyle name="Input 4 5 11 5" xfId="16228"/>
    <cellStyle name="Input 4 5 12" xfId="16229"/>
    <cellStyle name="Input 4 5 12 2" xfId="16230"/>
    <cellStyle name="Input 4 5 12 3" xfId="16231"/>
    <cellStyle name="Input 4 5 12 4" xfId="16232"/>
    <cellStyle name="Input 4 5 12 5" xfId="16233"/>
    <cellStyle name="Input 4 5 13" xfId="16234"/>
    <cellStyle name="Input 4 5 13 2" xfId="16235"/>
    <cellStyle name="Input 4 5 13 3" xfId="16236"/>
    <cellStyle name="Input 4 5 13 4" xfId="16237"/>
    <cellStyle name="Input 4 5 13 5" xfId="16238"/>
    <cellStyle name="Input 4 5 14" xfId="16239"/>
    <cellStyle name="Input 4 5 14 2" xfId="16240"/>
    <cellStyle name="Input 4 5 14 3" xfId="16241"/>
    <cellStyle name="Input 4 5 14 4" xfId="16242"/>
    <cellStyle name="Input 4 5 14 5" xfId="16243"/>
    <cellStyle name="Input 4 5 15" xfId="16244"/>
    <cellStyle name="Input 4 5 15 2" xfId="16245"/>
    <cellStyle name="Input 4 5 15 3" xfId="16246"/>
    <cellStyle name="Input 4 5 15 4" xfId="16247"/>
    <cellStyle name="Input 4 5 15 5" xfId="16248"/>
    <cellStyle name="Input 4 5 16" xfId="16249"/>
    <cellStyle name="Input 4 5 16 2" xfId="16250"/>
    <cellStyle name="Input 4 5 16 3" xfId="16251"/>
    <cellStyle name="Input 4 5 16 4" xfId="16252"/>
    <cellStyle name="Input 4 5 16 5" xfId="16253"/>
    <cellStyle name="Input 4 5 17" xfId="16254"/>
    <cellStyle name="Input 4 5 17 2" xfId="16255"/>
    <cellStyle name="Input 4 5 17 3" xfId="16256"/>
    <cellStyle name="Input 4 5 17 4" xfId="16257"/>
    <cellStyle name="Input 4 5 17 5" xfId="16258"/>
    <cellStyle name="Input 4 5 18" xfId="16259"/>
    <cellStyle name="Input 4 5 18 2" xfId="16260"/>
    <cellStyle name="Input 4 5 18 3" xfId="16261"/>
    <cellStyle name="Input 4 5 18 4" xfId="16262"/>
    <cellStyle name="Input 4 5 18 5" xfId="16263"/>
    <cellStyle name="Input 4 5 19" xfId="16264"/>
    <cellStyle name="Input 4 5 19 2" xfId="16265"/>
    <cellStyle name="Input 4 5 19 3" xfId="16266"/>
    <cellStyle name="Input 4 5 19 4" xfId="16267"/>
    <cellStyle name="Input 4 5 19 5" xfId="16268"/>
    <cellStyle name="Input 4 5 2" xfId="16269"/>
    <cellStyle name="Input 4 5 2 10" xfId="16270"/>
    <cellStyle name="Input 4 5 2 10 2" xfId="16271"/>
    <cellStyle name="Input 4 5 2 10 3" xfId="16272"/>
    <cellStyle name="Input 4 5 2 10 4" xfId="16273"/>
    <cellStyle name="Input 4 5 2 10 5" xfId="16274"/>
    <cellStyle name="Input 4 5 2 11" xfId="16275"/>
    <cellStyle name="Input 4 5 2 11 2" xfId="16276"/>
    <cellStyle name="Input 4 5 2 11 3" xfId="16277"/>
    <cellStyle name="Input 4 5 2 11 4" xfId="16278"/>
    <cellStyle name="Input 4 5 2 11 5" xfId="16279"/>
    <cellStyle name="Input 4 5 2 12" xfId="16280"/>
    <cellStyle name="Input 4 5 2 12 2" xfId="16281"/>
    <cellStyle name="Input 4 5 2 12 3" xfId="16282"/>
    <cellStyle name="Input 4 5 2 12 4" xfId="16283"/>
    <cellStyle name="Input 4 5 2 12 5" xfId="16284"/>
    <cellStyle name="Input 4 5 2 13" xfId="16285"/>
    <cellStyle name="Input 4 5 2 13 2" xfId="16286"/>
    <cellStyle name="Input 4 5 2 13 3" xfId="16287"/>
    <cellStyle name="Input 4 5 2 13 4" xfId="16288"/>
    <cellStyle name="Input 4 5 2 13 5" xfId="16289"/>
    <cellStyle name="Input 4 5 2 14" xfId="16290"/>
    <cellStyle name="Input 4 5 2 14 2" xfId="16291"/>
    <cellStyle name="Input 4 5 2 14 3" xfId="16292"/>
    <cellStyle name="Input 4 5 2 14 4" xfId="16293"/>
    <cellStyle name="Input 4 5 2 14 5" xfId="16294"/>
    <cellStyle name="Input 4 5 2 15" xfId="16295"/>
    <cellStyle name="Input 4 5 2 15 2" xfId="16296"/>
    <cellStyle name="Input 4 5 2 15 3" xfId="16297"/>
    <cellStyle name="Input 4 5 2 15 4" xfId="16298"/>
    <cellStyle name="Input 4 5 2 15 5" xfId="16299"/>
    <cellStyle name="Input 4 5 2 16" xfId="16300"/>
    <cellStyle name="Input 4 5 2 16 2" xfId="16301"/>
    <cellStyle name="Input 4 5 2 16 3" xfId="16302"/>
    <cellStyle name="Input 4 5 2 16 4" xfId="16303"/>
    <cellStyle name="Input 4 5 2 16 5" xfId="16304"/>
    <cellStyle name="Input 4 5 2 17" xfId="16305"/>
    <cellStyle name="Input 4 5 2 17 2" xfId="16306"/>
    <cellStyle name="Input 4 5 2 17 3" xfId="16307"/>
    <cellStyle name="Input 4 5 2 17 4" xfId="16308"/>
    <cellStyle name="Input 4 5 2 17 5" xfId="16309"/>
    <cellStyle name="Input 4 5 2 18" xfId="16310"/>
    <cellStyle name="Input 4 5 2 18 2" xfId="16311"/>
    <cellStyle name="Input 4 5 2 18 3" xfId="16312"/>
    <cellStyle name="Input 4 5 2 18 4" xfId="16313"/>
    <cellStyle name="Input 4 5 2 18 5" xfId="16314"/>
    <cellStyle name="Input 4 5 2 19" xfId="16315"/>
    <cellStyle name="Input 4 5 2 19 2" xfId="16316"/>
    <cellStyle name="Input 4 5 2 19 3" xfId="16317"/>
    <cellStyle name="Input 4 5 2 19 4" xfId="16318"/>
    <cellStyle name="Input 4 5 2 19 5" xfId="16319"/>
    <cellStyle name="Input 4 5 2 2" xfId="16320"/>
    <cellStyle name="Input 4 5 2 2 2" xfId="16321"/>
    <cellStyle name="Input 4 5 2 2 3" xfId="16322"/>
    <cellStyle name="Input 4 5 2 2 4" xfId="16323"/>
    <cellStyle name="Input 4 5 2 2 5" xfId="16324"/>
    <cellStyle name="Input 4 5 2 2 6" xfId="16325"/>
    <cellStyle name="Input 4 5 2 2 7" xfId="16326"/>
    <cellStyle name="Input 4 5 2 20" xfId="16327"/>
    <cellStyle name="Input 4 5 2 21" xfId="16328"/>
    <cellStyle name="Input 4 5 2 22" xfId="16329"/>
    <cellStyle name="Input 4 5 2 23" xfId="16330"/>
    <cellStyle name="Input 4 5 2 24" xfId="16331"/>
    <cellStyle name="Input 4 5 2 25" xfId="16332"/>
    <cellStyle name="Input 4 5 2 3" xfId="16333"/>
    <cellStyle name="Input 4 5 2 3 2" xfId="16334"/>
    <cellStyle name="Input 4 5 2 3 3" xfId="16335"/>
    <cellStyle name="Input 4 5 2 3 4" xfId="16336"/>
    <cellStyle name="Input 4 5 2 3 5" xfId="16337"/>
    <cellStyle name="Input 4 5 2 3 6" xfId="16338"/>
    <cellStyle name="Input 4 5 2 3 7" xfId="16339"/>
    <cellStyle name="Input 4 5 2 4" xfId="16340"/>
    <cellStyle name="Input 4 5 2 4 2" xfId="16341"/>
    <cellStyle name="Input 4 5 2 4 3" xfId="16342"/>
    <cellStyle name="Input 4 5 2 4 4" xfId="16343"/>
    <cellStyle name="Input 4 5 2 4 5" xfId="16344"/>
    <cellStyle name="Input 4 5 2 5" xfId="16345"/>
    <cellStyle name="Input 4 5 2 5 2" xfId="16346"/>
    <cellStyle name="Input 4 5 2 5 3" xfId="16347"/>
    <cellStyle name="Input 4 5 2 5 4" xfId="16348"/>
    <cellStyle name="Input 4 5 2 5 5" xfId="16349"/>
    <cellStyle name="Input 4 5 2 6" xfId="16350"/>
    <cellStyle name="Input 4 5 2 6 2" xfId="16351"/>
    <cellStyle name="Input 4 5 2 6 3" xfId="16352"/>
    <cellStyle name="Input 4 5 2 6 4" xfId="16353"/>
    <cellStyle name="Input 4 5 2 6 5" xfId="16354"/>
    <cellStyle name="Input 4 5 2 7" xfId="16355"/>
    <cellStyle name="Input 4 5 2 7 2" xfId="16356"/>
    <cellStyle name="Input 4 5 2 7 3" xfId="16357"/>
    <cellStyle name="Input 4 5 2 7 4" xfId="16358"/>
    <cellStyle name="Input 4 5 2 7 5" xfId="16359"/>
    <cellStyle name="Input 4 5 2 8" xfId="16360"/>
    <cellStyle name="Input 4 5 2 8 2" xfId="16361"/>
    <cellStyle name="Input 4 5 2 8 3" xfId="16362"/>
    <cellStyle name="Input 4 5 2 8 4" xfId="16363"/>
    <cellStyle name="Input 4 5 2 8 5" xfId="16364"/>
    <cellStyle name="Input 4 5 2 9" xfId="16365"/>
    <cellStyle name="Input 4 5 2 9 2" xfId="16366"/>
    <cellStyle name="Input 4 5 2 9 3" xfId="16367"/>
    <cellStyle name="Input 4 5 2 9 4" xfId="16368"/>
    <cellStyle name="Input 4 5 2 9 5" xfId="16369"/>
    <cellStyle name="Input 4 5 20" xfId="16370"/>
    <cellStyle name="Input 4 5 20 2" xfId="16371"/>
    <cellStyle name="Input 4 5 20 3" xfId="16372"/>
    <cellStyle name="Input 4 5 20 4" xfId="16373"/>
    <cellStyle name="Input 4 5 20 5" xfId="16374"/>
    <cellStyle name="Input 4 5 21" xfId="16375"/>
    <cellStyle name="Input 4 5 22" xfId="16376"/>
    <cellStyle name="Input 4 5 23" xfId="16377"/>
    <cellStyle name="Input 4 5 3" xfId="16378"/>
    <cellStyle name="Input 4 5 3 10" xfId="16379"/>
    <cellStyle name="Input 4 5 3 10 2" xfId="16380"/>
    <cellStyle name="Input 4 5 3 10 3" xfId="16381"/>
    <cellStyle name="Input 4 5 3 10 4" xfId="16382"/>
    <cellStyle name="Input 4 5 3 10 5" xfId="16383"/>
    <cellStyle name="Input 4 5 3 11" xfId="16384"/>
    <cellStyle name="Input 4 5 3 11 2" xfId="16385"/>
    <cellStyle name="Input 4 5 3 11 3" xfId="16386"/>
    <cellStyle name="Input 4 5 3 11 4" xfId="16387"/>
    <cellStyle name="Input 4 5 3 11 5" xfId="16388"/>
    <cellStyle name="Input 4 5 3 12" xfId="16389"/>
    <cellStyle name="Input 4 5 3 12 2" xfId="16390"/>
    <cellStyle name="Input 4 5 3 12 3" xfId="16391"/>
    <cellStyle name="Input 4 5 3 12 4" xfId="16392"/>
    <cellStyle name="Input 4 5 3 12 5" xfId="16393"/>
    <cellStyle name="Input 4 5 3 13" xfId="16394"/>
    <cellStyle name="Input 4 5 3 13 2" xfId="16395"/>
    <cellStyle name="Input 4 5 3 13 3" xfId="16396"/>
    <cellStyle name="Input 4 5 3 13 4" xfId="16397"/>
    <cellStyle name="Input 4 5 3 13 5" xfId="16398"/>
    <cellStyle name="Input 4 5 3 14" xfId="16399"/>
    <cellStyle name="Input 4 5 3 14 2" xfId="16400"/>
    <cellStyle name="Input 4 5 3 14 3" xfId="16401"/>
    <cellStyle name="Input 4 5 3 14 4" xfId="16402"/>
    <cellStyle name="Input 4 5 3 14 5" xfId="16403"/>
    <cellStyle name="Input 4 5 3 15" xfId="16404"/>
    <cellStyle name="Input 4 5 3 15 2" xfId="16405"/>
    <cellStyle name="Input 4 5 3 15 3" xfId="16406"/>
    <cellStyle name="Input 4 5 3 15 4" xfId="16407"/>
    <cellStyle name="Input 4 5 3 15 5" xfId="16408"/>
    <cellStyle name="Input 4 5 3 16" xfId="16409"/>
    <cellStyle name="Input 4 5 3 16 2" xfId="16410"/>
    <cellStyle name="Input 4 5 3 16 3" xfId="16411"/>
    <cellStyle name="Input 4 5 3 16 4" xfId="16412"/>
    <cellStyle name="Input 4 5 3 16 5" xfId="16413"/>
    <cellStyle name="Input 4 5 3 17" xfId="16414"/>
    <cellStyle name="Input 4 5 3 17 2" xfId="16415"/>
    <cellStyle name="Input 4 5 3 17 3" xfId="16416"/>
    <cellStyle name="Input 4 5 3 17 4" xfId="16417"/>
    <cellStyle name="Input 4 5 3 17 5" xfId="16418"/>
    <cellStyle name="Input 4 5 3 18" xfId="16419"/>
    <cellStyle name="Input 4 5 3 18 2" xfId="16420"/>
    <cellStyle name="Input 4 5 3 18 3" xfId="16421"/>
    <cellStyle name="Input 4 5 3 18 4" xfId="16422"/>
    <cellStyle name="Input 4 5 3 18 5" xfId="16423"/>
    <cellStyle name="Input 4 5 3 19" xfId="16424"/>
    <cellStyle name="Input 4 5 3 19 2" xfId="16425"/>
    <cellStyle name="Input 4 5 3 19 3" xfId="16426"/>
    <cellStyle name="Input 4 5 3 19 4" xfId="16427"/>
    <cellStyle name="Input 4 5 3 19 5" xfId="16428"/>
    <cellStyle name="Input 4 5 3 2" xfId="16429"/>
    <cellStyle name="Input 4 5 3 2 2" xfId="16430"/>
    <cellStyle name="Input 4 5 3 2 3" xfId="16431"/>
    <cellStyle name="Input 4 5 3 2 4" xfId="16432"/>
    <cellStyle name="Input 4 5 3 2 5" xfId="16433"/>
    <cellStyle name="Input 4 5 3 2 6" xfId="16434"/>
    <cellStyle name="Input 4 5 3 2 7" xfId="16435"/>
    <cellStyle name="Input 4 5 3 20" xfId="16436"/>
    <cellStyle name="Input 4 5 3 21" xfId="16437"/>
    <cellStyle name="Input 4 5 3 22" xfId="16438"/>
    <cellStyle name="Input 4 5 3 23" xfId="16439"/>
    <cellStyle name="Input 4 5 3 24" xfId="16440"/>
    <cellStyle name="Input 4 5 3 25" xfId="16441"/>
    <cellStyle name="Input 4 5 3 3" xfId="16442"/>
    <cellStyle name="Input 4 5 3 3 2" xfId="16443"/>
    <cellStyle name="Input 4 5 3 3 3" xfId="16444"/>
    <cellStyle name="Input 4 5 3 3 4" xfId="16445"/>
    <cellStyle name="Input 4 5 3 3 5" xfId="16446"/>
    <cellStyle name="Input 4 5 3 3 6" xfId="16447"/>
    <cellStyle name="Input 4 5 3 3 7" xfId="16448"/>
    <cellStyle name="Input 4 5 3 4" xfId="16449"/>
    <cellStyle name="Input 4 5 3 4 2" xfId="16450"/>
    <cellStyle name="Input 4 5 3 4 3" xfId="16451"/>
    <cellStyle name="Input 4 5 3 4 4" xfId="16452"/>
    <cellStyle name="Input 4 5 3 4 5" xfId="16453"/>
    <cellStyle name="Input 4 5 3 5" xfId="16454"/>
    <cellStyle name="Input 4 5 3 5 2" xfId="16455"/>
    <cellStyle name="Input 4 5 3 5 3" xfId="16456"/>
    <cellStyle name="Input 4 5 3 5 4" xfId="16457"/>
    <cellStyle name="Input 4 5 3 5 5" xfId="16458"/>
    <cellStyle name="Input 4 5 3 6" xfId="16459"/>
    <cellStyle name="Input 4 5 3 6 2" xfId="16460"/>
    <cellStyle name="Input 4 5 3 6 3" xfId="16461"/>
    <cellStyle name="Input 4 5 3 6 4" xfId="16462"/>
    <cellStyle name="Input 4 5 3 6 5" xfId="16463"/>
    <cellStyle name="Input 4 5 3 7" xfId="16464"/>
    <cellStyle name="Input 4 5 3 7 2" xfId="16465"/>
    <cellStyle name="Input 4 5 3 7 3" xfId="16466"/>
    <cellStyle name="Input 4 5 3 7 4" xfId="16467"/>
    <cellStyle name="Input 4 5 3 7 5" xfId="16468"/>
    <cellStyle name="Input 4 5 3 8" xfId="16469"/>
    <cellStyle name="Input 4 5 3 8 2" xfId="16470"/>
    <cellStyle name="Input 4 5 3 8 3" xfId="16471"/>
    <cellStyle name="Input 4 5 3 8 4" xfId="16472"/>
    <cellStyle name="Input 4 5 3 8 5" xfId="16473"/>
    <cellStyle name="Input 4 5 3 9" xfId="16474"/>
    <cellStyle name="Input 4 5 3 9 2" xfId="16475"/>
    <cellStyle name="Input 4 5 3 9 3" xfId="16476"/>
    <cellStyle name="Input 4 5 3 9 4" xfId="16477"/>
    <cellStyle name="Input 4 5 3 9 5" xfId="16478"/>
    <cellStyle name="Input 4 5 4" xfId="16479"/>
    <cellStyle name="Input 4 5 4 2" xfId="16480"/>
    <cellStyle name="Input 4 5 4 3" xfId="16481"/>
    <cellStyle name="Input 4 5 4 4" xfId="16482"/>
    <cellStyle name="Input 4 5 4 5" xfId="16483"/>
    <cellStyle name="Input 4 5 4 6" xfId="16484"/>
    <cellStyle name="Input 4 5 4 7" xfId="16485"/>
    <cellStyle name="Input 4 5 5" xfId="16486"/>
    <cellStyle name="Input 4 5 5 2" xfId="16487"/>
    <cellStyle name="Input 4 5 5 3" xfId="16488"/>
    <cellStyle name="Input 4 5 5 4" xfId="16489"/>
    <cellStyle name="Input 4 5 5 5" xfId="16490"/>
    <cellStyle name="Input 4 5 5 6" xfId="16491"/>
    <cellStyle name="Input 4 5 5 7" xfId="16492"/>
    <cellStyle name="Input 4 5 6" xfId="16493"/>
    <cellStyle name="Input 4 5 6 2" xfId="16494"/>
    <cellStyle name="Input 4 5 6 3" xfId="16495"/>
    <cellStyle name="Input 4 5 6 4" xfId="16496"/>
    <cellStyle name="Input 4 5 6 5" xfId="16497"/>
    <cellStyle name="Input 4 5 7" xfId="16498"/>
    <cellStyle name="Input 4 5 7 2" xfId="16499"/>
    <cellStyle name="Input 4 5 7 3" xfId="16500"/>
    <cellStyle name="Input 4 5 7 4" xfId="16501"/>
    <cellStyle name="Input 4 5 7 5" xfId="16502"/>
    <cellStyle name="Input 4 5 8" xfId="16503"/>
    <cellStyle name="Input 4 5 8 2" xfId="16504"/>
    <cellStyle name="Input 4 5 8 3" xfId="16505"/>
    <cellStyle name="Input 4 5 8 4" xfId="16506"/>
    <cellStyle name="Input 4 5 8 5" xfId="16507"/>
    <cellStyle name="Input 4 5 9" xfId="16508"/>
    <cellStyle name="Input 4 5 9 2" xfId="16509"/>
    <cellStyle name="Input 4 5 9 3" xfId="16510"/>
    <cellStyle name="Input 4 5 9 4" xfId="16511"/>
    <cellStyle name="Input 4 5 9 5" xfId="16512"/>
    <cellStyle name="Input 4 6" xfId="16513"/>
    <cellStyle name="Input 4 6 10" xfId="16514"/>
    <cellStyle name="Input 4 6 10 2" xfId="16515"/>
    <cellStyle name="Input 4 6 10 3" xfId="16516"/>
    <cellStyle name="Input 4 6 10 4" xfId="16517"/>
    <cellStyle name="Input 4 6 10 5" xfId="16518"/>
    <cellStyle name="Input 4 6 11" xfId="16519"/>
    <cellStyle name="Input 4 6 11 2" xfId="16520"/>
    <cellStyle name="Input 4 6 11 3" xfId="16521"/>
    <cellStyle name="Input 4 6 11 4" xfId="16522"/>
    <cellStyle name="Input 4 6 11 5" xfId="16523"/>
    <cellStyle name="Input 4 6 12" xfId="16524"/>
    <cellStyle name="Input 4 6 12 2" xfId="16525"/>
    <cellStyle name="Input 4 6 12 3" xfId="16526"/>
    <cellStyle name="Input 4 6 12 4" xfId="16527"/>
    <cellStyle name="Input 4 6 12 5" xfId="16528"/>
    <cellStyle name="Input 4 6 13" xfId="16529"/>
    <cellStyle name="Input 4 6 13 2" xfId="16530"/>
    <cellStyle name="Input 4 6 13 3" xfId="16531"/>
    <cellStyle name="Input 4 6 13 4" xfId="16532"/>
    <cellStyle name="Input 4 6 13 5" xfId="16533"/>
    <cellStyle name="Input 4 6 14" xfId="16534"/>
    <cellStyle name="Input 4 6 14 2" xfId="16535"/>
    <cellStyle name="Input 4 6 14 3" xfId="16536"/>
    <cellStyle name="Input 4 6 14 4" xfId="16537"/>
    <cellStyle name="Input 4 6 14 5" xfId="16538"/>
    <cellStyle name="Input 4 6 15" xfId="16539"/>
    <cellStyle name="Input 4 6 15 2" xfId="16540"/>
    <cellStyle name="Input 4 6 15 3" xfId="16541"/>
    <cellStyle name="Input 4 6 15 4" xfId="16542"/>
    <cellStyle name="Input 4 6 15 5" xfId="16543"/>
    <cellStyle name="Input 4 6 16" xfId="16544"/>
    <cellStyle name="Input 4 6 16 2" xfId="16545"/>
    <cellStyle name="Input 4 6 16 3" xfId="16546"/>
    <cellStyle name="Input 4 6 16 4" xfId="16547"/>
    <cellStyle name="Input 4 6 16 5" xfId="16548"/>
    <cellStyle name="Input 4 6 17" xfId="16549"/>
    <cellStyle name="Input 4 6 17 2" xfId="16550"/>
    <cellStyle name="Input 4 6 17 3" xfId="16551"/>
    <cellStyle name="Input 4 6 17 4" xfId="16552"/>
    <cellStyle name="Input 4 6 17 5" xfId="16553"/>
    <cellStyle name="Input 4 6 18" xfId="16554"/>
    <cellStyle name="Input 4 6 18 2" xfId="16555"/>
    <cellStyle name="Input 4 6 18 3" xfId="16556"/>
    <cellStyle name="Input 4 6 18 4" xfId="16557"/>
    <cellStyle name="Input 4 6 18 5" xfId="16558"/>
    <cellStyle name="Input 4 6 19" xfId="16559"/>
    <cellStyle name="Input 4 6 19 2" xfId="16560"/>
    <cellStyle name="Input 4 6 19 3" xfId="16561"/>
    <cellStyle name="Input 4 6 19 4" xfId="16562"/>
    <cellStyle name="Input 4 6 19 5" xfId="16563"/>
    <cellStyle name="Input 4 6 2" xfId="16564"/>
    <cellStyle name="Input 4 6 2 10" xfId="16565"/>
    <cellStyle name="Input 4 6 2 10 2" xfId="16566"/>
    <cellStyle name="Input 4 6 2 10 3" xfId="16567"/>
    <cellStyle name="Input 4 6 2 10 4" xfId="16568"/>
    <cellStyle name="Input 4 6 2 10 5" xfId="16569"/>
    <cellStyle name="Input 4 6 2 11" xfId="16570"/>
    <cellStyle name="Input 4 6 2 11 2" xfId="16571"/>
    <cellStyle name="Input 4 6 2 11 3" xfId="16572"/>
    <cellStyle name="Input 4 6 2 11 4" xfId="16573"/>
    <cellStyle name="Input 4 6 2 11 5" xfId="16574"/>
    <cellStyle name="Input 4 6 2 12" xfId="16575"/>
    <cellStyle name="Input 4 6 2 12 2" xfId="16576"/>
    <cellStyle name="Input 4 6 2 12 3" xfId="16577"/>
    <cellStyle name="Input 4 6 2 12 4" xfId="16578"/>
    <cellStyle name="Input 4 6 2 12 5" xfId="16579"/>
    <cellStyle name="Input 4 6 2 13" xfId="16580"/>
    <cellStyle name="Input 4 6 2 13 2" xfId="16581"/>
    <cellStyle name="Input 4 6 2 13 3" xfId="16582"/>
    <cellStyle name="Input 4 6 2 13 4" xfId="16583"/>
    <cellStyle name="Input 4 6 2 13 5" xfId="16584"/>
    <cellStyle name="Input 4 6 2 14" xfId="16585"/>
    <cellStyle name="Input 4 6 2 14 2" xfId="16586"/>
    <cellStyle name="Input 4 6 2 14 3" xfId="16587"/>
    <cellStyle name="Input 4 6 2 14 4" xfId="16588"/>
    <cellStyle name="Input 4 6 2 14 5" xfId="16589"/>
    <cellStyle name="Input 4 6 2 15" xfId="16590"/>
    <cellStyle name="Input 4 6 2 15 2" xfId="16591"/>
    <cellStyle name="Input 4 6 2 15 3" xfId="16592"/>
    <cellStyle name="Input 4 6 2 15 4" xfId="16593"/>
    <cellStyle name="Input 4 6 2 15 5" xfId="16594"/>
    <cellStyle name="Input 4 6 2 16" xfId="16595"/>
    <cellStyle name="Input 4 6 2 16 2" xfId="16596"/>
    <cellStyle name="Input 4 6 2 16 3" xfId="16597"/>
    <cellStyle name="Input 4 6 2 16 4" xfId="16598"/>
    <cellStyle name="Input 4 6 2 16 5" xfId="16599"/>
    <cellStyle name="Input 4 6 2 17" xfId="16600"/>
    <cellStyle name="Input 4 6 2 17 2" xfId="16601"/>
    <cellStyle name="Input 4 6 2 17 3" xfId="16602"/>
    <cellStyle name="Input 4 6 2 17 4" xfId="16603"/>
    <cellStyle name="Input 4 6 2 17 5" xfId="16604"/>
    <cellStyle name="Input 4 6 2 18" xfId="16605"/>
    <cellStyle name="Input 4 6 2 18 2" xfId="16606"/>
    <cellStyle name="Input 4 6 2 18 3" xfId="16607"/>
    <cellStyle name="Input 4 6 2 18 4" xfId="16608"/>
    <cellStyle name="Input 4 6 2 18 5" xfId="16609"/>
    <cellStyle name="Input 4 6 2 19" xfId="16610"/>
    <cellStyle name="Input 4 6 2 19 2" xfId="16611"/>
    <cellStyle name="Input 4 6 2 19 3" xfId="16612"/>
    <cellStyle name="Input 4 6 2 19 4" xfId="16613"/>
    <cellStyle name="Input 4 6 2 19 5" xfId="16614"/>
    <cellStyle name="Input 4 6 2 2" xfId="16615"/>
    <cellStyle name="Input 4 6 2 2 2" xfId="16616"/>
    <cellStyle name="Input 4 6 2 2 3" xfId="16617"/>
    <cellStyle name="Input 4 6 2 2 4" xfId="16618"/>
    <cellStyle name="Input 4 6 2 2 5" xfId="16619"/>
    <cellStyle name="Input 4 6 2 2 6" xfId="16620"/>
    <cellStyle name="Input 4 6 2 2 7" xfId="16621"/>
    <cellStyle name="Input 4 6 2 20" xfId="16622"/>
    <cellStyle name="Input 4 6 2 21" xfId="16623"/>
    <cellStyle name="Input 4 6 2 22" xfId="16624"/>
    <cellStyle name="Input 4 6 2 23" xfId="16625"/>
    <cellStyle name="Input 4 6 2 24" xfId="16626"/>
    <cellStyle name="Input 4 6 2 3" xfId="16627"/>
    <cellStyle name="Input 4 6 2 3 2" xfId="16628"/>
    <cellStyle name="Input 4 6 2 3 3" xfId="16629"/>
    <cellStyle name="Input 4 6 2 3 4" xfId="16630"/>
    <cellStyle name="Input 4 6 2 3 5" xfId="16631"/>
    <cellStyle name="Input 4 6 2 3 6" xfId="16632"/>
    <cellStyle name="Input 4 6 2 3 7" xfId="16633"/>
    <cellStyle name="Input 4 6 2 4" xfId="16634"/>
    <cellStyle name="Input 4 6 2 4 2" xfId="16635"/>
    <cellStyle name="Input 4 6 2 4 3" xfId="16636"/>
    <cellStyle name="Input 4 6 2 4 4" xfId="16637"/>
    <cellStyle name="Input 4 6 2 4 5" xfId="16638"/>
    <cellStyle name="Input 4 6 2 5" xfId="16639"/>
    <cellStyle name="Input 4 6 2 5 2" xfId="16640"/>
    <cellStyle name="Input 4 6 2 5 3" xfId="16641"/>
    <cellStyle name="Input 4 6 2 5 4" xfId="16642"/>
    <cellStyle name="Input 4 6 2 5 5" xfId="16643"/>
    <cellStyle name="Input 4 6 2 6" xfId="16644"/>
    <cellStyle name="Input 4 6 2 6 2" xfId="16645"/>
    <cellStyle name="Input 4 6 2 6 3" xfId="16646"/>
    <cellStyle name="Input 4 6 2 6 4" xfId="16647"/>
    <cellStyle name="Input 4 6 2 6 5" xfId="16648"/>
    <cellStyle name="Input 4 6 2 7" xfId="16649"/>
    <cellStyle name="Input 4 6 2 7 2" xfId="16650"/>
    <cellStyle name="Input 4 6 2 7 3" xfId="16651"/>
    <cellStyle name="Input 4 6 2 7 4" xfId="16652"/>
    <cellStyle name="Input 4 6 2 7 5" xfId="16653"/>
    <cellStyle name="Input 4 6 2 8" xfId="16654"/>
    <cellStyle name="Input 4 6 2 8 2" xfId="16655"/>
    <cellStyle name="Input 4 6 2 8 3" xfId="16656"/>
    <cellStyle name="Input 4 6 2 8 4" xfId="16657"/>
    <cellStyle name="Input 4 6 2 8 5" xfId="16658"/>
    <cellStyle name="Input 4 6 2 9" xfId="16659"/>
    <cellStyle name="Input 4 6 2 9 2" xfId="16660"/>
    <cellStyle name="Input 4 6 2 9 3" xfId="16661"/>
    <cellStyle name="Input 4 6 2 9 4" xfId="16662"/>
    <cellStyle name="Input 4 6 2 9 5" xfId="16663"/>
    <cellStyle name="Input 4 6 20" xfId="16664"/>
    <cellStyle name="Input 4 6 20 2" xfId="16665"/>
    <cellStyle name="Input 4 6 20 3" xfId="16666"/>
    <cellStyle name="Input 4 6 20 4" xfId="16667"/>
    <cellStyle name="Input 4 6 20 5" xfId="16668"/>
    <cellStyle name="Input 4 6 21" xfId="16669"/>
    <cellStyle name="Input 4 6 21 2" xfId="16670"/>
    <cellStyle name="Input 4 6 21 3" xfId="16671"/>
    <cellStyle name="Input 4 6 21 4" xfId="16672"/>
    <cellStyle name="Input 4 6 21 5" xfId="16673"/>
    <cellStyle name="Input 4 6 22" xfId="16674"/>
    <cellStyle name="Input 4 6 23" xfId="16675"/>
    <cellStyle name="Input 4 6 24" xfId="16676"/>
    <cellStyle name="Input 4 6 25" xfId="16677"/>
    <cellStyle name="Input 4 6 3" xfId="16678"/>
    <cellStyle name="Input 4 6 3 10" xfId="16679"/>
    <cellStyle name="Input 4 6 3 10 2" xfId="16680"/>
    <cellStyle name="Input 4 6 3 10 3" xfId="16681"/>
    <cellStyle name="Input 4 6 3 10 4" xfId="16682"/>
    <cellStyle name="Input 4 6 3 10 5" xfId="16683"/>
    <cellStyle name="Input 4 6 3 11" xfId="16684"/>
    <cellStyle name="Input 4 6 3 11 2" xfId="16685"/>
    <cellStyle name="Input 4 6 3 11 3" xfId="16686"/>
    <cellStyle name="Input 4 6 3 11 4" xfId="16687"/>
    <cellStyle name="Input 4 6 3 11 5" xfId="16688"/>
    <cellStyle name="Input 4 6 3 12" xfId="16689"/>
    <cellStyle name="Input 4 6 3 12 2" xfId="16690"/>
    <cellStyle name="Input 4 6 3 12 3" xfId="16691"/>
    <cellStyle name="Input 4 6 3 12 4" xfId="16692"/>
    <cellStyle name="Input 4 6 3 12 5" xfId="16693"/>
    <cellStyle name="Input 4 6 3 13" xfId="16694"/>
    <cellStyle name="Input 4 6 3 13 2" xfId="16695"/>
    <cellStyle name="Input 4 6 3 13 3" xfId="16696"/>
    <cellStyle name="Input 4 6 3 13 4" xfId="16697"/>
    <cellStyle name="Input 4 6 3 13 5" xfId="16698"/>
    <cellStyle name="Input 4 6 3 14" xfId="16699"/>
    <cellStyle name="Input 4 6 3 14 2" xfId="16700"/>
    <cellStyle name="Input 4 6 3 14 3" xfId="16701"/>
    <cellStyle name="Input 4 6 3 14 4" xfId="16702"/>
    <cellStyle name="Input 4 6 3 14 5" xfId="16703"/>
    <cellStyle name="Input 4 6 3 15" xfId="16704"/>
    <cellStyle name="Input 4 6 3 15 2" xfId="16705"/>
    <cellStyle name="Input 4 6 3 15 3" xfId="16706"/>
    <cellStyle name="Input 4 6 3 15 4" xfId="16707"/>
    <cellStyle name="Input 4 6 3 15 5" xfId="16708"/>
    <cellStyle name="Input 4 6 3 16" xfId="16709"/>
    <cellStyle name="Input 4 6 3 16 2" xfId="16710"/>
    <cellStyle name="Input 4 6 3 16 3" xfId="16711"/>
    <cellStyle name="Input 4 6 3 16 4" xfId="16712"/>
    <cellStyle name="Input 4 6 3 16 5" xfId="16713"/>
    <cellStyle name="Input 4 6 3 17" xfId="16714"/>
    <cellStyle name="Input 4 6 3 17 2" xfId="16715"/>
    <cellStyle name="Input 4 6 3 17 3" xfId="16716"/>
    <cellStyle name="Input 4 6 3 17 4" xfId="16717"/>
    <cellStyle name="Input 4 6 3 17 5" xfId="16718"/>
    <cellStyle name="Input 4 6 3 18" xfId="16719"/>
    <cellStyle name="Input 4 6 3 18 2" xfId="16720"/>
    <cellStyle name="Input 4 6 3 18 3" xfId="16721"/>
    <cellStyle name="Input 4 6 3 18 4" xfId="16722"/>
    <cellStyle name="Input 4 6 3 18 5" xfId="16723"/>
    <cellStyle name="Input 4 6 3 19" xfId="16724"/>
    <cellStyle name="Input 4 6 3 19 2" xfId="16725"/>
    <cellStyle name="Input 4 6 3 19 3" xfId="16726"/>
    <cellStyle name="Input 4 6 3 19 4" xfId="16727"/>
    <cellStyle name="Input 4 6 3 19 5" xfId="16728"/>
    <cellStyle name="Input 4 6 3 2" xfId="16729"/>
    <cellStyle name="Input 4 6 3 2 2" xfId="16730"/>
    <cellStyle name="Input 4 6 3 2 3" xfId="16731"/>
    <cellStyle name="Input 4 6 3 2 4" xfId="16732"/>
    <cellStyle name="Input 4 6 3 2 5" xfId="16733"/>
    <cellStyle name="Input 4 6 3 2 6" xfId="16734"/>
    <cellStyle name="Input 4 6 3 2 7" xfId="16735"/>
    <cellStyle name="Input 4 6 3 20" xfId="16736"/>
    <cellStyle name="Input 4 6 3 21" xfId="16737"/>
    <cellStyle name="Input 4 6 3 22" xfId="16738"/>
    <cellStyle name="Input 4 6 3 23" xfId="16739"/>
    <cellStyle name="Input 4 6 3 24" xfId="16740"/>
    <cellStyle name="Input 4 6 3 25" xfId="16741"/>
    <cellStyle name="Input 4 6 3 3" xfId="16742"/>
    <cellStyle name="Input 4 6 3 3 2" xfId="16743"/>
    <cellStyle name="Input 4 6 3 3 3" xfId="16744"/>
    <cellStyle name="Input 4 6 3 3 4" xfId="16745"/>
    <cellStyle name="Input 4 6 3 3 5" xfId="16746"/>
    <cellStyle name="Input 4 6 3 3 6" xfId="16747"/>
    <cellStyle name="Input 4 6 3 3 7" xfId="16748"/>
    <cellStyle name="Input 4 6 3 4" xfId="16749"/>
    <cellStyle name="Input 4 6 3 4 2" xfId="16750"/>
    <cellStyle name="Input 4 6 3 4 3" xfId="16751"/>
    <cellStyle name="Input 4 6 3 4 4" xfId="16752"/>
    <cellStyle name="Input 4 6 3 4 5" xfId="16753"/>
    <cellStyle name="Input 4 6 3 5" xfId="16754"/>
    <cellStyle name="Input 4 6 3 5 2" xfId="16755"/>
    <cellStyle name="Input 4 6 3 5 3" xfId="16756"/>
    <cellStyle name="Input 4 6 3 5 4" xfId="16757"/>
    <cellStyle name="Input 4 6 3 5 5" xfId="16758"/>
    <cellStyle name="Input 4 6 3 6" xfId="16759"/>
    <cellStyle name="Input 4 6 3 6 2" xfId="16760"/>
    <cellStyle name="Input 4 6 3 6 3" xfId="16761"/>
    <cellStyle name="Input 4 6 3 6 4" xfId="16762"/>
    <cellStyle name="Input 4 6 3 6 5" xfId="16763"/>
    <cellStyle name="Input 4 6 3 7" xfId="16764"/>
    <cellStyle name="Input 4 6 3 7 2" xfId="16765"/>
    <cellStyle name="Input 4 6 3 7 3" xfId="16766"/>
    <cellStyle name="Input 4 6 3 7 4" xfId="16767"/>
    <cellStyle name="Input 4 6 3 7 5" xfId="16768"/>
    <cellStyle name="Input 4 6 3 8" xfId="16769"/>
    <cellStyle name="Input 4 6 3 8 2" xfId="16770"/>
    <cellStyle name="Input 4 6 3 8 3" xfId="16771"/>
    <cellStyle name="Input 4 6 3 8 4" xfId="16772"/>
    <cellStyle name="Input 4 6 3 8 5" xfId="16773"/>
    <cellStyle name="Input 4 6 3 9" xfId="16774"/>
    <cellStyle name="Input 4 6 3 9 2" xfId="16775"/>
    <cellStyle name="Input 4 6 3 9 3" xfId="16776"/>
    <cellStyle name="Input 4 6 3 9 4" xfId="16777"/>
    <cellStyle name="Input 4 6 3 9 5" xfId="16778"/>
    <cellStyle name="Input 4 6 4" xfId="16779"/>
    <cellStyle name="Input 4 6 4 2" xfId="16780"/>
    <cellStyle name="Input 4 6 4 3" xfId="16781"/>
    <cellStyle name="Input 4 6 4 4" xfId="16782"/>
    <cellStyle name="Input 4 6 4 5" xfId="16783"/>
    <cellStyle name="Input 4 6 4 6" xfId="16784"/>
    <cellStyle name="Input 4 6 4 7" xfId="16785"/>
    <cellStyle name="Input 4 6 5" xfId="16786"/>
    <cellStyle name="Input 4 6 5 2" xfId="16787"/>
    <cellStyle name="Input 4 6 5 3" xfId="16788"/>
    <cellStyle name="Input 4 6 5 4" xfId="16789"/>
    <cellStyle name="Input 4 6 5 5" xfId="16790"/>
    <cellStyle name="Input 4 6 5 6" xfId="16791"/>
    <cellStyle name="Input 4 6 5 7" xfId="16792"/>
    <cellStyle name="Input 4 6 6" xfId="16793"/>
    <cellStyle name="Input 4 6 6 2" xfId="16794"/>
    <cellStyle name="Input 4 6 6 3" xfId="16795"/>
    <cellStyle name="Input 4 6 6 4" xfId="16796"/>
    <cellStyle name="Input 4 6 6 5" xfId="16797"/>
    <cellStyle name="Input 4 6 7" xfId="16798"/>
    <cellStyle name="Input 4 6 7 2" xfId="16799"/>
    <cellStyle name="Input 4 6 7 3" xfId="16800"/>
    <cellStyle name="Input 4 6 7 4" xfId="16801"/>
    <cellStyle name="Input 4 6 7 5" xfId="16802"/>
    <cellStyle name="Input 4 6 8" xfId="16803"/>
    <cellStyle name="Input 4 6 8 2" xfId="16804"/>
    <cellStyle name="Input 4 6 8 3" xfId="16805"/>
    <cellStyle name="Input 4 6 8 4" xfId="16806"/>
    <cellStyle name="Input 4 6 8 5" xfId="16807"/>
    <cellStyle name="Input 4 6 9" xfId="16808"/>
    <cellStyle name="Input 4 6 9 2" xfId="16809"/>
    <cellStyle name="Input 4 6 9 3" xfId="16810"/>
    <cellStyle name="Input 4 6 9 4" xfId="16811"/>
    <cellStyle name="Input 4 6 9 5" xfId="16812"/>
    <cellStyle name="Input 4 7" xfId="16813"/>
    <cellStyle name="Input 4 7 10" xfId="16814"/>
    <cellStyle name="Input 4 7 10 2" xfId="16815"/>
    <cellStyle name="Input 4 7 10 3" xfId="16816"/>
    <cellStyle name="Input 4 7 10 4" xfId="16817"/>
    <cellStyle name="Input 4 7 10 5" xfId="16818"/>
    <cellStyle name="Input 4 7 11" xfId="16819"/>
    <cellStyle name="Input 4 7 11 2" xfId="16820"/>
    <cellStyle name="Input 4 7 11 3" xfId="16821"/>
    <cellStyle name="Input 4 7 11 4" xfId="16822"/>
    <cellStyle name="Input 4 7 11 5" xfId="16823"/>
    <cellStyle name="Input 4 7 12" xfId="16824"/>
    <cellStyle name="Input 4 7 12 2" xfId="16825"/>
    <cellStyle name="Input 4 7 12 3" xfId="16826"/>
    <cellStyle name="Input 4 7 12 4" xfId="16827"/>
    <cellStyle name="Input 4 7 12 5" xfId="16828"/>
    <cellStyle name="Input 4 7 13" xfId="16829"/>
    <cellStyle name="Input 4 7 13 2" xfId="16830"/>
    <cellStyle name="Input 4 7 13 3" xfId="16831"/>
    <cellStyle name="Input 4 7 13 4" xfId="16832"/>
    <cellStyle name="Input 4 7 13 5" xfId="16833"/>
    <cellStyle name="Input 4 7 14" xfId="16834"/>
    <cellStyle name="Input 4 7 14 2" xfId="16835"/>
    <cellStyle name="Input 4 7 14 3" xfId="16836"/>
    <cellStyle name="Input 4 7 14 4" xfId="16837"/>
    <cellStyle name="Input 4 7 14 5" xfId="16838"/>
    <cellStyle name="Input 4 7 15" xfId="16839"/>
    <cellStyle name="Input 4 7 15 2" xfId="16840"/>
    <cellStyle name="Input 4 7 15 3" xfId="16841"/>
    <cellStyle name="Input 4 7 15 4" xfId="16842"/>
    <cellStyle name="Input 4 7 15 5" xfId="16843"/>
    <cellStyle name="Input 4 7 16" xfId="16844"/>
    <cellStyle name="Input 4 7 16 2" xfId="16845"/>
    <cellStyle name="Input 4 7 16 3" xfId="16846"/>
    <cellStyle name="Input 4 7 16 4" xfId="16847"/>
    <cellStyle name="Input 4 7 16 5" xfId="16848"/>
    <cellStyle name="Input 4 7 17" xfId="16849"/>
    <cellStyle name="Input 4 7 17 2" xfId="16850"/>
    <cellStyle name="Input 4 7 17 3" xfId="16851"/>
    <cellStyle name="Input 4 7 17 4" xfId="16852"/>
    <cellStyle name="Input 4 7 17 5" xfId="16853"/>
    <cellStyle name="Input 4 7 18" xfId="16854"/>
    <cellStyle name="Input 4 7 18 2" xfId="16855"/>
    <cellStyle name="Input 4 7 18 3" xfId="16856"/>
    <cellStyle name="Input 4 7 18 4" xfId="16857"/>
    <cellStyle name="Input 4 7 18 5" xfId="16858"/>
    <cellStyle name="Input 4 7 19" xfId="16859"/>
    <cellStyle name="Input 4 7 19 2" xfId="16860"/>
    <cellStyle name="Input 4 7 19 3" xfId="16861"/>
    <cellStyle name="Input 4 7 19 4" xfId="16862"/>
    <cellStyle name="Input 4 7 19 5" xfId="16863"/>
    <cellStyle name="Input 4 7 2" xfId="16864"/>
    <cellStyle name="Input 4 7 2 10" xfId="16865"/>
    <cellStyle name="Input 4 7 2 10 2" xfId="16866"/>
    <cellStyle name="Input 4 7 2 10 3" xfId="16867"/>
    <cellStyle name="Input 4 7 2 10 4" xfId="16868"/>
    <cellStyle name="Input 4 7 2 10 5" xfId="16869"/>
    <cellStyle name="Input 4 7 2 11" xfId="16870"/>
    <cellStyle name="Input 4 7 2 11 2" xfId="16871"/>
    <cellStyle name="Input 4 7 2 11 3" xfId="16872"/>
    <cellStyle name="Input 4 7 2 11 4" xfId="16873"/>
    <cellStyle name="Input 4 7 2 11 5" xfId="16874"/>
    <cellStyle name="Input 4 7 2 12" xfId="16875"/>
    <cellStyle name="Input 4 7 2 12 2" xfId="16876"/>
    <cellStyle name="Input 4 7 2 12 3" xfId="16877"/>
    <cellStyle name="Input 4 7 2 12 4" xfId="16878"/>
    <cellStyle name="Input 4 7 2 12 5" xfId="16879"/>
    <cellStyle name="Input 4 7 2 13" xfId="16880"/>
    <cellStyle name="Input 4 7 2 13 2" xfId="16881"/>
    <cellStyle name="Input 4 7 2 13 3" xfId="16882"/>
    <cellStyle name="Input 4 7 2 13 4" xfId="16883"/>
    <cellStyle name="Input 4 7 2 13 5" xfId="16884"/>
    <cellStyle name="Input 4 7 2 14" xfId="16885"/>
    <cellStyle name="Input 4 7 2 14 2" xfId="16886"/>
    <cellStyle name="Input 4 7 2 14 3" xfId="16887"/>
    <cellStyle name="Input 4 7 2 14 4" xfId="16888"/>
    <cellStyle name="Input 4 7 2 14 5" xfId="16889"/>
    <cellStyle name="Input 4 7 2 15" xfId="16890"/>
    <cellStyle name="Input 4 7 2 15 2" xfId="16891"/>
    <cellStyle name="Input 4 7 2 15 3" xfId="16892"/>
    <cellStyle name="Input 4 7 2 15 4" xfId="16893"/>
    <cellStyle name="Input 4 7 2 15 5" xfId="16894"/>
    <cellStyle name="Input 4 7 2 16" xfId="16895"/>
    <cellStyle name="Input 4 7 2 16 2" xfId="16896"/>
    <cellStyle name="Input 4 7 2 16 3" xfId="16897"/>
    <cellStyle name="Input 4 7 2 16 4" xfId="16898"/>
    <cellStyle name="Input 4 7 2 16 5" xfId="16899"/>
    <cellStyle name="Input 4 7 2 17" xfId="16900"/>
    <cellStyle name="Input 4 7 2 17 2" xfId="16901"/>
    <cellStyle name="Input 4 7 2 17 3" xfId="16902"/>
    <cellStyle name="Input 4 7 2 17 4" xfId="16903"/>
    <cellStyle name="Input 4 7 2 17 5" xfId="16904"/>
    <cellStyle name="Input 4 7 2 18" xfId="16905"/>
    <cellStyle name="Input 4 7 2 18 2" xfId="16906"/>
    <cellStyle name="Input 4 7 2 18 3" xfId="16907"/>
    <cellStyle name="Input 4 7 2 18 4" xfId="16908"/>
    <cellStyle name="Input 4 7 2 18 5" xfId="16909"/>
    <cellStyle name="Input 4 7 2 19" xfId="16910"/>
    <cellStyle name="Input 4 7 2 19 2" xfId="16911"/>
    <cellStyle name="Input 4 7 2 19 3" xfId="16912"/>
    <cellStyle name="Input 4 7 2 19 4" xfId="16913"/>
    <cellStyle name="Input 4 7 2 19 5" xfId="16914"/>
    <cellStyle name="Input 4 7 2 2" xfId="16915"/>
    <cellStyle name="Input 4 7 2 2 2" xfId="16916"/>
    <cellStyle name="Input 4 7 2 2 3" xfId="16917"/>
    <cellStyle name="Input 4 7 2 2 4" xfId="16918"/>
    <cellStyle name="Input 4 7 2 2 5" xfId="16919"/>
    <cellStyle name="Input 4 7 2 2 6" xfId="16920"/>
    <cellStyle name="Input 4 7 2 2 7" xfId="16921"/>
    <cellStyle name="Input 4 7 2 20" xfId="16922"/>
    <cellStyle name="Input 4 7 2 21" xfId="16923"/>
    <cellStyle name="Input 4 7 2 22" xfId="16924"/>
    <cellStyle name="Input 4 7 2 23" xfId="16925"/>
    <cellStyle name="Input 4 7 2 24" xfId="16926"/>
    <cellStyle name="Input 4 7 2 25" xfId="16927"/>
    <cellStyle name="Input 4 7 2 3" xfId="16928"/>
    <cellStyle name="Input 4 7 2 3 2" xfId="16929"/>
    <cellStyle name="Input 4 7 2 3 3" xfId="16930"/>
    <cellStyle name="Input 4 7 2 3 4" xfId="16931"/>
    <cellStyle name="Input 4 7 2 3 5" xfId="16932"/>
    <cellStyle name="Input 4 7 2 3 6" xfId="16933"/>
    <cellStyle name="Input 4 7 2 3 7" xfId="16934"/>
    <cellStyle name="Input 4 7 2 4" xfId="16935"/>
    <cellStyle name="Input 4 7 2 4 2" xfId="16936"/>
    <cellStyle name="Input 4 7 2 4 3" xfId="16937"/>
    <cellStyle name="Input 4 7 2 4 4" xfId="16938"/>
    <cellStyle name="Input 4 7 2 4 5" xfId="16939"/>
    <cellStyle name="Input 4 7 2 5" xfId="16940"/>
    <cellStyle name="Input 4 7 2 5 2" xfId="16941"/>
    <cellStyle name="Input 4 7 2 5 3" xfId="16942"/>
    <cellStyle name="Input 4 7 2 5 4" xfId="16943"/>
    <cellStyle name="Input 4 7 2 5 5" xfId="16944"/>
    <cellStyle name="Input 4 7 2 6" xfId="16945"/>
    <cellStyle name="Input 4 7 2 6 2" xfId="16946"/>
    <cellStyle name="Input 4 7 2 6 3" xfId="16947"/>
    <cellStyle name="Input 4 7 2 6 4" xfId="16948"/>
    <cellStyle name="Input 4 7 2 6 5" xfId="16949"/>
    <cellStyle name="Input 4 7 2 7" xfId="16950"/>
    <cellStyle name="Input 4 7 2 7 2" xfId="16951"/>
    <cellStyle name="Input 4 7 2 7 3" xfId="16952"/>
    <cellStyle name="Input 4 7 2 7 4" xfId="16953"/>
    <cellStyle name="Input 4 7 2 7 5" xfId="16954"/>
    <cellStyle name="Input 4 7 2 8" xfId="16955"/>
    <cellStyle name="Input 4 7 2 8 2" xfId="16956"/>
    <cellStyle name="Input 4 7 2 8 3" xfId="16957"/>
    <cellStyle name="Input 4 7 2 8 4" xfId="16958"/>
    <cellStyle name="Input 4 7 2 8 5" xfId="16959"/>
    <cellStyle name="Input 4 7 2 9" xfId="16960"/>
    <cellStyle name="Input 4 7 2 9 2" xfId="16961"/>
    <cellStyle name="Input 4 7 2 9 3" xfId="16962"/>
    <cellStyle name="Input 4 7 2 9 4" xfId="16963"/>
    <cellStyle name="Input 4 7 2 9 5" xfId="16964"/>
    <cellStyle name="Input 4 7 20" xfId="16965"/>
    <cellStyle name="Input 4 7 20 2" xfId="16966"/>
    <cellStyle name="Input 4 7 20 3" xfId="16967"/>
    <cellStyle name="Input 4 7 20 4" xfId="16968"/>
    <cellStyle name="Input 4 7 20 5" xfId="16969"/>
    <cellStyle name="Input 4 7 21" xfId="16970"/>
    <cellStyle name="Input 4 7 22" xfId="16971"/>
    <cellStyle name="Input 4 7 23" xfId="16972"/>
    <cellStyle name="Input 4 7 24" xfId="16973"/>
    <cellStyle name="Input 4 7 3" xfId="16974"/>
    <cellStyle name="Input 4 7 3 2" xfId="16975"/>
    <cellStyle name="Input 4 7 3 3" xfId="16976"/>
    <cellStyle name="Input 4 7 3 4" xfId="16977"/>
    <cellStyle name="Input 4 7 3 5" xfId="16978"/>
    <cellStyle name="Input 4 7 3 6" xfId="16979"/>
    <cellStyle name="Input 4 7 3 7" xfId="16980"/>
    <cellStyle name="Input 4 7 4" xfId="16981"/>
    <cellStyle name="Input 4 7 4 2" xfId="16982"/>
    <cellStyle name="Input 4 7 4 3" xfId="16983"/>
    <cellStyle name="Input 4 7 4 4" xfId="16984"/>
    <cellStyle name="Input 4 7 4 5" xfId="16985"/>
    <cellStyle name="Input 4 7 4 6" xfId="16986"/>
    <cellStyle name="Input 4 7 4 7" xfId="16987"/>
    <cellStyle name="Input 4 7 5" xfId="16988"/>
    <cellStyle name="Input 4 7 5 2" xfId="16989"/>
    <cellStyle name="Input 4 7 5 3" xfId="16990"/>
    <cellStyle name="Input 4 7 5 4" xfId="16991"/>
    <cellStyle name="Input 4 7 5 5" xfId="16992"/>
    <cellStyle name="Input 4 7 6" xfId="16993"/>
    <cellStyle name="Input 4 7 6 2" xfId="16994"/>
    <cellStyle name="Input 4 7 6 3" xfId="16995"/>
    <cellStyle name="Input 4 7 6 4" xfId="16996"/>
    <cellStyle name="Input 4 7 6 5" xfId="16997"/>
    <cellStyle name="Input 4 7 7" xfId="16998"/>
    <cellStyle name="Input 4 7 7 2" xfId="16999"/>
    <cellStyle name="Input 4 7 7 3" xfId="17000"/>
    <cellStyle name="Input 4 7 7 4" xfId="17001"/>
    <cellStyle name="Input 4 7 7 5" xfId="17002"/>
    <cellStyle name="Input 4 7 8" xfId="17003"/>
    <cellStyle name="Input 4 7 8 2" xfId="17004"/>
    <cellStyle name="Input 4 7 8 3" xfId="17005"/>
    <cellStyle name="Input 4 7 8 4" xfId="17006"/>
    <cellStyle name="Input 4 7 8 5" xfId="17007"/>
    <cellStyle name="Input 4 7 9" xfId="17008"/>
    <cellStyle name="Input 4 7 9 2" xfId="17009"/>
    <cellStyle name="Input 4 7 9 3" xfId="17010"/>
    <cellStyle name="Input 4 7 9 4" xfId="17011"/>
    <cellStyle name="Input 4 7 9 5" xfId="17012"/>
    <cellStyle name="Input 4 8" xfId="17013"/>
    <cellStyle name="Input 4 8 10" xfId="17014"/>
    <cellStyle name="Input 4 8 10 2" xfId="17015"/>
    <cellStyle name="Input 4 8 10 3" xfId="17016"/>
    <cellStyle name="Input 4 8 10 4" xfId="17017"/>
    <cellStyle name="Input 4 8 10 5" xfId="17018"/>
    <cellStyle name="Input 4 8 11" xfId="17019"/>
    <cellStyle name="Input 4 8 11 2" xfId="17020"/>
    <cellStyle name="Input 4 8 11 3" xfId="17021"/>
    <cellStyle name="Input 4 8 11 4" xfId="17022"/>
    <cellStyle name="Input 4 8 11 5" xfId="17023"/>
    <cellStyle name="Input 4 8 12" xfId="17024"/>
    <cellStyle name="Input 4 8 12 2" xfId="17025"/>
    <cellStyle name="Input 4 8 12 3" xfId="17026"/>
    <cellStyle name="Input 4 8 12 4" xfId="17027"/>
    <cellStyle name="Input 4 8 12 5" xfId="17028"/>
    <cellStyle name="Input 4 8 13" xfId="17029"/>
    <cellStyle name="Input 4 8 13 2" xfId="17030"/>
    <cellStyle name="Input 4 8 13 3" xfId="17031"/>
    <cellStyle name="Input 4 8 13 4" xfId="17032"/>
    <cellStyle name="Input 4 8 13 5" xfId="17033"/>
    <cellStyle name="Input 4 8 14" xfId="17034"/>
    <cellStyle name="Input 4 8 14 2" xfId="17035"/>
    <cellStyle name="Input 4 8 14 3" xfId="17036"/>
    <cellStyle name="Input 4 8 14 4" xfId="17037"/>
    <cellStyle name="Input 4 8 14 5" xfId="17038"/>
    <cellStyle name="Input 4 8 15" xfId="17039"/>
    <cellStyle name="Input 4 8 15 2" xfId="17040"/>
    <cellStyle name="Input 4 8 15 3" xfId="17041"/>
    <cellStyle name="Input 4 8 15 4" xfId="17042"/>
    <cellStyle name="Input 4 8 15 5" xfId="17043"/>
    <cellStyle name="Input 4 8 16" xfId="17044"/>
    <cellStyle name="Input 4 8 16 2" xfId="17045"/>
    <cellStyle name="Input 4 8 16 3" xfId="17046"/>
    <cellStyle name="Input 4 8 16 4" xfId="17047"/>
    <cellStyle name="Input 4 8 16 5" xfId="17048"/>
    <cellStyle name="Input 4 8 17" xfId="17049"/>
    <cellStyle name="Input 4 8 17 2" xfId="17050"/>
    <cellStyle name="Input 4 8 17 3" xfId="17051"/>
    <cellStyle name="Input 4 8 17 4" xfId="17052"/>
    <cellStyle name="Input 4 8 17 5" xfId="17053"/>
    <cellStyle name="Input 4 8 18" xfId="17054"/>
    <cellStyle name="Input 4 8 18 2" xfId="17055"/>
    <cellStyle name="Input 4 8 18 3" xfId="17056"/>
    <cellStyle name="Input 4 8 18 4" xfId="17057"/>
    <cellStyle name="Input 4 8 18 5" xfId="17058"/>
    <cellStyle name="Input 4 8 19" xfId="17059"/>
    <cellStyle name="Input 4 8 19 2" xfId="17060"/>
    <cellStyle name="Input 4 8 19 3" xfId="17061"/>
    <cellStyle name="Input 4 8 19 4" xfId="17062"/>
    <cellStyle name="Input 4 8 19 5" xfId="17063"/>
    <cellStyle name="Input 4 8 2" xfId="17064"/>
    <cellStyle name="Input 4 8 2 2" xfId="17065"/>
    <cellStyle name="Input 4 8 2 3" xfId="17066"/>
    <cellStyle name="Input 4 8 2 4" xfId="17067"/>
    <cellStyle name="Input 4 8 2 5" xfId="17068"/>
    <cellStyle name="Input 4 8 2 6" xfId="17069"/>
    <cellStyle name="Input 4 8 2 7" xfId="17070"/>
    <cellStyle name="Input 4 8 20" xfId="17071"/>
    <cellStyle name="Input 4 8 21" xfId="17072"/>
    <cellStyle name="Input 4 8 22" xfId="17073"/>
    <cellStyle name="Input 4 8 23" xfId="17074"/>
    <cellStyle name="Input 4 8 24" xfId="17075"/>
    <cellStyle name="Input 4 8 3" xfId="17076"/>
    <cellStyle name="Input 4 8 3 2" xfId="17077"/>
    <cellStyle name="Input 4 8 3 3" xfId="17078"/>
    <cellStyle name="Input 4 8 3 4" xfId="17079"/>
    <cellStyle name="Input 4 8 3 5" xfId="17080"/>
    <cellStyle name="Input 4 8 3 6" xfId="17081"/>
    <cellStyle name="Input 4 8 3 7" xfId="17082"/>
    <cellStyle name="Input 4 8 4" xfId="17083"/>
    <cellStyle name="Input 4 8 4 2" xfId="17084"/>
    <cellStyle name="Input 4 8 4 3" xfId="17085"/>
    <cellStyle name="Input 4 8 4 4" xfId="17086"/>
    <cellStyle name="Input 4 8 4 5" xfId="17087"/>
    <cellStyle name="Input 4 8 5" xfId="17088"/>
    <cellStyle name="Input 4 8 5 2" xfId="17089"/>
    <cellStyle name="Input 4 8 5 3" xfId="17090"/>
    <cellStyle name="Input 4 8 5 4" xfId="17091"/>
    <cellStyle name="Input 4 8 5 5" xfId="17092"/>
    <cellStyle name="Input 4 8 6" xfId="17093"/>
    <cellStyle name="Input 4 8 6 2" xfId="17094"/>
    <cellStyle name="Input 4 8 6 3" xfId="17095"/>
    <cellStyle name="Input 4 8 6 4" xfId="17096"/>
    <cellStyle name="Input 4 8 6 5" xfId="17097"/>
    <cellStyle name="Input 4 8 7" xfId="17098"/>
    <cellStyle name="Input 4 8 7 2" xfId="17099"/>
    <cellStyle name="Input 4 8 7 3" xfId="17100"/>
    <cellStyle name="Input 4 8 7 4" xfId="17101"/>
    <cellStyle name="Input 4 8 7 5" xfId="17102"/>
    <cellStyle name="Input 4 8 8" xfId="17103"/>
    <cellStyle name="Input 4 8 8 2" xfId="17104"/>
    <cellStyle name="Input 4 8 8 3" xfId="17105"/>
    <cellStyle name="Input 4 8 8 4" xfId="17106"/>
    <cellStyle name="Input 4 8 8 5" xfId="17107"/>
    <cellStyle name="Input 4 8 9" xfId="17108"/>
    <cellStyle name="Input 4 8 9 2" xfId="17109"/>
    <cellStyle name="Input 4 8 9 3" xfId="17110"/>
    <cellStyle name="Input 4 8 9 4" xfId="17111"/>
    <cellStyle name="Input 4 8 9 5" xfId="17112"/>
    <cellStyle name="Input 4 9" xfId="17113"/>
    <cellStyle name="Input 4 9 10" xfId="17114"/>
    <cellStyle name="Input 4 9 10 2" xfId="17115"/>
    <cellStyle name="Input 4 9 10 3" xfId="17116"/>
    <cellStyle name="Input 4 9 10 4" xfId="17117"/>
    <cellStyle name="Input 4 9 10 5" xfId="17118"/>
    <cellStyle name="Input 4 9 11" xfId="17119"/>
    <cellStyle name="Input 4 9 11 2" xfId="17120"/>
    <cellStyle name="Input 4 9 11 3" xfId="17121"/>
    <cellStyle name="Input 4 9 11 4" xfId="17122"/>
    <cellStyle name="Input 4 9 11 5" xfId="17123"/>
    <cellStyle name="Input 4 9 12" xfId="17124"/>
    <cellStyle name="Input 4 9 12 2" xfId="17125"/>
    <cellStyle name="Input 4 9 12 3" xfId="17126"/>
    <cellStyle name="Input 4 9 12 4" xfId="17127"/>
    <cellStyle name="Input 4 9 12 5" xfId="17128"/>
    <cellStyle name="Input 4 9 13" xfId="17129"/>
    <cellStyle name="Input 4 9 13 2" xfId="17130"/>
    <cellStyle name="Input 4 9 13 3" xfId="17131"/>
    <cellStyle name="Input 4 9 13 4" xfId="17132"/>
    <cellStyle name="Input 4 9 13 5" xfId="17133"/>
    <cellStyle name="Input 4 9 14" xfId="17134"/>
    <cellStyle name="Input 4 9 14 2" xfId="17135"/>
    <cellStyle name="Input 4 9 14 3" xfId="17136"/>
    <cellStyle name="Input 4 9 14 4" xfId="17137"/>
    <cellStyle name="Input 4 9 14 5" xfId="17138"/>
    <cellStyle name="Input 4 9 15" xfId="17139"/>
    <cellStyle name="Input 4 9 15 2" xfId="17140"/>
    <cellStyle name="Input 4 9 15 3" xfId="17141"/>
    <cellStyle name="Input 4 9 15 4" xfId="17142"/>
    <cellStyle name="Input 4 9 15 5" xfId="17143"/>
    <cellStyle name="Input 4 9 16" xfId="17144"/>
    <cellStyle name="Input 4 9 16 2" xfId="17145"/>
    <cellStyle name="Input 4 9 16 3" xfId="17146"/>
    <cellStyle name="Input 4 9 16 4" xfId="17147"/>
    <cellStyle name="Input 4 9 16 5" xfId="17148"/>
    <cellStyle name="Input 4 9 17" xfId="17149"/>
    <cellStyle name="Input 4 9 17 2" xfId="17150"/>
    <cellStyle name="Input 4 9 17 3" xfId="17151"/>
    <cellStyle name="Input 4 9 17 4" xfId="17152"/>
    <cellStyle name="Input 4 9 17 5" xfId="17153"/>
    <cellStyle name="Input 4 9 18" xfId="17154"/>
    <cellStyle name="Input 4 9 18 2" xfId="17155"/>
    <cellStyle name="Input 4 9 18 3" xfId="17156"/>
    <cellStyle name="Input 4 9 18 4" xfId="17157"/>
    <cellStyle name="Input 4 9 18 5" xfId="17158"/>
    <cellStyle name="Input 4 9 19" xfId="17159"/>
    <cellStyle name="Input 4 9 19 2" xfId="17160"/>
    <cellStyle name="Input 4 9 19 3" xfId="17161"/>
    <cellStyle name="Input 4 9 19 4" xfId="17162"/>
    <cellStyle name="Input 4 9 19 5" xfId="17163"/>
    <cellStyle name="Input 4 9 2" xfId="17164"/>
    <cellStyle name="Input 4 9 2 2" xfId="17165"/>
    <cellStyle name="Input 4 9 2 3" xfId="17166"/>
    <cellStyle name="Input 4 9 2 4" xfId="17167"/>
    <cellStyle name="Input 4 9 2 5" xfId="17168"/>
    <cellStyle name="Input 4 9 2 6" xfId="17169"/>
    <cellStyle name="Input 4 9 2 7" xfId="17170"/>
    <cellStyle name="Input 4 9 20" xfId="17171"/>
    <cellStyle name="Input 4 9 21" xfId="17172"/>
    <cellStyle name="Input 4 9 22" xfId="17173"/>
    <cellStyle name="Input 4 9 23" xfId="17174"/>
    <cellStyle name="Input 4 9 24" xfId="17175"/>
    <cellStyle name="Input 4 9 3" xfId="17176"/>
    <cellStyle name="Input 4 9 3 2" xfId="17177"/>
    <cellStyle name="Input 4 9 3 3" xfId="17178"/>
    <cellStyle name="Input 4 9 3 4" xfId="17179"/>
    <cellStyle name="Input 4 9 3 5" xfId="17180"/>
    <cellStyle name="Input 4 9 3 6" xfId="17181"/>
    <cellStyle name="Input 4 9 3 7" xfId="17182"/>
    <cellStyle name="Input 4 9 4" xfId="17183"/>
    <cellStyle name="Input 4 9 4 2" xfId="17184"/>
    <cellStyle name="Input 4 9 4 3" xfId="17185"/>
    <cellStyle name="Input 4 9 4 4" xfId="17186"/>
    <cellStyle name="Input 4 9 4 5" xfId="17187"/>
    <cellStyle name="Input 4 9 5" xfId="17188"/>
    <cellStyle name="Input 4 9 5 2" xfId="17189"/>
    <cellStyle name="Input 4 9 5 3" xfId="17190"/>
    <cellStyle name="Input 4 9 5 4" xfId="17191"/>
    <cellStyle name="Input 4 9 5 5" xfId="17192"/>
    <cellStyle name="Input 4 9 6" xfId="17193"/>
    <cellStyle name="Input 4 9 6 2" xfId="17194"/>
    <cellStyle name="Input 4 9 6 3" xfId="17195"/>
    <cellStyle name="Input 4 9 6 4" xfId="17196"/>
    <cellStyle name="Input 4 9 6 5" xfId="17197"/>
    <cellStyle name="Input 4 9 7" xfId="17198"/>
    <cellStyle name="Input 4 9 7 2" xfId="17199"/>
    <cellStyle name="Input 4 9 7 3" xfId="17200"/>
    <cellStyle name="Input 4 9 7 4" xfId="17201"/>
    <cellStyle name="Input 4 9 7 5" xfId="17202"/>
    <cellStyle name="Input 4 9 8" xfId="17203"/>
    <cellStyle name="Input 4 9 8 2" xfId="17204"/>
    <cellStyle name="Input 4 9 8 3" xfId="17205"/>
    <cellStyle name="Input 4 9 8 4" xfId="17206"/>
    <cellStyle name="Input 4 9 8 5" xfId="17207"/>
    <cellStyle name="Input 4 9 9" xfId="17208"/>
    <cellStyle name="Input 4 9 9 2" xfId="17209"/>
    <cellStyle name="Input 4 9 9 3" xfId="17210"/>
    <cellStyle name="Input 4 9 9 4" xfId="17211"/>
    <cellStyle name="Input 4 9 9 5" xfId="17212"/>
    <cellStyle name="Input 5" xfId="17213"/>
    <cellStyle name="Input 5 10" xfId="17214"/>
    <cellStyle name="Input 5 10 2" xfId="17215"/>
    <cellStyle name="Input 5 10 3" xfId="17216"/>
    <cellStyle name="Input 5 10 4" xfId="17217"/>
    <cellStyle name="Input 5 10 5" xfId="17218"/>
    <cellStyle name="Input 5 10 6" xfId="17219"/>
    <cellStyle name="Input 5 10 7" xfId="17220"/>
    <cellStyle name="Input 5 11" xfId="17221"/>
    <cellStyle name="Input 5 11 2" xfId="17222"/>
    <cellStyle name="Input 5 12" xfId="17223"/>
    <cellStyle name="Input 5 2" xfId="17224"/>
    <cellStyle name="Input 5 2 10" xfId="17225"/>
    <cellStyle name="Input 5 2 10 2" xfId="17226"/>
    <cellStyle name="Input 5 2 10 3" xfId="17227"/>
    <cellStyle name="Input 5 2 10 4" xfId="17228"/>
    <cellStyle name="Input 5 2 10 5" xfId="17229"/>
    <cellStyle name="Input 5 2 11" xfId="17230"/>
    <cellStyle name="Input 5 2 11 2" xfId="17231"/>
    <cellStyle name="Input 5 2 11 3" xfId="17232"/>
    <cellStyle name="Input 5 2 11 4" xfId="17233"/>
    <cellStyle name="Input 5 2 11 5" xfId="17234"/>
    <cellStyle name="Input 5 2 12" xfId="17235"/>
    <cellStyle name="Input 5 2 12 2" xfId="17236"/>
    <cellStyle name="Input 5 2 12 3" xfId="17237"/>
    <cellStyle name="Input 5 2 12 4" xfId="17238"/>
    <cellStyle name="Input 5 2 12 5" xfId="17239"/>
    <cellStyle name="Input 5 2 13" xfId="17240"/>
    <cellStyle name="Input 5 2 13 2" xfId="17241"/>
    <cellStyle name="Input 5 2 13 3" xfId="17242"/>
    <cellStyle name="Input 5 2 13 4" xfId="17243"/>
    <cellStyle name="Input 5 2 13 5" xfId="17244"/>
    <cellStyle name="Input 5 2 14" xfId="17245"/>
    <cellStyle name="Input 5 2 14 2" xfId="17246"/>
    <cellStyle name="Input 5 2 14 3" xfId="17247"/>
    <cellStyle name="Input 5 2 14 4" xfId="17248"/>
    <cellStyle name="Input 5 2 14 5" xfId="17249"/>
    <cellStyle name="Input 5 2 15" xfId="17250"/>
    <cellStyle name="Input 5 2 15 2" xfId="17251"/>
    <cellStyle name="Input 5 2 15 3" xfId="17252"/>
    <cellStyle name="Input 5 2 15 4" xfId="17253"/>
    <cellStyle name="Input 5 2 15 5" xfId="17254"/>
    <cellStyle name="Input 5 2 16" xfId="17255"/>
    <cellStyle name="Input 5 2 16 2" xfId="17256"/>
    <cellStyle name="Input 5 2 16 3" xfId="17257"/>
    <cellStyle name="Input 5 2 16 4" xfId="17258"/>
    <cellStyle name="Input 5 2 16 5" xfId="17259"/>
    <cellStyle name="Input 5 2 17" xfId="17260"/>
    <cellStyle name="Input 5 2 17 2" xfId="17261"/>
    <cellStyle name="Input 5 2 17 3" xfId="17262"/>
    <cellStyle name="Input 5 2 17 4" xfId="17263"/>
    <cellStyle name="Input 5 2 17 5" xfId="17264"/>
    <cellStyle name="Input 5 2 18" xfId="17265"/>
    <cellStyle name="Input 5 2 18 2" xfId="17266"/>
    <cellStyle name="Input 5 2 18 3" xfId="17267"/>
    <cellStyle name="Input 5 2 18 4" xfId="17268"/>
    <cellStyle name="Input 5 2 18 5" xfId="17269"/>
    <cellStyle name="Input 5 2 19" xfId="17270"/>
    <cellStyle name="Input 5 2 19 2" xfId="17271"/>
    <cellStyle name="Input 5 2 19 3" xfId="17272"/>
    <cellStyle name="Input 5 2 19 4" xfId="17273"/>
    <cellStyle name="Input 5 2 19 5" xfId="17274"/>
    <cellStyle name="Input 5 2 2" xfId="17275"/>
    <cellStyle name="Input 5 2 2 10" xfId="17276"/>
    <cellStyle name="Input 5 2 2 10 2" xfId="17277"/>
    <cellStyle name="Input 5 2 2 10 3" xfId="17278"/>
    <cellStyle name="Input 5 2 2 10 4" xfId="17279"/>
    <cellStyle name="Input 5 2 2 10 5" xfId="17280"/>
    <cellStyle name="Input 5 2 2 11" xfId="17281"/>
    <cellStyle name="Input 5 2 2 11 2" xfId="17282"/>
    <cellStyle name="Input 5 2 2 11 3" xfId="17283"/>
    <cellStyle name="Input 5 2 2 11 4" xfId="17284"/>
    <cellStyle name="Input 5 2 2 11 5" xfId="17285"/>
    <cellStyle name="Input 5 2 2 12" xfId="17286"/>
    <cellStyle name="Input 5 2 2 12 2" xfId="17287"/>
    <cellStyle name="Input 5 2 2 12 3" xfId="17288"/>
    <cellStyle name="Input 5 2 2 12 4" xfId="17289"/>
    <cellStyle name="Input 5 2 2 12 5" xfId="17290"/>
    <cellStyle name="Input 5 2 2 13" xfId="17291"/>
    <cellStyle name="Input 5 2 2 13 2" xfId="17292"/>
    <cellStyle name="Input 5 2 2 13 3" xfId="17293"/>
    <cellStyle name="Input 5 2 2 13 4" xfId="17294"/>
    <cellStyle name="Input 5 2 2 13 5" xfId="17295"/>
    <cellStyle name="Input 5 2 2 14" xfId="17296"/>
    <cellStyle name="Input 5 2 2 14 2" xfId="17297"/>
    <cellStyle name="Input 5 2 2 14 3" xfId="17298"/>
    <cellStyle name="Input 5 2 2 14 4" xfId="17299"/>
    <cellStyle name="Input 5 2 2 14 5" xfId="17300"/>
    <cellStyle name="Input 5 2 2 15" xfId="17301"/>
    <cellStyle name="Input 5 2 2 15 2" xfId="17302"/>
    <cellStyle name="Input 5 2 2 15 3" xfId="17303"/>
    <cellStyle name="Input 5 2 2 15 4" xfId="17304"/>
    <cellStyle name="Input 5 2 2 15 5" xfId="17305"/>
    <cellStyle name="Input 5 2 2 16" xfId="17306"/>
    <cellStyle name="Input 5 2 2 16 2" xfId="17307"/>
    <cellStyle name="Input 5 2 2 16 3" xfId="17308"/>
    <cellStyle name="Input 5 2 2 16 4" xfId="17309"/>
    <cellStyle name="Input 5 2 2 16 5" xfId="17310"/>
    <cellStyle name="Input 5 2 2 17" xfId="17311"/>
    <cellStyle name="Input 5 2 2 17 2" xfId="17312"/>
    <cellStyle name="Input 5 2 2 17 3" xfId="17313"/>
    <cellStyle name="Input 5 2 2 17 4" xfId="17314"/>
    <cellStyle name="Input 5 2 2 17 5" xfId="17315"/>
    <cellStyle name="Input 5 2 2 18" xfId="17316"/>
    <cellStyle name="Input 5 2 2 18 2" xfId="17317"/>
    <cellStyle name="Input 5 2 2 18 3" xfId="17318"/>
    <cellStyle name="Input 5 2 2 18 4" xfId="17319"/>
    <cellStyle name="Input 5 2 2 18 5" xfId="17320"/>
    <cellStyle name="Input 5 2 2 19" xfId="17321"/>
    <cellStyle name="Input 5 2 2 19 2" xfId="17322"/>
    <cellStyle name="Input 5 2 2 19 3" xfId="17323"/>
    <cellStyle name="Input 5 2 2 19 4" xfId="17324"/>
    <cellStyle name="Input 5 2 2 19 5" xfId="17325"/>
    <cellStyle name="Input 5 2 2 2" xfId="17326"/>
    <cellStyle name="Input 5 2 2 2 2" xfId="17327"/>
    <cellStyle name="Input 5 2 2 2 3" xfId="17328"/>
    <cellStyle name="Input 5 2 2 2 4" xfId="17329"/>
    <cellStyle name="Input 5 2 2 2 5" xfId="17330"/>
    <cellStyle name="Input 5 2 2 2 6" xfId="17331"/>
    <cellStyle name="Input 5 2 2 2 7" xfId="17332"/>
    <cellStyle name="Input 5 2 2 20" xfId="17333"/>
    <cellStyle name="Input 5 2 2 21" xfId="17334"/>
    <cellStyle name="Input 5 2 2 22" xfId="17335"/>
    <cellStyle name="Input 5 2 2 23" xfId="17336"/>
    <cellStyle name="Input 5 2 2 24" xfId="17337"/>
    <cellStyle name="Input 5 2 2 25" xfId="17338"/>
    <cellStyle name="Input 5 2 2 3" xfId="17339"/>
    <cellStyle name="Input 5 2 2 3 2" xfId="17340"/>
    <cellStyle name="Input 5 2 2 3 3" xfId="17341"/>
    <cellStyle name="Input 5 2 2 3 4" xfId="17342"/>
    <cellStyle name="Input 5 2 2 3 5" xfId="17343"/>
    <cellStyle name="Input 5 2 2 3 6" xfId="17344"/>
    <cellStyle name="Input 5 2 2 3 7" xfId="17345"/>
    <cellStyle name="Input 5 2 2 4" xfId="17346"/>
    <cellStyle name="Input 5 2 2 4 2" xfId="17347"/>
    <cellStyle name="Input 5 2 2 4 3" xfId="17348"/>
    <cellStyle name="Input 5 2 2 4 4" xfId="17349"/>
    <cellStyle name="Input 5 2 2 4 5" xfId="17350"/>
    <cellStyle name="Input 5 2 2 5" xfId="17351"/>
    <cellStyle name="Input 5 2 2 5 2" xfId="17352"/>
    <cellStyle name="Input 5 2 2 5 3" xfId="17353"/>
    <cellStyle name="Input 5 2 2 5 4" xfId="17354"/>
    <cellStyle name="Input 5 2 2 5 5" xfId="17355"/>
    <cellStyle name="Input 5 2 2 6" xfId="17356"/>
    <cellStyle name="Input 5 2 2 6 2" xfId="17357"/>
    <cellStyle name="Input 5 2 2 6 3" xfId="17358"/>
    <cellStyle name="Input 5 2 2 6 4" xfId="17359"/>
    <cellStyle name="Input 5 2 2 6 5" xfId="17360"/>
    <cellStyle name="Input 5 2 2 7" xfId="17361"/>
    <cellStyle name="Input 5 2 2 7 2" xfId="17362"/>
    <cellStyle name="Input 5 2 2 7 3" xfId="17363"/>
    <cellStyle name="Input 5 2 2 7 4" xfId="17364"/>
    <cellStyle name="Input 5 2 2 7 5" xfId="17365"/>
    <cellStyle name="Input 5 2 2 8" xfId="17366"/>
    <cellStyle name="Input 5 2 2 8 2" xfId="17367"/>
    <cellStyle name="Input 5 2 2 8 3" xfId="17368"/>
    <cellStyle name="Input 5 2 2 8 4" xfId="17369"/>
    <cellStyle name="Input 5 2 2 8 5" xfId="17370"/>
    <cellStyle name="Input 5 2 2 9" xfId="17371"/>
    <cellStyle name="Input 5 2 2 9 2" xfId="17372"/>
    <cellStyle name="Input 5 2 2 9 3" xfId="17373"/>
    <cellStyle name="Input 5 2 2 9 4" xfId="17374"/>
    <cellStyle name="Input 5 2 2 9 5" xfId="17375"/>
    <cellStyle name="Input 5 2 20" xfId="17376"/>
    <cellStyle name="Input 5 2 20 2" xfId="17377"/>
    <cellStyle name="Input 5 2 20 3" xfId="17378"/>
    <cellStyle name="Input 5 2 20 4" xfId="17379"/>
    <cellStyle name="Input 5 2 20 5" xfId="17380"/>
    <cellStyle name="Input 5 2 21" xfId="17381"/>
    <cellStyle name="Input 5 2 21 2" xfId="17382"/>
    <cellStyle name="Input 5 2 21 3" xfId="17383"/>
    <cellStyle name="Input 5 2 21 4" xfId="17384"/>
    <cellStyle name="Input 5 2 21 5" xfId="17385"/>
    <cellStyle name="Input 5 2 22" xfId="17386"/>
    <cellStyle name="Input 5 2 23" xfId="17387"/>
    <cellStyle name="Input 5 2 24" xfId="17388"/>
    <cellStyle name="Input 5 2 3" xfId="17389"/>
    <cellStyle name="Input 5 2 3 10" xfId="17390"/>
    <cellStyle name="Input 5 2 3 10 2" xfId="17391"/>
    <cellStyle name="Input 5 2 3 10 3" xfId="17392"/>
    <cellStyle name="Input 5 2 3 10 4" xfId="17393"/>
    <cellStyle name="Input 5 2 3 10 5" xfId="17394"/>
    <cellStyle name="Input 5 2 3 11" xfId="17395"/>
    <cellStyle name="Input 5 2 3 11 2" xfId="17396"/>
    <cellStyle name="Input 5 2 3 11 3" xfId="17397"/>
    <cellStyle name="Input 5 2 3 11 4" xfId="17398"/>
    <cellStyle name="Input 5 2 3 11 5" xfId="17399"/>
    <cellStyle name="Input 5 2 3 12" xfId="17400"/>
    <cellStyle name="Input 5 2 3 12 2" xfId="17401"/>
    <cellStyle name="Input 5 2 3 12 3" xfId="17402"/>
    <cellStyle name="Input 5 2 3 12 4" xfId="17403"/>
    <cellStyle name="Input 5 2 3 12 5" xfId="17404"/>
    <cellStyle name="Input 5 2 3 13" xfId="17405"/>
    <cellStyle name="Input 5 2 3 13 2" xfId="17406"/>
    <cellStyle name="Input 5 2 3 13 3" xfId="17407"/>
    <cellStyle name="Input 5 2 3 13 4" xfId="17408"/>
    <cellStyle name="Input 5 2 3 13 5" xfId="17409"/>
    <cellStyle name="Input 5 2 3 14" xfId="17410"/>
    <cellStyle name="Input 5 2 3 14 2" xfId="17411"/>
    <cellStyle name="Input 5 2 3 14 3" xfId="17412"/>
    <cellStyle name="Input 5 2 3 14 4" xfId="17413"/>
    <cellStyle name="Input 5 2 3 14 5" xfId="17414"/>
    <cellStyle name="Input 5 2 3 15" xfId="17415"/>
    <cellStyle name="Input 5 2 3 15 2" xfId="17416"/>
    <cellStyle name="Input 5 2 3 15 3" xfId="17417"/>
    <cellStyle name="Input 5 2 3 15 4" xfId="17418"/>
    <cellStyle name="Input 5 2 3 15 5" xfId="17419"/>
    <cellStyle name="Input 5 2 3 16" xfId="17420"/>
    <cellStyle name="Input 5 2 3 16 2" xfId="17421"/>
    <cellStyle name="Input 5 2 3 16 3" xfId="17422"/>
    <cellStyle name="Input 5 2 3 16 4" xfId="17423"/>
    <cellStyle name="Input 5 2 3 16 5" xfId="17424"/>
    <cellStyle name="Input 5 2 3 17" xfId="17425"/>
    <cellStyle name="Input 5 2 3 17 2" xfId="17426"/>
    <cellStyle name="Input 5 2 3 17 3" xfId="17427"/>
    <cellStyle name="Input 5 2 3 17 4" xfId="17428"/>
    <cellStyle name="Input 5 2 3 17 5" xfId="17429"/>
    <cellStyle name="Input 5 2 3 18" xfId="17430"/>
    <cellStyle name="Input 5 2 3 18 2" xfId="17431"/>
    <cellStyle name="Input 5 2 3 18 3" xfId="17432"/>
    <cellStyle name="Input 5 2 3 18 4" xfId="17433"/>
    <cellStyle name="Input 5 2 3 18 5" xfId="17434"/>
    <cellStyle name="Input 5 2 3 19" xfId="17435"/>
    <cellStyle name="Input 5 2 3 19 2" xfId="17436"/>
    <cellStyle name="Input 5 2 3 19 3" xfId="17437"/>
    <cellStyle name="Input 5 2 3 19 4" xfId="17438"/>
    <cellStyle name="Input 5 2 3 19 5" xfId="17439"/>
    <cellStyle name="Input 5 2 3 2" xfId="17440"/>
    <cellStyle name="Input 5 2 3 2 2" xfId="17441"/>
    <cellStyle name="Input 5 2 3 2 3" xfId="17442"/>
    <cellStyle name="Input 5 2 3 2 4" xfId="17443"/>
    <cellStyle name="Input 5 2 3 2 5" xfId="17444"/>
    <cellStyle name="Input 5 2 3 2 6" xfId="17445"/>
    <cellStyle name="Input 5 2 3 2 7" xfId="17446"/>
    <cellStyle name="Input 5 2 3 20" xfId="17447"/>
    <cellStyle name="Input 5 2 3 21" xfId="17448"/>
    <cellStyle name="Input 5 2 3 22" xfId="17449"/>
    <cellStyle name="Input 5 2 3 23" xfId="17450"/>
    <cellStyle name="Input 5 2 3 24" xfId="17451"/>
    <cellStyle name="Input 5 2 3 25" xfId="17452"/>
    <cellStyle name="Input 5 2 3 3" xfId="17453"/>
    <cellStyle name="Input 5 2 3 3 2" xfId="17454"/>
    <cellStyle name="Input 5 2 3 3 3" xfId="17455"/>
    <cellStyle name="Input 5 2 3 3 4" xfId="17456"/>
    <cellStyle name="Input 5 2 3 3 5" xfId="17457"/>
    <cellStyle name="Input 5 2 3 3 6" xfId="17458"/>
    <cellStyle name="Input 5 2 3 3 7" xfId="17459"/>
    <cellStyle name="Input 5 2 3 4" xfId="17460"/>
    <cellStyle name="Input 5 2 3 4 2" xfId="17461"/>
    <cellStyle name="Input 5 2 3 4 3" xfId="17462"/>
    <cellStyle name="Input 5 2 3 4 4" xfId="17463"/>
    <cellStyle name="Input 5 2 3 4 5" xfId="17464"/>
    <cellStyle name="Input 5 2 3 5" xfId="17465"/>
    <cellStyle name="Input 5 2 3 5 2" xfId="17466"/>
    <cellStyle name="Input 5 2 3 5 3" xfId="17467"/>
    <cellStyle name="Input 5 2 3 5 4" xfId="17468"/>
    <cellStyle name="Input 5 2 3 5 5" xfId="17469"/>
    <cellStyle name="Input 5 2 3 6" xfId="17470"/>
    <cellStyle name="Input 5 2 3 6 2" xfId="17471"/>
    <cellStyle name="Input 5 2 3 6 3" xfId="17472"/>
    <cellStyle name="Input 5 2 3 6 4" xfId="17473"/>
    <cellStyle name="Input 5 2 3 6 5" xfId="17474"/>
    <cellStyle name="Input 5 2 3 7" xfId="17475"/>
    <cellStyle name="Input 5 2 3 7 2" xfId="17476"/>
    <cellStyle name="Input 5 2 3 7 3" xfId="17477"/>
    <cellStyle name="Input 5 2 3 7 4" xfId="17478"/>
    <cellStyle name="Input 5 2 3 7 5" xfId="17479"/>
    <cellStyle name="Input 5 2 3 8" xfId="17480"/>
    <cellStyle name="Input 5 2 3 8 2" xfId="17481"/>
    <cellStyle name="Input 5 2 3 8 3" xfId="17482"/>
    <cellStyle name="Input 5 2 3 8 4" xfId="17483"/>
    <cellStyle name="Input 5 2 3 8 5" xfId="17484"/>
    <cellStyle name="Input 5 2 3 9" xfId="17485"/>
    <cellStyle name="Input 5 2 3 9 2" xfId="17486"/>
    <cellStyle name="Input 5 2 3 9 3" xfId="17487"/>
    <cellStyle name="Input 5 2 3 9 4" xfId="17488"/>
    <cellStyle name="Input 5 2 3 9 5" xfId="17489"/>
    <cellStyle name="Input 5 2 4" xfId="17490"/>
    <cellStyle name="Input 5 2 4 2" xfId="17491"/>
    <cellStyle name="Input 5 2 4 3" xfId="17492"/>
    <cellStyle name="Input 5 2 4 4" xfId="17493"/>
    <cellStyle name="Input 5 2 4 5" xfId="17494"/>
    <cellStyle name="Input 5 2 4 6" xfId="17495"/>
    <cellStyle name="Input 5 2 4 7" xfId="17496"/>
    <cellStyle name="Input 5 2 5" xfId="17497"/>
    <cellStyle name="Input 5 2 5 2" xfId="17498"/>
    <cellStyle name="Input 5 2 5 3" xfId="17499"/>
    <cellStyle name="Input 5 2 5 4" xfId="17500"/>
    <cellStyle name="Input 5 2 5 5" xfId="17501"/>
    <cellStyle name="Input 5 2 5 6" xfId="17502"/>
    <cellStyle name="Input 5 2 5 7" xfId="17503"/>
    <cellStyle name="Input 5 2 6" xfId="17504"/>
    <cellStyle name="Input 5 2 6 2" xfId="17505"/>
    <cellStyle name="Input 5 2 6 3" xfId="17506"/>
    <cellStyle name="Input 5 2 6 4" xfId="17507"/>
    <cellStyle name="Input 5 2 6 5" xfId="17508"/>
    <cellStyle name="Input 5 2 7" xfId="17509"/>
    <cellStyle name="Input 5 2 7 2" xfId="17510"/>
    <cellStyle name="Input 5 2 7 3" xfId="17511"/>
    <cellStyle name="Input 5 2 7 4" xfId="17512"/>
    <cellStyle name="Input 5 2 7 5" xfId="17513"/>
    <cellStyle name="Input 5 2 8" xfId="17514"/>
    <cellStyle name="Input 5 2 8 2" xfId="17515"/>
    <cellStyle name="Input 5 2 8 3" xfId="17516"/>
    <cellStyle name="Input 5 2 8 4" xfId="17517"/>
    <cellStyle name="Input 5 2 8 5" xfId="17518"/>
    <cellStyle name="Input 5 2 9" xfId="17519"/>
    <cellStyle name="Input 5 2 9 2" xfId="17520"/>
    <cellStyle name="Input 5 2 9 3" xfId="17521"/>
    <cellStyle name="Input 5 2 9 4" xfId="17522"/>
    <cellStyle name="Input 5 2 9 5" xfId="17523"/>
    <cellStyle name="Input 5 3" xfId="17524"/>
    <cellStyle name="Input 5 3 10" xfId="17525"/>
    <cellStyle name="Input 5 3 10 2" xfId="17526"/>
    <cellStyle name="Input 5 3 10 3" xfId="17527"/>
    <cellStyle name="Input 5 3 10 4" xfId="17528"/>
    <cellStyle name="Input 5 3 10 5" xfId="17529"/>
    <cellStyle name="Input 5 3 11" xfId="17530"/>
    <cellStyle name="Input 5 3 11 2" xfId="17531"/>
    <cellStyle name="Input 5 3 11 3" xfId="17532"/>
    <cellStyle name="Input 5 3 11 4" xfId="17533"/>
    <cellStyle name="Input 5 3 11 5" xfId="17534"/>
    <cellStyle name="Input 5 3 12" xfId="17535"/>
    <cellStyle name="Input 5 3 12 2" xfId="17536"/>
    <cellStyle name="Input 5 3 12 3" xfId="17537"/>
    <cellStyle name="Input 5 3 12 4" xfId="17538"/>
    <cellStyle name="Input 5 3 12 5" xfId="17539"/>
    <cellStyle name="Input 5 3 13" xfId="17540"/>
    <cellStyle name="Input 5 3 13 2" xfId="17541"/>
    <cellStyle name="Input 5 3 13 3" xfId="17542"/>
    <cellStyle name="Input 5 3 13 4" xfId="17543"/>
    <cellStyle name="Input 5 3 13 5" xfId="17544"/>
    <cellStyle name="Input 5 3 14" xfId="17545"/>
    <cellStyle name="Input 5 3 14 2" xfId="17546"/>
    <cellStyle name="Input 5 3 14 3" xfId="17547"/>
    <cellStyle name="Input 5 3 14 4" xfId="17548"/>
    <cellStyle name="Input 5 3 14 5" xfId="17549"/>
    <cellStyle name="Input 5 3 15" xfId="17550"/>
    <cellStyle name="Input 5 3 15 2" xfId="17551"/>
    <cellStyle name="Input 5 3 15 3" xfId="17552"/>
    <cellStyle name="Input 5 3 15 4" xfId="17553"/>
    <cellStyle name="Input 5 3 15 5" xfId="17554"/>
    <cellStyle name="Input 5 3 16" xfId="17555"/>
    <cellStyle name="Input 5 3 16 2" xfId="17556"/>
    <cellStyle name="Input 5 3 16 3" xfId="17557"/>
    <cellStyle name="Input 5 3 16 4" xfId="17558"/>
    <cellStyle name="Input 5 3 16 5" xfId="17559"/>
    <cellStyle name="Input 5 3 17" xfId="17560"/>
    <cellStyle name="Input 5 3 17 2" xfId="17561"/>
    <cellStyle name="Input 5 3 17 3" xfId="17562"/>
    <cellStyle name="Input 5 3 17 4" xfId="17563"/>
    <cellStyle name="Input 5 3 17 5" xfId="17564"/>
    <cellStyle name="Input 5 3 18" xfId="17565"/>
    <cellStyle name="Input 5 3 18 2" xfId="17566"/>
    <cellStyle name="Input 5 3 18 3" xfId="17567"/>
    <cellStyle name="Input 5 3 18 4" xfId="17568"/>
    <cellStyle name="Input 5 3 18 5" xfId="17569"/>
    <cellStyle name="Input 5 3 19" xfId="17570"/>
    <cellStyle name="Input 5 3 19 2" xfId="17571"/>
    <cellStyle name="Input 5 3 19 3" xfId="17572"/>
    <cellStyle name="Input 5 3 19 4" xfId="17573"/>
    <cellStyle name="Input 5 3 19 5" xfId="17574"/>
    <cellStyle name="Input 5 3 2" xfId="17575"/>
    <cellStyle name="Input 5 3 2 10" xfId="17576"/>
    <cellStyle name="Input 5 3 2 10 2" xfId="17577"/>
    <cellStyle name="Input 5 3 2 10 3" xfId="17578"/>
    <cellStyle name="Input 5 3 2 10 4" xfId="17579"/>
    <cellStyle name="Input 5 3 2 10 5" xfId="17580"/>
    <cellStyle name="Input 5 3 2 11" xfId="17581"/>
    <cellStyle name="Input 5 3 2 11 2" xfId="17582"/>
    <cellStyle name="Input 5 3 2 11 3" xfId="17583"/>
    <cellStyle name="Input 5 3 2 11 4" xfId="17584"/>
    <cellStyle name="Input 5 3 2 11 5" xfId="17585"/>
    <cellStyle name="Input 5 3 2 12" xfId="17586"/>
    <cellStyle name="Input 5 3 2 12 2" xfId="17587"/>
    <cellStyle name="Input 5 3 2 12 3" xfId="17588"/>
    <cellStyle name="Input 5 3 2 12 4" xfId="17589"/>
    <cellStyle name="Input 5 3 2 12 5" xfId="17590"/>
    <cellStyle name="Input 5 3 2 13" xfId="17591"/>
    <cellStyle name="Input 5 3 2 13 2" xfId="17592"/>
    <cellStyle name="Input 5 3 2 13 3" xfId="17593"/>
    <cellStyle name="Input 5 3 2 13 4" xfId="17594"/>
    <cellStyle name="Input 5 3 2 13 5" xfId="17595"/>
    <cellStyle name="Input 5 3 2 14" xfId="17596"/>
    <cellStyle name="Input 5 3 2 14 2" xfId="17597"/>
    <cellStyle name="Input 5 3 2 14 3" xfId="17598"/>
    <cellStyle name="Input 5 3 2 14 4" xfId="17599"/>
    <cellStyle name="Input 5 3 2 14 5" xfId="17600"/>
    <cellStyle name="Input 5 3 2 15" xfId="17601"/>
    <cellStyle name="Input 5 3 2 15 2" xfId="17602"/>
    <cellStyle name="Input 5 3 2 15 3" xfId="17603"/>
    <cellStyle name="Input 5 3 2 15 4" xfId="17604"/>
    <cellStyle name="Input 5 3 2 15 5" xfId="17605"/>
    <cellStyle name="Input 5 3 2 16" xfId="17606"/>
    <cellStyle name="Input 5 3 2 16 2" xfId="17607"/>
    <cellStyle name="Input 5 3 2 16 3" xfId="17608"/>
    <cellStyle name="Input 5 3 2 16 4" xfId="17609"/>
    <cellStyle name="Input 5 3 2 16 5" xfId="17610"/>
    <cellStyle name="Input 5 3 2 17" xfId="17611"/>
    <cellStyle name="Input 5 3 2 17 2" xfId="17612"/>
    <cellStyle name="Input 5 3 2 17 3" xfId="17613"/>
    <cellStyle name="Input 5 3 2 17 4" xfId="17614"/>
    <cellStyle name="Input 5 3 2 17 5" xfId="17615"/>
    <cellStyle name="Input 5 3 2 18" xfId="17616"/>
    <cellStyle name="Input 5 3 2 18 2" xfId="17617"/>
    <cellStyle name="Input 5 3 2 18 3" xfId="17618"/>
    <cellStyle name="Input 5 3 2 18 4" xfId="17619"/>
    <cellStyle name="Input 5 3 2 18 5" xfId="17620"/>
    <cellStyle name="Input 5 3 2 19" xfId="17621"/>
    <cellStyle name="Input 5 3 2 19 2" xfId="17622"/>
    <cellStyle name="Input 5 3 2 19 3" xfId="17623"/>
    <cellStyle name="Input 5 3 2 19 4" xfId="17624"/>
    <cellStyle name="Input 5 3 2 19 5" xfId="17625"/>
    <cellStyle name="Input 5 3 2 2" xfId="17626"/>
    <cellStyle name="Input 5 3 2 2 2" xfId="17627"/>
    <cellStyle name="Input 5 3 2 2 3" xfId="17628"/>
    <cellStyle name="Input 5 3 2 2 4" xfId="17629"/>
    <cellStyle name="Input 5 3 2 2 5" xfId="17630"/>
    <cellStyle name="Input 5 3 2 2 6" xfId="17631"/>
    <cellStyle name="Input 5 3 2 2 7" xfId="17632"/>
    <cellStyle name="Input 5 3 2 20" xfId="17633"/>
    <cellStyle name="Input 5 3 2 21" xfId="17634"/>
    <cellStyle name="Input 5 3 2 22" xfId="17635"/>
    <cellStyle name="Input 5 3 2 23" xfId="17636"/>
    <cellStyle name="Input 5 3 2 24" xfId="17637"/>
    <cellStyle name="Input 5 3 2 25" xfId="17638"/>
    <cellStyle name="Input 5 3 2 3" xfId="17639"/>
    <cellStyle name="Input 5 3 2 3 2" xfId="17640"/>
    <cellStyle name="Input 5 3 2 3 3" xfId="17641"/>
    <cellStyle name="Input 5 3 2 3 4" xfId="17642"/>
    <cellStyle name="Input 5 3 2 3 5" xfId="17643"/>
    <cellStyle name="Input 5 3 2 3 6" xfId="17644"/>
    <cellStyle name="Input 5 3 2 3 7" xfId="17645"/>
    <cellStyle name="Input 5 3 2 4" xfId="17646"/>
    <cellStyle name="Input 5 3 2 4 2" xfId="17647"/>
    <cellStyle name="Input 5 3 2 4 3" xfId="17648"/>
    <cellStyle name="Input 5 3 2 4 4" xfId="17649"/>
    <cellStyle name="Input 5 3 2 4 5" xfId="17650"/>
    <cellStyle name="Input 5 3 2 5" xfId="17651"/>
    <cellStyle name="Input 5 3 2 5 2" xfId="17652"/>
    <cellStyle name="Input 5 3 2 5 3" xfId="17653"/>
    <cellStyle name="Input 5 3 2 5 4" xfId="17654"/>
    <cellStyle name="Input 5 3 2 5 5" xfId="17655"/>
    <cellStyle name="Input 5 3 2 6" xfId="17656"/>
    <cellStyle name="Input 5 3 2 6 2" xfId="17657"/>
    <cellStyle name="Input 5 3 2 6 3" xfId="17658"/>
    <cellStyle name="Input 5 3 2 6 4" xfId="17659"/>
    <cellStyle name="Input 5 3 2 6 5" xfId="17660"/>
    <cellStyle name="Input 5 3 2 7" xfId="17661"/>
    <cellStyle name="Input 5 3 2 7 2" xfId="17662"/>
    <cellStyle name="Input 5 3 2 7 3" xfId="17663"/>
    <cellStyle name="Input 5 3 2 7 4" xfId="17664"/>
    <cellStyle name="Input 5 3 2 7 5" xfId="17665"/>
    <cellStyle name="Input 5 3 2 8" xfId="17666"/>
    <cellStyle name="Input 5 3 2 8 2" xfId="17667"/>
    <cellStyle name="Input 5 3 2 8 3" xfId="17668"/>
    <cellStyle name="Input 5 3 2 8 4" xfId="17669"/>
    <cellStyle name="Input 5 3 2 8 5" xfId="17670"/>
    <cellStyle name="Input 5 3 2 9" xfId="17671"/>
    <cellStyle name="Input 5 3 2 9 2" xfId="17672"/>
    <cellStyle name="Input 5 3 2 9 3" xfId="17673"/>
    <cellStyle name="Input 5 3 2 9 4" xfId="17674"/>
    <cellStyle name="Input 5 3 2 9 5" xfId="17675"/>
    <cellStyle name="Input 5 3 20" xfId="17676"/>
    <cellStyle name="Input 5 3 20 2" xfId="17677"/>
    <cellStyle name="Input 5 3 20 3" xfId="17678"/>
    <cellStyle name="Input 5 3 20 4" xfId="17679"/>
    <cellStyle name="Input 5 3 20 5" xfId="17680"/>
    <cellStyle name="Input 5 3 21" xfId="17681"/>
    <cellStyle name="Input 5 3 22" xfId="17682"/>
    <cellStyle name="Input 5 3 23" xfId="17683"/>
    <cellStyle name="Input 5 3 3" xfId="17684"/>
    <cellStyle name="Input 5 3 3 10" xfId="17685"/>
    <cellStyle name="Input 5 3 3 10 2" xfId="17686"/>
    <cellStyle name="Input 5 3 3 10 3" xfId="17687"/>
    <cellStyle name="Input 5 3 3 10 4" xfId="17688"/>
    <cellStyle name="Input 5 3 3 10 5" xfId="17689"/>
    <cellStyle name="Input 5 3 3 11" xfId="17690"/>
    <cellStyle name="Input 5 3 3 11 2" xfId="17691"/>
    <cellStyle name="Input 5 3 3 11 3" xfId="17692"/>
    <cellStyle name="Input 5 3 3 11 4" xfId="17693"/>
    <cellStyle name="Input 5 3 3 11 5" xfId="17694"/>
    <cellStyle name="Input 5 3 3 12" xfId="17695"/>
    <cellStyle name="Input 5 3 3 12 2" xfId="17696"/>
    <cellStyle name="Input 5 3 3 12 3" xfId="17697"/>
    <cellStyle name="Input 5 3 3 12 4" xfId="17698"/>
    <cellStyle name="Input 5 3 3 12 5" xfId="17699"/>
    <cellStyle name="Input 5 3 3 13" xfId="17700"/>
    <cellStyle name="Input 5 3 3 13 2" xfId="17701"/>
    <cellStyle name="Input 5 3 3 13 3" xfId="17702"/>
    <cellStyle name="Input 5 3 3 13 4" xfId="17703"/>
    <cellStyle name="Input 5 3 3 13 5" xfId="17704"/>
    <cellStyle name="Input 5 3 3 14" xfId="17705"/>
    <cellStyle name="Input 5 3 3 14 2" xfId="17706"/>
    <cellStyle name="Input 5 3 3 14 3" xfId="17707"/>
    <cellStyle name="Input 5 3 3 14 4" xfId="17708"/>
    <cellStyle name="Input 5 3 3 14 5" xfId="17709"/>
    <cellStyle name="Input 5 3 3 15" xfId="17710"/>
    <cellStyle name="Input 5 3 3 15 2" xfId="17711"/>
    <cellStyle name="Input 5 3 3 15 3" xfId="17712"/>
    <cellStyle name="Input 5 3 3 15 4" xfId="17713"/>
    <cellStyle name="Input 5 3 3 15 5" xfId="17714"/>
    <cellStyle name="Input 5 3 3 16" xfId="17715"/>
    <cellStyle name="Input 5 3 3 16 2" xfId="17716"/>
    <cellStyle name="Input 5 3 3 16 3" xfId="17717"/>
    <cellStyle name="Input 5 3 3 16 4" xfId="17718"/>
    <cellStyle name="Input 5 3 3 16 5" xfId="17719"/>
    <cellStyle name="Input 5 3 3 17" xfId="17720"/>
    <cellStyle name="Input 5 3 3 17 2" xfId="17721"/>
    <cellStyle name="Input 5 3 3 17 3" xfId="17722"/>
    <cellStyle name="Input 5 3 3 17 4" xfId="17723"/>
    <cellStyle name="Input 5 3 3 17 5" xfId="17724"/>
    <cellStyle name="Input 5 3 3 18" xfId="17725"/>
    <cellStyle name="Input 5 3 3 18 2" xfId="17726"/>
    <cellStyle name="Input 5 3 3 18 3" xfId="17727"/>
    <cellStyle name="Input 5 3 3 18 4" xfId="17728"/>
    <cellStyle name="Input 5 3 3 18 5" xfId="17729"/>
    <cellStyle name="Input 5 3 3 19" xfId="17730"/>
    <cellStyle name="Input 5 3 3 19 2" xfId="17731"/>
    <cellStyle name="Input 5 3 3 19 3" xfId="17732"/>
    <cellStyle name="Input 5 3 3 19 4" xfId="17733"/>
    <cellStyle name="Input 5 3 3 19 5" xfId="17734"/>
    <cellStyle name="Input 5 3 3 2" xfId="17735"/>
    <cellStyle name="Input 5 3 3 2 2" xfId="17736"/>
    <cellStyle name="Input 5 3 3 2 3" xfId="17737"/>
    <cellStyle name="Input 5 3 3 2 4" xfId="17738"/>
    <cellStyle name="Input 5 3 3 2 5" xfId="17739"/>
    <cellStyle name="Input 5 3 3 2 6" xfId="17740"/>
    <cellStyle name="Input 5 3 3 2 7" xfId="17741"/>
    <cellStyle name="Input 5 3 3 20" xfId="17742"/>
    <cellStyle name="Input 5 3 3 21" xfId="17743"/>
    <cellStyle name="Input 5 3 3 22" xfId="17744"/>
    <cellStyle name="Input 5 3 3 23" xfId="17745"/>
    <cellStyle name="Input 5 3 3 24" xfId="17746"/>
    <cellStyle name="Input 5 3 3 25" xfId="17747"/>
    <cellStyle name="Input 5 3 3 3" xfId="17748"/>
    <cellStyle name="Input 5 3 3 3 2" xfId="17749"/>
    <cellStyle name="Input 5 3 3 3 3" xfId="17750"/>
    <cellStyle name="Input 5 3 3 3 4" xfId="17751"/>
    <cellStyle name="Input 5 3 3 3 5" xfId="17752"/>
    <cellStyle name="Input 5 3 3 3 6" xfId="17753"/>
    <cellStyle name="Input 5 3 3 3 7" xfId="17754"/>
    <cellStyle name="Input 5 3 3 4" xfId="17755"/>
    <cellStyle name="Input 5 3 3 4 2" xfId="17756"/>
    <cellStyle name="Input 5 3 3 4 3" xfId="17757"/>
    <cellStyle name="Input 5 3 3 4 4" xfId="17758"/>
    <cellStyle name="Input 5 3 3 4 5" xfId="17759"/>
    <cellStyle name="Input 5 3 3 5" xfId="17760"/>
    <cellStyle name="Input 5 3 3 5 2" xfId="17761"/>
    <cellStyle name="Input 5 3 3 5 3" xfId="17762"/>
    <cellStyle name="Input 5 3 3 5 4" xfId="17763"/>
    <cellStyle name="Input 5 3 3 5 5" xfId="17764"/>
    <cellStyle name="Input 5 3 3 6" xfId="17765"/>
    <cellStyle name="Input 5 3 3 6 2" xfId="17766"/>
    <cellStyle name="Input 5 3 3 6 3" xfId="17767"/>
    <cellStyle name="Input 5 3 3 6 4" xfId="17768"/>
    <cellStyle name="Input 5 3 3 6 5" xfId="17769"/>
    <cellStyle name="Input 5 3 3 7" xfId="17770"/>
    <cellStyle name="Input 5 3 3 7 2" xfId="17771"/>
    <cellStyle name="Input 5 3 3 7 3" xfId="17772"/>
    <cellStyle name="Input 5 3 3 7 4" xfId="17773"/>
    <cellStyle name="Input 5 3 3 7 5" xfId="17774"/>
    <cellStyle name="Input 5 3 3 8" xfId="17775"/>
    <cellStyle name="Input 5 3 3 8 2" xfId="17776"/>
    <cellStyle name="Input 5 3 3 8 3" xfId="17777"/>
    <cellStyle name="Input 5 3 3 8 4" xfId="17778"/>
    <cellStyle name="Input 5 3 3 8 5" xfId="17779"/>
    <cellStyle name="Input 5 3 3 9" xfId="17780"/>
    <cellStyle name="Input 5 3 3 9 2" xfId="17781"/>
    <cellStyle name="Input 5 3 3 9 3" xfId="17782"/>
    <cellStyle name="Input 5 3 3 9 4" xfId="17783"/>
    <cellStyle name="Input 5 3 3 9 5" xfId="17784"/>
    <cellStyle name="Input 5 3 4" xfId="17785"/>
    <cellStyle name="Input 5 3 4 2" xfId="17786"/>
    <cellStyle name="Input 5 3 4 3" xfId="17787"/>
    <cellStyle name="Input 5 3 4 4" xfId="17788"/>
    <cellStyle name="Input 5 3 4 5" xfId="17789"/>
    <cellStyle name="Input 5 3 4 6" xfId="17790"/>
    <cellStyle name="Input 5 3 4 7" xfId="17791"/>
    <cellStyle name="Input 5 3 5" xfId="17792"/>
    <cellStyle name="Input 5 3 5 2" xfId="17793"/>
    <cellStyle name="Input 5 3 5 3" xfId="17794"/>
    <cellStyle name="Input 5 3 5 4" xfId="17795"/>
    <cellStyle name="Input 5 3 5 5" xfId="17796"/>
    <cellStyle name="Input 5 3 5 6" xfId="17797"/>
    <cellStyle name="Input 5 3 5 7" xfId="17798"/>
    <cellStyle name="Input 5 3 6" xfId="17799"/>
    <cellStyle name="Input 5 3 6 2" xfId="17800"/>
    <cellStyle name="Input 5 3 6 3" xfId="17801"/>
    <cellStyle name="Input 5 3 6 4" xfId="17802"/>
    <cellStyle name="Input 5 3 6 5" xfId="17803"/>
    <cellStyle name="Input 5 3 7" xfId="17804"/>
    <cellStyle name="Input 5 3 7 2" xfId="17805"/>
    <cellStyle name="Input 5 3 7 3" xfId="17806"/>
    <cellStyle name="Input 5 3 7 4" xfId="17807"/>
    <cellStyle name="Input 5 3 7 5" xfId="17808"/>
    <cellStyle name="Input 5 3 8" xfId="17809"/>
    <cellStyle name="Input 5 3 8 2" xfId="17810"/>
    <cellStyle name="Input 5 3 8 3" xfId="17811"/>
    <cellStyle name="Input 5 3 8 4" xfId="17812"/>
    <cellStyle name="Input 5 3 8 5" xfId="17813"/>
    <cellStyle name="Input 5 3 9" xfId="17814"/>
    <cellStyle name="Input 5 3 9 2" xfId="17815"/>
    <cellStyle name="Input 5 3 9 3" xfId="17816"/>
    <cellStyle name="Input 5 3 9 4" xfId="17817"/>
    <cellStyle name="Input 5 3 9 5" xfId="17818"/>
    <cellStyle name="Input 5 4" xfId="17819"/>
    <cellStyle name="Input 5 4 10" xfId="17820"/>
    <cellStyle name="Input 5 4 10 2" xfId="17821"/>
    <cellStyle name="Input 5 4 10 3" xfId="17822"/>
    <cellStyle name="Input 5 4 10 4" xfId="17823"/>
    <cellStyle name="Input 5 4 10 5" xfId="17824"/>
    <cellStyle name="Input 5 4 11" xfId="17825"/>
    <cellStyle name="Input 5 4 11 2" xfId="17826"/>
    <cellStyle name="Input 5 4 11 3" xfId="17827"/>
    <cellStyle name="Input 5 4 11 4" xfId="17828"/>
    <cellStyle name="Input 5 4 11 5" xfId="17829"/>
    <cellStyle name="Input 5 4 12" xfId="17830"/>
    <cellStyle name="Input 5 4 12 2" xfId="17831"/>
    <cellStyle name="Input 5 4 12 3" xfId="17832"/>
    <cellStyle name="Input 5 4 12 4" xfId="17833"/>
    <cellStyle name="Input 5 4 12 5" xfId="17834"/>
    <cellStyle name="Input 5 4 13" xfId="17835"/>
    <cellStyle name="Input 5 4 13 2" xfId="17836"/>
    <cellStyle name="Input 5 4 13 3" xfId="17837"/>
    <cellStyle name="Input 5 4 13 4" xfId="17838"/>
    <cellStyle name="Input 5 4 13 5" xfId="17839"/>
    <cellStyle name="Input 5 4 14" xfId="17840"/>
    <cellStyle name="Input 5 4 14 2" xfId="17841"/>
    <cellStyle name="Input 5 4 14 3" xfId="17842"/>
    <cellStyle name="Input 5 4 14 4" xfId="17843"/>
    <cellStyle name="Input 5 4 14 5" xfId="17844"/>
    <cellStyle name="Input 5 4 15" xfId="17845"/>
    <cellStyle name="Input 5 4 15 2" xfId="17846"/>
    <cellStyle name="Input 5 4 15 3" xfId="17847"/>
    <cellStyle name="Input 5 4 15 4" xfId="17848"/>
    <cellStyle name="Input 5 4 15 5" xfId="17849"/>
    <cellStyle name="Input 5 4 16" xfId="17850"/>
    <cellStyle name="Input 5 4 16 2" xfId="17851"/>
    <cellStyle name="Input 5 4 16 3" xfId="17852"/>
    <cellStyle name="Input 5 4 16 4" xfId="17853"/>
    <cellStyle name="Input 5 4 16 5" xfId="17854"/>
    <cellStyle name="Input 5 4 17" xfId="17855"/>
    <cellStyle name="Input 5 4 17 2" xfId="17856"/>
    <cellStyle name="Input 5 4 17 3" xfId="17857"/>
    <cellStyle name="Input 5 4 17 4" xfId="17858"/>
    <cellStyle name="Input 5 4 17 5" xfId="17859"/>
    <cellStyle name="Input 5 4 18" xfId="17860"/>
    <cellStyle name="Input 5 4 18 2" xfId="17861"/>
    <cellStyle name="Input 5 4 18 3" xfId="17862"/>
    <cellStyle name="Input 5 4 18 4" xfId="17863"/>
    <cellStyle name="Input 5 4 18 5" xfId="17864"/>
    <cellStyle name="Input 5 4 19" xfId="17865"/>
    <cellStyle name="Input 5 4 19 2" xfId="17866"/>
    <cellStyle name="Input 5 4 19 3" xfId="17867"/>
    <cellStyle name="Input 5 4 19 4" xfId="17868"/>
    <cellStyle name="Input 5 4 19 5" xfId="17869"/>
    <cellStyle name="Input 5 4 2" xfId="17870"/>
    <cellStyle name="Input 5 4 2 10" xfId="17871"/>
    <cellStyle name="Input 5 4 2 10 2" xfId="17872"/>
    <cellStyle name="Input 5 4 2 10 3" xfId="17873"/>
    <cellStyle name="Input 5 4 2 10 4" xfId="17874"/>
    <cellStyle name="Input 5 4 2 10 5" xfId="17875"/>
    <cellStyle name="Input 5 4 2 11" xfId="17876"/>
    <cellStyle name="Input 5 4 2 11 2" xfId="17877"/>
    <cellStyle name="Input 5 4 2 11 3" xfId="17878"/>
    <cellStyle name="Input 5 4 2 11 4" xfId="17879"/>
    <cellStyle name="Input 5 4 2 11 5" xfId="17880"/>
    <cellStyle name="Input 5 4 2 12" xfId="17881"/>
    <cellStyle name="Input 5 4 2 12 2" xfId="17882"/>
    <cellStyle name="Input 5 4 2 12 3" xfId="17883"/>
    <cellStyle name="Input 5 4 2 12 4" xfId="17884"/>
    <cellStyle name="Input 5 4 2 12 5" xfId="17885"/>
    <cellStyle name="Input 5 4 2 13" xfId="17886"/>
    <cellStyle name="Input 5 4 2 13 2" xfId="17887"/>
    <cellStyle name="Input 5 4 2 13 3" xfId="17888"/>
    <cellStyle name="Input 5 4 2 13 4" xfId="17889"/>
    <cellStyle name="Input 5 4 2 13 5" xfId="17890"/>
    <cellStyle name="Input 5 4 2 14" xfId="17891"/>
    <cellStyle name="Input 5 4 2 14 2" xfId="17892"/>
    <cellStyle name="Input 5 4 2 14 3" xfId="17893"/>
    <cellStyle name="Input 5 4 2 14 4" xfId="17894"/>
    <cellStyle name="Input 5 4 2 14 5" xfId="17895"/>
    <cellStyle name="Input 5 4 2 15" xfId="17896"/>
    <cellStyle name="Input 5 4 2 15 2" xfId="17897"/>
    <cellStyle name="Input 5 4 2 15 3" xfId="17898"/>
    <cellStyle name="Input 5 4 2 15 4" xfId="17899"/>
    <cellStyle name="Input 5 4 2 15 5" xfId="17900"/>
    <cellStyle name="Input 5 4 2 16" xfId="17901"/>
    <cellStyle name="Input 5 4 2 16 2" xfId="17902"/>
    <cellStyle name="Input 5 4 2 16 3" xfId="17903"/>
    <cellStyle name="Input 5 4 2 16 4" xfId="17904"/>
    <cellStyle name="Input 5 4 2 16 5" xfId="17905"/>
    <cellStyle name="Input 5 4 2 17" xfId="17906"/>
    <cellStyle name="Input 5 4 2 17 2" xfId="17907"/>
    <cellStyle name="Input 5 4 2 17 3" xfId="17908"/>
    <cellStyle name="Input 5 4 2 17 4" xfId="17909"/>
    <cellStyle name="Input 5 4 2 17 5" xfId="17910"/>
    <cellStyle name="Input 5 4 2 18" xfId="17911"/>
    <cellStyle name="Input 5 4 2 18 2" xfId="17912"/>
    <cellStyle name="Input 5 4 2 18 3" xfId="17913"/>
    <cellStyle name="Input 5 4 2 18 4" xfId="17914"/>
    <cellStyle name="Input 5 4 2 18 5" xfId="17915"/>
    <cellStyle name="Input 5 4 2 19" xfId="17916"/>
    <cellStyle name="Input 5 4 2 19 2" xfId="17917"/>
    <cellStyle name="Input 5 4 2 19 3" xfId="17918"/>
    <cellStyle name="Input 5 4 2 19 4" xfId="17919"/>
    <cellStyle name="Input 5 4 2 19 5" xfId="17920"/>
    <cellStyle name="Input 5 4 2 2" xfId="17921"/>
    <cellStyle name="Input 5 4 2 2 2" xfId="17922"/>
    <cellStyle name="Input 5 4 2 2 3" xfId="17923"/>
    <cellStyle name="Input 5 4 2 2 4" xfId="17924"/>
    <cellStyle name="Input 5 4 2 2 5" xfId="17925"/>
    <cellStyle name="Input 5 4 2 2 6" xfId="17926"/>
    <cellStyle name="Input 5 4 2 2 7" xfId="17927"/>
    <cellStyle name="Input 5 4 2 20" xfId="17928"/>
    <cellStyle name="Input 5 4 2 21" xfId="17929"/>
    <cellStyle name="Input 5 4 2 22" xfId="17930"/>
    <cellStyle name="Input 5 4 2 23" xfId="17931"/>
    <cellStyle name="Input 5 4 2 24" xfId="17932"/>
    <cellStyle name="Input 5 4 2 25" xfId="17933"/>
    <cellStyle name="Input 5 4 2 3" xfId="17934"/>
    <cellStyle name="Input 5 4 2 3 2" xfId="17935"/>
    <cellStyle name="Input 5 4 2 3 3" xfId="17936"/>
    <cellStyle name="Input 5 4 2 3 4" xfId="17937"/>
    <cellStyle name="Input 5 4 2 3 5" xfId="17938"/>
    <cellStyle name="Input 5 4 2 3 6" xfId="17939"/>
    <cellStyle name="Input 5 4 2 3 7" xfId="17940"/>
    <cellStyle name="Input 5 4 2 4" xfId="17941"/>
    <cellStyle name="Input 5 4 2 4 2" xfId="17942"/>
    <cellStyle name="Input 5 4 2 4 3" xfId="17943"/>
    <cellStyle name="Input 5 4 2 4 4" xfId="17944"/>
    <cellStyle name="Input 5 4 2 4 5" xfId="17945"/>
    <cellStyle name="Input 5 4 2 5" xfId="17946"/>
    <cellStyle name="Input 5 4 2 5 2" xfId="17947"/>
    <cellStyle name="Input 5 4 2 5 3" xfId="17948"/>
    <cellStyle name="Input 5 4 2 5 4" xfId="17949"/>
    <cellStyle name="Input 5 4 2 5 5" xfId="17950"/>
    <cellStyle name="Input 5 4 2 6" xfId="17951"/>
    <cellStyle name="Input 5 4 2 6 2" xfId="17952"/>
    <cellStyle name="Input 5 4 2 6 3" xfId="17953"/>
    <cellStyle name="Input 5 4 2 6 4" xfId="17954"/>
    <cellStyle name="Input 5 4 2 6 5" xfId="17955"/>
    <cellStyle name="Input 5 4 2 7" xfId="17956"/>
    <cellStyle name="Input 5 4 2 7 2" xfId="17957"/>
    <cellStyle name="Input 5 4 2 7 3" xfId="17958"/>
    <cellStyle name="Input 5 4 2 7 4" xfId="17959"/>
    <cellStyle name="Input 5 4 2 7 5" xfId="17960"/>
    <cellStyle name="Input 5 4 2 8" xfId="17961"/>
    <cellStyle name="Input 5 4 2 8 2" xfId="17962"/>
    <cellStyle name="Input 5 4 2 8 3" xfId="17963"/>
    <cellStyle name="Input 5 4 2 8 4" xfId="17964"/>
    <cellStyle name="Input 5 4 2 8 5" xfId="17965"/>
    <cellStyle name="Input 5 4 2 9" xfId="17966"/>
    <cellStyle name="Input 5 4 2 9 2" xfId="17967"/>
    <cellStyle name="Input 5 4 2 9 3" xfId="17968"/>
    <cellStyle name="Input 5 4 2 9 4" xfId="17969"/>
    <cellStyle name="Input 5 4 2 9 5" xfId="17970"/>
    <cellStyle name="Input 5 4 20" xfId="17971"/>
    <cellStyle name="Input 5 4 20 2" xfId="17972"/>
    <cellStyle name="Input 5 4 20 3" xfId="17973"/>
    <cellStyle name="Input 5 4 20 4" xfId="17974"/>
    <cellStyle name="Input 5 4 20 5" xfId="17975"/>
    <cellStyle name="Input 5 4 21" xfId="17976"/>
    <cellStyle name="Input 5 4 22" xfId="17977"/>
    <cellStyle name="Input 5 4 3" xfId="17978"/>
    <cellStyle name="Input 5 4 3 10" xfId="17979"/>
    <cellStyle name="Input 5 4 3 10 2" xfId="17980"/>
    <cellStyle name="Input 5 4 3 10 3" xfId="17981"/>
    <cellStyle name="Input 5 4 3 10 4" xfId="17982"/>
    <cellStyle name="Input 5 4 3 10 5" xfId="17983"/>
    <cellStyle name="Input 5 4 3 11" xfId="17984"/>
    <cellStyle name="Input 5 4 3 11 2" xfId="17985"/>
    <cellStyle name="Input 5 4 3 11 3" xfId="17986"/>
    <cellStyle name="Input 5 4 3 11 4" xfId="17987"/>
    <cellStyle name="Input 5 4 3 11 5" xfId="17988"/>
    <cellStyle name="Input 5 4 3 12" xfId="17989"/>
    <cellStyle name="Input 5 4 3 12 2" xfId="17990"/>
    <cellStyle name="Input 5 4 3 12 3" xfId="17991"/>
    <cellStyle name="Input 5 4 3 12 4" xfId="17992"/>
    <cellStyle name="Input 5 4 3 12 5" xfId="17993"/>
    <cellStyle name="Input 5 4 3 13" xfId="17994"/>
    <cellStyle name="Input 5 4 3 13 2" xfId="17995"/>
    <cellStyle name="Input 5 4 3 13 3" xfId="17996"/>
    <cellStyle name="Input 5 4 3 13 4" xfId="17997"/>
    <cellStyle name="Input 5 4 3 13 5" xfId="17998"/>
    <cellStyle name="Input 5 4 3 14" xfId="17999"/>
    <cellStyle name="Input 5 4 3 14 2" xfId="18000"/>
    <cellStyle name="Input 5 4 3 14 3" xfId="18001"/>
    <cellStyle name="Input 5 4 3 14 4" xfId="18002"/>
    <cellStyle name="Input 5 4 3 14 5" xfId="18003"/>
    <cellStyle name="Input 5 4 3 15" xfId="18004"/>
    <cellStyle name="Input 5 4 3 15 2" xfId="18005"/>
    <cellStyle name="Input 5 4 3 15 3" xfId="18006"/>
    <cellStyle name="Input 5 4 3 15 4" xfId="18007"/>
    <cellStyle name="Input 5 4 3 15 5" xfId="18008"/>
    <cellStyle name="Input 5 4 3 16" xfId="18009"/>
    <cellStyle name="Input 5 4 3 16 2" xfId="18010"/>
    <cellStyle name="Input 5 4 3 16 3" xfId="18011"/>
    <cellStyle name="Input 5 4 3 16 4" xfId="18012"/>
    <cellStyle name="Input 5 4 3 16 5" xfId="18013"/>
    <cellStyle name="Input 5 4 3 17" xfId="18014"/>
    <cellStyle name="Input 5 4 3 17 2" xfId="18015"/>
    <cellStyle name="Input 5 4 3 17 3" xfId="18016"/>
    <cellStyle name="Input 5 4 3 17 4" xfId="18017"/>
    <cellStyle name="Input 5 4 3 17 5" xfId="18018"/>
    <cellStyle name="Input 5 4 3 18" xfId="18019"/>
    <cellStyle name="Input 5 4 3 18 2" xfId="18020"/>
    <cellStyle name="Input 5 4 3 18 3" xfId="18021"/>
    <cellStyle name="Input 5 4 3 18 4" xfId="18022"/>
    <cellStyle name="Input 5 4 3 18 5" xfId="18023"/>
    <cellStyle name="Input 5 4 3 19" xfId="18024"/>
    <cellStyle name="Input 5 4 3 19 2" xfId="18025"/>
    <cellStyle name="Input 5 4 3 19 3" xfId="18026"/>
    <cellStyle name="Input 5 4 3 19 4" xfId="18027"/>
    <cellStyle name="Input 5 4 3 19 5" xfId="18028"/>
    <cellStyle name="Input 5 4 3 2" xfId="18029"/>
    <cellStyle name="Input 5 4 3 2 2" xfId="18030"/>
    <cellStyle name="Input 5 4 3 2 3" xfId="18031"/>
    <cellStyle name="Input 5 4 3 2 4" xfId="18032"/>
    <cellStyle name="Input 5 4 3 2 5" xfId="18033"/>
    <cellStyle name="Input 5 4 3 2 6" xfId="18034"/>
    <cellStyle name="Input 5 4 3 2 7" xfId="18035"/>
    <cellStyle name="Input 5 4 3 20" xfId="18036"/>
    <cellStyle name="Input 5 4 3 21" xfId="18037"/>
    <cellStyle name="Input 5 4 3 22" xfId="18038"/>
    <cellStyle name="Input 5 4 3 23" xfId="18039"/>
    <cellStyle name="Input 5 4 3 24" xfId="18040"/>
    <cellStyle name="Input 5 4 3 25" xfId="18041"/>
    <cellStyle name="Input 5 4 3 3" xfId="18042"/>
    <cellStyle name="Input 5 4 3 3 2" xfId="18043"/>
    <cellStyle name="Input 5 4 3 3 3" xfId="18044"/>
    <cellStyle name="Input 5 4 3 3 4" xfId="18045"/>
    <cellStyle name="Input 5 4 3 3 5" xfId="18046"/>
    <cellStyle name="Input 5 4 3 3 6" xfId="18047"/>
    <cellStyle name="Input 5 4 3 3 7" xfId="18048"/>
    <cellStyle name="Input 5 4 3 4" xfId="18049"/>
    <cellStyle name="Input 5 4 3 4 2" xfId="18050"/>
    <cellStyle name="Input 5 4 3 4 3" xfId="18051"/>
    <cellStyle name="Input 5 4 3 4 4" xfId="18052"/>
    <cellStyle name="Input 5 4 3 4 5" xfId="18053"/>
    <cellStyle name="Input 5 4 3 5" xfId="18054"/>
    <cellStyle name="Input 5 4 3 5 2" xfId="18055"/>
    <cellStyle name="Input 5 4 3 5 3" xfId="18056"/>
    <cellStyle name="Input 5 4 3 5 4" xfId="18057"/>
    <cellStyle name="Input 5 4 3 5 5" xfId="18058"/>
    <cellStyle name="Input 5 4 3 6" xfId="18059"/>
    <cellStyle name="Input 5 4 3 6 2" xfId="18060"/>
    <cellStyle name="Input 5 4 3 6 3" xfId="18061"/>
    <cellStyle name="Input 5 4 3 6 4" xfId="18062"/>
    <cellStyle name="Input 5 4 3 6 5" xfId="18063"/>
    <cellStyle name="Input 5 4 3 7" xfId="18064"/>
    <cellStyle name="Input 5 4 3 7 2" xfId="18065"/>
    <cellStyle name="Input 5 4 3 7 3" xfId="18066"/>
    <cellStyle name="Input 5 4 3 7 4" xfId="18067"/>
    <cellStyle name="Input 5 4 3 7 5" xfId="18068"/>
    <cellStyle name="Input 5 4 3 8" xfId="18069"/>
    <cellStyle name="Input 5 4 3 8 2" xfId="18070"/>
    <cellStyle name="Input 5 4 3 8 3" xfId="18071"/>
    <cellStyle name="Input 5 4 3 8 4" xfId="18072"/>
    <cellStyle name="Input 5 4 3 8 5" xfId="18073"/>
    <cellStyle name="Input 5 4 3 9" xfId="18074"/>
    <cellStyle name="Input 5 4 3 9 2" xfId="18075"/>
    <cellStyle name="Input 5 4 3 9 3" xfId="18076"/>
    <cellStyle name="Input 5 4 3 9 4" xfId="18077"/>
    <cellStyle name="Input 5 4 3 9 5" xfId="18078"/>
    <cellStyle name="Input 5 4 4" xfId="18079"/>
    <cellStyle name="Input 5 4 4 2" xfId="18080"/>
    <cellStyle name="Input 5 4 4 3" xfId="18081"/>
    <cellStyle name="Input 5 4 4 4" xfId="18082"/>
    <cellStyle name="Input 5 4 4 5" xfId="18083"/>
    <cellStyle name="Input 5 4 4 6" xfId="18084"/>
    <cellStyle name="Input 5 4 4 7" xfId="18085"/>
    <cellStyle name="Input 5 4 5" xfId="18086"/>
    <cellStyle name="Input 5 4 5 2" xfId="18087"/>
    <cellStyle name="Input 5 4 5 3" xfId="18088"/>
    <cellStyle name="Input 5 4 5 4" xfId="18089"/>
    <cellStyle name="Input 5 4 5 5" xfId="18090"/>
    <cellStyle name="Input 5 4 5 6" xfId="18091"/>
    <cellStyle name="Input 5 4 5 7" xfId="18092"/>
    <cellStyle name="Input 5 4 6" xfId="18093"/>
    <cellStyle name="Input 5 4 6 2" xfId="18094"/>
    <cellStyle name="Input 5 4 6 3" xfId="18095"/>
    <cellStyle name="Input 5 4 6 4" xfId="18096"/>
    <cellStyle name="Input 5 4 6 5" xfId="18097"/>
    <cellStyle name="Input 5 4 7" xfId="18098"/>
    <cellStyle name="Input 5 4 7 2" xfId="18099"/>
    <cellStyle name="Input 5 4 7 3" xfId="18100"/>
    <cellStyle name="Input 5 4 7 4" xfId="18101"/>
    <cellStyle name="Input 5 4 7 5" xfId="18102"/>
    <cellStyle name="Input 5 4 8" xfId="18103"/>
    <cellStyle name="Input 5 4 8 2" xfId="18104"/>
    <cellStyle name="Input 5 4 8 3" xfId="18105"/>
    <cellStyle name="Input 5 4 8 4" xfId="18106"/>
    <cellStyle name="Input 5 4 8 5" xfId="18107"/>
    <cellStyle name="Input 5 4 9" xfId="18108"/>
    <cellStyle name="Input 5 4 9 2" xfId="18109"/>
    <cellStyle name="Input 5 4 9 3" xfId="18110"/>
    <cellStyle name="Input 5 4 9 4" xfId="18111"/>
    <cellStyle name="Input 5 4 9 5" xfId="18112"/>
    <cellStyle name="Input 5 5" xfId="18113"/>
    <cellStyle name="Input 5 5 10" xfId="18114"/>
    <cellStyle name="Input 5 5 10 2" xfId="18115"/>
    <cellStyle name="Input 5 5 10 3" xfId="18116"/>
    <cellStyle name="Input 5 5 10 4" xfId="18117"/>
    <cellStyle name="Input 5 5 10 5" xfId="18118"/>
    <cellStyle name="Input 5 5 11" xfId="18119"/>
    <cellStyle name="Input 5 5 11 2" xfId="18120"/>
    <cellStyle name="Input 5 5 11 3" xfId="18121"/>
    <cellStyle name="Input 5 5 11 4" xfId="18122"/>
    <cellStyle name="Input 5 5 11 5" xfId="18123"/>
    <cellStyle name="Input 5 5 12" xfId="18124"/>
    <cellStyle name="Input 5 5 12 2" xfId="18125"/>
    <cellStyle name="Input 5 5 12 3" xfId="18126"/>
    <cellStyle name="Input 5 5 12 4" xfId="18127"/>
    <cellStyle name="Input 5 5 12 5" xfId="18128"/>
    <cellStyle name="Input 5 5 13" xfId="18129"/>
    <cellStyle name="Input 5 5 13 2" xfId="18130"/>
    <cellStyle name="Input 5 5 13 3" xfId="18131"/>
    <cellStyle name="Input 5 5 13 4" xfId="18132"/>
    <cellStyle name="Input 5 5 13 5" xfId="18133"/>
    <cellStyle name="Input 5 5 14" xfId="18134"/>
    <cellStyle name="Input 5 5 14 2" xfId="18135"/>
    <cellStyle name="Input 5 5 14 3" xfId="18136"/>
    <cellStyle name="Input 5 5 14 4" xfId="18137"/>
    <cellStyle name="Input 5 5 14 5" xfId="18138"/>
    <cellStyle name="Input 5 5 15" xfId="18139"/>
    <cellStyle name="Input 5 5 15 2" xfId="18140"/>
    <cellStyle name="Input 5 5 15 3" xfId="18141"/>
    <cellStyle name="Input 5 5 15 4" xfId="18142"/>
    <cellStyle name="Input 5 5 15 5" xfId="18143"/>
    <cellStyle name="Input 5 5 16" xfId="18144"/>
    <cellStyle name="Input 5 5 16 2" xfId="18145"/>
    <cellStyle name="Input 5 5 16 3" xfId="18146"/>
    <cellStyle name="Input 5 5 16 4" xfId="18147"/>
    <cellStyle name="Input 5 5 16 5" xfId="18148"/>
    <cellStyle name="Input 5 5 17" xfId="18149"/>
    <cellStyle name="Input 5 5 17 2" xfId="18150"/>
    <cellStyle name="Input 5 5 17 3" xfId="18151"/>
    <cellStyle name="Input 5 5 17 4" xfId="18152"/>
    <cellStyle name="Input 5 5 17 5" xfId="18153"/>
    <cellStyle name="Input 5 5 18" xfId="18154"/>
    <cellStyle name="Input 5 5 18 2" xfId="18155"/>
    <cellStyle name="Input 5 5 18 3" xfId="18156"/>
    <cellStyle name="Input 5 5 18 4" xfId="18157"/>
    <cellStyle name="Input 5 5 18 5" xfId="18158"/>
    <cellStyle name="Input 5 5 19" xfId="18159"/>
    <cellStyle name="Input 5 5 19 2" xfId="18160"/>
    <cellStyle name="Input 5 5 19 3" xfId="18161"/>
    <cellStyle name="Input 5 5 19 4" xfId="18162"/>
    <cellStyle name="Input 5 5 19 5" xfId="18163"/>
    <cellStyle name="Input 5 5 2" xfId="18164"/>
    <cellStyle name="Input 5 5 2 10" xfId="18165"/>
    <cellStyle name="Input 5 5 2 10 2" xfId="18166"/>
    <cellStyle name="Input 5 5 2 10 3" xfId="18167"/>
    <cellStyle name="Input 5 5 2 10 4" xfId="18168"/>
    <cellStyle name="Input 5 5 2 10 5" xfId="18169"/>
    <cellStyle name="Input 5 5 2 11" xfId="18170"/>
    <cellStyle name="Input 5 5 2 11 2" xfId="18171"/>
    <cellStyle name="Input 5 5 2 11 3" xfId="18172"/>
    <cellStyle name="Input 5 5 2 11 4" xfId="18173"/>
    <cellStyle name="Input 5 5 2 11 5" xfId="18174"/>
    <cellStyle name="Input 5 5 2 12" xfId="18175"/>
    <cellStyle name="Input 5 5 2 12 2" xfId="18176"/>
    <cellStyle name="Input 5 5 2 12 3" xfId="18177"/>
    <cellStyle name="Input 5 5 2 12 4" xfId="18178"/>
    <cellStyle name="Input 5 5 2 12 5" xfId="18179"/>
    <cellStyle name="Input 5 5 2 13" xfId="18180"/>
    <cellStyle name="Input 5 5 2 13 2" xfId="18181"/>
    <cellStyle name="Input 5 5 2 13 3" xfId="18182"/>
    <cellStyle name="Input 5 5 2 13 4" xfId="18183"/>
    <cellStyle name="Input 5 5 2 13 5" xfId="18184"/>
    <cellStyle name="Input 5 5 2 14" xfId="18185"/>
    <cellStyle name="Input 5 5 2 14 2" xfId="18186"/>
    <cellStyle name="Input 5 5 2 14 3" xfId="18187"/>
    <cellStyle name="Input 5 5 2 14 4" xfId="18188"/>
    <cellStyle name="Input 5 5 2 14 5" xfId="18189"/>
    <cellStyle name="Input 5 5 2 15" xfId="18190"/>
    <cellStyle name="Input 5 5 2 15 2" xfId="18191"/>
    <cellStyle name="Input 5 5 2 15 3" xfId="18192"/>
    <cellStyle name="Input 5 5 2 15 4" xfId="18193"/>
    <cellStyle name="Input 5 5 2 15 5" xfId="18194"/>
    <cellStyle name="Input 5 5 2 16" xfId="18195"/>
    <cellStyle name="Input 5 5 2 16 2" xfId="18196"/>
    <cellStyle name="Input 5 5 2 16 3" xfId="18197"/>
    <cellStyle name="Input 5 5 2 16 4" xfId="18198"/>
    <cellStyle name="Input 5 5 2 16 5" xfId="18199"/>
    <cellStyle name="Input 5 5 2 17" xfId="18200"/>
    <cellStyle name="Input 5 5 2 17 2" xfId="18201"/>
    <cellStyle name="Input 5 5 2 17 3" xfId="18202"/>
    <cellStyle name="Input 5 5 2 17 4" xfId="18203"/>
    <cellStyle name="Input 5 5 2 17 5" xfId="18204"/>
    <cellStyle name="Input 5 5 2 18" xfId="18205"/>
    <cellStyle name="Input 5 5 2 18 2" xfId="18206"/>
    <cellStyle name="Input 5 5 2 18 3" xfId="18207"/>
    <cellStyle name="Input 5 5 2 18 4" xfId="18208"/>
    <cellStyle name="Input 5 5 2 18 5" xfId="18209"/>
    <cellStyle name="Input 5 5 2 19" xfId="18210"/>
    <cellStyle name="Input 5 5 2 19 2" xfId="18211"/>
    <cellStyle name="Input 5 5 2 19 3" xfId="18212"/>
    <cellStyle name="Input 5 5 2 19 4" xfId="18213"/>
    <cellStyle name="Input 5 5 2 19 5" xfId="18214"/>
    <cellStyle name="Input 5 5 2 2" xfId="18215"/>
    <cellStyle name="Input 5 5 2 2 2" xfId="18216"/>
    <cellStyle name="Input 5 5 2 2 3" xfId="18217"/>
    <cellStyle name="Input 5 5 2 2 4" xfId="18218"/>
    <cellStyle name="Input 5 5 2 2 5" xfId="18219"/>
    <cellStyle name="Input 5 5 2 2 6" xfId="18220"/>
    <cellStyle name="Input 5 5 2 2 7" xfId="18221"/>
    <cellStyle name="Input 5 5 2 20" xfId="18222"/>
    <cellStyle name="Input 5 5 2 21" xfId="18223"/>
    <cellStyle name="Input 5 5 2 22" xfId="18224"/>
    <cellStyle name="Input 5 5 2 23" xfId="18225"/>
    <cellStyle name="Input 5 5 2 24" xfId="18226"/>
    <cellStyle name="Input 5 5 2 25" xfId="18227"/>
    <cellStyle name="Input 5 5 2 3" xfId="18228"/>
    <cellStyle name="Input 5 5 2 3 2" xfId="18229"/>
    <cellStyle name="Input 5 5 2 3 3" xfId="18230"/>
    <cellStyle name="Input 5 5 2 3 4" xfId="18231"/>
    <cellStyle name="Input 5 5 2 3 5" xfId="18232"/>
    <cellStyle name="Input 5 5 2 3 6" xfId="18233"/>
    <cellStyle name="Input 5 5 2 3 7" xfId="18234"/>
    <cellStyle name="Input 5 5 2 4" xfId="18235"/>
    <cellStyle name="Input 5 5 2 4 2" xfId="18236"/>
    <cellStyle name="Input 5 5 2 4 3" xfId="18237"/>
    <cellStyle name="Input 5 5 2 4 4" xfId="18238"/>
    <cellStyle name="Input 5 5 2 4 5" xfId="18239"/>
    <cellStyle name="Input 5 5 2 5" xfId="18240"/>
    <cellStyle name="Input 5 5 2 5 2" xfId="18241"/>
    <cellStyle name="Input 5 5 2 5 3" xfId="18242"/>
    <cellStyle name="Input 5 5 2 5 4" xfId="18243"/>
    <cellStyle name="Input 5 5 2 5 5" xfId="18244"/>
    <cellStyle name="Input 5 5 2 6" xfId="18245"/>
    <cellStyle name="Input 5 5 2 6 2" xfId="18246"/>
    <cellStyle name="Input 5 5 2 6 3" xfId="18247"/>
    <cellStyle name="Input 5 5 2 6 4" xfId="18248"/>
    <cellStyle name="Input 5 5 2 6 5" xfId="18249"/>
    <cellStyle name="Input 5 5 2 7" xfId="18250"/>
    <cellStyle name="Input 5 5 2 7 2" xfId="18251"/>
    <cellStyle name="Input 5 5 2 7 3" xfId="18252"/>
    <cellStyle name="Input 5 5 2 7 4" xfId="18253"/>
    <cellStyle name="Input 5 5 2 7 5" xfId="18254"/>
    <cellStyle name="Input 5 5 2 8" xfId="18255"/>
    <cellStyle name="Input 5 5 2 8 2" xfId="18256"/>
    <cellStyle name="Input 5 5 2 8 3" xfId="18257"/>
    <cellStyle name="Input 5 5 2 8 4" xfId="18258"/>
    <cellStyle name="Input 5 5 2 8 5" xfId="18259"/>
    <cellStyle name="Input 5 5 2 9" xfId="18260"/>
    <cellStyle name="Input 5 5 2 9 2" xfId="18261"/>
    <cellStyle name="Input 5 5 2 9 3" xfId="18262"/>
    <cellStyle name="Input 5 5 2 9 4" xfId="18263"/>
    <cellStyle name="Input 5 5 2 9 5" xfId="18264"/>
    <cellStyle name="Input 5 5 20" xfId="18265"/>
    <cellStyle name="Input 5 5 20 2" xfId="18266"/>
    <cellStyle name="Input 5 5 20 3" xfId="18267"/>
    <cellStyle name="Input 5 5 20 4" xfId="18268"/>
    <cellStyle name="Input 5 5 20 5" xfId="18269"/>
    <cellStyle name="Input 5 5 21" xfId="18270"/>
    <cellStyle name="Input 5 5 22" xfId="18271"/>
    <cellStyle name="Input 5 5 23" xfId="18272"/>
    <cellStyle name="Input 5 5 3" xfId="18273"/>
    <cellStyle name="Input 5 5 3 10" xfId="18274"/>
    <cellStyle name="Input 5 5 3 10 2" xfId="18275"/>
    <cellStyle name="Input 5 5 3 10 3" xfId="18276"/>
    <cellStyle name="Input 5 5 3 10 4" xfId="18277"/>
    <cellStyle name="Input 5 5 3 10 5" xfId="18278"/>
    <cellStyle name="Input 5 5 3 11" xfId="18279"/>
    <cellStyle name="Input 5 5 3 11 2" xfId="18280"/>
    <cellStyle name="Input 5 5 3 11 3" xfId="18281"/>
    <cellStyle name="Input 5 5 3 11 4" xfId="18282"/>
    <cellStyle name="Input 5 5 3 11 5" xfId="18283"/>
    <cellStyle name="Input 5 5 3 12" xfId="18284"/>
    <cellStyle name="Input 5 5 3 12 2" xfId="18285"/>
    <cellStyle name="Input 5 5 3 12 3" xfId="18286"/>
    <cellStyle name="Input 5 5 3 12 4" xfId="18287"/>
    <cellStyle name="Input 5 5 3 12 5" xfId="18288"/>
    <cellStyle name="Input 5 5 3 13" xfId="18289"/>
    <cellStyle name="Input 5 5 3 13 2" xfId="18290"/>
    <cellStyle name="Input 5 5 3 13 3" xfId="18291"/>
    <cellStyle name="Input 5 5 3 13 4" xfId="18292"/>
    <cellStyle name="Input 5 5 3 13 5" xfId="18293"/>
    <cellStyle name="Input 5 5 3 14" xfId="18294"/>
    <cellStyle name="Input 5 5 3 14 2" xfId="18295"/>
    <cellStyle name="Input 5 5 3 14 3" xfId="18296"/>
    <cellStyle name="Input 5 5 3 14 4" xfId="18297"/>
    <cellStyle name="Input 5 5 3 14 5" xfId="18298"/>
    <cellStyle name="Input 5 5 3 15" xfId="18299"/>
    <cellStyle name="Input 5 5 3 15 2" xfId="18300"/>
    <cellStyle name="Input 5 5 3 15 3" xfId="18301"/>
    <cellStyle name="Input 5 5 3 15 4" xfId="18302"/>
    <cellStyle name="Input 5 5 3 15 5" xfId="18303"/>
    <cellStyle name="Input 5 5 3 16" xfId="18304"/>
    <cellStyle name="Input 5 5 3 16 2" xfId="18305"/>
    <cellStyle name="Input 5 5 3 16 3" xfId="18306"/>
    <cellStyle name="Input 5 5 3 16 4" xfId="18307"/>
    <cellStyle name="Input 5 5 3 16 5" xfId="18308"/>
    <cellStyle name="Input 5 5 3 17" xfId="18309"/>
    <cellStyle name="Input 5 5 3 17 2" xfId="18310"/>
    <cellStyle name="Input 5 5 3 17 3" xfId="18311"/>
    <cellStyle name="Input 5 5 3 17 4" xfId="18312"/>
    <cellStyle name="Input 5 5 3 17 5" xfId="18313"/>
    <cellStyle name="Input 5 5 3 18" xfId="18314"/>
    <cellStyle name="Input 5 5 3 18 2" xfId="18315"/>
    <cellStyle name="Input 5 5 3 18 3" xfId="18316"/>
    <cellStyle name="Input 5 5 3 18 4" xfId="18317"/>
    <cellStyle name="Input 5 5 3 18 5" xfId="18318"/>
    <cellStyle name="Input 5 5 3 19" xfId="18319"/>
    <cellStyle name="Input 5 5 3 19 2" xfId="18320"/>
    <cellStyle name="Input 5 5 3 19 3" xfId="18321"/>
    <cellStyle name="Input 5 5 3 19 4" xfId="18322"/>
    <cellStyle name="Input 5 5 3 19 5" xfId="18323"/>
    <cellStyle name="Input 5 5 3 2" xfId="18324"/>
    <cellStyle name="Input 5 5 3 2 2" xfId="18325"/>
    <cellStyle name="Input 5 5 3 2 3" xfId="18326"/>
    <cellStyle name="Input 5 5 3 2 4" xfId="18327"/>
    <cellStyle name="Input 5 5 3 2 5" xfId="18328"/>
    <cellStyle name="Input 5 5 3 2 6" xfId="18329"/>
    <cellStyle name="Input 5 5 3 2 7" xfId="18330"/>
    <cellStyle name="Input 5 5 3 20" xfId="18331"/>
    <cellStyle name="Input 5 5 3 21" xfId="18332"/>
    <cellStyle name="Input 5 5 3 22" xfId="18333"/>
    <cellStyle name="Input 5 5 3 23" xfId="18334"/>
    <cellStyle name="Input 5 5 3 24" xfId="18335"/>
    <cellStyle name="Input 5 5 3 25" xfId="18336"/>
    <cellStyle name="Input 5 5 3 3" xfId="18337"/>
    <cellStyle name="Input 5 5 3 3 2" xfId="18338"/>
    <cellStyle name="Input 5 5 3 3 3" xfId="18339"/>
    <cellStyle name="Input 5 5 3 3 4" xfId="18340"/>
    <cellStyle name="Input 5 5 3 3 5" xfId="18341"/>
    <cellStyle name="Input 5 5 3 3 6" xfId="18342"/>
    <cellStyle name="Input 5 5 3 3 7" xfId="18343"/>
    <cellStyle name="Input 5 5 3 4" xfId="18344"/>
    <cellStyle name="Input 5 5 3 4 2" xfId="18345"/>
    <cellStyle name="Input 5 5 3 4 3" xfId="18346"/>
    <cellStyle name="Input 5 5 3 4 4" xfId="18347"/>
    <cellStyle name="Input 5 5 3 4 5" xfId="18348"/>
    <cellStyle name="Input 5 5 3 5" xfId="18349"/>
    <cellStyle name="Input 5 5 3 5 2" xfId="18350"/>
    <cellStyle name="Input 5 5 3 5 3" xfId="18351"/>
    <cellStyle name="Input 5 5 3 5 4" xfId="18352"/>
    <cellStyle name="Input 5 5 3 5 5" xfId="18353"/>
    <cellStyle name="Input 5 5 3 6" xfId="18354"/>
    <cellStyle name="Input 5 5 3 6 2" xfId="18355"/>
    <cellStyle name="Input 5 5 3 6 3" xfId="18356"/>
    <cellStyle name="Input 5 5 3 6 4" xfId="18357"/>
    <cellStyle name="Input 5 5 3 6 5" xfId="18358"/>
    <cellStyle name="Input 5 5 3 7" xfId="18359"/>
    <cellStyle name="Input 5 5 3 7 2" xfId="18360"/>
    <cellStyle name="Input 5 5 3 7 3" xfId="18361"/>
    <cellStyle name="Input 5 5 3 7 4" xfId="18362"/>
    <cellStyle name="Input 5 5 3 7 5" xfId="18363"/>
    <cellStyle name="Input 5 5 3 8" xfId="18364"/>
    <cellStyle name="Input 5 5 3 8 2" xfId="18365"/>
    <cellStyle name="Input 5 5 3 8 3" xfId="18366"/>
    <cellStyle name="Input 5 5 3 8 4" xfId="18367"/>
    <cellStyle name="Input 5 5 3 8 5" xfId="18368"/>
    <cellStyle name="Input 5 5 3 9" xfId="18369"/>
    <cellStyle name="Input 5 5 3 9 2" xfId="18370"/>
    <cellStyle name="Input 5 5 3 9 3" xfId="18371"/>
    <cellStyle name="Input 5 5 3 9 4" xfId="18372"/>
    <cellStyle name="Input 5 5 3 9 5" xfId="18373"/>
    <cellStyle name="Input 5 5 4" xfId="18374"/>
    <cellStyle name="Input 5 5 4 2" xfId="18375"/>
    <cellStyle name="Input 5 5 4 3" xfId="18376"/>
    <cellStyle name="Input 5 5 4 4" xfId="18377"/>
    <cellStyle name="Input 5 5 4 5" xfId="18378"/>
    <cellStyle name="Input 5 5 4 6" xfId="18379"/>
    <cellStyle name="Input 5 5 4 7" xfId="18380"/>
    <cellStyle name="Input 5 5 5" xfId="18381"/>
    <cellStyle name="Input 5 5 5 2" xfId="18382"/>
    <cellStyle name="Input 5 5 5 3" xfId="18383"/>
    <cellStyle name="Input 5 5 5 4" xfId="18384"/>
    <cellStyle name="Input 5 5 5 5" xfId="18385"/>
    <cellStyle name="Input 5 5 5 6" xfId="18386"/>
    <cellStyle name="Input 5 5 5 7" xfId="18387"/>
    <cellStyle name="Input 5 5 6" xfId="18388"/>
    <cellStyle name="Input 5 5 6 2" xfId="18389"/>
    <cellStyle name="Input 5 5 6 3" xfId="18390"/>
    <cellStyle name="Input 5 5 6 4" xfId="18391"/>
    <cellStyle name="Input 5 5 6 5" xfId="18392"/>
    <cellStyle name="Input 5 5 7" xfId="18393"/>
    <cellStyle name="Input 5 5 7 2" xfId="18394"/>
    <cellStyle name="Input 5 5 7 3" xfId="18395"/>
    <cellStyle name="Input 5 5 7 4" xfId="18396"/>
    <cellStyle name="Input 5 5 7 5" xfId="18397"/>
    <cellStyle name="Input 5 5 8" xfId="18398"/>
    <cellStyle name="Input 5 5 8 2" xfId="18399"/>
    <cellStyle name="Input 5 5 8 3" xfId="18400"/>
    <cellStyle name="Input 5 5 8 4" xfId="18401"/>
    <cellStyle name="Input 5 5 8 5" xfId="18402"/>
    <cellStyle name="Input 5 5 9" xfId="18403"/>
    <cellStyle name="Input 5 5 9 2" xfId="18404"/>
    <cellStyle name="Input 5 5 9 3" xfId="18405"/>
    <cellStyle name="Input 5 5 9 4" xfId="18406"/>
    <cellStyle name="Input 5 5 9 5" xfId="18407"/>
    <cellStyle name="Input 5 6" xfId="18408"/>
    <cellStyle name="Input 5 6 10" xfId="18409"/>
    <cellStyle name="Input 5 6 10 2" xfId="18410"/>
    <cellStyle name="Input 5 6 10 3" xfId="18411"/>
    <cellStyle name="Input 5 6 10 4" xfId="18412"/>
    <cellStyle name="Input 5 6 10 5" xfId="18413"/>
    <cellStyle name="Input 5 6 11" xfId="18414"/>
    <cellStyle name="Input 5 6 11 2" xfId="18415"/>
    <cellStyle name="Input 5 6 11 3" xfId="18416"/>
    <cellStyle name="Input 5 6 11 4" xfId="18417"/>
    <cellStyle name="Input 5 6 11 5" xfId="18418"/>
    <cellStyle name="Input 5 6 12" xfId="18419"/>
    <cellStyle name="Input 5 6 12 2" xfId="18420"/>
    <cellStyle name="Input 5 6 12 3" xfId="18421"/>
    <cellStyle name="Input 5 6 12 4" xfId="18422"/>
    <cellStyle name="Input 5 6 12 5" xfId="18423"/>
    <cellStyle name="Input 5 6 13" xfId="18424"/>
    <cellStyle name="Input 5 6 13 2" xfId="18425"/>
    <cellStyle name="Input 5 6 13 3" xfId="18426"/>
    <cellStyle name="Input 5 6 13 4" xfId="18427"/>
    <cellStyle name="Input 5 6 13 5" xfId="18428"/>
    <cellStyle name="Input 5 6 14" xfId="18429"/>
    <cellStyle name="Input 5 6 14 2" xfId="18430"/>
    <cellStyle name="Input 5 6 14 3" xfId="18431"/>
    <cellStyle name="Input 5 6 14 4" xfId="18432"/>
    <cellStyle name="Input 5 6 14 5" xfId="18433"/>
    <cellStyle name="Input 5 6 15" xfId="18434"/>
    <cellStyle name="Input 5 6 15 2" xfId="18435"/>
    <cellStyle name="Input 5 6 15 3" xfId="18436"/>
    <cellStyle name="Input 5 6 15 4" xfId="18437"/>
    <cellStyle name="Input 5 6 15 5" xfId="18438"/>
    <cellStyle name="Input 5 6 16" xfId="18439"/>
    <cellStyle name="Input 5 6 16 2" xfId="18440"/>
    <cellStyle name="Input 5 6 16 3" xfId="18441"/>
    <cellStyle name="Input 5 6 16 4" xfId="18442"/>
    <cellStyle name="Input 5 6 16 5" xfId="18443"/>
    <cellStyle name="Input 5 6 17" xfId="18444"/>
    <cellStyle name="Input 5 6 17 2" xfId="18445"/>
    <cellStyle name="Input 5 6 17 3" xfId="18446"/>
    <cellStyle name="Input 5 6 17 4" xfId="18447"/>
    <cellStyle name="Input 5 6 17 5" xfId="18448"/>
    <cellStyle name="Input 5 6 18" xfId="18449"/>
    <cellStyle name="Input 5 6 18 2" xfId="18450"/>
    <cellStyle name="Input 5 6 18 3" xfId="18451"/>
    <cellStyle name="Input 5 6 18 4" xfId="18452"/>
    <cellStyle name="Input 5 6 18 5" xfId="18453"/>
    <cellStyle name="Input 5 6 19" xfId="18454"/>
    <cellStyle name="Input 5 6 19 2" xfId="18455"/>
    <cellStyle name="Input 5 6 19 3" xfId="18456"/>
    <cellStyle name="Input 5 6 19 4" xfId="18457"/>
    <cellStyle name="Input 5 6 19 5" xfId="18458"/>
    <cellStyle name="Input 5 6 2" xfId="18459"/>
    <cellStyle name="Input 5 6 2 10" xfId="18460"/>
    <cellStyle name="Input 5 6 2 10 2" xfId="18461"/>
    <cellStyle name="Input 5 6 2 10 3" xfId="18462"/>
    <cellStyle name="Input 5 6 2 10 4" xfId="18463"/>
    <cellStyle name="Input 5 6 2 10 5" xfId="18464"/>
    <cellStyle name="Input 5 6 2 11" xfId="18465"/>
    <cellStyle name="Input 5 6 2 11 2" xfId="18466"/>
    <cellStyle name="Input 5 6 2 11 3" xfId="18467"/>
    <cellStyle name="Input 5 6 2 11 4" xfId="18468"/>
    <cellStyle name="Input 5 6 2 11 5" xfId="18469"/>
    <cellStyle name="Input 5 6 2 12" xfId="18470"/>
    <cellStyle name="Input 5 6 2 12 2" xfId="18471"/>
    <cellStyle name="Input 5 6 2 12 3" xfId="18472"/>
    <cellStyle name="Input 5 6 2 12 4" xfId="18473"/>
    <cellStyle name="Input 5 6 2 12 5" xfId="18474"/>
    <cellStyle name="Input 5 6 2 13" xfId="18475"/>
    <cellStyle name="Input 5 6 2 13 2" xfId="18476"/>
    <cellStyle name="Input 5 6 2 13 3" xfId="18477"/>
    <cellStyle name="Input 5 6 2 13 4" xfId="18478"/>
    <cellStyle name="Input 5 6 2 13 5" xfId="18479"/>
    <cellStyle name="Input 5 6 2 14" xfId="18480"/>
    <cellStyle name="Input 5 6 2 14 2" xfId="18481"/>
    <cellStyle name="Input 5 6 2 14 3" xfId="18482"/>
    <cellStyle name="Input 5 6 2 14 4" xfId="18483"/>
    <cellStyle name="Input 5 6 2 14 5" xfId="18484"/>
    <cellStyle name="Input 5 6 2 15" xfId="18485"/>
    <cellStyle name="Input 5 6 2 15 2" xfId="18486"/>
    <cellStyle name="Input 5 6 2 15 3" xfId="18487"/>
    <cellStyle name="Input 5 6 2 15 4" xfId="18488"/>
    <cellStyle name="Input 5 6 2 15 5" xfId="18489"/>
    <cellStyle name="Input 5 6 2 16" xfId="18490"/>
    <cellStyle name="Input 5 6 2 16 2" xfId="18491"/>
    <cellStyle name="Input 5 6 2 16 3" xfId="18492"/>
    <cellStyle name="Input 5 6 2 16 4" xfId="18493"/>
    <cellStyle name="Input 5 6 2 16 5" xfId="18494"/>
    <cellStyle name="Input 5 6 2 17" xfId="18495"/>
    <cellStyle name="Input 5 6 2 17 2" xfId="18496"/>
    <cellStyle name="Input 5 6 2 17 3" xfId="18497"/>
    <cellStyle name="Input 5 6 2 17 4" xfId="18498"/>
    <cellStyle name="Input 5 6 2 17 5" xfId="18499"/>
    <cellStyle name="Input 5 6 2 18" xfId="18500"/>
    <cellStyle name="Input 5 6 2 18 2" xfId="18501"/>
    <cellStyle name="Input 5 6 2 18 3" xfId="18502"/>
    <cellStyle name="Input 5 6 2 18 4" xfId="18503"/>
    <cellStyle name="Input 5 6 2 18 5" xfId="18504"/>
    <cellStyle name="Input 5 6 2 19" xfId="18505"/>
    <cellStyle name="Input 5 6 2 19 2" xfId="18506"/>
    <cellStyle name="Input 5 6 2 19 3" xfId="18507"/>
    <cellStyle name="Input 5 6 2 19 4" xfId="18508"/>
    <cellStyle name="Input 5 6 2 19 5" xfId="18509"/>
    <cellStyle name="Input 5 6 2 2" xfId="18510"/>
    <cellStyle name="Input 5 6 2 2 2" xfId="18511"/>
    <cellStyle name="Input 5 6 2 2 3" xfId="18512"/>
    <cellStyle name="Input 5 6 2 2 4" xfId="18513"/>
    <cellStyle name="Input 5 6 2 2 5" xfId="18514"/>
    <cellStyle name="Input 5 6 2 2 6" xfId="18515"/>
    <cellStyle name="Input 5 6 2 2 7" xfId="18516"/>
    <cellStyle name="Input 5 6 2 20" xfId="18517"/>
    <cellStyle name="Input 5 6 2 21" xfId="18518"/>
    <cellStyle name="Input 5 6 2 22" xfId="18519"/>
    <cellStyle name="Input 5 6 2 23" xfId="18520"/>
    <cellStyle name="Input 5 6 2 24" xfId="18521"/>
    <cellStyle name="Input 5 6 2 3" xfId="18522"/>
    <cellStyle name="Input 5 6 2 3 2" xfId="18523"/>
    <cellStyle name="Input 5 6 2 3 3" xfId="18524"/>
    <cellStyle name="Input 5 6 2 3 4" xfId="18525"/>
    <cellStyle name="Input 5 6 2 3 5" xfId="18526"/>
    <cellStyle name="Input 5 6 2 3 6" xfId="18527"/>
    <cellStyle name="Input 5 6 2 3 7" xfId="18528"/>
    <cellStyle name="Input 5 6 2 4" xfId="18529"/>
    <cellStyle name="Input 5 6 2 4 2" xfId="18530"/>
    <cellStyle name="Input 5 6 2 4 3" xfId="18531"/>
    <cellStyle name="Input 5 6 2 4 4" xfId="18532"/>
    <cellStyle name="Input 5 6 2 4 5" xfId="18533"/>
    <cellStyle name="Input 5 6 2 5" xfId="18534"/>
    <cellStyle name="Input 5 6 2 5 2" xfId="18535"/>
    <cellStyle name="Input 5 6 2 5 3" xfId="18536"/>
    <cellStyle name="Input 5 6 2 5 4" xfId="18537"/>
    <cellStyle name="Input 5 6 2 5 5" xfId="18538"/>
    <cellStyle name="Input 5 6 2 6" xfId="18539"/>
    <cellStyle name="Input 5 6 2 6 2" xfId="18540"/>
    <cellStyle name="Input 5 6 2 6 3" xfId="18541"/>
    <cellStyle name="Input 5 6 2 6 4" xfId="18542"/>
    <cellStyle name="Input 5 6 2 6 5" xfId="18543"/>
    <cellStyle name="Input 5 6 2 7" xfId="18544"/>
    <cellStyle name="Input 5 6 2 7 2" xfId="18545"/>
    <cellStyle name="Input 5 6 2 7 3" xfId="18546"/>
    <cellStyle name="Input 5 6 2 7 4" xfId="18547"/>
    <cellStyle name="Input 5 6 2 7 5" xfId="18548"/>
    <cellStyle name="Input 5 6 2 8" xfId="18549"/>
    <cellStyle name="Input 5 6 2 8 2" xfId="18550"/>
    <cellStyle name="Input 5 6 2 8 3" xfId="18551"/>
    <cellStyle name="Input 5 6 2 8 4" xfId="18552"/>
    <cellStyle name="Input 5 6 2 8 5" xfId="18553"/>
    <cellStyle name="Input 5 6 2 9" xfId="18554"/>
    <cellStyle name="Input 5 6 2 9 2" xfId="18555"/>
    <cellStyle name="Input 5 6 2 9 3" xfId="18556"/>
    <cellStyle name="Input 5 6 2 9 4" xfId="18557"/>
    <cellStyle name="Input 5 6 2 9 5" xfId="18558"/>
    <cellStyle name="Input 5 6 20" xfId="18559"/>
    <cellStyle name="Input 5 6 20 2" xfId="18560"/>
    <cellStyle name="Input 5 6 20 3" xfId="18561"/>
    <cellStyle name="Input 5 6 20 4" xfId="18562"/>
    <cellStyle name="Input 5 6 20 5" xfId="18563"/>
    <cellStyle name="Input 5 6 21" xfId="18564"/>
    <cellStyle name="Input 5 6 21 2" xfId="18565"/>
    <cellStyle name="Input 5 6 21 3" xfId="18566"/>
    <cellStyle name="Input 5 6 21 4" xfId="18567"/>
    <cellStyle name="Input 5 6 21 5" xfId="18568"/>
    <cellStyle name="Input 5 6 22" xfId="18569"/>
    <cellStyle name="Input 5 6 23" xfId="18570"/>
    <cellStyle name="Input 5 6 24" xfId="18571"/>
    <cellStyle name="Input 5 6 25" xfId="18572"/>
    <cellStyle name="Input 5 6 3" xfId="18573"/>
    <cellStyle name="Input 5 6 3 10" xfId="18574"/>
    <cellStyle name="Input 5 6 3 10 2" xfId="18575"/>
    <cellStyle name="Input 5 6 3 10 3" xfId="18576"/>
    <cellStyle name="Input 5 6 3 10 4" xfId="18577"/>
    <cellStyle name="Input 5 6 3 10 5" xfId="18578"/>
    <cellStyle name="Input 5 6 3 11" xfId="18579"/>
    <cellStyle name="Input 5 6 3 11 2" xfId="18580"/>
    <cellStyle name="Input 5 6 3 11 3" xfId="18581"/>
    <cellStyle name="Input 5 6 3 11 4" xfId="18582"/>
    <cellStyle name="Input 5 6 3 11 5" xfId="18583"/>
    <cellStyle name="Input 5 6 3 12" xfId="18584"/>
    <cellStyle name="Input 5 6 3 12 2" xfId="18585"/>
    <cellStyle name="Input 5 6 3 12 3" xfId="18586"/>
    <cellStyle name="Input 5 6 3 12 4" xfId="18587"/>
    <cellStyle name="Input 5 6 3 12 5" xfId="18588"/>
    <cellStyle name="Input 5 6 3 13" xfId="18589"/>
    <cellStyle name="Input 5 6 3 13 2" xfId="18590"/>
    <cellStyle name="Input 5 6 3 13 3" xfId="18591"/>
    <cellStyle name="Input 5 6 3 13 4" xfId="18592"/>
    <cellStyle name="Input 5 6 3 13 5" xfId="18593"/>
    <cellStyle name="Input 5 6 3 14" xfId="18594"/>
    <cellStyle name="Input 5 6 3 14 2" xfId="18595"/>
    <cellStyle name="Input 5 6 3 14 3" xfId="18596"/>
    <cellStyle name="Input 5 6 3 14 4" xfId="18597"/>
    <cellStyle name="Input 5 6 3 14 5" xfId="18598"/>
    <cellStyle name="Input 5 6 3 15" xfId="18599"/>
    <cellStyle name="Input 5 6 3 15 2" xfId="18600"/>
    <cellStyle name="Input 5 6 3 15 3" xfId="18601"/>
    <cellStyle name="Input 5 6 3 15 4" xfId="18602"/>
    <cellStyle name="Input 5 6 3 15 5" xfId="18603"/>
    <cellStyle name="Input 5 6 3 16" xfId="18604"/>
    <cellStyle name="Input 5 6 3 16 2" xfId="18605"/>
    <cellStyle name="Input 5 6 3 16 3" xfId="18606"/>
    <cellStyle name="Input 5 6 3 16 4" xfId="18607"/>
    <cellStyle name="Input 5 6 3 16 5" xfId="18608"/>
    <cellStyle name="Input 5 6 3 17" xfId="18609"/>
    <cellStyle name="Input 5 6 3 17 2" xfId="18610"/>
    <cellStyle name="Input 5 6 3 17 3" xfId="18611"/>
    <cellStyle name="Input 5 6 3 17 4" xfId="18612"/>
    <cellStyle name="Input 5 6 3 17 5" xfId="18613"/>
    <cellStyle name="Input 5 6 3 18" xfId="18614"/>
    <cellStyle name="Input 5 6 3 18 2" xfId="18615"/>
    <cellStyle name="Input 5 6 3 18 3" xfId="18616"/>
    <cellStyle name="Input 5 6 3 18 4" xfId="18617"/>
    <cellStyle name="Input 5 6 3 18 5" xfId="18618"/>
    <cellStyle name="Input 5 6 3 19" xfId="18619"/>
    <cellStyle name="Input 5 6 3 19 2" xfId="18620"/>
    <cellStyle name="Input 5 6 3 19 3" xfId="18621"/>
    <cellStyle name="Input 5 6 3 19 4" xfId="18622"/>
    <cellStyle name="Input 5 6 3 19 5" xfId="18623"/>
    <cellStyle name="Input 5 6 3 2" xfId="18624"/>
    <cellStyle name="Input 5 6 3 2 2" xfId="18625"/>
    <cellStyle name="Input 5 6 3 2 3" xfId="18626"/>
    <cellStyle name="Input 5 6 3 2 4" xfId="18627"/>
    <cellStyle name="Input 5 6 3 2 5" xfId="18628"/>
    <cellStyle name="Input 5 6 3 2 6" xfId="18629"/>
    <cellStyle name="Input 5 6 3 2 7" xfId="18630"/>
    <cellStyle name="Input 5 6 3 20" xfId="18631"/>
    <cellStyle name="Input 5 6 3 21" xfId="18632"/>
    <cellStyle name="Input 5 6 3 22" xfId="18633"/>
    <cellStyle name="Input 5 6 3 23" xfId="18634"/>
    <cellStyle name="Input 5 6 3 24" xfId="18635"/>
    <cellStyle name="Input 5 6 3 25" xfId="18636"/>
    <cellStyle name="Input 5 6 3 3" xfId="18637"/>
    <cellStyle name="Input 5 6 3 3 2" xfId="18638"/>
    <cellStyle name="Input 5 6 3 3 3" xfId="18639"/>
    <cellStyle name="Input 5 6 3 3 4" xfId="18640"/>
    <cellStyle name="Input 5 6 3 3 5" xfId="18641"/>
    <cellStyle name="Input 5 6 3 3 6" xfId="18642"/>
    <cellStyle name="Input 5 6 3 3 7" xfId="18643"/>
    <cellStyle name="Input 5 6 3 4" xfId="18644"/>
    <cellStyle name="Input 5 6 3 4 2" xfId="18645"/>
    <cellStyle name="Input 5 6 3 4 3" xfId="18646"/>
    <cellStyle name="Input 5 6 3 4 4" xfId="18647"/>
    <cellStyle name="Input 5 6 3 4 5" xfId="18648"/>
    <cellStyle name="Input 5 6 3 5" xfId="18649"/>
    <cellStyle name="Input 5 6 3 5 2" xfId="18650"/>
    <cellStyle name="Input 5 6 3 5 3" xfId="18651"/>
    <cellStyle name="Input 5 6 3 5 4" xfId="18652"/>
    <cellStyle name="Input 5 6 3 5 5" xfId="18653"/>
    <cellStyle name="Input 5 6 3 6" xfId="18654"/>
    <cellStyle name="Input 5 6 3 6 2" xfId="18655"/>
    <cellStyle name="Input 5 6 3 6 3" xfId="18656"/>
    <cellStyle name="Input 5 6 3 6 4" xfId="18657"/>
    <cellStyle name="Input 5 6 3 6 5" xfId="18658"/>
    <cellStyle name="Input 5 6 3 7" xfId="18659"/>
    <cellStyle name="Input 5 6 3 7 2" xfId="18660"/>
    <cellStyle name="Input 5 6 3 7 3" xfId="18661"/>
    <cellStyle name="Input 5 6 3 7 4" xfId="18662"/>
    <cellStyle name="Input 5 6 3 7 5" xfId="18663"/>
    <cellStyle name="Input 5 6 3 8" xfId="18664"/>
    <cellStyle name="Input 5 6 3 8 2" xfId="18665"/>
    <cellStyle name="Input 5 6 3 8 3" xfId="18666"/>
    <cellStyle name="Input 5 6 3 8 4" xfId="18667"/>
    <cellStyle name="Input 5 6 3 8 5" xfId="18668"/>
    <cellStyle name="Input 5 6 3 9" xfId="18669"/>
    <cellStyle name="Input 5 6 3 9 2" xfId="18670"/>
    <cellStyle name="Input 5 6 3 9 3" xfId="18671"/>
    <cellStyle name="Input 5 6 3 9 4" xfId="18672"/>
    <cellStyle name="Input 5 6 3 9 5" xfId="18673"/>
    <cellStyle name="Input 5 6 4" xfId="18674"/>
    <cellStyle name="Input 5 6 4 2" xfId="18675"/>
    <cellStyle name="Input 5 6 4 3" xfId="18676"/>
    <cellStyle name="Input 5 6 4 4" xfId="18677"/>
    <cellStyle name="Input 5 6 4 5" xfId="18678"/>
    <cellStyle name="Input 5 6 4 6" xfId="18679"/>
    <cellStyle name="Input 5 6 4 7" xfId="18680"/>
    <cellStyle name="Input 5 6 5" xfId="18681"/>
    <cellStyle name="Input 5 6 5 2" xfId="18682"/>
    <cellStyle name="Input 5 6 5 3" xfId="18683"/>
    <cellStyle name="Input 5 6 5 4" xfId="18684"/>
    <cellStyle name="Input 5 6 5 5" xfId="18685"/>
    <cellStyle name="Input 5 6 5 6" xfId="18686"/>
    <cellStyle name="Input 5 6 5 7" xfId="18687"/>
    <cellStyle name="Input 5 6 6" xfId="18688"/>
    <cellStyle name="Input 5 6 6 2" xfId="18689"/>
    <cellStyle name="Input 5 6 6 3" xfId="18690"/>
    <cellStyle name="Input 5 6 6 4" xfId="18691"/>
    <cellStyle name="Input 5 6 6 5" xfId="18692"/>
    <cellStyle name="Input 5 6 7" xfId="18693"/>
    <cellStyle name="Input 5 6 7 2" xfId="18694"/>
    <cellStyle name="Input 5 6 7 3" xfId="18695"/>
    <cellStyle name="Input 5 6 7 4" xfId="18696"/>
    <cellStyle name="Input 5 6 7 5" xfId="18697"/>
    <cellStyle name="Input 5 6 8" xfId="18698"/>
    <cellStyle name="Input 5 6 8 2" xfId="18699"/>
    <cellStyle name="Input 5 6 8 3" xfId="18700"/>
    <cellStyle name="Input 5 6 8 4" xfId="18701"/>
    <cellStyle name="Input 5 6 8 5" xfId="18702"/>
    <cellStyle name="Input 5 6 9" xfId="18703"/>
    <cellStyle name="Input 5 6 9 2" xfId="18704"/>
    <cellStyle name="Input 5 6 9 3" xfId="18705"/>
    <cellStyle name="Input 5 6 9 4" xfId="18706"/>
    <cellStyle name="Input 5 6 9 5" xfId="18707"/>
    <cellStyle name="Input 5 7" xfId="18708"/>
    <cellStyle name="Input 5 7 10" xfId="18709"/>
    <cellStyle name="Input 5 7 10 2" xfId="18710"/>
    <cellStyle name="Input 5 7 10 3" xfId="18711"/>
    <cellStyle name="Input 5 7 10 4" xfId="18712"/>
    <cellStyle name="Input 5 7 10 5" xfId="18713"/>
    <cellStyle name="Input 5 7 11" xfId="18714"/>
    <cellStyle name="Input 5 7 11 2" xfId="18715"/>
    <cellStyle name="Input 5 7 11 3" xfId="18716"/>
    <cellStyle name="Input 5 7 11 4" xfId="18717"/>
    <cellStyle name="Input 5 7 11 5" xfId="18718"/>
    <cellStyle name="Input 5 7 12" xfId="18719"/>
    <cellStyle name="Input 5 7 12 2" xfId="18720"/>
    <cellStyle name="Input 5 7 12 3" xfId="18721"/>
    <cellStyle name="Input 5 7 12 4" xfId="18722"/>
    <cellStyle name="Input 5 7 12 5" xfId="18723"/>
    <cellStyle name="Input 5 7 13" xfId="18724"/>
    <cellStyle name="Input 5 7 13 2" xfId="18725"/>
    <cellStyle name="Input 5 7 13 3" xfId="18726"/>
    <cellStyle name="Input 5 7 13 4" xfId="18727"/>
    <cellStyle name="Input 5 7 13 5" xfId="18728"/>
    <cellStyle name="Input 5 7 14" xfId="18729"/>
    <cellStyle name="Input 5 7 14 2" xfId="18730"/>
    <cellStyle name="Input 5 7 14 3" xfId="18731"/>
    <cellStyle name="Input 5 7 14 4" xfId="18732"/>
    <cellStyle name="Input 5 7 14 5" xfId="18733"/>
    <cellStyle name="Input 5 7 15" xfId="18734"/>
    <cellStyle name="Input 5 7 15 2" xfId="18735"/>
    <cellStyle name="Input 5 7 15 3" xfId="18736"/>
    <cellStyle name="Input 5 7 15 4" xfId="18737"/>
    <cellStyle name="Input 5 7 15 5" xfId="18738"/>
    <cellStyle name="Input 5 7 16" xfId="18739"/>
    <cellStyle name="Input 5 7 16 2" xfId="18740"/>
    <cellStyle name="Input 5 7 16 3" xfId="18741"/>
    <cellStyle name="Input 5 7 16 4" xfId="18742"/>
    <cellStyle name="Input 5 7 16 5" xfId="18743"/>
    <cellStyle name="Input 5 7 17" xfId="18744"/>
    <cellStyle name="Input 5 7 17 2" xfId="18745"/>
    <cellStyle name="Input 5 7 17 3" xfId="18746"/>
    <cellStyle name="Input 5 7 17 4" xfId="18747"/>
    <cellStyle name="Input 5 7 17 5" xfId="18748"/>
    <cellStyle name="Input 5 7 18" xfId="18749"/>
    <cellStyle name="Input 5 7 18 2" xfId="18750"/>
    <cellStyle name="Input 5 7 18 3" xfId="18751"/>
    <cellStyle name="Input 5 7 18 4" xfId="18752"/>
    <cellStyle name="Input 5 7 18 5" xfId="18753"/>
    <cellStyle name="Input 5 7 19" xfId="18754"/>
    <cellStyle name="Input 5 7 19 2" xfId="18755"/>
    <cellStyle name="Input 5 7 19 3" xfId="18756"/>
    <cellStyle name="Input 5 7 19 4" xfId="18757"/>
    <cellStyle name="Input 5 7 19 5" xfId="18758"/>
    <cellStyle name="Input 5 7 2" xfId="18759"/>
    <cellStyle name="Input 5 7 2 10" xfId="18760"/>
    <cellStyle name="Input 5 7 2 10 2" xfId="18761"/>
    <cellStyle name="Input 5 7 2 10 3" xfId="18762"/>
    <cellStyle name="Input 5 7 2 10 4" xfId="18763"/>
    <cellStyle name="Input 5 7 2 10 5" xfId="18764"/>
    <cellStyle name="Input 5 7 2 11" xfId="18765"/>
    <cellStyle name="Input 5 7 2 11 2" xfId="18766"/>
    <cellStyle name="Input 5 7 2 11 3" xfId="18767"/>
    <cellStyle name="Input 5 7 2 11 4" xfId="18768"/>
    <cellStyle name="Input 5 7 2 11 5" xfId="18769"/>
    <cellStyle name="Input 5 7 2 12" xfId="18770"/>
    <cellStyle name="Input 5 7 2 12 2" xfId="18771"/>
    <cellStyle name="Input 5 7 2 12 3" xfId="18772"/>
    <cellStyle name="Input 5 7 2 12 4" xfId="18773"/>
    <cellStyle name="Input 5 7 2 12 5" xfId="18774"/>
    <cellStyle name="Input 5 7 2 13" xfId="18775"/>
    <cellStyle name="Input 5 7 2 13 2" xfId="18776"/>
    <cellStyle name="Input 5 7 2 13 3" xfId="18777"/>
    <cellStyle name="Input 5 7 2 13 4" xfId="18778"/>
    <cellStyle name="Input 5 7 2 13 5" xfId="18779"/>
    <cellStyle name="Input 5 7 2 14" xfId="18780"/>
    <cellStyle name="Input 5 7 2 14 2" xfId="18781"/>
    <cellStyle name="Input 5 7 2 14 3" xfId="18782"/>
    <cellStyle name="Input 5 7 2 14 4" xfId="18783"/>
    <cellStyle name="Input 5 7 2 14 5" xfId="18784"/>
    <cellStyle name="Input 5 7 2 15" xfId="18785"/>
    <cellStyle name="Input 5 7 2 15 2" xfId="18786"/>
    <cellStyle name="Input 5 7 2 15 3" xfId="18787"/>
    <cellStyle name="Input 5 7 2 15 4" xfId="18788"/>
    <cellStyle name="Input 5 7 2 15 5" xfId="18789"/>
    <cellStyle name="Input 5 7 2 16" xfId="18790"/>
    <cellStyle name="Input 5 7 2 16 2" xfId="18791"/>
    <cellStyle name="Input 5 7 2 16 3" xfId="18792"/>
    <cellStyle name="Input 5 7 2 16 4" xfId="18793"/>
    <cellStyle name="Input 5 7 2 16 5" xfId="18794"/>
    <cellStyle name="Input 5 7 2 17" xfId="18795"/>
    <cellStyle name="Input 5 7 2 17 2" xfId="18796"/>
    <cellStyle name="Input 5 7 2 17 3" xfId="18797"/>
    <cellStyle name="Input 5 7 2 17 4" xfId="18798"/>
    <cellStyle name="Input 5 7 2 17 5" xfId="18799"/>
    <cellStyle name="Input 5 7 2 18" xfId="18800"/>
    <cellStyle name="Input 5 7 2 18 2" xfId="18801"/>
    <cellStyle name="Input 5 7 2 18 3" xfId="18802"/>
    <cellStyle name="Input 5 7 2 18 4" xfId="18803"/>
    <cellStyle name="Input 5 7 2 18 5" xfId="18804"/>
    <cellStyle name="Input 5 7 2 19" xfId="18805"/>
    <cellStyle name="Input 5 7 2 19 2" xfId="18806"/>
    <cellStyle name="Input 5 7 2 19 3" xfId="18807"/>
    <cellStyle name="Input 5 7 2 19 4" xfId="18808"/>
    <cellStyle name="Input 5 7 2 19 5" xfId="18809"/>
    <cellStyle name="Input 5 7 2 2" xfId="18810"/>
    <cellStyle name="Input 5 7 2 2 2" xfId="18811"/>
    <cellStyle name="Input 5 7 2 2 3" xfId="18812"/>
    <cellStyle name="Input 5 7 2 2 4" xfId="18813"/>
    <cellStyle name="Input 5 7 2 2 5" xfId="18814"/>
    <cellStyle name="Input 5 7 2 2 6" xfId="18815"/>
    <cellStyle name="Input 5 7 2 2 7" xfId="18816"/>
    <cellStyle name="Input 5 7 2 20" xfId="18817"/>
    <cellStyle name="Input 5 7 2 21" xfId="18818"/>
    <cellStyle name="Input 5 7 2 22" xfId="18819"/>
    <cellStyle name="Input 5 7 2 23" xfId="18820"/>
    <cellStyle name="Input 5 7 2 24" xfId="18821"/>
    <cellStyle name="Input 5 7 2 25" xfId="18822"/>
    <cellStyle name="Input 5 7 2 3" xfId="18823"/>
    <cellStyle name="Input 5 7 2 3 2" xfId="18824"/>
    <cellStyle name="Input 5 7 2 3 3" xfId="18825"/>
    <cellStyle name="Input 5 7 2 3 4" xfId="18826"/>
    <cellStyle name="Input 5 7 2 3 5" xfId="18827"/>
    <cellStyle name="Input 5 7 2 3 6" xfId="18828"/>
    <cellStyle name="Input 5 7 2 3 7" xfId="18829"/>
    <cellStyle name="Input 5 7 2 4" xfId="18830"/>
    <cellStyle name="Input 5 7 2 4 2" xfId="18831"/>
    <cellStyle name="Input 5 7 2 4 3" xfId="18832"/>
    <cellStyle name="Input 5 7 2 4 4" xfId="18833"/>
    <cellStyle name="Input 5 7 2 4 5" xfId="18834"/>
    <cellStyle name="Input 5 7 2 5" xfId="18835"/>
    <cellStyle name="Input 5 7 2 5 2" xfId="18836"/>
    <cellStyle name="Input 5 7 2 5 3" xfId="18837"/>
    <cellStyle name="Input 5 7 2 5 4" xfId="18838"/>
    <cellStyle name="Input 5 7 2 5 5" xfId="18839"/>
    <cellStyle name="Input 5 7 2 6" xfId="18840"/>
    <cellStyle name="Input 5 7 2 6 2" xfId="18841"/>
    <cellStyle name="Input 5 7 2 6 3" xfId="18842"/>
    <cellStyle name="Input 5 7 2 6 4" xfId="18843"/>
    <cellStyle name="Input 5 7 2 6 5" xfId="18844"/>
    <cellStyle name="Input 5 7 2 7" xfId="18845"/>
    <cellStyle name="Input 5 7 2 7 2" xfId="18846"/>
    <cellStyle name="Input 5 7 2 7 3" xfId="18847"/>
    <cellStyle name="Input 5 7 2 7 4" xfId="18848"/>
    <cellStyle name="Input 5 7 2 7 5" xfId="18849"/>
    <cellStyle name="Input 5 7 2 8" xfId="18850"/>
    <cellStyle name="Input 5 7 2 8 2" xfId="18851"/>
    <cellStyle name="Input 5 7 2 8 3" xfId="18852"/>
    <cellStyle name="Input 5 7 2 8 4" xfId="18853"/>
    <cellStyle name="Input 5 7 2 8 5" xfId="18854"/>
    <cellStyle name="Input 5 7 2 9" xfId="18855"/>
    <cellStyle name="Input 5 7 2 9 2" xfId="18856"/>
    <cellStyle name="Input 5 7 2 9 3" xfId="18857"/>
    <cellStyle name="Input 5 7 2 9 4" xfId="18858"/>
    <cellStyle name="Input 5 7 2 9 5" xfId="18859"/>
    <cellStyle name="Input 5 7 20" xfId="18860"/>
    <cellStyle name="Input 5 7 20 2" xfId="18861"/>
    <cellStyle name="Input 5 7 20 3" xfId="18862"/>
    <cellStyle name="Input 5 7 20 4" xfId="18863"/>
    <cellStyle name="Input 5 7 20 5" xfId="18864"/>
    <cellStyle name="Input 5 7 21" xfId="18865"/>
    <cellStyle name="Input 5 7 22" xfId="18866"/>
    <cellStyle name="Input 5 7 23" xfId="18867"/>
    <cellStyle name="Input 5 7 24" xfId="18868"/>
    <cellStyle name="Input 5 7 3" xfId="18869"/>
    <cellStyle name="Input 5 7 3 2" xfId="18870"/>
    <cellStyle name="Input 5 7 3 3" xfId="18871"/>
    <cellStyle name="Input 5 7 3 4" xfId="18872"/>
    <cellStyle name="Input 5 7 3 5" xfId="18873"/>
    <cellStyle name="Input 5 7 3 6" xfId="18874"/>
    <cellStyle name="Input 5 7 3 7" xfId="18875"/>
    <cellStyle name="Input 5 7 4" xfId="18876"/>
    <cellStyle name="Input 5 7 4 2" xfId="18877"/>
    <cellStyle name="Input 5 7 4 3" xfId="18878"/>
    <cellStyle name="Input 5 7 4 4" xfId="18879"/>
    <cellStyle name="Input 5 7 4 5" xfId="18880"/>
    <cellStyle name="Input 5 7 4 6" xfId="18881"/>
    <cellStyle name="Input 5 7 4 7" xfId="18882"/>
    <cellStyle name="Input 5 7 5" xfId="18883"/>
    <cellStyle name="Input 5 7 5 2" xfId="18884"/>
    <cellStyle name="Input 5 7 5 3" xfId="18885"/>
    <cellStyle name="Input 5 7 5 4" xfId="18886"/>
    <cellStyle name="Input 5 7 5 5" xfId="18887"/>
    <cellStyle name="Input 5 7 6" xfId="18888"/>
    <cellStyle name="Input 5 7 6 2" xfId="18889"/>
    <cellStyle name="Input 5 7 6 3" xfId="18890"/>
    <cellStyle name="Input 5 7 6 4" xfId="18891"/>
    <cellStyle name="Input 5 7 6 5" xfId="18892"/>
    <cellStyle name="Input 5 7 7" xfId="18893"/>
    <cellStyle name="Input 5 7 7 2" xfId="18894"/>
    <cellStyle name="Input 5 7 7 3" xfId="18895"/>
    <cellStyle name="Input 5 7 7 4" xfId="18896"/>
    <cellStyle name="Input 5 7 7 5" xfId="18897"/>
    <cellStyle name="Input 5 7 8" xfId="18898"/>
    <cellStyle name="Input 5 7 8 2" xfId="18899"/>
    <cellStyle name="Input 5 7 8 3" xfId="18900"/>
    <cellStyle name="Input 5 7 8 4" xfId="18901"/>
    <cellStyle name="Input 5 7 8 5" xfId="18902"/>
    <cellStyle name="Input 5 7 9" xfId="18903"/>
    <cellStyle name="Input 5 7 9 2" xfId="18904"/>
    <cellStyle name="Input 5 7 9 3" xfId="18905"/>
    <cellStyle name="Input 5 7 9 4" xfId="18906"/>
    <cellStyle name="Input 5 7 9 5" xfId="18907"/>
    <cellStyle name="Input 5 8" xfId="18908"/>
    <cellStyle name="Input 5 8 10" xfId="18909"/>
    <cellStyle name="Input 5 8 10 2" xfId="18910"/>
    <cellStyle name="Input 5 8 10 3" xfId="18911"/>
    <cellStyle name="Input 5 8 10 4" xfId="18912"/>
    <cellStyle name="Input 5 8 10 5" xfId="18913"/>
    <cellStyle name="Input 5 8 11" xfId="18914"/>
    <cellStyle name="Input 5 8 11 2" xfId="18915"/>
    <cellStyle name="Input 5 8 11 3" xfId="18916"/>
    <cellStyle name="Input 5 8 11 4" xfId="18917"/>
    <cellStyle name="Input 5 8 11 5" xfId="18918"/>
    <cellStyle name="Input 5 8 12" xfId="18919"/>
    <cellStyle name="Input 5 8 12 2" xfId="18920"/>
    <cellStyle name="Input 5 8 12 3" xfId="18921"/>
    <cellStyle name="Input 5 8 12 4" xfId="18922"/>
    <cellStyle name="Input 5 8 12 5" xfId="18923"/>
    <cellStyle name="Input 5 8 13" xfId="18924"/>
    <cellStyle name="Input 5 8 13 2" xfId="18925"/>
    <cellStyle name="Input 5 8 13 3" xfId="18926"/>
    <cellStyle name="Input 5 8 13 4" xfId="18927"/>
    <cellStyle name="Input 5 8 13 5" xfId="18928"/>
    <cellStyle name="Input 5 8 14" xfId="18929"/>
    <cellStyle name="Input 5 8 14 2" xfId="18930"/>
    <cellStyle name="Input 5 8 14 3" xfId="18931"/>
    <cellStyle name="Input 5 8 14 4" xfId="18932"/>
    <cellStyle name="Input 5 8 14 5" xfId="18933"/>
    <cellStyle name="Input 5 8 15" xfId="18934"/>
    <cellStyle name="Input 5 8 15 2" xfId="18935"/>
    <cellStyle name="Input 5 8 15 3" xfId="18936"/>
    <cellStyle name="Input 5 8 15 4" xfId="18937"/>
    <cellStyle name="Input 5 8 15 5" xfId="18938"/>
    <cellStyle name="Input 5 8 16" xfId="18939"/>
    <cellStyle name="Input 5 8 16 2" xfId="18940"/>
    <cellStyle name="Input 5 8 16 3" xfId="18941"/>
    <cellStyle name="Input 5 8 16 4" xfId="18942"/>
    <cellStyle name="Input 5 8 16 5" xfId="18943"/>
    <cellStyle name="Input 5 8 17" xfId="18944"/>
    <cellStyle name="Input 5 8 17 2" xfId="18945"/>
    <cellStyle name="Input 5 8 17 3" xfId="18946"/>
    <cellStyle name="Input 5 8 17 4" xfId="18947"/>
    <cellStyle name="Input 5 8 17 5" xfId="18948"/>
    <cellStyle name="Input 5 8 18" xfId="18949"/>
    <cellStyle name="Input 5 8 18 2" xfId="18950"/>
    <cellStyle name="Input 5 8 18 3" xfId="18951"/>
    <cellStyle name="Input 5 8 18 4" xfId="18952"/>
    <cellStyle name="Input 5 8 18 5" xfId="18953"/>
    <cellStyle name="Input 5 8 19" xfId="18954"/>
    <cellStyle name="Input 5 8 19 2" xfId="18955"/>
    <cellStyle name="Input 5 8 19 3" xfId="18956"/>
    <cellStyle name="Input 5 8 19 4" xfId="18957"/>
    <cellStyle name="Input 5 8 19 5" xfId="18958"/>
    <cellStyle name="Input 5 8 2" xfId="18959"/>
    <cellStyle name="Input 5 8 2 2" xfId="18960"/>
    <cellStyle name="Input 5 8 2 3" xfId="18961"/>
    <cellStyle name="Input 5 8 2 4" xfId="18962"/>
    <cellStyle name="Input 5 8 2 5" xfId="18963"/>
    <cellStyle name="Input 5 8 2 6" xfId="18964"/>
    <cellStyle name="Input 5 8 2 7" xfId="18965"/>
    <cellStyle name="Input 5 8 20" xfId="18966"/>
    <cellStyle name="Input 5 8 21" xfId="18967"/>
    <cellStyle name="Input 5 8 22" xfId="18968"/>
    <cellStyle name="Input 5 8 23" xfId="18969"/>
    <cellStyle name="Input 5 8 24" xfId="18970"/>
    <cellStyle name="Input 5 8 3" xfId="18971"/>
    <cellStyle name="Input 5 8 3 2" xfId="18972"/>
    <cellStyle name="Input 5 8 3 3" xfId="18973"/>
    <cellStyle name="Input 5 8 3 4" xfId="18974"/>
    <cellStyle name="Input 5 8 3 5" xfId="18975"/>
    <cellStyle name="Input 5 8 3 6" xfId="18976"/>
    <cellStyle name="Input 5 8 3 7" xfId="18977"/>
    <cellStyle name="Input 5 8 4" xfId="18978"/>
    <cellStyle name="Input 5 8 4 2" xfId="18979"/>
    <cellStyle name="Input 5 8 4 3" xfId="18980"/>
    <cellStyle name="Input 5 8 4 4" xfId="18981"/>
    <cellStyle name="Input 5 8 4 5" xfId="18982"/>
    <cellStyle name="Input 5 8 5" xfId="18983"/>
    <cellStyle name="Input 5 8 5 2" xfId="18984"/>
    <cellStyle name="Input 5 8 5 3" xfId="18985"/>
    <cellStyle name="Input 5 8 5 4" xfId="18986"/>
    <cellStyle name="Input 5 8 5 5" xfId="18987"/>
    <cellStyle name="Input 5 8 6" xfId="18988"/>
    <cellStyle name="Input 5 8 6 2" xfId="18989"/>
    <cellStyle name="Input 5 8 6 3" xfId="18990"/>
    <cellStyle name="Input 5 8 6 4" xfId="18991"/>
    <cellStyle name="Input 5 8 6 5" xfId="18992"/>
    <cellStyle name="Input 5 8 7" xfId="18993"/>
    <cellStyle name="Input 5 8 7 2" xfId="18994"/>
    <cellStyle name="Input 5 8 7 3" xfId="18995"/>
    <cellStyle name="Input 5 8 7 4" xfId="18996"/>
    <cellStyle name="Input 5 8 7 5" xfId="18997"/>
    <cellStyle name="Input 5 8 8" xfId="18998"/>
    <cellStyle name="Input 5 8 8 2" xfId="18999"/>
    <cellStyle name="Input 5 8 8 3" xfId="19000"/>
    <cellStyle name="Input 5 8 8 4" xfId="19001"/>
    <cellStyle name="Input 5 8 8 5" xfId="19002"/>
    <cellStyle name="Input 5 8 9" xfId="19003"/>
    <cellStyle name="Input 5 8 9 2" xfId="19004"/>
    <cellStyle name="Input 5 8 9 3" xfId="19005"/>
    <cellStyle name="Input 5 8 9 4" xfId="19006"/>
    <cellStyle name="Input 5 8 9 5" xfId="19007"/>
    <cellStyle name="Input 5 9" xfId="19008"/>
    <cellStyle name="Input 5 9 10" xfId="19009"/>
    <cellStyle name="Input 5 9 10 2" xfId="19010"/>
    <cellStyle name="Input 5 9 10 3" xfId="19011"/>
    <cellStyle name="Input 5 9 10 4" xfId="19012"/>
    <cellStyle name="Input 5 9 10 5" xfId="19013"/>
    <cellStyle name="Input 5 9 11" xfId="19014"/>
    <cellStyle name="Input 5 9 11 2" xfId="19015"/>
    <cellStyle name="Input 5 9 11 3" xfId="19016"/>
    <cellStyle name="Input 5 9 11 4" xfId="19017"/>
    <cellStyle name="Input 5 9 11 5" xfId="19018"/>
    <cellStyle name="Input 5 9 12" xfId="19019"/>
    <cellStyle name="Input 5 9 12 2" xfId="19020"/>
    <cellStyle name="Input 5 9 12 3" xfId="19021"/>
    <cellStyle name="Input 5 9 12 4" xfId="19022"/>
    <cellStyle name="Input 5 9 12 5" xfId="19023"/>
    <cellStyle name="Input 5 9 13" xfId="19024"/>
    <cellStyle name="Input 5 9 13 2" xfId="19025"/>
    <cellStyle name="Input 5 9 13 3" xfId="19026"/>
    <cellStyle name="Input 5 9 13 4" xfId="19027"/>
    <cellStyle name="Input 5 9 13 5" xfId="19028"/>
    <cellStyle name="Input 5 9 14" xfId="19029"/>
    <cellStyle name="Input 5 9 14 2" xfId="19030"/>
    <cellStyle name="Input 5 9 14 3" xfId="19031"/>
    <cellStyle name="Input 5 9 14 4" xfId="19032"/>
    <cellStyle name="Input 5 9 14 5" xfId="19033"/>
    <cellStyle name="Input 5 9 15" xfId="19034"/>
    <cellStyle name="Input 5 9 15 2" xfId="19035"/>
    <cellStyle name="Input 5 9 15 3" xfId="19036"/>
    <cellStyle name="Input 5 9 15 4" xfId="19037"/>
    <cellStyle name="Input 5 9 15 5" xfId="19038"/>
    <cellStyle name="Input 5 9 16" xfId="19039"/>
    <cellStyle name="Input 5 9 16 2" xfId="19040"/>
    <cellStyle name="Input 5 9 16 3" xfId="19041"/>
    <cellStyle name="Input 5 9 16 4" xfId="19042"/>
    <cellStyle name="Input 5 9 16 5" xfId="19043"/>
    <cellStyle name="Input 5 9 17" xfId="19044"/>
    <cellStyle name="Input 5 9 17 2" xfId="19045"/>
    <cellStyle name="Input 5 9 17 3" xfId="19046"/>
    <cellStyle name="Input 5 9 17 4" xfId="19047"/>
    <cellStyle name="Input 5 9 17 5" xfId="19048"/>
    <cellStyle name="Input 5 9 18" xfId="19049"/>
    <cellStyle name="Input 5 9 18 2" xfId="19050"/>
    <cellStyle name="Input 5 9 18 3" xfId="19051"/>
    <cellStyle name="Input 5 9 18 4" xfId="19052"/>
    <cellStyle name="Input 5 9 18 5" xfId="19053"/>
    <cellStyle name="Input 5 9 19" xfId="19054"/>
    <cellStyle name="Input 5 9 19 2" xfId="19055"/>
    <cellStyle name="Input 5 9 19 3" xfId="19056"/>
    <cellStyle name="Input 5 9 19 4" xfId="19057"/>
    <cellStyle name="Input 5 9 19 5" xfId="19058"/>
    <cellStyle name="Input 5 9 2" xfId="19059"/>
    <cellStyle name="Input 5 9 2 2" xfId="19060"/>
    <cellStyle name="Input 5 9 2 3" xfId="19061"/>
    <cellStyle name="Input 5 9 2 4" xfId="19062"/>
    <cellStyle name="Input 5 9 2 5" xfId="19063"/>
    <cellStyle name="Input 5 9 2 6" xfId="19064"/>
    <cellStyle name="Input 5 9 2 7" xfId="19065"/>
    <cellStyle name="Input 5 9 20" xfId="19066"/>
    <cellStyle name="Input 5 9 21" xfId="19067"/>
    <cellStyle name="Input 5 9 22" xfId="19068"/>
    <cellStyle name="Input 5 9 23" xfId="19069"/>
    <cellStyle name="Input 5 9 24" xfId="19070"/>
    <cellStyle name="Input 5 9 3" xfId="19071"/>
    <cellStyle name="Input 5 9 3 2" xfId="19072"/>
    <cellStyle name="Input 5 9 3 3" xfId="19073"/>
    <cellStyle name="Input 5 9 3 4" xfId="19074"/>
    <cellStyle name="Input 5 9 3 5" xfId="19075"/>
    <cellStyle name="Input 5 9 3 6" xfId="19076"/>
    <cellStyle name="Input 5 9 3 7" xfId="19077"/>
    <cellStyle name="Input 5 9 4" xfId="19078"/>
    <cellStyle name="Input 5 9 4 2" xfId="19079"/>
    <cellStyle name="Input 5 9 4 3" xfId="19080"/>
    <cellStyle name="Input 5 9 4 4" xfId="19081"/>
    <cellStyle name="Input 5 9 4 5" xfId="19082"/>
    <cellStyle name="Input 5 9 5" xfId="19083"/>
    <cellStyle name="Input 5 9 5 2" xfId="19084"/>
    <cellStyle name="Input 5 9 5 3" xfId="19085"/>
    <cellStyle name="Input 5 9 5 4" xfId="19086"/>
    <cellStyle name="Input 5 9 5 5" xfId="19087"/>
    <cellStyle name="Input 5 9 6" xfId="19088"/>
    <cellStyle name="Input 5 9 6 2" xfId="19089"/>
    <cellStyle name="Input 5 9 6 3" xfId="19090"/>
    <cellStyle name="Input 5 9 6 4" xfId="19091"/>
    <cellStyle name="Input 5 9 6 5" xfId="19092"/>
    <cellStyle name="Input 5 9 7" xfId="19093"/>
    <cellStyle name="Input 5 9 7 2" xfId="19094"/>
    <cellStyle name="Input 5 9 7 3" xfId="19095"/>
    <cellStyle name="Input 5 9 7 4" xfId="19096"/>
    <cellStyle name="Input 5 9 7 5" xfId="19097"/>
    <cellStyle name="Input 5 9 8" xfId="19098"/>
    <cellStyle name="Input 5 9 8 2" xfId="19099"/>
    <cellStyle name="Input 5 9 8 3" xfId="19100"/>
    <cellStyle name="Input 5 9 8 4" xfId="19101"/>
    <cellStyle name="Input 5 9 8 5" xfId="19102"/>
    <cellStyle name="Input 5 9 9" xfId="19103"/>
    <cellStyle name="Input 5 9 9 2" xfId="19104"/>
    <cellStyle name="Input 5 9 9 3" xfId="19105"/>
    <cellStyle name="Input 5 9 9 4" xfId="19106"/>
    <cellStyle name="Input 5 9 9 5" xfId="19107"/>
    <cellStyle name="Input 6" xfId="19108"/>
    <cellStyle name="Input 6 10" xfId="19109"/>
    <cellStyle name="Input 6 10 2" xfId="19110"/>
    <cellStyle name="Input 6 10 3" xfId="19111"/>
    <cellStyle name="Input 6 10 4" xfId="19112"/>
    <cellStyle name="Input 6 10 5" xfId="19113"/>
    <cellStyle name="Input 6 10 6" xfId="19114"/>
    <cellStyle name="Input 6 10 7" xfId="19115"/>
    <cellStyle name="Input 6 11" xfId="19116"/>
    <cellStyle name="Input 6 11 2" xfId="19117"/>
    <cellStyle name="Input 6 12" xfId="19118"/>
    <cellStyle name="Input 6 2" xfId="19119"/>
    <cellStyle name="Input 6 2 10" xfId="19120"/>
    <cellStyle name="Input 6 2 10 2" xfId="19121"/>
    <cellStyle name="Input 6 2 10 3" xfId="19122"/>
    <cellStyle name="Input 6 2 10 4" xfId="19123"/>
    <cellStyle name="Input 6 2 10 5" xfId="19124"/>
    <cellStyle name="Input 6 2 11" xfId="19125"/>
    <cellStyle name="Input 6 2 11 2" xfId="19126"/>
    <cellStyle name="Input 6 2 11 3" xfId="19127"/>
    <cellStyle name="Input 6 2 11 4" xfId="19128"/>
    <cellStyle name="Input 6 2 11 5" xfId="19129"/>
    <cellStyle name="Input 6 2 12" xfId="19130"/>
    <cellStyle name="Input 6 2 12 2" xfId="19131"/>
    <cellStyle name="Input 6 2 12 3" xfId="19132"/>
    <cellStyle name="Input 6 2 12 4" xfId="19133"/>
    <cellStyle name="Input 6 2 12 5" xfId="19134"/>
    <cellStyle name="Input 6 2 13" xfId="19135"/>
    <cellStyle name="Input 6 2 13 2" xfId="19136"/>
    <cellStyle name="Input 6 2 13 3" xfId="19137"/>
    <cellStyle name="Input 6 2 13 4" xfId="19138"/>
    <cellStyle name="Input 6 2 13 5" xfId="19139"/>
    <cellStyle name="Input 6 2 14" xfId="19140"/>
    <cellStyle name="Input 6 2 14 2" xfId="19141"/>
    <cellStyle name="Input 6 2 14 3" xfId="19142"/>
    <cellStyle name="Input 6 2 14 4" xfId="19143"/>
    <cellStyle name="Input 6 2 14 5" xfId="19144"/>
    <cellStyle name="Input 6 2 15" xfId="19145"/>
    <cellStyle name="Input 6 2 15 2" xfId="19146"/>
    <cellStyle name="Input 6 2 15 3" xfId="19147"/>
    <cellStyle name="Input 6 2 15 4" xfId="19148"/>
    <cellStyle name="Input 6 2 15 5" xfId="19149"/>
    <cellStyle name="Input 6 2 16" xfId="19150"/>
    <cellStyle name="Input 6 2 16 2" xfId="19151"/>
    <cellStyle name="Input 6 2 16 3" xfId="19152"/>
    <cellStyle name="Input 6 2 16 4" xfId="19153"/>
    <cellStyle name="Input 6 2 16 5" xfId="19154"/>
    <cellStyle name="Input 6 2 17" xfId="19155"/>
    <cellStyle name="Input 6 2 17 2" xfId="19156"/>
    <cellStyle name="Input 6 2 17 3" xfId="19157"/>
    <cellStyle name="Input 6 2 17 4" xfId="19158"/>
    <cellStyle name="Input 6 2 17 5" xfId="19159"/>
    <cellStyle name="Input 6 2 18" xfId="19160"/>
    <cellStyle name="Input 6 2 18 2" xfId="19161"/>
    <cellStyle name="Input 6 2 18 3" xfId="19162"/>
    <cellStyle name="Input 6 2 18 4" xfId="19163"/>
    <cellStyle name="Input 6 2 18 5" xfId="19164"/>
    <cellStyle name="Input 6 2 19" xfId="19165"/>
    <cellStyle name="Input 6 2 19 2" xfId="19166"/>
    <cellStyle name="Input 6 2 19 3" xfId="19167"/>
    <cellStyle name="Input 6 2 19 4" xfId="19168"/>
    <cellStyle name="Input 6 2 19 5" xfId="19169"/>
    <cellStyle name="Input 6 2 2" xfId="19170"/>
    <cellStyle name="Input 6 2 2 10" xfId="19171"/>
    <cellStyle name="Input 6 2 2 10 2" xfId="19172"/>
    <cellStyle name="Input 6 2 2 10 3" xfId="19173"/>
    <cellStyle name="Input 6 2 2 10 4" xfId="19174"/>
    <cellStyle name="Input 6 2 2 10 5" xfId="19175"/>
    <cellStyle name="Input 6 2 2 11" xfId="19176"/>
    <cellStyle name="Input 6 2 2 11 2" xfId="19177"/>
    <cellStyle name="Input 6 2 2 11 3" xfId="19178"/>
    <cellStyle name="Input 6 2 2 11 4" xfId="19179"/>
    <cellStyle name="Input 6 2 2 11 5" xfId="19180"/>
    <cellStyle name="Input 6 2 2 12" xfId="19181"/>
    <cellStyle name="Input 6 2 2 12 2" xfId="19182"/>
    <cellStyle name="Input 6 2 2 12 3" xfId="19183"/>
    <cellStyle name="Input 6 2 2 12 4" xfId="19184"/>
    <cellStyle name="Input 6 2 2 12 5" xfId="19185"/>
    <cellStyle name="Input 6 2 2 13" xfId="19186"/>
    <cellStyle name="Input 6 2 2 13 2" xfId="19187"/>
    <cellStyle name="Input 6 2 2 13 3" xfId="19188"/>
    <cellStyle name="Input 6 2 2 13 4" xfId="19189"/>
    <cellStyle name="Input 6 2 2 13 5" xfId="19190"/>
    <cellStyle name="Input 6 2 2 14" xfId="19191"/>
    <cellStyle name="Input 6 2 2 14 2" xfId="19192"/>
    <cellStyle name="Input 6 2 2 14 3" xfId="19193"/>
    <cellStyle name="Input 6 2 2 14 4" xfId="19194"/>
    <cellStyle name="Input 6 2 2 14 5" xfId="19195"/>
    <cellStyle name="Input 6 2 2 15" xfId="19196"/>
    <cellStyle name="Input 6 2 2 15 2" xfId="19197"/>
    <cellStyle name="Input 6 2 2 15 3" xfId="19198"/>
    <cellStyle name="Input 6 2 2 15 4" xfId="19199"/>
    <cellStyle name="Input 6 2 2 15 5" xfId="19200"/>
    <cellStyle name="Input 6 2 2 16" xfId="19201"/>
    <cellStyle name="Input 6 2 2 16 2" xfId="19202"/>
    <cellStyle name="Input 6 2 2 16 3" xfId="19203"/>
    <cellStyle name="Input 6 2 2 16 4" xfId="19204"/>
    <cellStyle name="Input 6 2 2 16 5" xfId="19205"/>
    <cellStyle name="Input 6 2 2 17" xfId="19206"/>
    <cellStyle name="Input 6 2 2 17 2" xfId="19207"/>
    <cellStyle name="Input 6 2 2 17 3" xfId="19208"/>
    <cellStyle name="Input 6 2 2 17 4" xfId="19209"/>
    <cellStyle name="Input 6 2 2 17 5" xfId="19210"/>
    <cellStyle name="Input 6 2 2 18" xfId="19211"/>
    <cellStyle name="Input 6 2 2 18 2" xfId="19212"/>
    <cellStyle name="Input 6 2 2 18 3" xfId="19213"/>
    <cellStyle name="Input 6 2 2 18 4" xfId="19214"/>
    <cellStyle name="Input 6 2 2 18 5" xfId="19215"/>
    <cellStyle name="Input 6 2 2 19" xfId="19216"/>
    <cellStyle name="Input 6 2 2 19 2" xfId="19217"/>
    <cellStyle name="Input 6 2 2 19 3" xfId="19218"/>
    <cellStyle name="Input 6 2 2 19 4" xfId="19219"/>
    <cellStyle name="Input 6 2 2 19 5" xfId="19220"/>
    <cellStyle name="Input 6 2 2 2" xfId="19221"/>
    <cellStyle name="Input 6 2 2 2 2" xfId="19222"/>
    <cellStyle name="Input 6 2 2 2 3" xfId="19223"/>
    <cellStyle name="Input 6 2 2 2 4" xfId="19224"/>
    <cellStyle name="Input 6 2 2 2 5" xfId="19225"/>
    <cellStyle name="Input 6 2 2 2 6" xfId="19226"/>
    <cellStyle name="Input 6 2 2 2 7" xfId="19227"/>
    <cellStyle name="Input 6 2 2 20" xfId="19228"/>
    <cellStyle name="Input 6 2 2 21" xfId="19229"/>
    <cellStyle name="Input 6 2 2 22" xfId="19230"/>
    <cellStyle name="Input 6 2 2 23" xfId="19231"/>
    <cellStyle name="Input 6 2 2 24" xfId="19232"/>
    <cellStyle name="Input 6 2 2 25" xfId="19233"/>
    <cellStyle name="Input 6 2 2 3" xfId="19234"/>
    <cellStyle name="Input 6 2 2 3 2" xfId="19235"/>
    <cellStyle name="Input 6 2 2 3 3" xfId="19236"/>
    <cellStyle name="Input 6 2 2 3 4" xfId="19237"/>
    <cellStyle name="Input 6 2 2 3 5" xfId="19238"/>
    <cellStyle name="Input 6 2 2 3 6" xfId="19239"/>
    <cellStyle name="Input 6 2 2 3 7" xfId="19240"/>
    <cellStyle name="Input 6 2 2 4" xfId="19241"/>
    <cellStyle name="Input 6 2 2 4 2" xfId="19242"/>
    <cellStyle name="Input 6 2 2 4 3" xfId="19243"/>
    <cellStyle name="Input 6 2 2 4 4" xfId="19244"/>
    <cellStyle name="Input 6 2 2 4 5" xfId="19245"/>
    <cellStyle name="Input 6 2 2 5" xfId="19246"/>
    <cellStyle name="Input 6 2 2 5 2" xfId="19247"/>
    <cellStyle name="Input 6 2 2 5 3" xfId="19248"/>
    <cellStyle name="Input 6 2 2 5 4" xfId="19249"/>
    <cellStyle name="Input 6 2 2 5 5" xfId="19250"/>
    <cellStyle name="Input 6 2 2 6" xfId="19251"/>
    <cellStyle name="Input 6 2 2 6 2" xfId="19252"/>
    <cellStyle name="Input 6 2 2 6 3" xfId="19253"/>
    <cellStyle name="Input 6 2 2 6 4" xfId="19254"/>
    <cellStyle name="Input 6 2 2 6 5" xfId="19255"/>
    <cellStyle name="Input 6 2 2 7" xfId="19256"/>
    <cellStyle name="Input 6 2 2 7 2" xfId="19257"/>
    <cellStyle name="Input 6 2 2 7 3" xfId="19258"/>
    <cellStyle name="Input 6 2 2 7 4" xfId="19259"/>
    <cellStyle name="Input 6 2 2 7 5" xfId="19260"/>
    <cellStyle name="Input 6 2 2 8" xfId="19261"/>
    <cellStyle name="Input 6 2 2 8 2" xfId="19262"/>
    <cellStyle name="Input 6 2 2 8 3" xfId="19263"/>
    <cellStyle name="Input 6 2 2 8 4" xfId="19264"/>
    <cellStyle name="Input 6 2 2 8 5" xfId="19265"/>
    <cellStyle name="Input 6 2 2 9" xfId="19266"/>
    <cellStyle name="Input 6 2 2 9 2" xfId="19267"/>
    <cellStyle name="Input 6 2 2 9 3" xfId="19268"/>
    <cellStyle name="Input 6 2 2 9 4" xfId="19269"/>
    <cellStyle name="Input 6 2 2 9 5" xfId="19270"/>
    <cellStyle name="Input 6 2 20" xfId="19271"/>
    <cellStyle name="Input 6 2 20 2" xfId="19272"/>
    <cellStyle name="Input 6 2 20 3" xfId="19273"/>
    <cellStyle name="Input 6 2 20 4" xfId="19274"/>
    <cellStyle name="Input 6 2 20 5" xfId="19275"/>
    <cellStyle name="Input 6 2 21" xfId="19276"/>
    <cellStyle name="Input 6 2 21 2" xfId="19277"/>
    <cellStyle name="Input 6 2 21 3" xfId="19278"/>
    <cellStyle name="Input 6 2 21 4" xfId="19279"/>
    <cellStyle name="Input 6 2 21 5" xfId="19280"/>
    <cellStyle name="Input 6 2 22" xfId="19281"/>
    <cellStyle name="Input 6 2 23" xfId="19282"/>
    <cellStyle name="Input 6 2 24" xfId="19283"/>
    <cellStyle name="Input 6 2 3" xfId="19284"/>
    <cellStyle name="Input 6 2 3 10" xfId="19285"/>
    <cellStyle name="Input 6 2 3 10 2" xfId="19286"/>
    <cellStyle name="Input 6 2 3 10 3" xfId="19287"/>
    <cellStyle name="Input 6 2 3 10 4" xfId="19288"/>
    <cellStyle name="Input 6 2 3 10 5" xfId="19289"/>
    <cellStyle name="Input 6 2 3 11" xfId="19290"/>
    <cellStyle name="Input 6 2 3 11 2" xfId="19291"/>
    <cellStyle name="Input 6 2 3 11 3" xfId="19292"/>
    <cellStyle name="Input 6 2 3 11 4" xfId="19293"/>
    <cellStyle name="Input 6 2 3 11 5" xfId="19294"/>
    <cellStyle name="Input 6 2 3 12" xfId="19295"/>
    <cellStyle name="Input 6 2 3 12 2" xfId="19296"/>
    <cellStyle name="Input 6 2 3 12 3" xfId="19297"/>
    <cellStyle name="Input 6 2 3 12 4" xfId="19298"/>
    <cellStyle name="Input 6 2 3 12 5" xfId="19299"/>
    <cellStyle name="Input 6 2 3 13" xfId="19300"/>
    <cellStyle name="Input 6 2 3 13 2" xfId="19301"/>
    <cellStyle name="Input 6 2 3 13 3" xfId="19302"/>
    <cellStyle name="Input 6 2 3 13 4" xfId="19303"/>
    <cellStyle name="Input 6 2 3 13 5" xfId="19304"/>
    <cellStyle name="Input 6 2 3 14" xfId="19305"/>
    <cellStyle name="Input 6 2 3 14 2" xfId="19306"/>
    <cellStyle name="Input 6 2 3 14 3" xfId="19307"/>
    <cellStyle name="Input 6 2 3 14 4" xfId="19308"/>
    <cellStyle name="Input 6 2 3 14 5" xfId="19309"/>
    <cellStyle name="Input 6 2 3 15" xfId="19310"/>
    <cellStyle name="Input 6 2 3 15 2" xfId="19311"/>
    <cellStyle name="Input 6 2 3 15 3" xfId="19312"/>
    <cellStyle name="Input 6 2 3 15 4" xfId="19313"/>
    <cellStyle name="Input 6 2 3 15 5" xfId="19314"/>
    <cellStyle name="Input 6 2 3 16" xfId="19315"/>
    <cellStyle name="Input 6 2 3 16 2" xfId="19316"/>
    <cellStyle name="Input 6 2 3 16 3" xfId="19317"/>
    <cellStyle name="Input 6 2 3 16 4" xfId="19318"/>
    <cellStyle name="Input 6 2 3 16 5" xfId="19319"/>
    <cellStyle name="Input 6 2 3 17" xfId="19320"/>
    <cellStyle name="Input 6 2 3 17 2" xfId="19321"/>
    <cellStyle name="Input 6 2 3 17 3" xfId="19322"/>
    <cellStyle name="Input 6 2 3 17 4" xfId="19323"/>
    <cellStyle name="Input 6 2 3 17 5" xfId="19324"/>
    <cellStyle name="Input 6 2 3 18" xfId="19325"/>
    <cellStyle name="Input 6 2 3 18 2" xfId="19326"/>
    <cellStyle name="Input 6 2 3 18 3" xfId="19327"/>
    <cellStyle name="Input 6 2 3 18 4" xfId="19328"/>
    <cellStyle name="Input 6 2 3 18 5" xfId="19329"/>
    <cellStyle name="Input 6 2 3 19" xfId="19330"/>
    <cellStyle name="Input 6 2 3 19 2" xfId="19331"/>
    <cellStyle name="Input 6 2 3 19 3" xfId="19332"/>
    <cellStyle name="Input 6 2 3 19 4" xfId="19333"/>
    <cellStyle name="Input 6 2 3 19 5" xfId="19334"/>
    <cellStyle name="Input 6 2 3 2" xfId="19335"/>
    <cellStyle name="Input 6 2 3 2 2" xfId="19336"/>
    <cellStyle name="Input 6 2 3 2 3" xfId="19337"/>
    <cellStyle name="Input 6 2 3 2 4" xfId="19338"/>
    <cellStyle name="Input 6 2 3 2 5" xfId="19339"/>
    <cellStyle name="Input 6 2 3 2 6" xfId="19340"/>
    <cellStyle name="Input 6 2 3 2 7" xfId="19341"/>
    <cellStyle name="Input 6 2 3 20" xfId="19342"/>
    <cellStyle name="Input 6 2 3 21" xfId="19343"/>
    <cellStyle name="Input 6 2 3 22" xfId="19344"/>
    <cellStyle name="Input 6 2 3 23" xfId="19345"/>
    <cellStyle name="Input 6 2 3 24" xfId="19346"/>
    <cellStyle name="Input 6 2 3 25" xfId="19347"/>
    <cellStyle name="Input 6 2 3 3" xfId="19348"/>
    <cellStyle name="Input 6 2 3 3 2" xfId="19349"/>
    <cellStyle name="Input 6 2 3 3 3" xfId="19350"/>
    <cellStyle name="Input 6 2 3 3 4" xfId="19351"/>
    <cellStyle name="Input 6 2 3 3 5" xfId="19352"/>
    <cellStyle name="Input 6 2 3 3 6" xfId="19353"/>
    <cellStyle name="Input 6 2 3 3 7" xfId="19354"/>
    <cellStyle name="Input 6 2 3 4" xfId="19355"/>
    <cellStyle name="Input 6 2 3 4 2" xfId="19356"/>
    <cellStyle name="Input 6 2 3 4 3" xfId="19357"/>
    <cellStyle name="Input 6 2 3 4 4" xfId="19358"/>
    <cellStyle name="Input 6 2 3 4 5" xfId="19359"/>
    <cellStyle name="Input 6 2 3 5" xfId="19360"/>
    <cellStyle name="Input 6 2 3 5 2" xfId="19361"/>
    <cellStyle name="Input 6 2 3 5 3" xfId="19362"/>
    <cellStyle name="Input 6 2 3 5 4" xfId="19363"/>
    <cellStyle name="Input 6 2 3 5 5" xfId="19364"/>
    <cellStyle name="Input 6 2 3 6" xfId="19365"/>
    <cellStyle name="Input 6 2 3 6 2" xfId="19366"/>
    <cellStyle name="Input 6 2 3 6 3" xfId="19367"/>
    <cellStyle name="Input 6 2 3 6 4" xfId="19368"/>
    <cellStyle name="Input 6 2 3 6 5" xfId="19369"/>
    <cellStyle name="Input 6 2 3 7" xfId="19370"/>
    <cellStyle name="Input 6 2 3 7 2" xfId="19371"/>
    <cellStyle name="Input 6 2 3 7 3" xfId="19372"/>
    <cellStyle name="Input 6 2 3 7 4" xfId="19373"/>
    <cellStyle name="Input 6 2 3 7 5" xfId="19374"/>
    <cellStyle name="Input 6 2 3 8" xfId="19375"/>
    <cellStyle name="Input 6 2 3 8 2" xfId="19376"/>
    <cellStyle name="Input 6 2 3 8 3" xfId="19377"/>
    <cellStyle name="Input 6 2 3 8 4" xfId="19378"/>
    <cellStyle name="Input 6 2 3 8 5" xfId="19379"/>
    <cellStyle name="Input 6 2 3 9" xfId="19380"/>
    <cellStyle name="Input 6 2 3 9 2" xfId="19381"/>
    <cellStyle name="Input 6 2 3 9 3" xfId="19382"/>
    <cellStyle name="Input 6 2 3 9 4" xfId="19383"/>
    <cellStyle name="Input 6 2 3 9 5" xfId="19384"/>
    <cellStyle name="Input 6 2 4" xfId="19385"/>
    <cellStyle name="Input 6 2 4 2" xfId="19386"/>
    <cellStyle name="Input 6 2 4 3" xfId="19387"/>
    <cellStyle name="Input 6 2 4 4" xfId="19388"/>
    <cellStyle name="Input 6 2 4 5" xfId="19389"/>
    <cellStyle name="Input 6 2 4 6" xfId="19390"/>
    <cellStyle name="Input 6 2 4 7" xfId="19391"/>
    <cellStyle name="Input 6 2 5" xfId="19392"/>
    <cellStyle name="Input 6 2 5 2" xfId="19393"/>
    <cellStyle name="Input 6 2 5 3" xfId="19394"/>
    <cellStyle name="Input 6 2 5 4" xfId="19395"/>
    <cellStyle name="Input 6 2 5 5" xfId="19396"/>
    <cellStyle name="Input 6 2 5 6" xfId="19397"/>
    <cellStyle name="Input 6 2 5 7" xfId="19398"/>
    <cellStyle name="Input 6 2 6" xfId="19399"/>
    <cellStyle name="Input 6 2 6 2" xfId="19400"/>
    <cellStyle name="Input 6 2 6 3" xfId="19401"/>
    <cellStyle name="Input 6 2 6 4" xfId="19402"/>
    <cellStyle name="Input 6 2 6 5" xfId="19403"/>
    <cellStyle name="Input 6 2 7" xfId="19404"/>
    <cellStyle name="Input 6 2 7 2" xfId="19405"/>
    <cellStyle name="Input 6 2 7 3" xfId="19406"/>
    <cellStyle name="Input 6 2 7 4" xfId="19407"/>
    <cellStyle name="Input 6 2 7 5" xfId="19408"/>
    <cellStyle name="Input 6 2 8" xfId="19409"/>
    <cellStyle name="Input 6 2 8 2" xfId="19410"/>
    <cellStyle name="Input 6 2 8 3" xfId="19411"/>
    <cellStyle name="Input 6 2 8 4" xfId="19412"/>
    <cellStyle name="Input 6 2 8 5" xfId="19413"/>
    <cellStyle name="Input 6 2 9" xfId="19414"/>
    <cellStyle name="Input 6 2 9 2" xfId="19415"/>
    <cellStyle name="Input 6 2 9 3" xfId="19416"/>
    <cellStyle name="Input 6 2 9 4" xfId="19417"/>
    <cellStyle name="Input 6 2 9 5" xfId="19418"/>
    <cellStyle name="Input 6 3" xfId="19419"/>
    <cellStyle name="Input 6 3 10" xfId="19420"/>
    <cellStyle name="Input 6 3 10 2" xfId="19421"/>
    <cellStyle name="Input 6 3 10 3" xfId="19422"/>
    <cellStyle name="Input 6 3 10 4" xfId="19423"/>
    <cellStyle name="Input 6 3 10 5" xfId="19424"/>
    <cellStyle name="Input 6 3 11" xfId="19425"/>
    <cellStyle name="Input 6 3 11 2" xfId="19426"/>
    <cellStyle name="Input 6 3 11 3" xfId="19427"/>
    <cellStyle name="Input 6 3 11 4" xfId="19428"/>
    <cellStyle name="Input 6 3 11 5" xfId="19429"/>
    <cellStyle name="Input 6 3 12" xfId="19430"/>
    <cellStyle name="Input 6 3 12 2" xfId="19431"/>
    <cellStyle name="Input 6 3 12 3" xfId="19432"/>
    <cellStyle name="Input 6 3 12 4" xfId="19433"/>
    <cellStyle name="Input 6 3 12 5" xfId="19434"/>
    <cellStyle name="Input 6 3 13" xfId="19435"/>
    <cellStyle name="Input 6 3 13 2" xfId="19436"/>
    <cellStyle name="Input 6 3 13 3" xfId="19437"/>
    <cellStyle name="Input 6 3 13 4" xfId="19438"/>
    <cellStyle name="Input 6 3 13 5" xfId="19439"/>
    <cellStyle name="Input 6 3 14" xfId="19440"/>
    <cellStyle name="Input 6 3 14 2" xfId="19441"/>
    <cellStyle name="Input 6 3 14 3" xfId="19442"/>
    <cellStyle name="Input 6 3 14 4" xfId="19443"/>
    <cellStyle name="Input 6 3 14 5" xfId="19444"/>
    <cellStyle name="Input 6 3 15" xfId="19445"/>
    <cellStyle name="Input 6 3 15 2" xfId="19446"/>
    <cellStyle name="Input 6 3 15 3" xfId="19447"/>
    <cellStyle name="Input 6 3 15 4" xfId="19448"/>
    <cellStyle name="Input 6 3 15 5" xfId="19449"/>
    <cellStyle name="Input 6 3 16" xfId="19450"/>
    <cellStyle name="Input 6 3 16 2" xfId="19451"/>
    <cellStyle name="Input 6 3 16 3" xfId="19452"/>
    <cellStyle name="Input 6 3 16 4" xfId="19453"/>
    <cellStyle name="Input 6 3 16 5" xfId="19454"/>
    <cellStyle name="Input 6 3 17" xfId="19455"/>
    <cellStyle name="Input 6 3 17 2" xfId="19456"/>
    <cellStyle name="Input 6 3 17 3" xfId="19457"/>
    <cellStyle name="Input 6 3 17 4" xfId="19458"/>
    <cellStyle name="Input 6 3 17 5" xfId="19459"/>
    <cellStyle name="Input 6 3 18" xfId="19460"/>
    <cellStyle name="Input 6 3 18 2" xfId="19461"/>
    <cellStyle name="Input 6 3 18 3" xfId="19462"/>
    <cellStyle name="Input 6 3 18 4" xfId="19463"/>
    <cellStyle name="Input 6 3 18 5" xfId="19464"/>
    <cellStyle name="Input 6 3 19" xfId="19465"/>
    <cellStyle name="Input 6 3 19 2" xfId="19466"/>
    <cellStyle name="Input 6 3 19 3" xfId="19467"/>
    <cellStyle name="Input 6 3 19 4" xfId="19468"/>
    <cellStyle name="Input 6 3 19 5" xfId="19469"/>
    <cellStyle name="Input 6 3 2" xfId="19470"/>
    <cellStyle name="Input 6 3 2 10" xfId="19471"/>
    <cellStyle name="Input 6 3 2 10 2" xfId="19472"/>
    <cellStyle name="Input 6 3 2 10 3" xfId="19473"/>
    <cellStyle name="Input 6 3 2 10 4" xfId="19474"/>
    <cellStyle name="Input 6 3 2 10 5" xfId="19475"/>
    <cellStyle name="Input 6 3 2 11" xfId="19476"/>
    <cellStyle name="Input 6 3 2 11 2" xfId="19477"/>
    <cellStyle name="Input 6 3 2 11 3" xfId="19478"/>
    <cellStyle name="Input 6 3 2 11 4" xfId="19479"/>
    <cellStyle name="Input 6 3 2 11 5" xfId="19480"/>
    <cellStyle name="Input 6 3 2 12" xfId="19481"/>
    <cellStyle name="Input 6 3 2 12 2" xfId="19482"/>
    <cellStyle name="Input 6 3 2 12 3" xfId="19483"/>
    <cellStyle name="Input 6 3 2 12 4" xfId="19484"/>
    <cellStyle name="Input 6 3 2 12 5" xfId="19485"/>
    <cellStyle name="Input 6 3 2 13" xfId="19486"/>
    <cellStyle name="Input 6 3 2 13 2" xfId="19487"/>
    <cellStyle name="Input 6 3 2 13 3" xfId="19488"/>
    <cellStyle name="Input 6 3 2 13 4" xfId="19489"/>
    <cellStyle name="Input 6 3 2 13 5" xfId="19490"/>
    <cellStyle name="Input 6 3 2 14" xfId="19491"/>
    <cellStyle name="Input 6 3 2 14 2" xfId="19492"/>
    <cellStyle name="Input 6 3 2 14 3" xfId="19493"/>
    <cellStyle name="Input 6 3 2 14 4" xfId="19494"/>
    <cellStyle name="Input 6 3 2 14 5" xfId="19495"/>
    <cellStyle name="Input 6 3 2 15" xfId="19496"/>
    <cellStyle name="Input 6 3 2 15 2" xfId="19497"/>
    <cellStyle name="Input 6 3 2 15 3" xfId="19498"/>
    <cellStyle name="Input 6 3 2 15 4" xfId="19499"/>
    <cellStyle name="Input 6 3 2 15 5" xfId="19500"/>
    <cellStyle name="Input 6 3 2 16" xfId="19501"/>
    <cellStyle name="Input 6 3 2 16 2" xfId="19502"/>
    <cellStyle name="Input 6 3 2 16 3" xfId="19503"/>
    <cellStyle name="Input 6 3 2 16 4" xfId="19504"/>
    <cellStyle name="Input 6 3 2 16 5" xfId="19505"/>
    <cellStyle name="Input 6 3 2 17" xfId="19506"/>
    <cellStyle name="Input 6 3 2 17 2" xfId="19507"/>
    <cellStyle name="Input 6 3 2 17 3" xfId="19508"/>
    <cellStyle name="Input 6 3 2 17 4" xfId="19509"/>
    <cellStyle name="Input 6 3 2 17 5" xfId="19510"/>
    <cellStyle name="Input 6 3 2 18" xfId="19511"/>
    <cellStyle name="Input 6 3 2 18 2" xfId="19512"/>
    <cellStyle name="Input 6 3 2 18 3" xfId="19513"/>
    <cellStyle name="Input 6 3 2 18 4" xfId="19514"/>
    <cellStyle name="Input 6 3 2 18 5" xfId="19515"/>
    <cellStyle name="Input 6 3 2 19" xfId="19516"/>
    <cellStyle name="Input 6 3 2 19 2" xfId="19517"/>
    <cellStyle name="Input 6 3 2 19 3" xfId="19518"/>
    <cellStyle name="Input 6 3 2 19 4" xfId="19519"/>
    <cellStyle name="Input 6 3 2 19 5" xfId="19520"/>
    <cellStyle name="Input 6 3 2 2" xfId="19521"/>
    <cellStyle name="Input 6 3 2 2 2" xfId="19522"/>
    <cellStyle name="Input 6 3 2 2 3" xfId="19523"/>
    <cellStyle name="Input 6 3 2 2 4" xfId="19524"/>
    <cellStyle name="Input 6 3 2 2 5" xfId="19525"/>
    <cellStyle name="Input 6 3 2 2 6" xfId="19526"/>
    <cellStyle name="Input 6 3 2 2 7" xfId="19527"/>
    <cellStyle name="Input 6 3 2 20" xfId="19528"/>
    <cellStyle name="Input 6 3 2 21" xfId="19529"/>
    <cellStyle name="Input 6 3 2 22" xfId="19530"/>
    <cellStyle name="Input 6 3 2 23" xfId="19531"/>
    <cellStyle name="Input 6 3 2 24" xfId="19532"/>
    <cellStyle name="Input 6 3 2 25" xfId="19533"/>
    <cellStyle name="Input 6 3 2 3" xfId="19534"/>
    <cellStyle name="Input 6 3 2 3 2" xfId="19535"/>
    <cellStyle name="Input 6 3 2 3 3" xfId="19536"/>
    <cellStyle name="Input 6 3 2 3 4" xfId="19537"/>
    <cellStyle name="Input 6 3 2 3 5" xfId="19538"/>
    <cellStyle name="Input 6 3 2 3 6" xfId="19539"/>
    <cellStyle name="Input 6 3 2 3 7" xfId="19540"/>
    <cellStyle name="Input 6 3 2 4" xfId="19541"/>
    <cellStyle name="Input 6 3 2 4 2" xfId="19542"/>
    <cellStyle name="Input 6 3 2 4 3" xfId="19543"/>
    <cellStyle name="Input 6 3 2 4 4" xfId="19544"/>
    <cellStyle name="Input 6 3 2 4 5" xfId="19545"/>
    <cellStyle name="Input 6 3 2 5" xfId="19546"/>
    <cellStyle name="Input 6 3 2 5 2" xfId="19547"/>
    <cellStyle name="Input 6 3 2 5 3" xfId="19548"/>
    <cellStyle name="Input 6 3 2 5 4" xfId="19549"/>
    <cellStyle name="Input 6 3 2 5 5" xfId="19550"/>
    <cellStyle name="Input 6 3 2 6" xfId="19551"/>
    <cellStyle name="Input 6 3 2 6 2" xfId="19552"/>
    <cellStyle name="Input 6 3 2 6 3" xfId="19553"/>
    <cellStyle name="Input 6 3 2 6 4" xfId="19554"/>
    <cellStyle name="Input 6 3 2 6 5" xfId="19555"/>
    <cellStyle name="Input 6 3 2 7" xfId="19556"/>
    <cellStyle name="Input 6 3 2 7 2" xfId="19557"/>
    <cellStyle name="Input 6 3 2 7 3" xfId="19558"/>
    <cellStyle name="Input 6 3 2 7 4" xfId="19559"/>
    <cellStyle name="Input 6 3 2 7 5" xfId="19560"/>
    <cellStyle name="Input 6 3 2 8" xfId="19561"/>
    <cellStyle name="Input 6 3 2 8 2" xfId="19562"/>
    <cellStyle name="Input 6 3 2 8 3" xfId="19563"/>
    <cellStyle name="Input 6 3 2 8 4" xfId="19564"/>
    <cellStyle name="Input 6 3 2 8 5" xfId="19565"/>
    <cellStyle name="Input 6 3 2 9" xfId="19566"/>
    <cellStyle name="Input 6 3 2 9 2" xfId="19567"/>
    <cellStyle name="Input 6 3 2 9 3" xfId="19568"/>
    <cellStyle name="Input 6 3 2 9 4" xfId="19569"/>
    <cellStyle name="Input 6 3 2 9 5" xfId="19570"/>
    <cellStyle name="Input 6 3 20" xfId="19571"/>
    <cellStyle name="Input 6 3 20 2" xfId="19572"/>
    <cellStyle name="Input 6 3 20 3" xfId="19573"/>
    <cellStyle name="Input 6 3 20 4" xfId="19574"/>
    <cellStyle name="Input 6 3 20 5" xfId="19575"/>
    <cellStyle name="Input 6 3 21" xfId="19576"/>
    <cellStyle name="Input 6 3 22" xfId="19577"/>
    <cellStyle name="Input 6 3 23" xfId="19578"/>
    <cellStyle name="Input 6 3 3" xfId="19579"/>
    <cellStyle name="Input 6 3 3 10" xfId="19580"/>
    <cellStyle name="Input 6 3 3 10 2" xfId="19581"/>
    <cellStyle name="Input 6 3 3 10 3" xfId="19582"/>
    <cellStyle name="Input 6 3 3 10 4" xfId="19583"/>
    <cellStyle name="Input 6 3 3 10 5" xfId="19584"/>
    <cellStyle name="Input 6 3 3 11" xfId="19585"/>
    <cellStyle name="Input 6 3 3 11 2" xfId="19586"/>
    <cellStyle name="Input 6 3 3 11 3" xfId="19587"/>
    <cellStyle name="Input 6 3 3 11 4" xfId="19588"/>
    <cellStyle name="Input 6 3 3 11 5" xfId="19589"/>
    <cellStyle name="Input 6 3 3 12" xfId="19590"/>
    <cellStyle name="Input 6 3 3 12 2" xfId="19591"/>
    <cellStyle name="Input 6 3 3 12 3" xfId="19592"/>
    <cellStyle name="Input 6 3 3 12 4" xfId="19593"/>
    <cellStyle name="Input 6 3 3 12 5" xfId="19594"/>
    <cellStyle name="Input 6 3 3 13" xfId="19595"/>
    <cellStyle name="Input 6 3 3 13 2" xfId="19596"/>
    <cellStyle name="Input 6 3 3 13 3" xfId="19597"/>
    <cellStyle name="Input 6 3 3 13 4" xfId="19598"/>
    <cellStyle name="Input 6 3 3 13 5" xfId="19599"/>
    <cellStyle name="Input 6 3 3 14" xfId="19600"/>
    <cellStyle name="Input 6 3 3 14 2" xfId="19601"/>
    <cellStyle name="Input 6 3 3 14 3" xfId="19602"/>
    <cellStyle name="Input 6 3 3 14 4" xfId="19603"/>
    <cellStyle name="Input 6 3 3 14 5" xfId="19604"/>
    <cellStyle name="Input 6 3 3 15" xfId="19605"/>
    <cellStyle name="Input 6 3 3 15 2" xfId="19606"/>
    <cellStyle name="Input 6 3 3 15 3" xfId="19607"/>
    <cellStyle name="Input 6 3 3 15 4" xfId="19608"/>
    <cellStyle name="Input 6 3 3 15 5" xfId="19609"/>
    <cellStyle name="Input 6 3 3 16" xfId="19610"/>
    <cellStyle name="Input 6 3 3 16 2" xfId="19611"/>
    <cellStyle name="Input 6 3 3 16 3" xfId="19612"/>
    <cellStyle name="Input 6 3 3 16 4" xfId="19613"/>
    <cellStyle name="Input 6 3 3 16 5" xfId="19614"/>
    <cellStyle name="Input 6 3 3 17" xfId="19615"/>
    <cellStyle name="Input 6 3 3 17 2" xfId="19616"/>
    <cellStyle name="Input 6 3 3 17 3" xfId="19617"/>
    <cellStyle name="Input 6 3 3 17 4" xfId="19618"/>
    <cellStyle name="Input 6 3 3 17 5" xfId="19619"/>
    <cellStyle name="Input 6 3 3 18" xfId="19620"/>
    <cellStyle name="Input 6 3 3 18 2" xfId="19621"/>
    <cellStyle name="Input 6 3 3 18 3" xfId="19622"/>
    <cellStyle name="Input 6 3 3 18 4" xfId="19623"/>
    <cellStyle name="Input 6 3 3 18 5" xfId="19624"/>
    <cellStyle name="Input 6 3 3 19" xfId="19625"/>
    <cellStyle name="Input 6 3 3 19 2" xfId="19626"/>
    <cellStyle name="Input 6 3 3 19 3" xfId="19627"/>
    <cellStyle name="Input 6 3 3 19 4" xfId="19628"/>
    <cellStyle name="Input 6 3 3 19 5" xfId="19629"/>
    <cellStyle name="Input 6 3 3 2" xfId="19630"/>
    <cellStyle name="Input 6 3 3 2 2" xfId="19631"/>
    <cellStyle name="Input 6 3 3 2 3" xfId="19632"/>
    <cellStyle name="Input 6 3 3 2 4" xfId="19633"/>
    <cellStyle name="Input 6 3 3 2 5" xfId="19634"/>
    <cellStyle name="Input 6 3 3 2 6" xfId="19635"/>
    <cellStyle name="Input 6 3 3 2 7" xfId="19636"/>
    <cellStyle name="Input 6 3 3 20" xfId="19637"/>
    <cellStyle name="Input 6 3 3 21" xfId="19638"/>
    <cellStyle name="Input 6 3 3 22" xfId="19639"/>
    <cellStyle name="Input 6 3 3 23" xfId="19640"/>
    <cellStyle name="Input 6 3 3 24" xfId="19641"/>
    <cellStyle name="Input 6 3 3 25" xfId="19642"/>
    <cellStyle name="Input 6 3 3 3" xfId="19643"/>
    <cellStyle name="Input 6 3 3 3 2" xfId="19644"/>
    <cellStyle name="Input 6 3 3 3 3" xfId="19645"/>
    <cellStyle name="Input 6 3 3 3 4" xfId="19646"/>
    <cellStyle name="Input 6 3 3 3 5" xfId="19647"/>
    <cellStyle name="Input 6 3 3 3 6" xfId="19648"/>
    <cellStyle name="Input 6 3 3 3 7" xfId="19649"/>
    <cellStyle name="Input 6 3 3 4" xfId="19650"/>
    <cellStyle name="Input 6 3 3 4 2" xfId="19651"/>
    <cellStyle name="Input 6 3 3 4 3" xfId="19652"/>
    <cellStyle name="Input 6 3 3 4 4" xfId="19653"/>
    <cellStyle name="Input 6 3 3 4 5" xfId="19654"/>
    <cellStyle name="Input 6 3 3 5" xfId="19655"/>
    <cellStyle name="Input 6 3 3 5 2" xfId="19656"/>
    <cellStyle name="Input 6 3 3 5 3" xfId="19657"/>
    <cellStyle name="Input 6 3 3 5 4" xfId="19658"/>
    <cellStyle name="Input 6 3 3 5 5" xfId="19659"/>
    <cellStyle name="Input 6 3 3 6" xfId="19660"/>
    <cellStyle name="Input 6 3 3 6 2" xfId="19661"/>
    <cellStyle name="Input 6 3 3 6 3" xfId="19662"/>
    <cellStyle name="Input 6 3 3 6 4" xfId="19663"/>
    <cellStyle name="Input 6 3 3 6 5" xfId="19664"/>
    <cellStyle name="Input 6 3 3 7" xfId="19665"/>
    <cellStyle name="Input 6 3 3 7 2" xfId="19666"/>
    <cellStyle name="Input 6 3 3 7 3" xfId="19667"/>
    <cellStyle name="Input 6 3 3 7 4" xfId="19668"/>
    <cellStyle name="Input 6 3 3 7 5" xfId="19669"/>
    <cellStyle name="Input 6 3 3 8" xfId="19670"/>
    <cellStyle name="Input 6 3 3 8 2" xfId="19671"/>
    <cellStyle name="Input 6 3 3 8 3" xfId="19672"/>
    <cellStyle name="Input 6 3 3 8 4" xfId="19673"/>
    <cellStyle name="Input 6 3 3 8 5" xfId="19674"/>
    <cellStyle name="Input 6 3 3 9" xfId="19675"/>
    <cellStyle name="Input 6 3 3 9 2" xfId="19676"/>
    <cellStyle name="Input 6 3 3 9 3" xfId="19677"/>
    <cellStyle name="Input 6 3 3 9 4" xfId="19678"/>
    <cellStyle name="Input 6 3 3 9 5" xfId="19679"/>
    <cellStyle name="Input 6 3 4" xfId="19680"/>
    <cellStyle name="Input 6 3 4 2" xfId="19681"/>
    <cellStyle name="Input 6 3 4 3" xfId="19682"/>
    <cellStyle name="Input 6 3 4 4" xfId="19683"/>
    <cellStyle name="Input 6 3 4 5" xfId="19684"/>
    <cellStyle name="Input 6 3 4 6" xfId="19685"/>
    <cellStyle name="Input 6 3 4 7" xfId="19686"/>
    <cellStyle name="Input 6 3 5" xfId="19687"/>
    <cellStyle name="Input 6 3 5 2" xfId="19688"/>
    <cellStyle name="Input 6 3 5 3" xfId="19689"/>
    <cellStyle name="Input 6 3 5 4" xfId="19690"/>
    <cellStyle name="Input 6 3 5 5" xfId="19691"/>
    <cellStyle name="Input 6 3 5 6" xfId="19692"/>
    <cellStyle name="Input 6 3 5 7" xfId="19693"/>
    <cellStyle name="Input 6 3 6" xfId="19694"/>
    <cellStyle name="Input 6 3 6 2" xfId="19695"/>
    <cellStyle name="Input 6 3 6 3" xfId="19696"/>
    <cellStyle name="Input 6 3 6 4" xfId="19697"/>
    <cellStyle name="Input 6 3 6 5" xfId="19698"/>
    <cellStyle name="Input 6 3 7" xfId="19699"/>
    <cellStyle name="Input 6 3 7 2" xfId="19700"/>
    <cellStyle name="Input 6 3 7 3" xfId="19701"/>
    <cellStyle name="Input 6 3 7 4" xfId="19702"/>
    <cellStyle name="Input 6 3 7 5" xfId="19703"/>
    <cellStyle name="Input 6 3 8" xfId="19704"/>
    <cellStyle name="Input 6 3 8 2" xfId="19705"/>
    <cellStyle name="Input 6 3 8 3" xfId="19706"/>
    <cellStyle name="Input 6 3 8 4" xfId="19707"/>
    <cellStyle name="Input 6 3 8 5" xfId="19708"/>
    <cellStyle name="Input 6 3 9" xfId="19709"/>
    <cellStyle name="Input 6 3 9 2" xfId="19710"/>
    <cellStyle name="Input 6 3 9 3" xfId="19711"/>
    <cellStyle name="Input 6 3 9 4" xfId="19712"/>
    <cellStyle name="Input 6 3 9 5" xfId="19713"/>
    <cellStyle name="Input 6 4" xfId="19714"/>
    <cellStyle name="Input 6 4 10" xfId="19715"/>
    <cellStyle name="Input 6 4 10 2" xfId="19716"/>
    <cellStyle name="Input 6 4 10 3" xfId="19717"/>
    <cellStyle name="Input 6 4 10 4" xfId="19718"/>
    <cellStyle name="Input 6 4 10 5" xfId="19719"/>
    <cellStyle name="Input 6 4 11" xfId="19720"/>
    <cellStyle name="Input 6 4 11 2" xfId="19721"/>
    <cellStyle name="Input 6 4 11 3" xfId="19722"/>
    <cellStyle name="Input 6 4 11 4" xfId="19723"/>
    <cellStyle name="Input 6 4 11 5" xfId="19724"/>
    <cellStyle name="Input 6 4 12" xfId="19725"/>
    <cellStyle name="Input 6 4 12 2" xfId="19726"/>
    <cellStyle name="Input 6 4 12 3" xfId="19727"/>
    <cellStyle name="Input 6 4 12 4" xfId="19728"/>
    <cellStyle name="Input 6 4 12 5" xfId="19729"/>
    <cellStyle name="Input 6 4 13" xfId="19730"/>
    <cellStyle name="Input 6 4 13 2" xfId="19731"/>
    <cellStyle name="Input 6 4 13 3" xfId="19732"/>
    <cellStyle name="Input 6 4 13 4" xfId="19733"/>
    <cellStyle name="Input 6 4 13 5" xfId="19734"/>
    <cellStyle name="Input 6 4 14" xfId="19735"/>
    <cellStyle name="Input 6 4 14 2" xfId="19736"/>
    <cellStyle name="Input 6 4 14 3" xfId="19737"/>
    <cellStyle name="Input 6 4 14 4" xfId="19738"/>
    <cellStyle name="Input 6 4 14 5" xfId="19739"/>
    <cellStyle name="Input 6 4 15" xfId="19740"/>
    <cellStyle name="Input 6 4 15 2" xfId="19741"/>
    <cellStyle name="Input 6 4 15 3" xfId="19742"/>
    <cellStyle name="Input 6 4 15 4" xfId="19743"/>
    <cellStyle name="Input 6 4 15 5" xfId="19744"/>
    <cellStyle name="Input 6 4 16" xfId="19745"/>
    <cellStyle name="Input 6 4 16 2" xfId="19746"/>
    <cellStyle name="Input 6 4 16 3" xfId="19747"/>
    <cellStyle name="Input 6 4 16 4" xfId="19748"/>
    <cellStyle name="Input 6 4 16 5" xfId="19749"/>
    <cellStyle name="Input 6 4 17" xfId="19750"/>
    <cellStyle name="Input 6 4 17 2" xfId="19751"/>
    <cellStyle name="Input 6 4 17 3" xfId="19752"/>
    <cellStyle name="Input 6 4 17 4" xfId="19753"/>
    <cellStyle name="Input 6 4 17 5" xfId="19754"/>
    <cellStyle name="Input 6 4 18" xfId="19755"/>
    <cellStyle name="Input 6 4 18 2" xfId="19756"/>
    <cellStyle name="Input 6 4 18 3" xfId="19757"/>
    <cellStyle name="Input 6 4 18 4" xfId="19758"/>
    <cellStyle name="Input 6 4 18 5" xfId="19759"/>
    <cellStyle name="Input 6 4 19" xfId="19760"/>
    <cellStyle name="Input 6 4 19 2" xfId="19761"/>
    <cellStyle name="Input 6 4 19 3" xfId="19762"/>
    <cellStyle name="Input 6 4 19 4" xfId="19763"/>
    <cellStyle name="Input 6 4 19 5" xfId="19764"/>
    <cellStyle name="Input 6 4 2" xfId="19765"/>
    <cellStyle name="Input 6 4 2 10" xfId="19766"/>
    <cellStyle name="Input 6 4 2 10 2" xfId="19767"/>
    <cellStyle name="Input 6 4 2 10 3" xfId="19768"/>
    <cellStyle name="Input 6 4 2 10 4" xfId="19769"/>
    <cellStyle name="Input 6 4 2 10 5" xfId="19770"/>
    <cellStyle name="Input 6 4 2 11" xfId="19771"/>
    <cellStyle name="Input 6 4 2 11 2" xfId="19772"/>
    <cellStyle name="Input 6 4 2 11 3" xfId="19773"/>
    <cellStyle name="Input 6 4 2 11 4" xfId="19774"/>
    <cellStyle name="Input 6 4 2 11 5" xfId="19775"/>
    <cellStyle name="Input 6 4 2 12" xfId="19776"/>
    <cellStyle name="Input 6 4 2 12 2" xfId="19777"/>
    <cellStyle name="Input 6 4 2 12 3" xfId="19778"/>
    <cellStyle name="Input 6 4 2 12 4" xfId="19779"/>
    <cellStyle name="Input 6 4 2 12 5" xfId="19780"/>
    <cellStyle name="Input 6 4 2 13" xfId="19781"/>
    <cellStyle name="Input 6 4 2 13 2" xfId="19782"/>
    <cellStyle name="Input 6 4 2 13 3" xfId="19783"/>
    <cellStyle name="Input 6 4 2 13 4" xfId="19784"/>
    <cellStyle name="Input 6 4 2 13 5" xfId="19785"/>
    <cellStyle name="Input 6 4 2 14" xfId="19786"/>
    <cellStyle name="Input 6 4 2 14 2" xfId="19787"/>
    <cellStyle name="Input 6 4 2 14 3" xfId="19788"/>
    <cellStyle name="Input 6 4 2 14 4" xfId="19789"/>
    <cellStyle name="Input 6 4 2 14 5" xfId="19790"/>
    <cellStyle name="Input 6 4 2 15" xfId="19791"/>
    <cellStyle name="Input 6 4 2 15 2" xfId="19792"/>
    <cellStyle name="Input 6 4 2 15 3" xfId="19793"/>
    <cellStyle name="Input 6 4 2 15 4" xfId="19794"/>
    <cellStyle name="Input 6 4 2 15 5" xfId="19795"/>
    <cellStyle name="Input 6 4 2 16" xfId="19796"/>
    <cellStyle name="Input 6 4 2 16 2" xfId="19797"/>
    <cellStyle name="Input 6 4 2 16 3" xfId="19798"/>
    <cellStyle name="Input 6 4 2 16 4" xfId="19799"/>
    <cellStyle name="Input 6 4 2 16 5" xfId="19800"/>
    <cellStyle name="Input 6 4 2 17" xfId="19801"/>
    <cellStyle name="Input 6 4 2 17 2" xfId="19802"/>
    <cellStyle name="Input 6 4 2 17 3" xfId="19803"/>
    <cellStyle name="Input 6 4 2 17 4" xfId="19804"/>
    <cellStyle name="Input 6 4 2 17 5" xfId="19805"/>
    <cellStyle name="Input 6 4 2 18" xfId="19806"/>
    <cellStyle name="Input 6 4 2 18 2" xfId="19807"/>
    <cellStyle name="Input 6 4 2 18 3" xfId="19808"/>
    <cellStyle name="Input 6 4 2 18 4" xfId="19809"/>
    <cellStyle name="Input 6 4 2 18 5" xfId="19810"/>
    <cellStyle name="Input 6 4 2 19" xfId="19811"/>
    <cellStyle name="Input 6 4 2 19 2" xfId="19812"/>
    <cellStyle name="Input 6 4 2 19 3" xfId="19813"/>
    <cellStyle name="Input 6 4 2 19 4" xfId="19814"/>
    <cellStyle name="Input 6 4 2 19 5" xfId="19815"/>
    <cellStyle name="Input 6 4 2 2" xfId="19816"/>
    <cellStyle name="Input 6 4 2 2 2" xfId="19817"/>
    <cellStyle name="Input 6 4 2 2 3" xfId="19818"/>
    <cellStyle name="Input 6 4 2 2 4" xfId="19819"/>
    <cellStyle name="Input 6 4 2 2 5" xfId="19820"/>
    <cellStyle name="Input 6 4 2 2 6" xfId="19821"/>
    <cellStyle name="Input 6 4 2 2 7" xfId="19822"/>
    <cellStyle name="Input 6 4 2 20" xfId="19823"/>
    <cellStyle name="Input 6 4 2 21" xfId="19824"/>
    <cellStyle name="Input 6 4 2 22" xfId="19825"/>
    <cellStyle name="Input 6 4 2 23" xfId="19826"/>
    <cellStyle name="Input 6 4 2 24" xfId="19827"/>
    <cellStyle name="Input 6 4 2 25" xfId="19828"/>
    <cellStyle name="Input 6 4 2 3" xfId="19829"/>
    <cellStyle name="Input 6 4 2 3 2" xfId="19830"/>
    <cellStyle name="Input 6 4 2 3 3" xfId="19831"/>
    <cellStyle name="Input 6 4 2 3 4" xfId="19832"/>
    <cellStyle name="Input 6 4 2 3 5" xfId="19833"/>
    <cellStyle name="Input 6 4 2 3 6" xfId="19834"/>
    <cellStyle name="Input 6 4 2 3 7" xfId="19835"/>
    <cellStyle name="Input 6 4 2 4" xfId="19836"/>
    <cellStyle name="Input 6 4 2 4 2" xfId="19837"/>
    <cellStyle name="Input 6 4 2 4 3" xfId="19838"/>
    <cellStyle name="Input 6 4 2 4 4" xfId="19839"/>
    <cellStyle name="Input 6 4 2 4 5" xfId="19840"/>
    <cellStyle name="Input 6 4 2 5" xfId="19841"/>
    <cellStyle name="Input 6 4 2 5 2" xfId="19842"/>
    <cellStyle name="Input 6 4 2 5 3" xfId="19843"/>
    <cellStyle name="Input 6 4 2 5 4" xfId="19844"/>
    <cellStyle name="Input 6 4 2 5 5" xfId="19845"/>
    <cellStyle name="Input 6 4 2 6" xfId="19846"/>
    <cellStyle name="Input 6 4 2 6 2" xfId="19847"/>
    <cellStyle name="Input 6 4 2 6 3" xfId="19848"/>
    <cellStyle name="Input 6 4 2 6 4" xfId="19849"/>
    <cellStyle name="Input 6 4 2 6 5" xfId="19850"/>
    <cellStyle name="Input 6 4 2 7" xfId="19851"/>
    <cellStyle name="Input 6 4 2 7 2" xfId="19852"/>
    <cellStyle name="Input 6 4 2 7 3" xfId="19853"/>
    <cellStyle name="Input 6 4 2 7 4" xfId="19854"/>
    <cellStyle name="Input 6 4 2 7 5" xfId="19855"/>
    <cellStyle name="Input 6 4 2 8" xfId="19856"/>
    <cellStyle name="Input 6 4 2 8 2" xfId="19857"/>
    <cellStyle name="Input 6 4 2 8 3" xfId="19858"/>
    <cellStyle name="Input 6 4 2 8 4" xfId="19859"/>
    <cellStyle name="Input 6 4 2 8 5" xfId="19860"/>
    <cellStyle name="Input 6 4 2 9" xfId="19861"/>
    <cellStyle name="Input 6 4 2 9 2" xfId="19862"/>
    <cellStyle name="Input 6 4 2 9 3" xfId="19863"/>
    <cellStyle name="Input 6 4 2 9 4" xfId="19864"/>
    <cellStyle name="Input 6 4 2 9 5" xfId="19865"/>
    <cellStyle name="Input 6 4 20" xfId="19866"/>
    <cellStyle name="Input 6 4 20 2" xfId="19867"/>
    <cellStyle name="Input 6 4 20 3" xfId="19868"/>
    <cellStyle name="Input 6 4 20 4" xfId="19869"/>
    <cellStyle name="Input 6 4 20 5" xfId="19870"/>
    <cellStyle name="Input 6 4 21" xfId="19871"/>
    <cellStyle name="Input 6 4 22" xfId="19872"/>
    <cellStyle name="Input 6 4 3" xfId="19873"/>
    <cellStyle name="Input 6 4 3 10" xfId="19874"/>
    <cellStyle name="Input 6 4 3 10 2" xfId="19875"/>
    <cellStyle name="Input 6 4 3 10 3" xfId="19876"/>
    <cellStyle name="Input 6 4 3 10 4" xfId="19877"/>
    <cellStyle name="Input 6 4 3 10 5" xfId="19878"/>
    <cellStyle name="Input 6 4 3 11" xfId="19879"/>
    <cellStyle name="Input 6 4 3 11 2" xfId="19880"/>
    <cellStyle name="Input 6 4 3 11 3" xfId="19881"/>
    <cellStyle name="Input 6 4 3 11 4" xfId="19882"/>
    <cellStyle name="Input 6 4 3 11 5" xfId="19883"/>
    <cellStyle name="Input 6 4 3 12" xfId="19884"/>
    <cellStyle name="Input 6 4 3 12 2" xfId="19885"/>
    <cellStyle name="Input 6 4 3 12 3" xfId="19886"/>
    <cellStyle name="Input 6 4 3 12 4" xfId="19887"/>
    <cellStyle name="Input 6 4 3 12 5" xfId="19888"/>
    <cellStyle name="Input 6 4 3 13" xfId="19889"/>
    <cellStyle name="Input 6 4 3 13 2" xfId="19890"/>
    <cellStyle name="Input 6 4 3 13 3" xfId="19891"/>
    <cellStyle name="Input 6 4 3 13 4" xfId="19892"/>
    <cellStyle name="Input 6 4 3 13 5" xfId="19893"/>
    <cellStyle name="Input 6 4 3 14" xfId="19894"/>
    <cellStyle name="Input 6 4 3 14 2" xfId="19895"/>
    <cellStyle name="Input 6 4 3 14 3" xfId="19896"/>
    <cellStyle name="Input 6 4 3 14 4" xfId="19897"/>
    <cellStyle name="Input 6 4 3 14 5" xfId="19898"/>
    <cellStyle name="Input 6 4 3 15" xfId="19899"/>
    <cellStyle name="Input 6 4 3 15 2" xfId="19900"/>
    <cellStyle name="Input 6 4 3 15 3" xfId="19901"/>
    <cellStyle name="Input 6 4 3 15 4" xfId="19902"/>
    <cellStyle name="Input 6 4 3 15 5" xfId="19903"/>
    <cellStyle name="Input 6 4 3 16" xfId="19904"/>
    <cellStyle name="Input 6 4 3 16 2" xfId="19905"/>
    <cellStyle name="Input 6 4 3 16 3" xfId="19906"/>
    <cellStyle name="Input 6 4 3 16 4" xfId="19907"/>
    <cellStyle name="Input 6 4 3 16 5" xfId="19908"/>
    <cellStyle name="Input 6 4 3 17" xfId="19909"/>
    <cellStyle name="Input 6 4 3 17 2" xfId="19910"/>
    <cellStyle name="Input 6 4 3 17 3" xfId="19911"/>
    <cellStyle name="Input 6 4 3 17 4" xfId="19912"/>
    <cellStyle name="Input 6 4 3 17 5" xfId="19913"/>
    <cellStyle name="Input 6 4 3 18" xfId="19914"/>
    <cellStyle name="Input 6 4 3 18 2" xfId="19915"/>
    <cellStyle name="Input 6 4 3 18 3" xfId="19916"/>
    <cellStyle name="Input 6 4 3 18 4" xfId="19917"/>
    <cellStyle name="Input 6 4 3 18 5" xfId="19918"/>
    <cellStyle name="Input 6 4 3 19" xfId="19919"/>
    <cellStyle name="Input 6 4 3 19 2" xfId="19920"/>
    <cellStyle name="Input 6 4 3 19 3" xfId="19921"/>
    <cellStyle name="Input 6 4 3 19 4" xfId="19922"/>
    <cellStyle name="Input 6 4 3 19 5" xfId="19923"/>
    <cellStyle name="Input 6 4 3 2" xfId="19924"/>
    <cellStyle name="Input 6 4 3 2 2" xfId="19925"/>
    <cellStyle name="Input 6 4 3 2 3" xfId="19926"/>
    <cellStyle name="Input 6 4 3 2 4" xfId="19927"/>
    <cellStyle name="Input 6 4 3 2 5" xfId="19928"/>
    <cellStyle name="Input 6 4 3 2 6" xfId="19929"/>
    <cellStyle name="Input 6 4 3 2 7" xfId="19930"/>
    <cellStyle name="Input 6 4 3 20" xfId="19931"/>
    <cellStyle name="Input 6 4 3 21" xfId="19932"/>
    <cellStyle name="Input 6 4 3 22" xfId="19933"/>
    <cellStyle name="Input 6 4 3 23" xfId="19934"/>
    <cellStyle name="Input 6 4 3 24" xfId="19935"/>
    <cellStyle name="Input 6 4 3 25" xfId="19936"/>
    <cellStyle name="Input 6 4 3 3" xfId="19937"/>
    <cellStyle name="Input 6 4 3 3 2" xfId="19938"/>
    <cellStyle name="Input 6 4 3 3 3" xfId="19939"/>
    <cellStyle name="Input 6 4 3 3 4" xfId="19940"/>
    <cellStyle name="Input 6 4 3 3 5" xfId="19941"/>
    <cellStyle name="Input 6 4 3 3 6" xfId="19942"/>
    <cellStyle name="Input 6 4 3 3 7" xfId="19943"/>
    <cellStyle name="Input 6 4 3 4" xfId="19944"/>
    <cellStyle name="Input 6 4 3 4 2" xfId="19945"/>
    <cellStyle name="Input 6 4 3 4 3" xfId="19946"/>
    <cellStyle name="Input 6 4 3 4 4" xfId="19947"/>
    <cellStyle name="Input 6 4 3 4 5" xfId="19948"/>
    <cellStyle name="Input 6 4 3 5" xfId="19949"/>
    <cellStyle name="Input 6 4 3 5 2" xfId="19950"/>
    <cellStyle name="Input 6 4 3 5 3" xfId="19951"/>
    <cellStyle name="Input 6 4 3 5 4" xfId="19952"/>
    <cellStyle name="Input 6 4 3 5 5" xfId="19953"/>
    <cellStyle name="Input 6 4 3 6" xfId="19954"/>
    <cellStyle name="Input 6 4 3 6 2" xfId="19955"/>
    <cellStyle name="Input 6 4 3 6 3" xfId="19956"/>
    <cellStyle name="Input 6 4 3 6 4" xfId="19957"/>
    <cellStyle name="Input 6 4 3 6 5" xfId="19958"/>
    <cellStyle name="Input 6 4 3 7" xfId="19959"/>
    <cellStyle name="Input 6 4 3 7 2" xfId="19960"/>
    <cellStyle name="Input 6 4 3 7 3" xfId="19961"/>
    <cellStyle name="Input 6 4 3 7 4" xfId="19962"/>
    <cellStyle name="Input 6 4 3 7 5" xfId="19963"/>
    <cellStyle name="Input 6 4 3 8" xfId="19964"/>
    <cellStyle name="Input 6 4 3 8 2" xfId="19965"/>
    <cellStyle name="Input 6 4 3 8 3" xfId="19966"/>
    <cellStyle name="Input 6 4 3 8 4" xfId="19967"/>
    <cellStyle name="Input 6 4 3 8 5" xfId="19968"/>
    <cellStyle name="Input 6 4 3 9" xfId="19969"/>
    <cellStyle name="Input 6 4 3 9 2" xfId="19970"/>
    <cellStyle name="Input 6 4 3 9 3" xfId="19971"/>
    <cellStyle name="Input 6 4 3 9 4" xfId="19972"/>
    <cellStyle name="Input 6 4 3 9 5" xfId="19973"/>
    <cellStyle name="Input 6 4 4" xfId="19974"/>
    <cellStyle name="Input 6 4 4 2" xfId="19975"/>
    <cellStyle name="Input 6 4 4 3" xfId="19976"/>
    <cellStyle name="Input 6 4 4 4" xfId="19977"/>
    <cellStyle name="Input 6 4 4 5" xfId="19978"/>
    <cellStyle name="Input 6 4 4 6" xfId="19979"/>
    <cellStyle name="Input 6 4 4 7" xfId="19980"/>
    <cellStyle name="Input 6 4 5" xfId="19981"/>
    <cellStyle name="Input 6 4 5 2" xfId="19982"/>
    <cellStyle name="Input 6 4 5 3" xfId="19983"/>
    <cellStyle name="Input 6 4 5 4" xfId="19984"/>
    <cellStyle name="Input 6 4 5 5" xfId="19985"/>
    <cellStyle name="Input 6 4 5 6" xfId="19986"/>
    <cellStyle name="Input 6 4 5 7" xfId="19987"/>
    <cellStyle name="Input 6 4 6" xfId="19988"/>
    <cellStyle name="Input 6 4 6 2" xfId="19989"/>
    <cellStyle name="Input 6 4 6 3" xfId="19990"/>
    <cellStyle name="Input 6 4 6 4" xfId="19991"/>
    <cellStyle name="Input 6 4 6 5" xfId="19992"/>
    <cellStyle name="Input 6 4 7" xfId="19993"/>
    <cellStyle name="Input 6 4 7 2" xfId="19994"/>
    <cellStyle name="Input 6 4 7 3" xfId="19995"/>
    <cellStyle name="Input 6 4 7 4" xfId="19996"/>
    <cellStyle name="Input 6 4 7 5" xfId="19997"/>
    <cellStyle name="Input 6 4 8" xfId="19998"/>
    <cellStyle name="Input 6 4 8 2" xfId="19999"/>
    <cellStyle name="Input 6 4 8 3" xfId="20000"/>
    <cellStyle name="Input 6 4 8 4" xfId="20001"/>
    <cellStyle name="Input 6 4 8 5" xfId="20002"/>
    <cellStyle name="Input 6 4 9" xfId="20003"/>
    <cellStyle name="Input 6 4 9 2" xfId="20004"/>
    <cellStyle name="Input 6 4 9 3" xfId="20005"/>
    <cellStyle name="Input 6 4 9 4" xfId="20006"/>
    <cellStyle name="Input 6 4 9 5" xfId="20007"/>
    <cellStyle name="Input 6 5" xfId="20008"/>
    <cellStyle name="Input 6 5 10" xfId="20009"/>
    <cellStyle name="Input 6 5 10 2" xfId="20010"/>
    <cellStyle name="Input 6 5 10 3" xfId="20011"/>
    <cellStyle name="Input 6 5 10 4" xfId="20012"/>
    <cellStyle name="Input 6 5 10 5" xfId="20013"/>
    <cellStyle name="Input 6 5 11" xfId="20014"/>
    <cellStyle name="Input 6 5 11 2" xfId="20015"/>
    <cellStyle name="Input 6 5 11 3" xfId="20016"/>
    <cellStyle name="Input 6 5 11 4" xfId="20017"/>
    <cellStyle name="Input 6 5 11 5" xfId="20018"/>
    <cellStyle name="Input 6 5 12" xfId="20019"/>
    <cellStyle name="Input 6 5 12 2" xfId="20020"/>
    <cellStyle name="Input 6 5 12 3" xfId="20021"/>
    <cellStyle name="Input 6 5 12 4" xfId="20022"/>
    <cellStyle name="Input 6 5 12 5" xfId="20023"/>
    <cellStyle name="Input 6 5 13" xfId="20024"/>
    <cellStyle name="Input 6 5 13 2" xfId="20025"/>
    <cellStyle name="Input 6 5 13 3" xfId="20026"/>
    <cellStyle name="Input 6 5 13 4" xfId="20027"/>
    <cellStyle name="Input 6 5 13 5" xfId="20028"/>
    <cellStyle name="Input 6 5 14" xfId="20029"/>
    <cellStyle name="Input 6 5 14 2" xfId="20030"/>
    <cellStyle name="Input 6 5 14 3" xfId="20031"/>
    <cellStyle name="Input 6 5 14 4" xfId="20032"/>
    <cellStyle name="Input 6 5 14 5" xfId="20033"/>
    <cellStyle name="Input 6 5 15" xfId="20034"/>
    <cellStyle name="Input 6 5 15 2" xfId="20035"/>
    <cellStyle name="Input 6 5 15 3" xfId="20036"/>
    <cellStyle name="Input 6 5 15 4" xfId="20037"/>
    <cellStyle name="Input 6 5 15 5" xfId="20038"/>
    <cellStyle name="Input 6 5 16" xfId="20039"/>
    <cellStyle name="Input 6 5 16 2" xfId="20040"/>
    <cellStyle name="Input 6 5 16 3" xfId="20041"/>
    <cellStyle name="Input 6 5 16 4" xfId="20042"/>
    <cellStyle name="Input 6 5 16 5" xfId="20043"/>
    <cellStyle name="Input 6 5 17" xfId="20044"/>
    <cellStyle name="Input 6 5 17 2" xfId="20045"/>
    <cellStyle name="Input 6 5 17 3" xfId="20046"/>
    <cellStyle name="Input 6 5 17 4" xfId="20047"/>
    <cellStyle name="Input 6 5 17 5" xfId="20048"/>
    <cellStyle name="Input 6 5 18" xfId="20049"/>
    <cellStyle name="Input 6 5 18 2" xfId="20050"/>
    <cellStyle name="Input 6 5 18 3" xfId="20051"/>
    <cellStyle name="Input 6 5 18 4" xfId="20052"/>
    <cellStyle name="Input 6 5 18 5" xfId="20053"/>
    <cellStyle name="Input 6 5 19" xfId="20054"/>
    <cellStyle name="Input 6 5 19 2" xfId="20055"/>
    <cellStyle name="Input 6 5 19 3" xfId="20056"/>
    <cellStyle name="Input 6 5 19 4" xfId="20057"/>
    <cellStyle name="Input 6 5 19 5" xfId="20058"/>
    <cellStyle name="Input 6 5 2" xfId="20059"/>
    <cellStyle name="Input 6 5 2 10" xfId="20060"/>
    <cellStyle name="Input 6 5 2 10 2" xfId="20061"/>
    <cellStyle name="Input 6 5 2 10 3" xfId="20062"/>
    <cellStyle name="Input 6 5 2 10 4" xfId="20063"/>
    <cellStyle name="Input 6 5 2 10 5" xfId="20064"/>
    <cellStyle name="Input 6 5 2 11" xfId="20065"/>
    <cellStyle name="Input 6 5 2 11 2" xfId="20066"/>
    <cellStyle name="Input 6 5 2 11 3" xfId="20067"/>
    <cellStyle name="Input 6 5 2 11 4" xfId="20068"/>
    <cellStyle name="Input 6 5 2 11 5" xfId="20069"/>
    <cellStyle name="Input 6 5 2 12" xfId="20070"/>
    <cellStyle name="Input 6 5 2 12 2" xfId="20071"/>
    <cellStyle name="Input 6 5 2 12 3" xfId="20072"/>
    <cellStyle name="Input 6 5 2 12 4" xfId="20073"/>
    <cellStyle name="Input 6 5 2 12 5" xfId="20074"/>
    <cellStyle name="Input 6 5 2 13" xfId="20075"/>
    <cellStyle name="Input 6 5 2 13 2" xfId="20076"/>
    <cellStyle name="Input 6 5 2 13 3" xfId="20077"/>
    <cellStyle name="Input 6 5 2 13 4" xfId="20078"/>
    <cellStyle name="Input 6 5 2 13 5" xfId="20079"/>
    <cellStyle name="Input 6 5 2 14" xfId="20080"/>
    <cellStyle name="Input 6 5 2 14 2" xfId="20081"/>
    <cellStyle name="Input 6 5 2 14 3" xfId="20082"/>
    <cellStyle name="Input 6 5 2 14 4" xfId="20083"/>
    <cellStyle name="Input 6 5 2 14 5" xfId="20084"/>
    <cellStyle name="Input 6 5 2 15" xfId="20085"/>
    <cellStyle name="Input 6 5 2 15 2" xfId="20086"/>
    <cellStyle name="Input 6 5 2 15 3" xfId="20087"/>
    <cellStyle name="Input 6 5 2 15 4" xfId="20088"/>
    <cellStyle name="Input 6 5 2 15 5" xfId="20089"/>
    <cellStyle name="Input 6 5 2 16" xfId="20090"/>
    <cellStyle name="Input 6 5 2 16 2" xfId="20091"/>
    <cellStyle name="Input 6 5 2 16 3" xfId="20092"/>
    <cellStyle name="Input 6 5 2 16 4" xfId="20093"/>
    <cellStyle name="Input 6 5 2 16 5" xfId="20094"/>
    <cellStyle name="Input 6 5 2 17" xfId="20095"/>
    <cellStyle name="Input 6 5 2 17 2" xfId="20096"/>
    <cellStyle name="Input 6 5 2 17 3" xfId="20097"/>
    <cellStyle name="Input 6 5 2 17 4" xfId="20098"/>
    <cellStyle name="Input 6 5 2 17 5" xfId="20099"/>
    <cellStyle name="Input 6 5 2 18" xfId="20100"/>
    <cellStyle name="Input 6 5 2 18 2" xfId="20101"/>
    <cellStyle name="Input 6 5 2 18 3" xfId="20102"/>
    <cellStyle name="Input 6 5 2 18 4" xfId="20103"/>
    <cellStyle name="Input 6 5 2 18 5" xfId="20104"/>
    <cellStyle name="Input 6 5 2 19" xfId="20105"/>
    <cellStyle name="Input 6 5 2 19 2" xfId="20106"/>
    <cellStyle name="Input 6 5 2 19 3" xfId="20107"/>
    <cellStyle name="Input 6 5 2 19 4" xfId="20108"/>
    <cellStyle name="Input 6 5 2 19 5" xfId="20109"/>
    <cellStyle name="Input 6 5 2 2" xfId="20110"/>
    <cellStyle name="Input 6 5 2 2 2" xfId="20111"/>
    <cellStyle name="Input 6 5 2 2 3" xfId="20112"/>
    <cellStyle name="Input 6 5 2 2 4" xfId="20113"/>
    <cellStyle name="Input 6 5 2 2 5" xfId="20114"/>
    <cellStyle name="Input 6 5 2 2 6" xfId="20115"/>
    <cellStyle name="Input 6 5 2 2 7" xfId="20116"/>
    <cellStyle name="Input 6 5 2 20" xfId="20117"/>
    <cellStyle name="Input 6 5 2 21" xfId="20118"/>
    <cellStyle name="Input 6 5 2 22" xfId="20119"/>
    <cellStyle name="Input 6 5 2 23" xfId="20120"/>
    <cellStyle name="Input 6 5 2 24" xfId="20121"/>
    <cellStyle name="Input 6 5 2 25" xfId="20122"/>
    <cellStyle name="Input 6 5 2 3" xfId="20123"/>
    <cellStyle name="Input 6 5 2 3 2" xfId="20124"/>
    <cellStyle name="Input 6 5 2 3 3" xfId="20125"/>
    <cellStyle name="Input 6 5 2 3 4" xfId="20126"/>
    <cellStyle name="Input 6 5 2 3 5" xfId="20127"/>
    <cellStyle name="Input 6 5 2 3 6" xfId="20128"/>
    <cellStyle name="Input 6 5 2 3 7" xfId="20129"/>
    <cellStyle name="Input 6 5 2 4" xfId="20130"/>
    <cellStyle name="Input 6 5 2 4 2" xfId="20131"/>
    <cellStyle name="Input 6 5 2 4 3" xfId="20132"/>
    <cellStyle name="Input 6 5 2 4 4" xfId="20133"/>
    <cellStyle name="Input 6 5 2 4 5" xfId="20134"/>
    <cellStyle name="Input 6 5 2 5" xfId="20135"/>
    <cellStyle name="Input 6 5 2 5 2" xfId="20136"/>
    <cellStyle name="Input 6 5 2 5 3" xfId="20137"/>
    <cellStyle name="Input 6 5 2 5 4" xfId="20138"/>
    <cellStyle name="Input 6 5 2 5 5" xfId="20139"/>
    <cellStyle name="Input 6 5 2 6" xfId="20140"/>
    <cellStyle name="Input 6 5 2 6 2" xfId="20141"/>
    <cellStyle name="Input 6 5 2 6 3" xfId="20142"/>
    <cellStyle name="Input 6 5 2 6 4" xfId="20143"/>
    <cellStyle name="Input 6 5 2 6 5" xfId="20144"/>
    <cellStyle name="Input 6 5 2 7" xfId="20145"/>
    <cellStyle name="Input 6 5 2 7 2" xfId="20146"/>
    <cellStyle name="Input 6 5 2 7 3" xfId="20147"/>
    <cellStyle name="Input 6 5 2 7 4" xfId="20148"/>
    <cellStyle name="Input 6 5 2 7 5" xfId="20149"/>
    <cellStyle name="Input 6 5 2 8" xfId="20150"/>
    <cellStyle name="Input 6 5 2 8 2" xfId="20151"/>
    <cellStyle name="Input 6 5 2 8 3" xfId="20152"/>
    <cellStyle name="Input 6 5 2 8 4" xfId="20153"/>
    <cellStyle name="Input 6 5 2 8 5" xfId="20154"/>
    <cellStyle name="Input 6 5 2 9" xfId="20155"/>
    <cellStyle name="Input 6 5 2 9 2" xfId="20156"/>
    <cellStyle name="Input 6 5 2 9 3" xfId="20157"/>
    <cellStyle name="Input 6 5 2 9 4" xfId="20158"/>
    <cellStyle name="Input 6 5 2 9 5" xfId="20159"/>
    <cellStyle name="Input 6 5 20" xfId="20160"/>
    <cellStyle name="Input 6 5 20 2" xfId="20161"/>
    <cellStyle name="Input 6 5 20 3" xfId="20162"/>
    <cellStyle name="Input 6 5 20 4" xfId="20163"/>
    <cellStyle name="Input 6 5 20 5" xfId="20164"/>
    <cellStyle name="Input 6 5 21" xfId="20165"/>
    <cellStyle name="Input 6 5 22" xfId="20166"/>
    <cellStyle name="Input 6 5 23" xfId="20167"/>
    <cellStyle name="Input 6 5 3" xfId="20168"/>
    <cellStyle name="Input 6 5 3 10" xfId="20169"/>
    <cellStyle name="Input 6 5 3 10 2" xfId="20170"/>
    <cellStyle name="Input 6 5 3 10 3" xfId="20171"/>
    <cellStyle name="Input 6 5 3 10 4" xfId="20172"/>
    <cellStyle name="Input 6 5 3 10 5" xfId="20173"/>
    <cellStyle name="Input 6 5 3 11" xfId="20174"/>
    <cellStyle name="Input 6 5 3 11 2" xfId="20175"/>
    <cellStyle name="Input 6 5 3 11 3" xfId="20176"/>
    <cellStyle name="Input 6 5 3 11 4" xfId="20177"/>
    <cellStyle name="Input 6 5 3 11 5" xfId="20178"/>
    <cellStyle name="Input 6 5 3 12" xfId="20179"/>
    <cellStyle name="Input 6 5 3 12 2" xfId="20180"/>
    <cellStyle name="Input 6 5 3 12 3" xfId="20181"/>
    <cellStyle name="Input 6 5 3 12 4" xfId="20182"/>
    <cellStyle name="Input 6 5 3 12 5" xfId="20183"/>
    <cellStyle name="Input 6 5 3 13" xfId="20184"/>
    <cellStyle name="Input 6 5 3 13 2" xfId="20185"/>
    <cellStyle name="Input 6 5 3 13 3" xfId="20186"/>
    <cellStyle name="Input 6 5 3 13 4" xfId="20187"/>
    <cellStyle name="Input 6 5 3 13 5" xfId="20188"/>
    <cellStyle name="Input 6 5 3 14" xfId="20189"/>
    <cellStyle name="Input 6 5 3 14 2" xfId="20190"/>
    <cellStyle name="Input 6 5 3 14 3" xfId="20191"/>
    <cellStyle name="Input 6 5 3 14 4" xfId="20192"/>
    <cellStyle name="Input 6 5 3 14 5" xfId="20193"/>
    <cellStyle name="Input 6 5 3 15" xfId="20194"/>
    <cellStyle name="Input 6 5 3 15 2" xfId="20195"/>
    <cellStyle name="Input 6 5 3 15 3" xfId="20196"/>
    <cellStyle name="Input 6 5 3 15 4" xfId="20197"/>
    <cellStyle name="Input 6 5 3 15 5" xfId="20198"/>
    <cellStyle name="Input 6 5 3 16" xfId="20199"/>
    <cellStyle name="Input 6 5 3 16 2" xfId="20200"/>
    <cellStyle name="Input 6 5 3 16 3" xfId="20201"/>
    <cellStyle name="Input 6 5 3 16 4" xfId="20202"/>
    <cellStyle name="Input 6 5 3 16 5" xfId="20203"/>
    <cellStyle name="Input 6 5 3 17" xfId="20204"/>
    <cellStyle name="Input 6 5 3 17 2" xfId="20205"/>
    <cellStyle name="Input 6 5 3 17 3" xfId="20206"/>
    <cellStyle name="Input 6 5 3 17 4" xfId="20207"/>
    <cellStyle name="Input 6 5 3 17 5" xfId="20208"/>
    <cellStyle name="Input 6 5 3 18" xfId="20209"/>
    <cellStyle name="Input 6 5 3 18 2" xfId="20210"/>
    <cellStyle name="Input 6 5 3 18 3" xfId="20211"/>
    <cellStyle name="Input 6 5 3 18 4" xfId="20212"/>
    <cellStyle name="Input 6 5 3 18 5" xfId="20213"/>
    <cellStyle name="Input 6 5 3 19" xfId="20214"/>
    <cellStyle name="Input 6 5 3 19 2" xfId="20215"/>
    <cellStyle name="Input 6 5 3 19 3" xfId="20216"/>
    <cellStyle name="Input 6 5 3 19 4" xfId="20217"/>
    <cellStyle name="Input 6 5 3 19 5" xfId="20218"/>
    <cellStyle name="Input 6 5 3 2" xfId="20219"/>
    <cellStyle name="Input 6 5 3 2 2" xfId="20220"/>
    <cellStyle name="Input 6 5 3 2 3" xfId="20221"/>
    <cellStyle name="Input 6 5 3 2 4" xfId="20222"/>
    <cellStyle name="Input 6 5 3 2 5" xfId="20223"/>
    <cellStyle name="Input 6 5 3 2 6" xfId="20224"/>
    <cellStyle name="Input 6 5 3 2 7" xfId="20225"/>
    <cellStyle name="Input 6 5 3 20" xfId="20226"/>
    <cellStyle name="Input 6 5 3 21" xfId="20227"/>
    <cellStyle name="Input 6 5 3 22" xfId="20228"/>
    <cellStyle name="Input 6 5 3 23" xfId="20229"/>
    <cellStyle name="Input 6 5 3 24" xfId="20230"/>
    <cellStyle name="Input 6 5 3 25" xfId="20231"/>
    <cellStyle name="Input 6 5 3 3" xfId="20232"/>
    <cellStyle name="Input 6 5 3 3 2" xfId="20233"/>
    <cellStyle name="Input 6 5 3 3 3" xfId="20234"/>
    <cellStyle name="Input 6 5 3 3 4" xfId="20235"/>
    <cellStyle name="Input 6 5 3 3 5" xfId="20236"/>
    <cellStyle name="Input 6 5 3 3 6" xfId="20237"/>
    <cellStyle name="Input 6 5 3 3 7" xfId="20238"/>
    <cellStyle name="Input 6 5 3 4" xfId="20239"/>
    <cellStyle name="Input 6 5 3 4 2" xfId="20240"/>
    <cellStyle name="Input 6 5 3 4 3" xfId="20241"/>
    <cellStyle name="Input 6 5 3 4 4" xfId="20242"/>
    <cellStyle name="Input 6 5 3 4 5" xfId="20243"/>
    <cellStyle name="Input 6 5 3 5" xfId="20244"/>
    <cellStyle name="Input 6 5 3 5 2" xfId="20245"/>
    <cellStyle name="Input 6 5 3 5 3" xfId="20246"/>
    <cellStyle name="Input 6 5 3 5 4" xfId="20247"/>
    <cellStyle name="Input 6 5 3 5 5" xfId="20248"/>
    <cellStyle name="Input 6 5 3 6" xfId="20249"/>
    <cellStyle name="Input 6 5 3 6 2" xfId="20250"/>
    <cellStyle name="Input 6 5 3 6 3" xfId="20251"/>
    <cellStyle name="Input 6 5 3 6 4" xfId="20252"/>
    <cellStyle name="Input 6 5 3 6 5" xfId="20253"/>
    <cellStyle name="Input 6 5 3 7" xfId="20254"/>
    <cellStyle name="Input 6 5 3 7 2" xfId="20255"/>
    <cellStyle name="Input 6 5 3 7 3" xfId="20256"/>
    <cellStyle name="Input 6 5 3 7 4" xfId="20257"/>
    <cellStyle name="Input 6 5 3 7 5" xfId="20258"/>
    <cellStyle name="Input 6 5 3 8" xfId="20259"/>
    <cellStyle name="Input 6 5 3 8 2" xfId="20260"/>
    <cellStyle name="Input 6 5 3 8 3" xfId="20261"/>
    <cellStyle name="Input 6 5 3 8 4" xfId="20262"/>
    <cellStyle name="Input 6 5 3 8 5" xfId="20263"/>
    <cellStyle name="Input 6 5 3 9" xfId="20264"/>
    <cellStyle name="Input 6 5 3 9 2" xfId="20265"/>
    <cellStyle name="Input 6 5 3 9 3" xfId="20266"/>
    <cellStyle name="Input 6 5 3 9 4" xfId="20267"/>
    <cellStyle name="Input 6 5 3 9 5" xfId="20268"/>
    <cellStyle name="Input 6 5 4" xfId="20269"/>
    <cellStyle name="Input 6 5 4 2" xfId="20270"/>
    <cellStyle name="Input 6 5 4 3" xfId="20271"/>
    <cellStyle name="Input 6 5 4 4" xfId="20272"/>
    <cellStyle name="Input 6 5 4 5" xfId="20273"/>
    <cellStyle name="Input 6 5 4 6" xfId="20274"/>
    <cellStyle name="Input 6 5 4 7" xfId="20275"/>
    <cellStyle name="Input 6 5 5" xfId="20276"/>
    <cellStyle name="Input 6 5 5 2" xfId="20277"/>
    <cellStyle name="Input 6 5 5 3" xfId="20278"/>
    <cellStyle name="Input 6 5 5 4" xfId="20279"/>
    <cellStyle name="Input 6 5 5 5" xfId="20280"/>
    <cellStyle name="Input 6 5 5 6" xfId="20281"/>
    <cellStyle name="Input 6 5 5 7" xfId="20282"/>
    <cellStyle name="Input 6 5 6" xfId="20283"/>
    <cellStyle name="Input 6 5 6 2" xfId="20284"/>
    <cellStyle name="Input 6 5 6 3" xfId="20285"/>
    <cellStyle name="Input 6 5 6 4" xfId="20286"/>
    <cellStyle name="Input 6 5 6 5" xfId="20287"/>
    <cellStyle name="Input 6 5 7" xfId="20288"/>
    <cellStyle name="Input 6 5 7 2" xfId="20289"/>
    <cellStyle name="Input 6 5 7 3" xfId="20290"/>
    <cellStyle name="Input 6 5 7 4" xfId="20291"/>
    <cellStyle name="Input 6 5 7 5" xfId="20292"/>
    <cellStyle name="Input 6 5 8" xfId="20293"/>
    <cellStyle name="Input 6 5 8 2" xfId="20294"/>
    <cellStyle name="Input 6 5 8 3" xfId="20295"/>
    <cellStyle name="Input 6 5 8 4" xfId="20296"/>
    <cellStyle name="Input 6 5 8 5" xfId="20297"/>
    <cellStyle name="Input 6 5 9" xfId="20298"/>
    <cellStyle name="Input 6 5 9 2" xfId="20299"/>
    <cellStyle name="Input 6 5 9 3" xfId="20300"/>
    <cellStyle name="Input 6 5 9 4" xfId="20301"/>
    <cellStyle name="Input 6 5 9 5" xfId="20302"/>
    <cellStyle name="Input 6 6" xfId="20303"/>
    <cellStyle name="Input 6 6 10" xfId="20304"/>
    <cellStyle name="Input 6 6 10 2" xfId="20305"/>
    <cellStyle name="Input 6 6 10 3" xfId="20306"/>
    <cellStyle name="Input 6 6 10 4" xfId="20307"/>
    <cellStyle name="Input 6 6 10 5" xfId="20308"/>
    <cellStyle name="Input 6 6 11" xfId="20309"/>
    <cellStyle name="Input 6 6 11 2" xfId="20310"/>
    <cellStyle name="Input 6 6 11 3" xfId="20311"/>
    <cellStyle name="Input 6 6 11 4" xfId="20312"/>
    <cellStyle name="Input 6 6 11 5" xfId="20313"/>
    <cellStyle name="Input 6 6 12" xfId="20314"/>
    <cellStyle name="Input 6 6 12 2" xfId="20315"/>
    <cellStyle name="Input 6 6 12 3" xfId="20316"/>
    <cellStyle name="Input 6 6 12 4" xfId="20317"/>
    <cellStyle name="Input 6 6 12 5" xfId="20318"/>
    <cellStyle name="Input 6 6 13" xfId="20319"/>
    <cellStyle name="Input 6 6 13 2" xfId="20320"/>
    <cellStyle name="Input 6 6 13 3" xfId="20321"/>
    <cellStyle name="Input 6 6 13 4" xfId="20322"/>
    <cellStyle name="Input 6 6 13 5" xfId="20323"/>
    <cellStyle name="Input 6 6 14" xfId="20324"/>
    <cellStyle name="Input 6 6 14 2" xfId="20325"/>
    <cellStyle name="Input 6 6 14 3" xfId="20326"/>
    <cellStyle name="Input 6 6 14 4" xfId="20327"/>
    <cellStyle name="Input 6 6 14 5" xfId="20328"/>
    <cellStyle name="Input 6 6 15" xfId="20329"/>
    <cellStyle name="Input 6 6 15 2" xfId="20330"/>
    <cellStyle name="Input 6 6 15 3" xfId="20331"/>
    <cellStyle name="Input 6 6 15 4" xfId="20332"/>
    <cellStyle name="Input 6 6 15 5" xfId="20333"/>
    <cellStyle name="Input 6 6 16" xfId="20334"/>
    <cellStyle name="Input 6 6 16 2" xfId="20335"/>
    <cellStyle name="Input 6 6 16 3" xfId="20336"/>
    <cellStyle name="Input 6 6 16 4" xfId="20337"/>
    <cellStyle name="Input 6 6 16 5" xfId="20338"/>
    <cellStyle name="Input 6 6 17" xfId="20339"/>
    <cellStyle name="Input 6 6 17 2" xfId="20340"/>
    <cellStyle name="Input 6 6 17 3" xfId="20341"/>
    <cellStyle name="Input 6 6 17 4" xfId="20342"/>
    <cellStyle name="Input 6 6 17 5" xfId="20343"/>
    <cellStyle name="Input 6 6 18" xfId="20344"/>
    <cellStyle name="Input 6 6 18 2" xfId="20345"/>
    <cellStyle name="Input 6 6 18 3" xfId="20346"/>
    <cellStyle name="Input 6 6 18 4" xfId="20347"/>
    <cellStyle name="Input 6 6 18 5" xfId="20348"/>
    <cellStyle name="Input 6 6 19" xfId="20349"/>
    <cellStyle name="Input 6 6 19 2" xfId="20350"/>
    <cellStyle name="Input 6 6 19 3" xfId="20351"/>
    <cellStyle name="Input 6 6 19 4" xfId="20352"/>
    <cellStyle name="Input 6 6 19 5" xfId="20353"/>
    <cellStyle name="Input 6 6 2" xfId="20354"/>
    <cellStyle name="Input 6 6 2 10" xfId="20355"/>
    <cellStyle name="Input 6 6 2 10 2" xfId="20356"/>
    <cellStyle name="Input 6 6 2 10 3" xfId="20357"/>
    <cellStyle name="Input 6 6 2 10 4" xfId="20358"/>
    <cellStyle name="Input 6 6 2 10 5" xfId="20359"/>
    <cellStyle name="Input 6 6 2 11" xfId="20360"/>
    <cellStyle name="Input 6 6 2 11 2" xfId="20361"/>
    <cellStyle name="Input 6 6 2 11 3" xfId="20362"/>
    <cellStyle name="Input 6 6 2 11 4" xfId="20363"/>
    <cellStyle name="Input 6 6 2 11 5" xfId="20364"/>
    <cellStyle name="Input 6 6 2 12" xfId="20365"/>
    <cellStyle name="Input 6 6 2 12 2" xfId="20366"/>
    <cellStyle name="Input 6 6 2 12 3" xfId="20367"/>
    <cellStyle name="Input 6 6 2 12 4" xfId="20368"/>
    <cellStyle name="Input 6 6 2 12 5" xfId="20369"/>
    <cellStyle name="Input 6 6 2 13" xfId="20370"/>
    <cellStyle name="Input 6 6 2 13 2" xfId="20371"/>
    <cellStyle name="Input 6 6 2 13 3" xfId="20372"/>
    <cellStyle name="Input 6 6 2 13 4" xfId="20373"/>
    <cellStyle name="Input 6 6 2 13 5" xfId="20374"/>
    <cellStyle name="Input 6 6 2 14" xfId="20375"/>
    <cellStyle name="Input 6 6 2 14 2" xfId="20376"/>
    <cellStyle name="Input 6 6 2 14 3" xfId="20377"/>
    <cellStyle name="Input 6 6 2 14 4" xfId="20378"/>
    <cellStyle name="Input 6 6 2 14 5" xfId="20379"/>
    <cellStyle name="Input 6 6 2 15" xfId="20380"/>
    <cellStyle name="Input 6 6 2 15 2" xfId="20381"/>
    <cellStyle name="Input 6 6 2 15 3" xfId="20382"/>
    <cellStyle name="Input 6 6 2 15 4" xfId="20383"/>
    <cellStyle name="Input 6 6 2 15 5" xfId="20384"/>
    <cellStyle name="Input 6 6 2 16" xfId="20385"/>
    <cellStyle name="Input 6 6 2 16 2" xfId="20386"/>
    <cellStyle name="Input 6 6 2 16 3" xfId="20387"/>
    <cellStyle name="Input 6 6 2 16 4" xfId="20388"/>
    <cellStyle name="Input 6 6 2 16 5" xfId="20389"/>
    <cellStyle name="Input 6 6 2 17" xfId="20390"/>
    <cellStyle name="Input 6 6 2 17 2" xfId="20391"/>
    <cellStyle name="Input 6 6 2 17 3" xfId="20392"/>
    <cellStyle name="Input 6 6 2 17 4" xfId="20393"/>
    <cellStyle name="Input 6 6 2 17 5" xfId="20394"/>
    <cellStyle name="Input 6 6 2 18" xfId="20395"/>
    <cellStyle name="Input 6 6 2 18 2" xfId="20396"/>
    <cellStyle name="Input 6 6 2 18 3" xfId="20397"/>
    <cellStyle name="Input 6 6 2 18 4" xfId="20398"/>
    <cellStyle name="Input 6 6 2 18 5" xfId="20399"/>
    <cellStyle name="Input 6 6 2 19" xfId="20400"/>
    <cellStyle name="Input 6 6 2 19 2" xfId="20401"/>
    <cellStyle name="Input 6 6 2 19 3" xfId="20402"/>
    <cellStyle name="Input 6 6 2 19 4" xfId="20403"/>
    <cellStyle name="Input 6 6 2 19 5" xfId="20404"/>
    <cellStyle name="Input 6 6 2 2" xfId="20405"/>
    <cellStyle name="Input 6 6 2 2 2" xfId="20406"/>
    <cellStyle name="Input 6 6 2 2 3" xfId="20407"/>
    <cellStyle name="Input 6 6 2 2 4" xfId="20408"/>
    <cellStyle name="Input 6 6 2 2 5" xfId="20409"/>
    <cellStyle name="Input 6 6 2 2 6" xfId="20410"/>
    <cellStyle name="Input 6 6 2 2 7" xfId="20411"/>
    <cellStyle name="Input 6 6 2 20" xfId="20412"/>
    <cellStyle name="Input 6 6 2 21" xfId="20413"/>
    <cellStyle name="Input 6 6 2 22" xfId="20414"/>
    <cellStyle name="Input 6 6 2 23" xfId="20415"/>
    <cellStyle name="Input 6 6 2 24" xfId="20416"/>
    <cellStyle name="Input 6 6 2 3" xfId="20417"/>
    <cellStyle name="Input 6 6 2 3 2" xfId="20418"/>
    <cellStyle name="Input 6 6 2 3 3" xfId="20419"/>
    <cellStyle name="Input 6 6 2 3 4" xfId="20420"/>
    <cellStyle name="Input 6 6 2 3 5" xfId="20421"/>
    <cellStyle name="Input 6 6 2 3 6" xfId="20422"/>
    <cellStyle name="Input 6 6 2 3 7" xfId="20423"/>
    <cellStyle name="Input 6 6 2 4" xfId="20424"/>
    <cellStyle name="Input 6 6 2 4 2" xfId="20425"/>
    <cellStyle name="Input 6 6 2 4 3" xfId="20426"/>
    <cellStyle name="Input 6 6 2 4 4" xfId="20427"/>
    <cellStyle name="Input 6 6 2 4 5" xfId="20428"/>
    <cellStyle name="Input 6 6 2 5" xfId="20429"/>
    <cellStyle name="Input 6 6 2 5 2" xfId="20430"/>
    <cellStyle name="Input 6 6 2 5 3" xfId="20431"/>
    <cellStyle name="Input 6 6 2 5 4" xfId="20432"/>
    <cellStyle name="Input 6 6 2 5 5" xfId="20433"/>
    <cellStyle name="Input 6 6 2 6" xfId="20434"/>
    <cellStyle name="Input 6 6 2 6 2" xfId="20435"/>
    <cellStyle name="Input 6 6 2 6 3" xfId="20436"/>
    <cellStyle name="Input 6 6 2 6 4" xfId="20437"/>
    <cellStyle name="Input 6 6 2 6 5" xfId="20438"/>
    <cellStyle name="Input 6 6 2 7" xfId="20439"/>
    <cellStyle name="Input 6 6 2 7 2" xfId="20440"/>
    <cellStyle name="Input 6 6 2 7 3" xfId="20441"/>
    <cellStyle name="Input 6 6 2 7 4" xfId="20442"/>
    <cellStyle name="Input 6 6 2 7 5" xfId="20443"/>
    <cellStyle name="Input 6 6 2 8" xfId="20444"/>
    <cellStyle name="Input 6 6 2 8 2" xfId="20445"/>
    <cellStyle name="Input 6 6 2 8 3" xfId="20446"/>
    <cellStyle name="Input 6 6 2 8 4" xfId="20447"/>
    <cellStyle name="Input 6 6 2 8 5" xfId="20448"/>
    <cellStyle name="Input 6 6 2 9" xfId="20449"/>
    <cellStyle name="Input 6 6 2 9 2" xfId="20450"/>
    <cellStyle name="Input 6 6 2 9 3" xfId="20451"/>
    <cellStyle name="Input 6 6 2 9 4" xfId="20452"/>
    <cellStyle name="Input 6 6 2 9 5" xfId="20453"/>
    <cellStyle name="Input 6 6 20" xfId="20454"/>
    <cellStyle name="Input 6 6 20 2" xfId="20455"/>
    <cellStyle name="Input 6 6 20 3" xfId="20456"/>
    <cellStyle name="Input 6 6 20 4" xfId="20457"/>
    <cellStyle name="Input 6 6 20 5" xfId="20458"/>
    <cellStyle name="Input 6 6 21" xfId="20459"/>
    <cellStyle name="Input 6 6 21 2" xfId="20460"/>
    <cellStyle name="Input 6 6 21 3" xfId="20461"/>
    <cellStyle name="Input 6 6 21 4" xfId="20462"/>
    <cellStyle name="Input 6 6 21 5" xfId="20463"/>
    <cellStyle name="Input 6 6 22" xfId="20464"/>
    <cellStyle name="Input 6 6 23" xfId="20465"/>
    <cellStyle name="Input 6 6 24" xfId="20466"/>
    <cellStyle name="Input 6 6 25" xfId="20467"/>
    <cellStyle name="Input 6 6 3" xfId="20468"/>
    <cellStyle name="Input 6 6 3 10" xfId="20469"/>
    <cellStyle name="Input 6 6 3 10 2" xfId="20470"/>
    <cellStyle name="Input 6 6 3 10 3" xfId="20471"/>
    <cellStyle name="Input 6 6 3 10 4" xfId="20472"/>
    <cellStyle name="Input 6 6 3 10 5" xfId="20473"/>
    <cellStyle name="Input 6 6 3 11" xfId="20474"/>
    <cellStyle name="Input 6 6 3 11 2" xfId="20475"/>
    <cellStyle name="Input 6 6 3 11 3" xfId="20476"/>
    <cellStyle name="Input 6 6 3 11 4" xfId="20477"/>
    <cellStyle name="Input 6 6 3 11 5" xfId="20478"/>
    <cellStyle name="Input 6 6 3 12" xfId="20479"/>
    <cellStyle name="Input 6 6 3 12 2" xfId="20480"/>
    <cellStyle name="Input 6 6 3 12 3" xfId="20481"/>
    <cellStyle name="Input 6 6 3 12 4" xfId="20482"/>
    <cellStyle name="Input 6 6 3 12 5" xfId="20483"/>
    <cellStyle name="Input 6 6 3 13" xfId="20484"/>
    <cellStyle name="Input 6 6 3 13 2" xfId="20485"/>
    <cellStyle name="Input 6 6 3 13 3" xfId="20486"/>
    <cellStyle name="Input 6 6 3 13 4" xfId="20487"/>
    <cellStyle name="Input 6 6 3 13 5" xfId="20488"/>
    <cellStyle name="Input 6 6 3 14" xfId="20489"/>
    <cellStyle name="Input 6 6 3 14 2" xfId="20490"/>
    <cellStyle name="Input 6 6 3 14 3" xfId="20491"/>
    <cellStyle name="Input 6 6 3 14 4" xfId="20492"/>
    <cellStyle name="Input 6 6 3 14 5" xfId="20493"/>
    <cellStyle name="Input 6 6 3 15" xfId="20494"/>
    <cellStyle name="Input 6 6 3 15 2" xfId="20495"/>
    <cellStyle name="Input 6 6 3 15 3" xfId="20496"/>
    <cellStyle name="Input 6 6 3 15 4" xfId="20497"/>
    <cellStyle name="Input 6 6 3 15 5" xfId="20498"/>
    <cellStyle name="Input 6 6 3 16" xfId="20499"/>
    <cellStyle name="Input 6 6 3 16 2" xfId="20500"/>
    <cellStyle name="Input 6 6 3 16 3" xfId="20501"/>
    <cellStyle name="Input 6 6 3 16 4" xfId="20502"/>
    <cellStyle name="Input 6 6 3 16 5" xfId="20503"/>
    <cellStyle name="Input 6 6 3 17" xfId="20504"/>
    <cellStyle name="Input 6 6 3 17 2" xfId="20505"/>
    <cellStyle name="Input 6 6 3 17 3" xfId="20506"/>
    <cellStyle name="Input 6 6 3 17 4" xfId="20507"/>
    <cellStyle name="Input 6 6 3 17 5" xfId="20508"/>
    <cellStyle name="Input 6 6 3 18" xfId="20509"/>
    <cellStyle name="Input 6 6 3 18 2" xfId="20510"/>
    <cellStyle name="Input 6 6 3 18 3" xfId="20511"/>
    <cellStyle name="Input 6 6 3 18 4" xfId="20512"/>
    <cellStyle name="Input 6 6 3 18 5" xfId="20513"/>
    <cellStyle name="Input 6 6 3 19" xfId="20514"/>
    <cellStyle name="Input 6 6 3 19 2" xfId="20515"/>
    <cellStyle name="Input 6 6 3 19 3" xfId="20516"/>
    <cellStyle name="Input 6 6 3 19 4" xfId="20517"/>
    <cellStyle name="Input 6 6 3 19 5" xfId="20518"/>
    <cellStyle name="Input 6 6 3 2" xfId="20519"/>
    <cellStyle name="Input 6 6 3 2 2" xfId="20520"/>
    <cellStyle name="Input 6 6 3 2 3" xfId="20521"/>
    <cellStyle name="Input 6 6 3 2 4" xfId="20522"/>
    <cellStyle name="Input 6 6 3 2 5" xfId="20523"/>
    <cellStyle name="Input 6 6 3 2 6" xfId="20524"/>
    <cellStyle name="Input 6 6 3 2 7" xfId="20525"/>
    <cellStyle name="Input 6 6 3 20" xfId="20526"/>
    <cellStyle name="Input 6 6 3 21" xfId="20527"/>
    <cellStyle name="Input 6 6 3 22" xfId="20528"/>
    <cellStyle name="Input 6 6 3 23" xfId="20529"/>
    <cellStyle name="Input 6 6 3 24" xfId="20530"/>
    <cellStyle name="Input 6 6 3 25" xfId="20531"/>
    <cellStyle name="Input 6 6 3 3" xfId="20532"/>
    <cellStyle name="Input 6 6 3 3 2" xfId="20533"/>
    <cellStyle name="Input 6 6 3 3 3" xfId="20534"/>
    <cellStyle name="Input 6 6 3 3 4" xfId="20535"/>
    <cellStyle name="Input 6 6 3 3 5" xfId="20536"/>
    <cellStyle name="Input 6 6 3 3 6" xfId="20537"/>
    <cellStyle name="Input 6 6 3 3 7" xfId="20538"/>
    <cellStyle name="Input 6 6 3 4" xfId="20539"/>
    <cellStyle name="Input 6 6 3 4 2" xfId="20540"/>
    <cellStyle name="Input 6 6 3 4 3" xfId="20541"/>
    <cellStyle name="Input 6 6 3 4 4" xfId="20542"/>
    <cellStyle name="Input 6 6 3 4 5" xfId="20543"/>
    <cellStyle name="Input 6 6 3 5" xfId="20544"/>
    <cellStyle name="Input 6 6 3 5 2" xfId="20545"/>
    <cellStyle name="Input 6 6 3 5 3" xfId="20546"/>
    <cellStyle name="Input 6 6 3 5 4" xfId="20547"/>
    <cellStyle name="Input 6 6 3 5 5" xfId="20548"/>
    <cellStyle name="Input 6 6 3 6" xfId="20549"/>
    <cellStyle name="Input 6 6 3 6 2" xfId="20550"/>
    <cellStyle name="Input 6 6 3 6 3" xfId="20551"/>
    <cellStyle name="Input 6 6 3 6 4" xfId="20552"/>
    <cellStyle name="Input 6 6 3 6 5" xfId="20553"/>
    <cellStyle name="Input 6 6 3 7" xfId="20554"/>
    <cellStyle name="Input 6 6 3 7 2" xfId="20555"/>
    <cellStyle name="Input 6 6 3 7 3" xfId="20556"/>
    <cellStyle name="Input 6 6 3 7 4" xfId="20557"/>
    <cellStyle name="Input 6 6 3 7 5" xfId="20558"/>
    <cellStyle name="Input 6 6 3 8" xfId="20559"/>
    <cellStyle name="Input 6 6 3 8 2" xfId="20560"/>
    <cellStyle name="Input 6 6 3 8 3" xfId="20561"/>
    <cellStyle name="Input 6 6 3 8 4" xfId="20562"/>
    <cellStyle name="Input 6 6 3 8 5" xfId="20563"/>
    <cellStyle name="Input 6 6 3 9" xfId="20564"/>
    <cellStyle name="Input 6 6 3 9 2" xfId="20565"/>
    <cellStyle name="Input 6 6 3 9 3" xfId="20566"/>
    <cellStyle name="Input 6 6 3 9 4" xfId="20567"/>
    <cellStyle name="Input 6 6 3 9 5" xfId="20568"/>
    <cellStyle name="Input 6 6 4" xfId="20569"/>
    <cellStyle name="Input 6 6 4 2" xfId="20570"/>
    <cellStyle name="Input 6 6 4 3" xfId="20571"/>
    <cellStyle name="Input 6 6 4 4" xfId="20572"/>
    <cellStyle name="Input 6 6 4 5" xfId="20573"/>
    <cellStyle name="Input 6 6 4 6" xfId="20574"/>
    <cellStyle name="Input 6 6 4 7" xfId="20575"/>
    <cellStyle name="Input 6 6 5" xfId="20576"/>
    <cellStyle name="Input 6 6 5 2" xfId="20577"/>
    <cellStyle name="Input 6 6 5 3" xfId="20578"/>
    <cellStyle name="Input 6 6 5 4" xfId="20579"/>
    <cellStyle name="Input 6 6 5 5" xfId="20580"/>
    <cellStyle name="Input 6 6 5 6" xfId="20581"/>
    <cellStyle name="Input 6 6 5 7" xfId="20582"/>
    <cellStyle name="Input 6 6 6" xfId="20583"/>
    <cellStyle name="Input 6 6 6 2" xfId="20584"/>
    <cellStyle name="Input 6 6 6 3" xfId="20585"/>
    <cellStyle name="Input 6 6 6 4" xfId="20586"/>
    <cellStyle name="Input 6 6 6 5" xfId="20587"/>
    <cellStyle name="Input 6 6 7" xfId="20588"/>
    <cellStyle name="Input 6 6 7 2" xfId="20589"/>
    <cellStyle name="Input 6 6 7 3" xfId="20590"/>
    <cellStyle name="Input 6 6 7 4" xfId="20591"/>
    <cellStyle name="Input 6 6 7 5" xfId="20592"/>
    <cellStyle name="Input 6 6 8" xfId="20593"/>
    <cellStyle name="Input 6 6 8 2" xfId="20594"/>
    <cellStyle name="Input 6 6 8 3" xfId="20595"/>
    <cellStyle name="Input 6 6 8 4" xfId="20596"/>
    <cellStyle name="Input 6 6 8 5" xfId="20597"/>
    <cellStyle name="Input 6 6 9" xfId="20598"/>
    <cellStyle name="Input 6 6 9 2" xfId="20599"/>
    <cellStyle name="Input 6 6 9 3" xfId="20600"/>
    <cellStyle name="Input 6 6 9 4" xfId="20601"/>
    <cellStyle name="Input 6 6 9 5" xfId="20602"/>
    <cellStyle name="Input 6 7" xfId="20603"/>
    <cellStyle name="Input 6 7 10" xfId="20604"/>
    <cellStyle name="Input 6 7 10 2" xfId="20605"/>
    <cellStyle name="Input 6 7 10 3" xfId="20606"/>
    <cellStyle name="Input 6 7 10 4" xfId="20607"/>
    <cellStyle name="Input 6 7 10 5" xfId="20608"/>
    <cellStyle name="Input 6 7 11" xfId="20609"/>
    <cellStyle name="Input 6 7 11 2" xfId="20610"/>
    <cellStyle name="Input 6 7 11 3" xfId="20611"/>
    <cellStyle name="Input 6 7 11 4" xfId="20612"/>
    <cellStyle name="Input 6 7 11 5" xfId="20613"/>
    <cellStyle name="Input 6 7 12" xfId="20614"/>
    <cellStyle name="Input 6 7 12 2" xfId="20615"/>
    <cellStyle name="Input 6 7 12 3" xfId="20616"/>
    <cellStyle name="Input 6 7 12 4" xfId="20617"/>
    <cellStyle name="Input 6 7 12 5" xfId="20618"/>
    <cellStyle name="Input 6 7 13" xfId="20619"/>
    <cellStyle name="Input 6 7 13 2" xfId="20620"/>
    <cellStyle name="Input 6 7 13 3" xfId="20621"/>
    <cellStyle name="Input 6 7 13 4" xfId="20622"/>
    <cellStyle name="Input 6 7 13 5" xfId="20623"/>
    <cellStyle name="Input 6 7 14" xfId="20624"/>
    <cellStyle name="Input 6 7 14 2" xfId="20625"/>
    <cellStyle name="Input 6 7 14 3" xfId="20626"/>
    <cellStyle name="Input 6 7 14 4" xfId="20627"/>
    <cellStyle name="Input 6 7 14 5" xfId="20628"/>
    <cellStyle name="Input 6 7 15" xfId="20629"/>
    <cellStyle name="Input 6 7 15 2" xfId="20630"/>
    <cellStyle name="Input 6 7 15 3" xfId="20631"/>
    <cellStyle name="Input 6 7 15 4" xfId="20632"/>
    <cellStyle name="Input 6 7 15 5" xfId="20633"/>
    <cellStyle name="Input 6 7 16" xfId="20634"/>
    <cellStyle name="Input 6 7 16 2" xfId="20635"/>
    <cellStyle name="Input 6 7 16 3" xfId="20636"/>
    <cellStyle name="Input 6 7 16 4" xfId="20637"/>
    <cellStyle name="Input 6 7 16 5" xfId="20638"/>
    <cellStyle name="Input 6 7 17" xfId="20639"/>
    <cellStyle name="Input 6 7 17 2" xfId="20640"/>
    <cellStyle name="Input 6 7 17 3" xfId="20641"/>
    <cellStyle name="Input 6 7 17 4" xfId="20642"/>
    <cellStyle name="Input 6 7 17 5" xfId="20643"/>
    <cellStyle name="Input 6 7 18" xfId="20644"/>
    <cellStyle name="Input 6 7 18 2" xfId="20645"/>
    <cellStyle name="Input 6 7 18 3" xfId="20646"/>
    <cellStyle name="Input 6 7 18 4" xfId="20647"/>
    <cellStyle name="Input 6 7 18 5" xfId="20648"/>
    <cellStyle name="Input 6 7 19" xfId="20649"/>
    <cellStyle name="Input 6 7 19 2" xfId="20650"/>
    <cellStyle name="Input 6 7 19 3" xfId="20651"/>
    <cellStyle name="Input 6 7 19 4" xfId="20652"/>
    <cellStyle name="Input 6 7 19 5" xfId="20653"/>
    <cellStyle name="Input 6 7 2" xfId="20654"/>
    <cellStyle name="Input 6 7 2 10" xfId="20655"/>
    <cellStyle name="Input 6 7 2 10 2" xfId="20656"/>
    <cellStyle name="Input 6 7 2 10 3" xfId="20657"/>
    <cellStyle name="Input 6 7 2 10 4" xfId="20658"/>
    <cellStyle name="Input 6 7 2 10 5" xfId="20659"/>
    <cellStyle name="Input 6 7 2 11" xfId="20660"/>
    <cellStyle name="Input 6 7 2 11 2" xfId="20661"/>
    <cellStyle name="Input 6 7 2 11 3" xfId="20662"/>
    <cellStyle name="Input 6 7 2 11 4" xfId="20663"/>
    <cellStyle name="Input 6 7 2 11 5" xfId="20664"/>
    <cellStyle name="Input 6 7 2 12" xfId="20665"/>
    <cellStyle name="Input 6 7 2 12 2" xfId="20666"/>
    <cellStyle name="Input 6 7 2 12 3" xfId="20667"/>
    <cellStyle name="Input 6 7 2 12 4" xfId="20668"/>
    <cellStyle name="Input 6 7 2 12 5" xfId="20669"/>
    <cellStyle name="Input 6 7 2 13" xfId="20670"/>
    <cellStyle name="Input 6 7 2 13 2" xfId="20671"/>
    <cellStyle name="Input 6 7 2 13 3" xfId="20672"/>
    <cellStyle name="Input 6 7 2 13 4" xfId="20673"/>
    <cellStyle name="Input 6 7 2 13 5" xfId="20674"/>
    <cellStyle name="Input 6 7 2 14" xfId="20675"/>
    <cellStyle name="Input 6 7 2 14 2" xfId="20676"/>
    <cellStyle name="Input 6 7 2 14 3" xfId="20677"/>
    <cellStyle name="Input 6 7 2 14 4" xfId="20678"/>
    <cellStyle name="Input 6 7 2 14 5" xfId="20679"/>
    <cellStyle name="Input 6 7 2 15" xfId="20680"/>
    <cellStyle name="Input 6 7 2 15 2" xfId="20681"/>
    <cellStyle name="Input 6 7 2 15 3" xfId="20682"/>
    <cellStyle name="Input 6 7 2 15 4" xfId="20683"/>
    <cellStyle name="Input 6 7 2 15 5" xfId="20684"/>
    <cellStyle name="Input 6 7 2 16" xfId="20685"/>
    <cellStyle name="Input 6 7 2 16 2" xfId="20686"/>
    <cellStyle name="Input 6 7 2 16 3" xfId="20687"/>
    <cellStyle name="Input 6 7 2 16 4" xfId="20688"/>
    <cellStyle name="Input 6 7 2 16 5" xfId="20689"/>
    <cellStyle name="Input 6 7 2 17" xfId="20690"/>
    <cellStyle name="Input 6 7 2 17 2" xfId="20691"/>
    <cellStyle name="Input 6 7 2 17 3" xfId="20692"/>
    <cellStyle name="Input 6 7 2 17 4" xfId="20693"/>
    <cellStyle name="Input 6 7 2 17 5" xfId="20694"/>
    <cellStyle name="Input 6 7 2 18" xfId="20695"/>
    <cellStyle name="Input 6 7 2 18 2" xfId="20696"/>
    <cellStyle name="Input 6 7 2 18 3" xfId="20697"/>
    <cellStyle name="Input 6 7 2 18 4" xfId="20698"/>
    <cellStyle name="Input 6 7 2 18 5" xfId="20699"/>
    <cellStyle name="Input 6 7 2 19" xfId="20700"/>
    <cellStyle name="Input 6 7 2 19 2" xfId="20701"/>
    <cellStyle name="Input 6 7 2 19 3" xfId="20702"/>
    <cellStyle name="Input 6 7 2 19 4" xfId="20703"/>
    <cellStyle name="Input 6 7 2 19 5" xfId="20704"/>
    <cellStyle name="Input 6 7 2 2" xfId="20705"/>
    <cellStyle name="Input 6 7 2 2 2" xfId="20706"/>
    <cellStyle name="Input 6 7 2 2 3" xfId="20707"/>
    <cellStyle name="Input 6 7 2 2 4" xfId="20708"/>
    <cellStyle name="Input 6 7 2 2 5" xfId="20709"/>
    <cellStyle name="Input 6 7 2 2 6" xfId="20710"/>
    <cellStyle name="Input 6 7 2 2 7" xfId="20711"/>
    <cellStyle name="Input 6 7 2 20" xfId="20712"/>
    <cellStyle name="Input 6 7 2 21" xfId="20713"/>
    <cellStyle name="Input 6 7 2 22" xfId="20714"/>
    <cellStyle name="Input 6 7 2 23" xfId="20715"/>
    <cellStyle name="Input 6 7 2 24" xfId="20716"/>
    <cellStyle name="Input 6 7 2 25" xfId="20717"/>
    <cellStyle name="Input 6 7 2 3" xfId="20718"/>
    <cellStyle name="Input 6 7 2 3 2" xfId="20719"/>
    <cellStyle name="Input 6 7 2 3 3" xfId="20720"/>
    <cellStyle name="Input 6 7 2 3 4" xfId="20721"/>
    <cellStyle name="Input 6 7 2 3 5" xfId="20722"/>
    <cellStyle name="Input 6 7 2 3 6" xfId="20723"/>
    <cellStyle name="Input 6 7 2 3 7" xfId="20724"/>
    <cellStyle name="Input 6 7 2 4" xfId="20725"/>
    <cellStyle name="Input 6 7 2 4 2" xfId="20726"/>
    <cellStyle name="Input 6 7 2 4 3" xfId="20727"/>
    <cellStyle name="Input 6 7 2 4 4" xfId="20728"/>
    <cellStyle name="Input 6 7 2 4 5" xfId="20729"/>
    <cellStyle name="Input 6 7 2 5" xfId="20730"/>
    <cellStyle name="Input 6 7 2 5 2" xfId="20731"/>
    <cellStyle name="Input 6 7 2 5 3" xfId="20732"/>
    <cellStyle name="Input 6 7 2 5 4" xfId="20733"/>
    <cellStyle name="Input 6 7 2 5 5" xfId="20734"/>
    <cellStyle name="Input 6 7 2 6" xfId="20735"/>
    <cellStyle name="Input 6 7 2 6 2" xfId="20736"/>
    <cellStyle name="Input 6 7 2 6 3" xfId="20737"/>
    <cellStyle name="Input 6 7 2 6 4" xfId="20738"/>
    <cellStyle name="Input 6 7 2 6 5" xfId="20739"/>
    <cellStyle name="Input 6 7 2 7" xfId="20740"/>
    <cellStyle name="Input 6 7 2 7 2" xfId="20741"/>
    <cellStyle name="Input 6 7 2 7 3" xfId="20742"/>
    <cellStyle name="Input 6 7 2 7 4" xfId="20743"/>
    <cellStyle name="Input 6 7 2 7 5" xfId="20744"/>
    <cellStyle name="Input 6 7 2 8" xfId="20745"/>
    <cellStyle name="Input 6 7 2 8 2" xfId="20746"/>
    <cellStyle name="Input 6 7 2 8 3" xfId="20747"/>
    <cellStyle name="Input 6 7 2 8 4" xfId="20748"/>
    <cellStyle name="Input 6 7 2 8 5" xfId="20749"/>
    <cellStyle name="Input 6 7 2 9" xfId="20750"/>
    <cellStyle name="Input 6 7 2 9 2" xfId="20751"/>
    <cellStyle name="Input 6 7 2 9 3" xfId="20752"/>
    <cellStyle name="Input 6 7 2 9 4" xfId="20753"/>
    <cellStyle name="Input 6 7 2 9 5" xfId="20754"/>
    <cellStyle name="Input 6 7 20" xfId="20755"/>
    <cellStyle name="Input 6 7 20 2" xfId="20756"/>
    <cellStyle name="Input 6 7 20 3" xfId="20757"/>
    <cellStyle name="Input 6 7 20 4" xfId="20758"/>
    <cellStyle name="Input 6 7 20 5" xfId="20759"/>
    <cellStyle name="Input 6 7 21" xfId="20760"/>
    <cellStyle name="Input 6 7 22" xfId="20761"/>
    <cellStyle name="Input 6 7 23" xfId="20762"/>
    <cellStyle name="Input 6 7 24" xfId="20763"/>
    <cellStyle name="Input 6 7 3" xfId="20764"/>
    <cellStyle name="Input 6 7 3 2" xfId="20765"/>
    <cellStyle name="Input 6 7 3 3" xfId="20766"/>
    <cellStyle name="Input 6 7 3 4" xfId="20767"/>
    <cellStyle name="Input 6 7 3 5" xfId="20768"/>
    <cellStyle name="Input 6 7 3 6" xfId="20769"/>
    <cellStyle name="Input 6 7 3 7" xfId="20770"/>
    <cellStyle name="Input 6 7 4" xfId="20771"/>
    <cellStyle name="Input 6 7 4 2" xfId="20772"/>
    <cellStyle name="Input 6 7 4 3" xfId="20773"/>
    <cellStyle name="Input 6 7 4 4" xfId="20774"/>
    <cellStyle name="Input 6 7 4 5" xfId="20775"/>
    <cellStyle name="Input 6 7 4 6" xfId="20776"/>
    <cellStyle name="Input 6 7 4 7" xfId="20777"/>
    <cellStyle name="Input 6 7 5" xfId="20778"/>
    <cellStyle name="Input 6 7 5 2" xfId="20779"/>
    <cellStyle name="Input 6 7 5 3" xfId="20780"/>
    <cellStyle name="Input 6 7 5 4" xfId="20781"/>
    <cellStyle name="Input 6 7 5 5" xfId="20782"/>
    <cellStyle name="Input 6 7 6" xfId="20783"/>
    <cellStyle name="Input 6 7 6 2" xfId="20784"/>
    <cellStyle name="Input 6 7 6 3" xfId="20785"/>
    <cellStyle name="Input 6 7 6 4" xfId="20786"/>
    <cellStyle name="Input 6 7 6 5" xfId="20787"/>
    <cellStyle name="Input 6 7 7" xfId="20788"/>
    <cellStyle name="Input 6 7 7 2" xfId="20789"/>
    <cellStyle name="Input 6 7 7 3" xfId="20790"/>
    <cellStyle name="Input 6 7 7 4" xfId="20791"/>
    <cellStyle name="Input 6 7 7 5" xfId="20792"/>
    <cellStyle name="Input 6 7 8" xfId="20793"/>
    <cellStyle name="Input 6 7 8 2" xfId="20794"/>
    <cellStyle name="Input 6 7 8 3" xfId="20795"/>
    <cellStyle name="Input 6 7 8 4" xfId="20796"/>
    <cellStyle name="Input 6 7 8 5" xfId="20797"/>
    <cellStyle name="Input 6 7 9" xfId="20798"/>
    <cellStyle name="Input 6 7 9 2" xfId="20799"/>
    <cellStyle name="Input 6 7 9 3" xfId="20800"/>
    <cellStyle name="Input 6 7 9 4" xfId="20801"/>
    <cellStyle name="Input 6 7 9 5" xfId="20802"/>
    <cellStyle name="Input 6 8" xfId="20803"/>
    <cellStyle name="Input 6 8 10" xfId="20804"/>
    <cellStyle name="Input 6 8 10 2" xfId="20805"/>
    <cellStyle name="Input 6 8 10 3" xfId="20806"/>
    <cellStyle name="Input 6 8 10 4" xfId="20807"/>
    <cellStyle name="Input 6 8 10 5" xfId="20808"/>
    <cellStyle name="Input 6 8 11" xfId="20809"/>
    <cellStyle name="Input 6 8 11 2" xfId="20810"/>
    <cellStyle name="Input 6 8 11 3" xfId="20811"/>
    <cellStyle name="Input 6 8 11 4" xfId="20812"/>
    <cellStyle name="Input 6 8 11 5" xfId="20813"/>
    <cellStyle name="Input 6 8 12" xfId="20814"/>
    <cellStyle name="Input 6 8 12 2" xfId="20815"/>
    <cellStyle name="Input 6 8 12 3" xfId="20816"/>
    <cellStyle name="Input 6 8 12 4" xfId="20817"/>
    <cellStyle name="Input 6 8 12 5" xfId="20818"/>
    <cellStyle name="Input 6 8 13" xfId="20819"/>
    <cellStyle name="Input 6 8 13 2" xfId="20820"/>
    <cellStyle name="Input 6 8 13 3" xfId="20821"/>
    <cellStyle name="Input 6 8 13 4" xfId="20822"/>
    <cellStyle name="Input 6 8 13 5" xfId="20823"/>
    <cellStyle name="Input 6 8 14" xfId="20824"/>
    <cellStyle name="Input 6 8 14 2" xfId="20825"/>
    <cellStyle name="Input 6 8 14 3" xfId="20826"/>
    <cellStyle name="Input 6 8 14 4" xfId="20827"/>
    <cellStyle name="Input 6 8 14 5" xfId="20828"/>
    <cellStyle name="Input 6 8 15" xfId="20829"/>
    <cellStyle name="Input 6 8 15 2" xfId="20830"/>
    <cellStyle name="Input 6 8 15 3" xfId="20831"/>
    <cellStyle name="Input 6 8 15 4" xfId="20832"/>
    <cellStyle name="Input 6 8 15 5" xfId="20833"/>
    <cellStyle name="Input 6 8 16" xfId="20834"/>
    <cellStyle name="Input 6 8 16 2" xfId="20835"/>
    <cellStyle name="Input 6 8 16 3" xfId="20836"/>
    <cellStyle name="Input 6 8 16 4" xfId="20837"/>
    <cellStyle name="Input 6 8 16 5" xfId="20838"/>
    <cellStyle name="Input 6 8 17" xfId="20839"/>
    <cellStyle name="Input 6 8 17 2" xfId="20840"/>
    <cellStyle name="Input 6 8 17 3" xfId="20841"/>
    <cellStyle name="Input 6 8 17 4" xfId="20842"/>
    <cellStyle name="Input 6 8 17 5" xfId="20843"/>
    <cellStyle name="Input 6 8 18" xfId="20844"/>
    <cellStyle name="Input 6 8 18 2" xfId="20845"/>
    <cellStyle name="Input 6 8 18 3" xfId="20846"/>
    <cellStyle name="Input 6 8 18 4" xfId="20847"/>
    <cellStyle name="Input 6 8 18 5" xfId="20848"/>
    <cellStyle name="Input 6 8 19" xfId="20849"/>
    <cellStyle name="Input 6 8 19 2" xfId="20850"/>
    <cellStyle name="Input 6 8 19 3" xfId="20851"/>
    <cellStyle name="Input 6 8 19 4" xfId="20852"/>
    <cellStyle name="Input 6 8 19 5" xfId="20853"/>
    <cellStyle name="Input 6 8 2" xfId="20854"/>
    <cellStyle name="Input 6 8 2 2" xfId="20855"/>
    <cellStyle name="Input 6 8 2 3" xfId="20856"/>
    <cellStyle name="Input 6 8 2 4" xfId="20857"/>
    <cellStyle name="Input 6 8 2 5" xfId="20858"/>
    <cellStyle name="Input 6 8 2 6" xfId="20859"/>
    <cellStyle name="Input 6 8 2 7" xfId="20860"/>
    <cellStyle name="Input 6 8 20" xfId="20861"/>
    <cellStyle name="Input 6 8 21" xfId="20862"/>
    <cellStyle name="Input 6 8 22" xfId="20863"/>
    <cellStyle name="Input 6 8 23" xfId="20864"/>
    <cellStyle name="Input 6 8 24" xfId="20865"/>
    <cellStyle name="Input 6 8 3" xfId="20866"/>
    <cellStyle name="Input 6 8 3 2" xfId="20867"/>
    <cellStyle name="Input 6 8 3 3" xfId="20868"/>
    <cellStyle name="Input 6 8 3 4" xfId="20869"/>
    <cellStyle name="Input 6 8 3 5" xfId="20870"/>
    <cellStyle name="Input 6 8 3 6" xfId="20871"/>
    <cellStyle name="Input 6 8 3 7" xfId="20872"/>
    <cellStyle name="Input 6 8 4" xfId="20873"/>
    <cellStyle name="Input 6 8 4 2" xfId="20874"/>
    <cellStyle name="Input 6 8 4 3" xfId="20875"/>
    <cellStyle name="Input 6 8 4 4" xfId="20876"/>
    <cellStyle name="Input 6 8 4 5" xfId="20877"/>
    <cellStyle name="Input 6 8 5" xfId="20878"/>
    <cellStyle name="Input 6 8 5 2" xfId="20879"/>
    <cellStyle name="Input 6 8 5 3" xfId="20880"/>
    <cellStyle name="Input 6 8 5 4" xfId="20881"/>
    <cellStyle name="Input 6 8 5 5" xfId="20882"/>
    <cellStyle name="Input 6 8 6" xfId="20883"/>
    <cellStyle name="Input 6 8 6 2" xfId="20884"/>
    <cellStyle name="Input 6 8 6 3" xfId="20885"/>
    <cellStyle name="Input 6 8 6 4" xfId="20886"/>
    <cellStyle name="Input 6 8 6 5" xfId="20887"/>
    <cellStyle name="Input 6 8 7" xfId="20888"/>
    <cellStyle name="Input 6 8 7 2" xfId="20889"/>
    <cellStyle name="Input 6 8 7 3" xfId="20890"/>
    <cellStyle name="Input 6 8 7 4" xfId="20891"/>
    <cellStyle name="Input 6 8 7 5" xfId="20892"/>
    <cellStyle name="Input 6 8 8" xfId="20893"/>
    <cellStyle name="Input 6 8 8 2" xfId="20894"/>
    <cellStyle name="Input 6 8 8 3" xfId="20895"/>
    <cellStyle name="Input 6 8 8 4" xfId="20896"/>
    <cellStyle name="Input 6 8 8 5" xfId="20897"/>
    <cellStyle name="Input 6 8 9" xfId="20898"/>
    <cellStyle name="Input 6 8 9 2" xfId="20899"/>
    <cellStyle name="Input 6 8 9 3" xfId="20900"/>
    <cellStyle name="Input 6 8 9 4" xfId="20901"/>
    <cellStyle name="Input 6 8 9 5" xfId="20902"/>
    <cellStyle name="Input 6 9" xfId="20903"/>
    <cellStyle name="Input 6 9 10" xfId="20904"/>
    <cellStyle name="Input 6 9 10 2" xfId="20905"/>
    <cellStyle name="Input 6 9 10 3" xfId="20906"/>
    <cellStyle name="Input 6 9 10 4" xfId="20907"/>
    <cellStyle name="Input 6 9 10 5" xfId="20908"/>
    <cellStyle name="Input 6 9 11" xfId="20909"/>
    <cellStyle name="Input 6 9 11 2" xfId="20910"/>
    <cellStyle name="Input 6 9 11 3" xfId="20911"/>
    <cellStyle name="Input 6 9 11 4" xfId="20912"/>
    <cellStyle name="Input 6 9 11 5" xfId="20913"/>
    <cellStyle name="Input 6 9 12" xfId="20914"/>
    <cellStyle name="Input 6 9 12 2" xfId="20915"/>
    <cellStyle name="Input 6 9 12 3" xfId="20916"/>
    <cellStyle name="Input 6 9 12 4" xfId="20917"/>
    <cellStyle name="Input 6 9 12 5" xfId="20918"/>
    <cellStyle name="Input 6 9 13" xfId="20919"/>
    <cellStyle name="Input 6 9 13 2" xfId="20920"/>
    <cellStyle name="Input 6 9 13 3" xfId="20921"/>
    <cellStyle name="Input 6 9 13 4" xfId="20922"/>
    <cellStyle name="Input 6 9 13 5" xfId="20923"/>
    <cellStyle name="Input 6 9 14" xfId="20924"/>
    <cellStyle name="Input 6 9 14 2" xfId="20925"/>
    <cellStyle name="Input 6 9 14 3" xfId="20926"/>
    <cellStyle name="Input 6 9 14 4" xfId="20927"/>
    <cellStyle name="Input 6 9 14 5" xfId="20928"/>
    <cellStyle name="Input 6 9 15" xfId="20929"/>
    <cellStyle name="Input 6 9 15 2" xfId="20930"/>
    <cellStyle name="Input 6 9 15 3" xfId="20931"/>
    <cellStyle name="Input 6 9 15 4" xfId="20932"/>
    <cellStyle name="Input 6 9 15 5" xfId="20933"/>
    <cellStyle name="Input 6 9 16" xfId="20934"/>
    <cellStyle name="Input 6 9 16 2" xfId="20935"/>
    <cellStyle name="Input 6 9 16 3" xfId="20936"/>
    <cellStyle name="Input 6 9 16 4" xfId="20937"/>
    <cellStyle name="Input 6 9 16 5" xfId="20938"/>
    <cellStyle name="Input 6 9 17" xfId="20939"/>
    <cellStyle name="Input 6 9 17 2" xfId="20940"/>
    <cellStyle name="Input 6 9 17 3" xfId="20941"/>
    <cellStyle name="Input 6 9 17 4" xfId="20942"/>
    <cellStyle name="Input 6 9 17 5" xfId="20943"/>
    <cellStyle name="Input 6 9 18" xfId="20944"/>
    <cellStyle name="Input 6 9 18 2" xfId="20945"/>
    <cellStyle name="Input 6 9 18 3" xfId="20946"/>
    <cellStyle name="Input 6 9 18 4" xfId="20947"/>
    <cellStyle name="Input 6 9 18 5" xfId="20948"/>
    <cellStyle name="Input 6 9 19" xfId="20949"/>
    <cellStyle name="Input 6 9 19 2" xfId="20950"/>
    <cellStyle name="Input 6 9 19 3" xfId="20951"/>
    <cellStyle name="Input 6 9 19 4" xfId="20952"/>
    <cellStyle name="Input 6 9 19 5" xfId="20953"/>
    <cellStyle name="Input 6 9 2" xfId="20954"/>
    <cellStyle name="Input 6 9 2 2" xfId="20955"/>
    <cellStyle name="Input 6 9 2 3" xfId="20956"/>
    <cellStyle name="Input 6 9 2 4" xfId="20957"/>
    <cellStyle name="Input 6 9 2 5" xfId="20958"/>
    <cellStyle name="Input 6 9 2 6" xfId="20959"/>
    <cellStyle name="Input 6 9 2 7" xfId="20960"/>
    <cellStyle name="Input 6 9 20" xfId="20961"/>
    <cellStyle name="Input 6 9 21" xfId="20962"/>
    <cellStyle name="Input 6 9 22" xfId="20963"/>
    <cellStyle name="Input 6 9 23" xfId="20964"/>
    <cellStyle name="Input 6 9 24" xfId="20965"/>
    <cellStyle name="Input 6 9 3" xfId="20966"/>
    <cellStyle name="Input 6 9 3 2" xfId="20967"/>
    <cellStyle name="Input 6 9 3 3" xfId="20968"/>
    <cellStyle name="Input 6 9 3 4" xfId="20969"/>
    <cellStyle name="Input 6 9 3 5" xfId="20970"/>
    <cellStyle name="Input 6 9 3 6" xfId="20971"/>
    <cellStyle name="Input 6 9 3 7" xfId="20972"/>
    <cellStyle name="Input 6 9 4" xfId="20973"/>
    <cellStyle name="Input 6 9 4 2" xfId="20974"/>
    <cellStyle name="Input 6 9 4 3" xfId="20975"/>
    <cellStyle name="Input 6 9 4 4" xfId="20976"/>
    <cellStyle name="Input 6 9 4 5" xfId="20977"/>
    <cellStyle name="Input 6 9 5" xfId="20978"/>
    <cellStyle name="Input 6 9 5 2" xfId="20979"/>
    <cellStyle name="Input 6 9 5 3" xfId="20980"/>
    <cellStyle name="Input 6 9 5 4" xfId="20981"/>
    <cellStyle name="Input 6 9 5 5" xfId="20982"/>
    <cellStyle name="Input 6 9 6" xfId="20983"/>
    <cellStyle name="Input 6 9 6 2" xfId="20984"/>
    <cellStyle name="Input 6 9 6 3" xfId="20985"/>
    <cellStyle name="Input 6 9 6 4" xfId="20986"/>
    <cellStyle name="Input 6 9 6 5" xfId="20987"/>
    <cellStyle name="Input 6 9 7" xfId="20988"/>
    <cellStyle name="Input 6 9 7 2" xfId="20989"/>
    <cellStyle name="Input 6 9 7 3" xfId="20990"/>
    <cellStyle name="Input 6 9 7 4" xfId="20991"/>
    <cellStyle name="Input 6 9 7 5" xfId="20992"/>
    <cellStyle name="Input 6 9 8" xfId="20993"/>
    <cellStyle name="Input 6 9 8 2" xfId="20994"/>
    <cellStyle name="Input 6 9 8 3" xfId="20995"/>
    <cellStyle name="Input 6 9 8 4" xfId="20996"/>
    <cellStyle name="Input 6 9 8 5" xfId="20997"/>
    <cellStyle name="Input 6 9 9" xfId="20998"/>
    <cellStyle name="Input 6 9 9 2" xfId="20999"/>
    <cellStyle name="Input 6 9 9 3" xfId="21000"/>
    <cellStyle name="Input 6 9 9 4" xfId="21001"/>
    <cellStyle name="Input 6 9 9 5" xfId="21002"/>
    <cellStyle name="IntRevAnal" xfId="21003"/>
    <cellStyle name="IS Summary" xfId="21004"/>
    <cellStyle name="JasHighlighted" xfId="21005"/>
    <cellStyle name="JasHighlighted 2" xfId="21006"/>
    <cellStyle name="Jaspreet" xfId="21007"/>
    <cellStyle name="Jaspreet 2" xfId="21008"/>
    <cellStyle name="JasScratch1" xfId="21009"/>
    <cellStyle name="JasScratch1 2" xfId="21010"/>
    <cellStyle name="label" xfId="21011"/>
    <cellStyle name="Level1" xfId="21012"/>
    <cellStyle name="Lines" xfId="21013"/>
    <cellStyle name="Linked Cell 2" xfId="21014"/>
    <cellStyle name="Linked Cell 2 2" xfId="21015"/>
    <cellStyle name="Linked Cell 2 3" xfId="39034"/>
    <cellStyle name="Linked Cell 3" xfId="21016"/>
    <cellStyle name="main_input" xfId="21017"/>
    <cellStyle name="Milliers [0]_Open&amp;Close" xfId="21018"/>
    <cellStyle name="Milliers_Open&amp;Close" xfId="21019"/>
    <cellStyle name="Modifiable" xfId="21020"/>
    <cellStyle name="Modifiable 10" xfId="21021"/>
    <cellStyle name="Modifiable 10 2" xfId="21022"/>
    <cellStyle name="Modifiable 11" xfId="21023"/>
    <cellStyle name="Modifiable 11 2" xfId="21024"/>
    <cellStyle name="Modifiable 12" xfId="21025"/>
    <cellStyle name="Modifiable 13" xfId="21026"/>
    <cellStyle name="Modifiable 2" xfId="21027"/>
    <cellStyle name="Modifiable 2 2" xfId="21028"/>
    <cellStyle name="Modifiable 2 2 2" xfId="21029"/>
    <cellStyle name="Modifiable 2 2 2 2" xfId="21030"/>
    <cellStyle name="Modifiable 2 2 3" xfId="21031"/>
    <cellStyle name="Modifiable 2 2 3 2" xfId="21032"/>
    <cellStyle name="Modifiable 2 2 4" xfId="21033"/>
    <cellStyle name="Modifiable 2 3" xfId="21034"/>
    <cellStyle name="Modifiable 2 3 2" xfId="21035"/>
    <cellStyle name="Modifiable 2 3 2 2" xfId="21036"/>
    <cellStyle name="Modifiable 2 3 3" xfId="21037"/>
    <cellStyle name="Modifiable 2 3 3 2" xfId="21038"/>
    <cellStyle name="Modifiable 2 3 4" xfId="21039"/>
    <cellStyle name="Modifiable 2 4" xfId="21040"/>
    <cellStyle name="Modifiable 2 4 2" xfId="21041"/>
    <cellStyle name="Modifiable 2 5" xfId="21042"/>
    <cellStyle name="Modifiable 2 5 2" xfId="21043"/>
    <cellStyle name="Modifiable 2 6" xfId="21044"/>
    <cellStyle name="Modifiable 2 7" xfId="21045"/>
    <cellStyle name="Modifiable 3" xfId="21046"/>
    <cellStyle name="Modifiable 3 10" xfId="21047"/>
    <cellStyle name="Modifiable 3 2" xfId="21048"/>
    <cellStyle name="Modifiable 3 2 2" xfId="21049"/>
    <cellStyle name="Modifiable 3 2 2 2" xfId="21050"/>
    <cellStyle name="Modifiable 3 2 3" xfId="21051"/>
    <cellStyle name="Modifiable 3 2 3 2" xfId="21052"/>
    <cellStyle name="Modifiable 3 2 4" xfId="21053"/>
    <cellStyle name="Modifiable 3 3" xfId="21054"/>
    <cellStyle name="Modifiable 3 3 2" xfId="21055"/>
    <cellStyle name="Modifiable 3 3 2 2" xfId="21056"/>
    <cellStyle name="Modifiable 3 3 3" xfId="21057"/>
    <cellStyle name="Modifiable 3 3 3 2" xfId="21058"/>
    <cellStyle name="Modifiable 3 3 4" xfId="21059"/>
    <cellStyle name="Modifiable 3 4" xfId="21060"/>
    <cellStyle name="Modifiable 3 4 2" xfId="21061"/>
    <cellStyle name="Modifiable 3 5" xfId="21062"/>
    <cellStyle name="Modifiable 3 5 2" xfId="21063"/>
    <cellStyle name="Modifiable 3 6" xfId="21064"/>
    <cellStyle name="Modifiable 3 7" xfId="21065"/>
    <cellStyle name="Modifiable 3 8" xfId="21066"/>
    <cellStyle name="Modifiable 3 9" xfId="21067"/>
    <cellStyle name="Modifiable 4" xfId="21068"/>
    <cellStyle name="Modifiable 4 2" xfId="21069"/>
    <cellStyle name="Modifiable 4 2 2" xfId="21070"/>
    <cellStyle name="Modifiable 4 2 2 2" xfId="21071"/>
    <cellStyle name="Modifiable 4 2 3" xfId="21072"/>
    <cellStyle name="Modifiable 4 2 3 2" xfId="21073"/>
    <cellStyle name="Modifiable 4 2 4" xfId="21074"/>
    <cellStyle name="Modifiable 4 3" xfId="21075"/>
    <cellStyle name="Modifiable 4 3 2" xfId="21076"/>
    <cellStyle name="Modifiable 4 3 2 2" xfId="21077"/>
    <cellStyle name="Modifiable 4 3 3" xfId="21078"/>
    <cellStyle name="Modifiable 4 3 3 2" xfId="21079"/>
    <cellStyle name="Modifiable 4 3 4" xfId="21080"/>
    <cellStyle name="Modifiable 4 4" xfId="21081"/>
    <cellStyle name="Modifiable 4 4 2" xfId="21082"/>
    <cellStyle name="Modifiable 4 5" xfId="21083"/>
    <cellStyle name="Modifiable 4 5 2" xfId="21084"/>
    <cellStyle name="Modifiable 4 6" xfId="21085"/>
    <cellStyle name="Modifiable 5" xfId="21086"/>
    <cellStyle name="Modifiable 5 2" xfId="21087"/>
    <cellStyle name="Modifiable 5 2 2" xfId="21088"/>
    <cellStyle name="Modifiable 5 2 2 2" xfId="21089"/>
    <cellStyle name="Modifiable 5 2 3" xfId="21090"/>
    <cellStyle name="Modifiable 5 2 3 2" xfId="21091"/>
    <cellStyle name="Modifiable 5 2 4" xfId="21092"/>
    <cellStyle name="Modifiable 5 3" xfId="21093"/>
    <cellStyle name="Modifiable 5 3 2" xfId="21094"/>
    <cellStyle name="Modifiable 5 3 2 2" xfId="21095"/>
    <cellStyle name="Modifiable 5 3 3" xfId="21096"/>
    <cellStyle name="Modifiable 5 3 3 2" xfId="21097"/>
    <cellStyle name="Modifiable 5 3 4" xfId="21098"/>
    <cellStyle name="Modifiable 5 4" xfId="21099"/>
    <cellStyle name="Modifiable 5 4 2" xfId="21100"/>
    <cellStyle name="Modifiable 5 5" xfId="21101"/>
    <cellStyle name="Modifiable 5 5 2" xfId="21102"/>
    <cellStyle name="Modifiable 5 6" xfId="21103"/>
    <cellStyle name="Modifiable 6" xfId="21104"/>
    <cellStyle name="Modifiable 6 2" xfId="21105"/>
    <cellStyle name="Modifiable 6 2 2" xfId="21106"/>
    <cellStyle name="Modifiable 6 2 2 2" xfId="21107"/>
    <cellStyle name="Modifiable 6 2 3" xfId="21108"/>
    <cellStyle name="Modifiable 6 2 3 2" xfId="21109"/>
    <cellStyle name="Modifiable 6 2 4" xfId="21110"/>
    <cellStyle name="Modifiable 6 3" xfId="21111"/>
    <cellStyle name="Modifiable 6 3 2" xfId="21112"/>
    <cellStyle name="Modifiable 6 3 2 2" xfId="21113"/>
    <cellStyle name="Modifiable 6 3 3" xfId="21114"/>
    <cellStyle name="Modifiable 6 3 3 2" xfId="21115"/>
    <cellStyle name="Modifiable 6 3 4" xfId="21116"/>
    <cellStyle name="Modifiable 6 4" xfId="21117"/>
    <cellStyle name="Modifiable 6 4 2" xfId="21118"/>
    <cellStyle name="Modifiable 6 5" xfId="21119"/>
    <cellStyle name="Modifiable 6 5 2" xfId="21120"/>
    <cellStyle name="Modifiable 6 6" xfId="21121"/>
    <cellStyle name="Modifiable 7" xfId="21122"/>
    <cellStyle name="Modifiable 7 2" xfId="21123"/>
    <cellStyle name="Modifiable 7 2 2" xfId="21124"/>
    <cellStyle name="Modifiable 7 2 2 2" xfId="21125"/>
    <cellStyle name="Modifiable 7 2 3" xfId="21126"/>
    <cellStyle name="Modifiable 7 2 3 2" xfId="21127"/>
    <cellStyle name="Modifiable 7 2 4" xfId="21128"/>
    <cellStyle name="Modifiable 7 3" xfId="21129"/>
    <cellStyle name="Modifiable 7 3 2" xfId="21130"/>
    <cellStyle name="Modifiable 7 4" xfId="21131"/>
    <cellStyle name="Modifiable 7 4 2" xfId="21132"/>
    <cellStyle name="Modifiable 7 5" xfId="21133"/>
    <cellStyle name="Modifiable 8" xfId="21134"/>
    <cellStyle name="Modifiable 8 10" xfId="21135"/>
    <cellStyle name="Modifiable 8 10 2" xfId="21136"/>
    <cellStyle name="Modifiable 8 10 3" xfId="21137"/>
    <cellStyle name="Modifiable 8 10 4" xfId="21138"/>
    <cellStyle name="Modifiable 8 10 5" xfId="21139"/>
    <cellStyle name="Modifiable 8 11" xfId="21140"/>
    <cellStyle name="Modifiable 8 11 2" xfId="21141"/>
    <cellStyle name="Modifiable 8 11 3" xfId="21142"/>
    <cellStyle name="Modifiable 8 11 4" xfId="21143"/>
    <cellStyle name="Modifiable 8 11 5" xfId="21144"/>
    <cellStyle name="Modifiable 8 12" xfId="21145"/>
    <cellStyle name="Modifiable 8 12 2" xfId="21146"/>
    <cellStyle name="Modifiable 8 12 3" xfId="21147"/>
    <cellStyle name="Modifiable 8 12 4" xfId="21148"/>
    <cellStyle name="Modifiable 8 12 5" xfId="21149"/>
    <cellStyle name="Modifiable 8 13" xfId="21150"/>
    <cellStyle name="Modifiable 8 13 2" xfId="21151"/>
    <cellStyle name="Modifiable 8 13 3" xfId="21152"/>
    <cellStyle name="Modifiable 8 13 4" xfId="21153"/>
    <cellStyle name="Modifiable 8 13 5" xfId="21154"/>
    <cellStyle name="Modifiable 8 14" xfId="21155"/>
    <cellStyle name="Modifiable 8 14 2" xfId="21156"/>
    <cellStyle name="Modifiable 8 14 3" xfId="21157"/>
    <cellStyle name="Modifiable 8 14 4" xfId="21158"/>
    <cellStyle name="Modifiable 8 14 5" xfId="21159"/>
    <cellStyle name="Modifiable 8 15" xfId="21160"/>
    <cellStyle name="Modifiable 8 15 2" xfId="21161"/>
    <cellStyle name="Modifiable 8 15 3" xfId="21162"/>
    <cellStyle name="Modifiable 8 15 4" xfId="21163"/>
    <cellStyle name="Modifiable 8 15 5" xfId="21164"/>
    <cellStyle name="Modifiable 8 16" xfId="21165"/>
    <cellStyle name="Modifiable 8 16 2" xfId="21166"/>
    <cellStyle name="Modifiable 8 16 3" xfId="21167"/>
    <cellStyle name="Modifiable 8 16 4" xfId="21168"/>
    <cellStyle name="Modifiable 8 16 5" xfId="21169"/>
    <cellStyle name="Modifiable 8 17" xfId="21170"/>
    <cellStyle name="Modifiable 8 2" xfId="21171"/>
    <cellStyle name="Modifiable 8 2 2" xfId="21172"/>
    <cellStyle name="Modifiable 8 2 3" xfId="21173"/>
    <cellStyle name="Modifiable 8 2 4" xfId="21174"/>
    <cellStyle name="Modifiable 8 2 5" xfId="21175"/>
    <cellStyle name="Modifiable 8 2 6" xfId="21176"/>
    <cellStyle name="Modifiable 8 2 7" xfId="21177"/>
    <cellStyle name="Modifiable 8 3" xfId="21178"/>
    <cellStyle name="Modifiable 8 3 2" xfId="21179"/>
    <cellStyle name="Modifiable 8 3 3" xfId="21180"/>
    <cellStyle name="Modifiable 8 3 4" xfId="21181"/>
    <cellStyle name="Modifiable 8 3 5" xfId="21182"/>
    <cellStyle name="Modifiable 8 3 6" xfId="21183"/>
    <cellStyle name="Modifiable 8 3 7" xfId="21184"/>
    <cellStyle name="Modifiable 8 4" xfId="21185"/>
    <cellStyle name="Modifiable 8 4 2" xfId="21186"/>
    <cellStyle name="Modifiable 8 4 3" xfId="21187"/>
    <cellStyle name="Modifiable 8 4 4" xfId="21188"/>
    <cellStyle name="Modifiable 8 4 5" xfId="21189"/>
    <cellStyle name="Modifiable 8 5" xfId="21190"/>
    <cellStyle name="Modifiable 8 5 2" xfId="21191"/>
    <cellStyle name="Modifiable 8 5 3" xfId="21192"/>
    <cellStyle name="Modifiable 8 5 4" xfId="21193"/>
    <cellStyle name="Modifiable 8 5 5" xfId="21194"/>
    <cellStyle name="Modifiable 8 6" xfId="21195"/>
    <cellStyle name="Modifiable 8 6 2" xfId="21196"/>
    <cellStyle name="Modifiable 8 6 3" xfId="21197"/>
    <cellStyle name="Modifiable 8 6 4" xfId="21198"/>
    <cellStyle name="Modifiable 8 6 5" xfId="21199"/>
    <cellStyle name="Modifiable 8 7" xfId="21200"/>
    <cellStyle name="Modifiable 8 7 2" xfId="21201"/>
    <cellStyle name="Modifiable 8 7 3" xfId="21202"/>
    <cellStyle name="Modifiable 8 7 4" xfId="21203"/>
    <cellStyle name="Modifiable 8 7 5" xfId="21204"/>
    <cellStyle name="Modifiable 8 8" xfId="21205"/>
    <cellStyle name="Modifiable 8 8 2" xfId="21206"/>
    <cellStyle name="Modifiable 8 8 3" xfId="21207"/>
    <cellStyle name="Modifiable 8 8 4" xfId="21208"/>
    <cellStyle name="Modifiable 8 8 5" xfId="21209"/>
    <cellStyle name="Modifiable 8 9" xfId="21210"/>
    <cellStyle name="Modifiable 8 9 2" xfId="21211"/>
    <cellStyle name="Modifiable 8 9 3" xfId="21212"/>
    <cellStyle name="Modifiable 8 9 4" xfId="21213"/>
    <cellStyle name="Modifiable 8 9 5" xfId="21214"/>
    <cellStyle name="Modifiable 9" xfId="21215"/>
    <cellStyle name="Modifiable 9 2" xfId="21216"/>
    <cellStyle name="Modifiable 9 2 2" xfId="21217"/>
    <cellStyle name="Modifiable 9 3" xfId="21218"/>
    <cellStyle name="Modifiable 9 3 2" xfId="21219"/>
    <cellStyle name="Modifiable 9 4" xfId="21220"/>
    <cellStyle name="Monétaire [0]_Open&amp;Close" xfId="21221"/>
    <cellStyle name="Monétaire_Open&amp;Close" xfId="21222"/>
    <cellStyle name="Neutral 2" xfId="21223"/>
    <cellStyle name="Neutral 2 2" xfId="21224"/>
    <cellStyle name="Neutral 2 3" xfId="39035"/>
    <cellStyle name="Neutral 3" xfId="21225"/>
    <cellStyle name="Normal" xfId="0" builtinId="0"/>
    <cellStyle name="Normal - Style1" xfId="21226"/>
    <cellStyle name="Normal 10" xfId="21227"/>
    <cellStyle name="Normal 10 2" xfId="21228"/>
    <cellStyle name="Normal 10 2 2" xfId="21229"/>
    <cellStyle name="Normal 10 3" xfId="21230"/>
    <cellStyle name="Normal 10 4" xfId="21231"/>
    <cellStyle name="Normal 10 5" xfId="21232"/>
    <cellStyle name="Normal 10 6" xfId="21233"/>
    <cellStyle name="Normal 10_Monthly Trend" xfId="21234"/>
    <cellStyle name="Normal 100" xfId="21235"/>
    <cellStyle name="Normal 100 2" xfId="21236"/>
    <cellStyle name="Normal 101" xfId="21237"/>
    <cellStyle name="Normal 101 2" xfId="21238"/>
    <cellStyle name="Normal 102" xfId="21239"/>
    <cellStyle name="Normal 102 2" xfId="21240"/>
    <cellStyle name="Normal 103" xfId="21241"/>
    <cellStyle name="Normal 103 2" xfId="21242"/>
    <cellStyle name="Normal 104" xfId="21243"/>
    <cellStyle name="Normal 104 2" xfId="21244"/>
    <cellStyle name="Normal 105" xfId="21245"/>
    <cellStyle name="Normal 105 2" xfId="21246"/>
    <cellStyle name="Normal 106" xfId="21247"/>
    <cellStyle name="Normal 106 2" xfId="21248"/>
    <cellStyle name="Normal 107" xfId="21249"/>
    <cellStyle name="Normal 107 2" xfId="21250"/>
    <cellStyle name="Normal 108" xfId="21251"/>
    <cellStyle name="Normal 108 2" xfId="21252"/>
    <cellStyle name="Normal 109" xfId="21253"/>
    <cellStyle name="Normal 109 2" xfId="21254"/>
    <cellStyle name="Normal 11" xfId="21255"/>
    <cellStyle name="Normal 11 2" xfId="21256"/>
    <cellStyle name="Normal 11 2 2" xfId="21257"/>
    <cellStyle name="Normal 11 3" xfId="21258"/>
    <cellStyle name="Normal 11_Monthly Trend" xfId="21259"/>
    <cellStyle name="Normal 110" xfId="21260"/>
    <cellStyle name="Normal 110 2" xfId="21261"/>
    <cellStyle name="Normal 111" xfId="21262"/>
    <cellStyle name="Normal 111 2" xfId="21263"/>
    <cellStyle name="Normal 112" xfId="21264"/>
    <cellStyle name="Normal 112 2" xfId="21265"/>
    <cellStyle name="Normal 113" xfId="21266"/>
    <cellStyle name="Normal 113 2" xfId="21267"/>
    <cellStyle name="Normal 114" xfId="21268"/>
    <cellStyle name="Normal 114 2" xfId="21269"/>
    <cellStyle name="Normal 115" xfId="21270"/>
    <cellStyle name="Normal 115 2" xfId="21271"/>
    <cellStyle name="Normal 116" xfId="21272"/>
    <cellStyle name="Normal 116 2" xfId="21273"/>
    <cellStyle name="Normal 117" xfId="21274"/>
    <cellStyle name="Normal 117 2" xfId="21275"/>
    <cellStyle name="Normal 118" xfId="21276"/>
    <cellStyle name="Normal 118 2" xfId="21277"/>
    <cellStyle name="Normal 119" xfId="21278"/>
    <cellStyle name="Normal 119 2" xfId="21279"/>
    <cellStyle name="Normal 12" xfId="21280"/>
    <cellStyle name="Normal 12 2" xfId="21281"/>
    <cellStyle name="Normal 12 3" xfId="21282"/>
    <cellStyle name="Normal 12_Monthly Trend" xfId="21283"/>
    <cellStyle name="Normal 120" xfId="21284"/>
    <cellStyle name="Normal 120 2" xfId="21285"/>
    <cellStyle name="Normal 121" xfId="21286"/>
    <cellStyle name="Normal 121 2" xfId="21287"/>
    <cellStyle name="Normal 122" xfId="21288"/>
    <cellStyle name="Normal 122 2" xfId="21289"/>
    <cellStyle name="Normal 123" xfId="21290"/>
    <cellStyle name="Normal 123 2" xfId="21291"/>
    <cellStyle name="Normal 124" xfId="21292"/>
    <cellStyle name="Normal 124 2" xfId="21293"/>
    <cellStyle name="Normal 125" xfId="21294"/>
    <cellStyle name="Normal 125 2" xfId="21295"/>
    <cellStyle name="Normal 126" xfId="21296"/>
    <cellStyle name="Normal 126 2" xfId="21297"/>
    <cellStyle name="Normal 127" xfId="21298"/>
    <cellStyle name="Normal 127 2" xfId="21299"/>
    <cellStyle name="Normal 128" xfId="21300"/>
    <cellStyle name="Normal 128 2" xfId="21301"/>
    <cellStyle name="Normal 129" xfId="21302"/>
    <cellStyle name="Normal 129 2" xfId="21303"/>
    <cellStyle name="Normal 13" xfId="21304"/>
    <cellStyle name="Normal 13 2" xfId="21305"/>
    <cellStyle name="Normal 13_Monthly Trend" xfId="21306"/>
    <cellStyle name="Normal 130" xfId="21307"/>
    <cellStyle name="Normal 130 2" xfId="21308"/>
    <cellStyle name="Normal 131" xfId="21309"/>
    <cellStyle name="Normal 132" xfId="21310"/>
    <cellStyle name="Normal 133" xfId="21311"/>
    <cellStyle name="Normal 134" xfId="21312"/>
    <cellStyle name="Normal 135" xfId="21313"/>
    <cellStyle name="Normal 136" xfId="21314"/>
    <cellStyle name="Normal 137" xfId="21315"/>
    <cellStyle name="Normal 138" xfId="21316"/>
    <cellStyle name="Normal 139" xfId="21317"/>
    <cellStyle name="Normal 14" xfId="21318"/>
    <cellStyle name="Normal 140" xfId="21319"/>
    <cellStyle name="Normal 141" xfId="21320"/>
    <cellStyle name="Normal 142" xfId="21321"/>
    <cellStyle name="Normal 143" xfId="21322"/>
    <cellStyle name="Normal 144" xfId="21323"/>
    <cellStyle name="Normal 145" xfId="21324"/>
    <cellStyle name="Normal 146" xfId="21325"/>
    <cellStyle name="Normal 147" xfId="21326"/>
    <cellStyle name="Normal 148" xfId="21327"/>
    <cellStyle name="Normal 149" xfId="21328"/>
    <cellStyle name="Normal 15" xfId="21329"/>
    <cellStyle name="Normal 150" xfId="21330"/>
    <cellStyle name="Normal 151" xfId="21331"/>
    <cellStyle name="Normal 152" xfId="21332"/>
    <cellStyle name="Normal 153" xfId="21333"/>
    <cellStyle name="Normal 154" xfId="21334"/>
    <cellStyle name="Normal 155" xfId="21335"/>
    <cellStyle name="Normal 156" xfId="21336"/>
    <cellStyle name="Normal 157" xfId="21337"/>
    <cellStyle name="Normal 158" xfId="21338"/>
    <cellStyle name="Normal 159" xfId="21339"/>
    <cellStyle name="Normal 16" xfId="21340"/>
    <cellStyle name="Normal 160" xfId="21341"/>
    <cellStyle name="Normal 161" xfId="21342"/>
    <cellStyle name="Normal 161 2" xfId="21343"/>
    <cellStyle name="Normal 162" xfId="21344"/>
    <cellStyle name="Normal 162 2" xfId="21345"/>
    <cellStyle name="Normal 163" xfId="21346"/>
    <cellStyle name="Normal 163 2" xfId="21347"/>
    <cellStyle name="Normal 164" xfId="21348"/>
    <cellStyle name="Normal 164 2" xfId="21349"/>
    <cellStyle name="Normal 165" xfId="21350"/>
    <cellStyle name="Normal 165 2" xfId="21351"/>
    <cellStyle name="Normal 166" xfId="21352"/>
    <cellStyle name="Normal 166 2" xfId="21353"/>
    <cellStyle name="Normal 167" xfId="21354"/>
    <cellStyle name="Normal 167 2" xfId="21355"/>
    <cellStyle name="Normal 168" xfId="21356"/>
    <cellStyle name="Normal 168 2" xfId="21357"/>
    <cellStyle name="Normal 169" xfId="21358"/>
    <cellStyle name="Normal 169 2" xfId="21359"/>
    <cellStyle name="Normal 17" xfId="21360"/>
    <cellStyle name="Normal 170" xfId="21361"/>
    <cellStyle name="Normal 170 2" xfId="21362"/>
    <cellStyle name="Normal 171" xfId="21363"/>
    <cellStyle name="Normal 171 2" xfId="21364"/>
    <cellStyle name="Normal 172" xfId="21365"/>
    <cellStyle name="Normal 172 2" xfId="21366"/>
    <cellStyle name="Normal 173" xfId="21367"/>
    <cellStyle name="Normal 173 2" xfId="21368"/>
    <cellStyle name="Normal 174" xfId="21369"/>
    <cellStyle name="Normal 174 2" xfId="21370"/>
    <cellStyle name="Normal 175" xfId="21371"/>
    <cellStyle name="Normal 175 2" xfId="21372"/>
    <cellStyle name="Normal 176" xfId="21373"/>
    <cellStyle name="Normal 176 2" xfId="21374"/>
    <cellStyle name="Normal 177" xfId="21375"/>
    <cellStyle name="Normal 177 2" xfId="21376"/>
    <cellStyle name="Normal 178" xfId="21377"/>
    <cellStyle name="Normal 178 2" xfId="21378"/>
    <cellStyle name="Normal 179" xfId="21379"/>
    <cellStyle name="Normal 179 2" xfId="21380"/>
    <cellStyle name="Normal 18" xfId="21381"/>
    <cellStyle name="Normal 180" xfId="21382"/>
    <cellStyle name="Normal 180 2" xfId="21383"/>
    <cellStyle name="Normal 181" xfId="21384"/>
    <cellStyle name="Normal 181 2" xfId="21385"/>
    <cellStyle name="Normal 182" xfId="21386"/>
    <cellStyle name="Normal 182 2" xfId="21387"/>
    <cellStyle name="Normal 183" xfId="21388"/>
    <cellStyle name="Normal 183 2" xfId="21389"/>
    <cellStyle name="Normal 184" xfId="21390"/>
    <cellStyle name="Normal 184 2" xfId="21391"/>
    <cellStyle name="Normal 185" xfId="21392"/>
    <cellStyle name="Normal 185 2" xfId="21393"/>
    <cellStyle name="Normal 186" xfId="21394"/>
    <cellStyle name="Normal 186 2" xfId="21395"/>
    <cellStyle name="Normal 187" xfId="21396"/>
    <cellStyle name="Normal 187 2" xfId="21397"/>
    <cellStyle name="Normal 188" xfId="21398"/>
    <cellStyle name="Normal 188 2" xfId="21399"/>
    <cellStyle name="Normal 189" xfId="21400"/>
    <cellStyle name="Normal 189 2" xfId="21401"/>
    <cellStyle name="Normal 19" xfId="21402"/>
    <cellStyle name="Normal 19 2" xfId="21403"/>
    <cellStyle name="Normal 19_Monthly Trend" xfId="21404"/>
    <cellStyle name="Normal 190" xfId="21405"/>
    <cellStyle name="Normal 190 2" xfId="21406"/>
    <cellStyle name="Normal 191" xfId="21407"/>
    <cellStyle name="Normal 191 2" xfId="21408"/>
    <cellStyle name="Normal 192" xfId="21409"/>
    <cellStyle name="Normal 192 2" xfId="21410"/>
    <cellStyle name="Normal 193" xfId="21411"/>
    <cellStyle name="Normal 193 2" xfId="21412"/>
    <cellStyle name="Normal 194" xfId="21413"/>
    <cellStyle name="Normal 194 2" xfId="21414"/>
    <cellStyle name="Normal 195" xfId="21415"/>
    <cellStyle name="Normal 195 2" xfId="21416"/>
    <cellStyle name="Normal 196" xfId="21417"/>
    <cellStyle name="Normal 196 2" xfId="21418"/>
    <cellStyle name="Normal 197" xfId="21419"/>
    <cellStyle name="Normal 197 2" xfId="21420"/>
    <cellStyle name="Normal 198" xfId="21421"/>
    <cellStyle name="Normal 198 2" xfId="21422"/>
    <cellStyle name="Normal 199" xfId="21423"/>
    <cellStyle name="Normal 199 2" xfId="21424"/>
    <cellStyle name="Normal 2" xfId="21425"/>
    <cellStyle name="Normal 2 10" xfId="21426"/>
    <cellStyle name="Normal 2 10 2" xfId="21427"/>
    <cellStyle name="Normal 2 10_LTFX Reserve Summary" xfId="21428"/>
    <cellStyle name="Normal 2 100" xfId="21429"/>
    <cellStyle name="Normal 2 101" xfId="21430"/>
    <cellStyle name="Normal 2 102" xfId="21431"/>
    <cellStyle name="Normal 2 103" xfId="21432"/>
    <cellStyle name="Normal 2 104" xfId="21433"/>
    <cellStyle name="Normal 2 105" xfId="21434"/>
    <cellStyle name="Normal 2 106" xfId="21435"/>
    <cellStyle name="Normal 2 107" xfId="21436"/>
    <cellStyle name="Normal 2 108" xfId="21437"/>
    <cellStyle name="Normal 2 109" xfId="21438"/>
    <cellStyle name="Normal 2 11" xfId="21439"/>
    <cellStyle name="Normal 2 11 2" xfId="21440"/>
    <cellStyle name="Normal 2 11_LTFX Reserve Summary" xfId="21441"/>
    <cellStyle name="Normal 2 110" xfId="21442"/>
    <cellStyle name="Normal 2 111" xfId="21443"/>
    <cellStyle name="Normal 2 112" xfId="21444"/>
    <cellStyle name="Normal 2 113" xfId="21445"/>
    <cellStyle name="Normal 2 114" xfId="21446"/>
    <cellStyle name="Normal 2 115" xfId="21447"/>
    <cellStyle name="Normal 2 116" xfId="21448"/>
    <cellStyle name="Normal 2 117" xfId="21449"/>
    <cellStyle name="Normal 2 118" xfId="21450"/>
    <cellStyle name="Normal 2 119" xfId="21451"/>
    <cellStyle name="Normal 2 12" xfId="21452"/>
    <cellStyle name="Normal 2 12 2" xfId="21453"/>
    <cellStyle name="Normal 2 12_LTFX Reserve Summary" xfId="21454"/>
    <cellStyle name="Normal 2 120" xfId="21455"/>
    <cellStyle name="Normal 2 121" xfId="21456"/>
    <cellStyle name="Normal 2 122" xfId="21457"/>
    <cellStyle name="Normal 2 123" xfId="21458"/>
    <cellStyle name="Normal 2 124" xfId="21459"/>
    <cellStyle name="Normal 2 125" xfId="21460"/>
    <cellStyle name="Normal 2 126" xfId="21461"/>
    <cellStyle name="Normal 2 127" xfId="21462"/>
    <cellStyle name="Normal 2 128" xfId="21463"/>
    <cellStyle name="Normal 2 129" xfId="21464"/>
    <cellStyle name="Normal 2 13" xfId="21465"/>
    <cellStyle name="Normal 2 13 2" xfId="21466"/>
    <cellStyle name="Normal 2 13_LTFX Reserve Summary" xfId="21467"/>
    <cellStyle name="Normal 2 130" xfId="21468"/>
    <cellStyle name="Normal 2 131" xfId="21469"/>
    <cellStyle name="Normal 2 132" xfId="21470"/>
    <cellStyle name="Normal 2 133" xfId="21471"/>
    <cellStyle name="Normal 2 134" xfId="21472"/>
    <cellStyle name="Normal 2 135" xfId="21473"/>
    <cellStyle name="Normal 2 136" xfId="21474"/>
    <cellStyle name="Normal 2 137" xfId="21475"/>
    <cellStyle name="Normal 2 138" xfId="21476"/>
    <cellStyle name="Normal 2 139" xfId="21477"/>
    <cellStyle name="Normal 2 14" xfId="21478"/>
    <cellStyle name="Normal 2 14 2" xfId="21479"/>
    <cellStyle name="Normal 2 14 3" xfId="21480"/>
    <cellStyle name="Normal 2 14 4" xfId="21481"/>
    <cellStyle name="Normal 2 14 5" xfId="21482"/>
    <cellStyle name="Normal 2 14 5 2" xfId="21483"/>
    <cellStyle name="Normal 2 14 6" xfId="21484"/>
    <cellStyle name="Normal 2 14 6 2" xfId="21485"/>
    <cellStyle name="Normal 2 14 7" xfId="21486"/>
    <cellStyle name="Normal 2 14_Monthly Trend" xfId="21487"/>
    <cellStyle name="Normal 2 140" xfId="21488"/>
    <cellStyle name="Normal 2 141" xfId="21489"/>
    <cellStyle name="Normal 2 142" xfId="21490"/>
    <cellStyle name="Normal 2 143" xfId="21491"/>
    <cellStyle name="Normal 2 144" xfId="21492"/>
    <cellStyle name="Normal 2 145" xfId="21493"/>
    <cellStyle name="Normal 2 146" xfId="21494"/>
    <cellStyle name="Normal 2 147" xfId="21495"/>
    <cellStyle name="Normal 2 148" xfId="21496"/>
    <cellStyle name="Normal 2 149" xfId="21497"/>
    <cellStyle name="Normal 2 15" xfId="21498"/>
    <cellStyle name="Normal 2 150" xfId="21499"/>
    <cellStyle name="Normal 2 151" xfId="21500"/>
    <cellStyle name="Normal 2 152" xfId="21501"/>
    <cellStyle name="Normal 2 153" xfId="21502"/>
    <cellStyle name="Normal 2 154" xfId="21503"/>
    <cellStyle name="Normal 2 155" xfId="21504"/>
    <cellStyle name="Normal 2 156" xfId="21505"/>
    <cellStyle name="Normal 2 157" xfId="21506"/>
    <cellStyle name="Normal 2 158" xfId="21507"/>
    <cellStyle name="Normal 2 159" xfId="21508"/>
    <cellStyle name="Normal 2 16" xfId="21509"/>
    <cellStyle name="Normal 2 160" xfId="21510"/>
    <cellStyle name="Normal 2 161" xfId="21511"/>
    <cellStyle name="Normal 2 162" xfId="21512"/>
    <cellStyle name="Normal 2 163" xfId="21513"/>
    <cellStyle name="Normal 2 164" xfId="21514"/>
    <cellStyle name="Normal 2 165" xfId="21515"/>
    <cellStyle name="Normal 2 166" xfId="21516"/>
    <cellStyle name="Normal 2 167" xfId="21517"/>
    <cellStyle name="Normal 2 168" xfId="21518"/>
    <cellStyle name="Normal 2 169" xfId="21519"/>
    <cellStyle name="Normal 2 17" xfId="21520"/>
    <cellStyle name="Normal 2 170" xfId="21521"/>
    <cellStyle name="Normal 2 171" xfId="21522"/>
    <cellStyle name="Normal 2 172" xfId="21523"/>
    <cellStyle name="Normal 2 173" xfId="21524"/>
    <cellStyle name="Normal 2 174" xfId="21525"/>
    <cellStyle name="Normal 2 175" xfId="21526"/>
    <cellStyle name="Normal 2 176" xfId="21527"/>
    <cellStyle name="Normal 2 177" xfId="21528"/>
    <cellStyle name="Normal 2 178" xfId="21529"/>
    <cellStyle name="Normal 2 179" xfId="21530"/>
    <cellStyle name="Normal 2 18" xfId="21531"/>
    <cellStyle name="Normal 2 18 2" xfId="21532"/>
    <cellStyle name="Normal 2 18 3" xfId="21533"/>
    <cellStyle name="Normal 2 180" xfId="21534"/>
    <cellStyle name="Normal 2 181" xfId="21535"/>
    <cellStyle name="Normal 2 182" xfId="21536"/>
    <cellStyle name="Normal 2 183" xfId="21537"/>
    <cellStyle name="Normal 2 184" xfId="21538"/>
    <cellStyle name="Normal 2 185" xfId="21539"/>
    <cellStyle name="Normal 2 186" xfId="21540"/>
    <cellStyle name="Normal 2 187" xfId="21541"/>
    <cellStyle name="Normal 2 188" xfId="21542"/>
    <cellStyle name="Normal 2 189" xfId="21543"/>
    <cellStyle name="Normal 2 19" xfId="21544"/>
    <cellStyle name="Normal 2 190" xfId="21545"/>
    <cellStyle name="Normal 2 191" xfId="21546"/>
    <cellStyle name="Normal 2 192" xfId="21547"/>
    <cellStyle name="Normal 2 193" xfId="21548"/>
    <cellStyle name="Normal 2 194" xfId="21549"/>
    <cellStyle name="Normal 2 195" xfId="21550"/>
    <cellStyle name="Normal 2 196" xfId="21551"/>
    <cellStyle name="Normal 2 197" xfId="21552"/>
    <cellStyle name="Normal 2 198" xfId="21553"/>
    <cellStyle name="Normal 2 199" xfId="21554"/>
    <cellStyle name="Normal 2 2" xfId="21555"/>
    <cellStyle name="Normal 2 2 10" xfId="21556"/>
    <cellStyle name="Normal 2 2 11" xfId="21557"/>
    <cellStyle name="Normal 2 2 2" xfId="21558"/>
    <cellStyle name="Normal 2 2 2 2" xfId="21559"/>
    <cellStyle name="Normal 2 2 2 2 2" xfId="21560"/>
    <cellStyle name="Normal 2 2 2 2 3" xfId="39036"/>
    <cellStyle name="Normal 2 2 2 3" xfId="21561"/>
    <cellStyle name="Normal 2 2 2 4" xfId="21562"/>
    <cellStyle name="Normal 2 2 2 5" xfId="21563"/>
    <cellStyle name="Normal 2 2 2 6" xfId="21564"/>
    <cellStyle name="Normal 2 2 2 7" xfId="21565"/>
    <cellStyle name="Normal 2 2 2_Monthly Trend" xfId="21566"/>
    <cellStyle name="Normal 2 2 3" xfId="21567"/>
    <cellStyle name="Normal 2 2 3 2" xfId="21568"/>
    <cellStyle name="Normal 2 2 3 3" xfId="39037"/>
    <cellStyle name="Normal 2 2 4" xfId="21569"/>
    <cellStyle name="Normal 2 2 4 2" xfId="39038"/>
    <cellStyle name="Normal 2 2 5" xfId="21570"/>
    <cellStyle name="Normal 2 2 6" xfId="21571"/>
    <cellStyle name="Normal 2 2 7" xfId="21572"/>
    <cellStyle name="Normal 2 2 8" xfId="21573"/>
    <cellStyle name="Normal 2 2 9" xfId="21574"/>
    <cellStyle name="Normal 2 2_Data Sheet - Monthly Trend" xfId="21575"/>
    <cellStyle name="Normal 2 20" xfId="21576"/>
    <cellStyle name="Normal 2 200" xfId="21577"/>
    <cellStyle name="Normal 2 201" xfId="21578"/>
    <cellStyle name="Normal 2 202" xfId="21579"/>
    <cellStyle name="Normal 2 203" xfId="21580"/>
    <cellStyle name="Normal 2 204" xfId="21581"/>
    <cellStyle name="Normal 2 205" xfId="21582"/>
    <cellStyle name="Normal 2 206" xfId="21583"/>
    <cellStyle name="Normal 2 207" xfId="21584"/>
    <cellStyle name="Normal 2 208" xfId="21585"/>
    <cellStyle name="Normal 2 209" xfId="21586"/>
    <cellStyle name="Normal 2 21" xfId="21587"/>
    <cellStyle name="Normal 2 210" xfId="21588"/>
    <cellStyle name="Normal 2 211" xfId="21589"/>
    <cellStyle name="Normal 2 212" xfId="21590"/>
    <cellStyle name="Normal 2 213" xfId="21591"/>
    <cellStyle name="Normal 2 214" xfId="21592"/>
    <cellStyle name="Normal 2 215" xfId="21593"/>
    <cellStyle name="Normal 2 216" xfId="21594"/>
    <cellStyle name="Normal 2 217" xfId="21595"/>
    <cellStyle name="Normal 2 218" xfId="21596"/>
    <cellStyle name="Normal 2 219" xfId="21597"/>
    <cellStyle name="Normal 2 22" xfId="21598"/>
    <cellStyle name="Normal 2 220" xfId="21599"/>
    <cellStyle name="Normal 2 221" xfId="21600"/>
    <cellStyle name="Normal 2 222" xfId="21601"/>
    <cellStyle name="Normal 2 223" xfId="21602"/>
    <cellStyle name="Normal 2 224" xfId="21603"/>
    <cellStyle name="Normal 2 225" xfId="21604"/>
    <cellStyle name="Normal 2 226" xfId="21605"/>
    <cellStyle name="Normal 2 227" xfId="21606"/>
    <cellStyle name="Normal 2 228" xfId="21607"/>
    <cellStyle name="Normal 2 229" xfId="21608"/>
    <cellStyle name="Normal 2 23" xfId="21609"/>
    <cellStyle name="Normal 2 230" xfId="21610"/>
    <cellStyle name="Normal 2 231" xfId="21611"/>
    <cellStyle name="Normal 2 232" xfId="21612"/>
    <cellStyle name="Normal 2 233" xfId="21613"/>
    <cellStyle name="Normal 2 234" xfId="21614"/>
    <cellStyle name="Normal 2 235" xfId="21615"/>
    <cellStyle name="Normal 2 236" xfId="21616"/>
    <cellStyle name="Normal 2 237" xfId="21617"/>
    <cellStyle name="Normal 2 238" xfId="21618"/>
    <cellStyle name="Normal 2 239" xfId="21619"/>
    <cellStyle name="Normal 2 24" xfId="21620"/>
    <cellStyle name="Normal 2 240" xfId="21621"/>
    <cellStyle name="Normal 2 241" xfId="21622"/>
    <cellStyle name="Normal 2 242" xfId="21623"/>
    <cellStyle name="Normal 2 243" xfId="21624"/>
    <cellStyle name="Normal 2 244" xfId="21625"/>
    <cellStyle name="Normal 2 245" xfId="21626"/>
    <cellStyle name="Normal 2 246" xfId="21627"/>
    <cellStyle name="Normal 2 247" xfId="21628"/>
    <cellStyle name="Normal 2 248" xfId="21629"/>
    <cellStyle name="Normal 2 249" xfId="21630"/>
    <cellStyle name="Normal 2 25" xfId="21631"/>
    <cellStyle name="Normal 2 250" xfId="21632"/>
    <cellStyle name="Normal 2 251" xfId="21633"/>
    <cellStyle name="Normal 2 252" xfId="21634"/>
    <cellStyle name="Normal 2 253" xfId="21635"/>
    <cellStyle name="Normal 2 254" xfId="21636"/>
    <cellStyle name="Normal 2 255" xfId="21637"/>
    <cellStyle name="Normal 2 256" xfId="21638"/>
    <cellStyle name="Normal 2 257" xfId="21639"/>
    <cellStyle name="Normal 2 258" xfId="21640"/>
    <cellStyle name="Normal 2 259" xfId="21641"/>
    <cellStyle name="Normal 2 26" xfId="21642"/>
    <cellStyle name="Normal 2 260" xfId="21643"/>
    <cellStyle name="Normal 2 261" xfId="21644"/>
    <cellStyle name="Normal 2 262" xfId="21645"/>
    <cellStyle name="Normal 2 263" xfId="21646"/>
    <cellStyle name="Normal 2 264" xfId="21647"/>
    <cellStyle name="Normal 2 265" xfId="21648"/>
    <cellStyle name="Normal 2 266" xfId="21649"/>
    <cellStyle name="Normal 2 267" xfId="21650"/>
    <cellStyle name="Normal 2 268" xfId="21651"/>
    <cellStyle name="Normal 2 269" xfId="21652"/>
    <cellStyle name="Normal 2 27" xfId="21653"/>
    <cellStyle name="Normal 2 270" xfId="21654"/>
    <cellStyle name="Normal 2 271" xfId="21655"/>
    <cellStyle name="Normal 2 272" xfId="21656"/>
    <cellStyle name="Normal 2 273" xfId="21657"/>
    <cellStyle name="Normal 2 274" xfId="21658"/>
    <cellStyle name="Normal 2 275" xfId="21659"/>
    <cellStyle name="Normal 2 276" xfId="21660"/>
    <cellStyle name="Normal 2 277" xfId="21661"/>
    <cellStyle name="Normal 2 278" xfId="21662"/>
    <cellStyle name="Normal 2 279" xfId="21663"/>
    <cellStyle name="Normal 2 28" xfId="21664"/>
    <cellStyle name="Normal 2 280" xfId="21665"/>
    <cellStyle name="Normal 2 281" xfId="21666"/>
    <cellStyle name="Normal 2 282" xfId="21667"/>
    <cellStyle name="Normal 2 283" xfId="21668"/>
    <cellStyle name="Normal 2 284" xfId="21669"/>
    <cellStyle name="Normal 2 285" xfId="21670"/>
    <cellStyle name="Normal 2 286" xfId="21671"/>
    <cellStyle name="Normal 2 287" xfId="21672"/>
    <cellStyle name="Normal 2 288" xfId="21673"/>
    <cellStyle name="Normal 2 289" xfId="21674"/>
    <cellStyle name="Normal 2 29" xfId="21675"/>
    <cellStyle name="Normal 2 290" xfId="21676"/>
    <cellStyle name="Normal 2 291" xfId="21677"/>
    <cellStyle name="Normal 2 292" xfId="21678"/>
    <cellStyle name="Normal 2 293" xfId="21679"/>
    <cellStyle name="Normal 2 294" xfId="21680"/>
    <cellStyle name="Normal 2 295" xfId="21681"/>
    <cellStyle name="Normal 2 296" xfId="21682"/>
    <cellStyle name="Normal 2 297" xfId="21683"/>
    <cellStyle name="Normal 2 298" xfId="21684"/>
    <cellStyle name="Normal 2 299" xfId="21685"/>
    <cellStyle name="Normal 2 3" xfId="21686"/>
    <cellStyle name="Normal 2 3 2" xfId="21687"/>
    <cellStyle name="Normal 2 3 3" xfId="21688"/>
    <cellStyle name="Normal 2 3_LTFX Reserve Summary" xfId="21689"/>
    <cellStyle name="Normal 2 30" xfId="21690"/>
    <cellStyle name="Normal 2 300" xfId="21691"/>
    <cellStyle name="Normal 2 301" xfId="21692"/>
    <cellStyle name="Normal 2 302" xfId="21693"/>
    <cellStyle name="Normal 2 303" xfId="21694"/>
    <cellStyle name="Normal 2 304" xfId="21695"/>
    <cellStyle name="Normal 2 305" xfId="21696"/>
    <cellStyle name="Normal 2 306" xfId="21697"/>
    <cellStyle name="Normal 2 307" xfId="21698"/>
    <cellStyle name="Normal 2 308" xfId="21699"/>
    <cellStyle name="Normal 2 309" xfId="21700"/>
    <cellStyle name="Normal 2 31" xfId="21701"/>
    <cellStyle name="Normal 2 310" xfId="21702"/>
    <cellStyle name="Normal 2 311" xfId="21703"/>
    <cellStyle name="Normal 2 312" xfId="21704"/>
    <cellStyle name="Normal 2 313" xfId="21705"/>
    <cellStyle name="Normal 2 314" xfId="21706"/>
    <cellStyle name="Normal 2 315" xfId="21707"/>
    <cellStyle name="Normal 2 316" xfId="21708"/>
    <cellStyle name="Normal 2 317" xfId="21709"/>
    <cellStyle name="Normal 2 318" xfId="21710"/>
    <cellStyle name="Normal 2 319" xfId="21711"/>
    <cellStyle name="Normal 2 32" xfId="21712"/>
    <cellStyle name="Normal 2 320" xfId="21713"/>
    <cellStyle name="Normal 2 321" xfId="21714"/>
    <cellStyle name="Normal 2 322" xfId="21715"/>
    <cellStyle name="Normal 2 323" xfId="21716"/>
    <cellStyle name="Normal 2 324" xfId="21717"/>
    <cellStyle name="Normal 2 325" xfId="21718"/>
    <cellStyle name="Normal 2 326" xfId="21719"/>
    <cellStyle name="Normal 2 327" xfId="21720"/>
    <cellStyle name="Normal 2 328" xfId="21721"/>
    <cellStyle name="Normal 2 329" xfId="21722"/>
    <cellStyle name="Normal 2 33" xfId="21723"/>
    <cellStyle name="Normal 2 330" xfId="21724"/>
    <cellStyle name="Normal 2 331" xfId="21725"/>
    <cellStyle name="Normal 2 332" xfId="21726"/>
    <cellStyle name="Normal 2 333" xfId="21727"/>
    <cellStyle name="Normal 2 334" xfId="21728"/>
    <cellStyle name="Normal 2 335" xfId="21729"/>
    <cellStyle name="Normal 2 336" xfId="21730"/>
    <cellStyle name="Normal 2 337" xfId="21731"/>
    <cellStyle name="Normal 2 338" xfId="21732"/>
    <cellStyle name="Normal 2 339" xfId="21733"/>
    <cellStyle name="Normal 2 34" xfId="21734"/>
    <cellStyle name="Normal 2 340" xfId="21735"/>
    <cellStyle name="Normal 2 341" xfId="21736"/>
    <cellStyle name="Normal 2 342" xfId="21737"/>
    <cellStyle name="Normal 2 343" xfId="21738"/>
    <cellStyle name="Normal 2 344" xfId="21739"/>
    <cellStyle name="Normal 2 345" xfId="21740"/>
    <cellStyle name="Normal 2 346" xfId="21741"/>
    <cellStyle name="Normal 2 347" xfId="21742"/>
    <cellStyle name="Normal 2 348" xfId="21743"/>
    <cellStyle name="Normal 2 349" xfId="21744"/>
    <cellStyle name="Normal 2 35" xfId="21745"/>
    <cellStyle name="Normal 2 350" xfId="21746"/>
    <cellStyle name="Normal 2 351" xfId="21747"/>
    <cellStyle name="Normal 2 352" xfId="21748"/>
    <cellStyle name="Normal 2 353" xfId="21749"/>
    <cellStyle name="Normal 2 354" xfId="21750"/>
    <cellStyle name="Normal 2 355" xfId="21751"/>
    <cellStyle name="Normal 2 36" xfId="21752"/>
    <cellStyle name="Normal 2 37" xfId="21753"/>
    <cellStyle name="Normal 2 38" xfId="21754"/>
    <cellStyle name="Normal 2 39" xfId="21755"/>
    <cellStyle name="Normal 2 4" xfId="21756"/>
    <cellStyle name="Normal 2 4 2" xfId="21757"/>
    <cellStyle name="Normal 2 4_LTFX Reserve Summary" xfId="21758"/>
    <cellStyle name="Normal 2 40" xfId="21759"/>
    <cellStyle name="Normal 2 41" xfId="21760"/>
    <cellStyle name="Normal 2 42" xfId="21761"/>
    <cellStyle name="Normal 2 43" xfId="21762"/>
    <cellStyle name="Normal 2 44" xfId="21763"/>
    <cellStyle name="Normal 2 45" xfId="21764"/>
    <cellStyle name="Normal 2 46" xfId="21765"/>
    <cellStyle name="Normal 2 47" xfId="21766"/>
    <cellStyle name="Normal 2 48" xfId="21767"/>
    <cellStyle name="Normal 2 49" xfId="21768"/>
    <cellStyle name="Normal 2 5" xfId="21769"/>
    <cellStyle name="Normal 2 5 2" xfId="21770"/>
    <cellStyle name="Normal 2 5_LTFX Reserve Summary" xfId="21771"/>
    <cellStyle name="Normal 2 50" xfId="21772"/>
    <cellStyle name="Normal 2 51" xfId="21773"/>
    <cellStyle name="Normal 2 52" xfId="21774"/>
    <cellStyle name="Normal 2 53" xfId="21775"/>
    <cellStyle name="Normal 2 54" xfId="21776"/>
    <cellStyle name="Normal 2 55" xfId="21777"/>
    <cellStyle name="Normal 2 56" xfId="21778"/>
    <cellStyle name="Normal 2 57" xfId="21779"/>
    <cellStyle name="Normal 2 58" xfId="21780"/>
    <cellStyle name="Normal 2 59" xfId="21781"/>
    <cellStyle name="Normal 2 6" xfId="21782"/>
    <cellStyle name="Normal 2 6 2" xfId="21783"/>
    <cellStyle name="Normal 2 6_LTFX Reserve Summary" xfId="21784"/>
    <cellStyle name="Normal 2 60" xfId="21785"/>
    <cellStyle name="Normal 2 61" xfId="21786"/>
    <cellStyle name="Normal 2 62" xfId="21787"/>
    <cellStyle name="Normal 2 63" xfId="21788"/>
    <cellStyle name="Normal 2 64" xfId="21789"/>
    <cellStyle name="Normal 2 65" xfId="21790"/>
    <cellStyle name="Normal 2 66" xfId="21791"/>
    <cellStyle name="Normal 2 67" xfId="21792"/>
    <cellStyle name="Normal 2 68" xfId="21793"/>
    <cellStyle name="Normal 2 69" xfId="21794"/>
    <cellStyle name="Normal 2 7" xfId="21795"/>
    <cellStyle name="Normal 2 7 2" xfId="21796"/>
    <cellStyle name="Normal 2 7_LTFX Reserve Summary" xfId="21797"/>
    <cellStyle name="Normal 2 70" xfId="21798"/>
    <cellStyle name="Normal 2 71" xfId="21799"/>
    <cellStyle name="Normal 2 72" xfId="21800"/>
    <cellStyle name="Normal 2 73" xfId="21801"/>
    <cellStyle name="Normal 2 74" xfId="21802"/>
    <cellStyle name="Normal 2 75" xfId="21803"/>
    <cellStyle name="Normal 2 76" xfId="21804"/>
    <cellStyle name="Normal 2 77" xfId="21805"/>
    <cellStyle name="Normal 2 78" xfId="21806"/>
    <cellStyle name="Normal 2 79" xfId="21807"/>
    <cellStyle name="Normal 2 8" xfId="21808"/>
    <cellStyle name="Normal 2 8 2" xfId="21809"/>
    <cellStyle name="Normal 2 8_LTFX Reserve Summary" xfId="21810"/>
    <cellStyle name="Normal 2 80" xfId="21811"/>
    <cellStyle name="Normal 2 81" xfId="21812"/>
    <cellStyle name="Normal 2 81 2" xfId="21813"/>
    <cellStyle name="Normal 2 81 3" xfId="21814"/>
    <cellStyle name="Normal 2 82" xfId="21815"/>
    <cellStyle name="Normal 2 82 2" xfId="21816"/>
    <cellStyle name="Normal 2 82 3" xfId="21817"/>
    <cellStyle name="Normal 2 83" xfId="21818"/>
    <cellStyle name="Normal 2 83 2" xfId="21819"/>
    <cellStyle name="Normal 2 83 3" xfId="21820"/>
    <cellStyle name="Normal 2 84" xfId="21821"/>
    <cellStyle name="Normal 2 84 2" xfId="21822"/>
    <cellStyle name="Normal 2 85" xfId="21823"/>
    <cellStyle name="Normal 2 85 2" xfId="21824"/>
    <cellStyle name="Normal 2 86" xfId="21825"/>
    <cellStyle name="Normal 2 86 2" xfId="21826"/>
    <cellStyle name="Normal 2 87" xfId="21827"/>
    <cellStyle name="Normal 2 87 2" xfId="21828"/>
    <cellStyle name="Normal 2 88" xfId="21829"/>
    <cellStyle name="Normal 2 88 2" xfId="21830"/>
    <cellStyle name="Normal 2 89" xfId="21831"/>
    <cellStyle name="Normal 2 89 2" xfId="21832"/>
    <cellStyle name="Normal 2 9" xfId="21833"/>
    <cellStyle name="Normal 2 9 2" xfId="21834"/>
    <cellStyle name="Normal 2 9_LTFX Reserve Summary" xfId="21835"/>
    <cellStyle name="Normal 2 90" xfId="21836"/>
    <cellStyle name="Normal 2 90 2" xfId="21837"/>
    <cellStyle name="Normal 2 91" xfId="21838"/>
    <cellStyle name="Normal 2 91 2" xfId="21839"/>
    <cellStyle name="Normal 2 92" xfId="21840"/>
    <cellStyle name="Normal 2 92 2" xfId="21841"/>
    <cellStyle name="Normal 2 93" xfId="21842"/>
    <cellStyle name="Normal 2 93 2" xfId="21843"/>
    <cellStyle name="Normal 2 94" xfId="21844"/>
    <cellStyle name="Normal 2 94 2" xfId="21845"/>
    <cellStyle name="Normal 2 95" xfId="21846"/>
    <cellStyle name="Normal 2 95 2" xfId="21847"/>
    <cellStyle name="Normal 2 96" xfId="21848"/>
    <cellStyle name="Normal 2 96 2" xfId="21849"/>
    <cellStyle name="Normal 2 97" xfId="21850"/>
    <cellStyle name="Normal 2 97 2" xfId="21851"/>
    <cellStyle name="Normal 2 98" xfId="21852"/>
    <cellStyle name="Normal 2 98 2" xfId="21853"/>
    <cellStyle name="Normal 2 99" xfId="21854"/>
    <cellStyle name="Normal 2 99 2" xfId="21855"/>
    <cellStyle name="Normal 2_2012-2013" xfId="21856"/>
    <cellStyle name="Normal 20" xfId="21857"/>
    <cellStyle name="Normal 20 2" xfId="21858"/>
    <cellStyle name="Normal 20_Monthly Trend" xfId="21859"/>
    <cellStyle name="Normal 200" xfId="21860"/>
    <cellStyle name="Normal 200 2" xfId="21861"/>
    <cellStyle name="Normal 201" xfId="21862"/>
    <cellStyle name="Normal 201 2" xfId="21863"/>
    <cellStyle name="Normal 202" xfId="21864"/>
    <cellStyle name="Normal 202 2" xfId="21865"/>
    <cellStyle name="Normal 203" xfId="21866"/>
    <cellStyle name="Normal 203 2" xfId="21867"/>
    <cellStyle name="Normal 204" xfId="21868"/>
    <cellStyle name="Normal 204 2" xfId="21869"/>
    <cellStyle name="Normal 205" xfId="21870"/>
    <cellStyle name="Normal 205 2" xfId="21871"/>
    <cellStyle name="Normal 206" xfId="21872"/>
    <cellStyle name="Normal 206 2" xfId="21873"/>
    <cellStyle name="Normal 207" xfId="21874"/>
    <cellStyle name="Normal 207 2" xfId="21875"/>
    <cellStyle name="Normal 208" xfId="21876"/>
    <cellStyle name="Normal 208 2" xfId="21877"/>
    <cellStyle name="Normal 209" xfId="21878"/>
    <cellStyle name="Normal 209 2" xfId="21879"/>
    <cellStyle name="Normal 21" xfId="21880"/>
    <cellStyle name="Normal 21 2" xfId="21881"/>
    <cellStyle name="Normal 210" xfId="21882"/>
    <cellStyle name="Normal 210 2" xfId="21883"/>
    <cellStyle name="Normal 211" xfId="21884"/>
    <cellStyle name="Normal 211 2" xfId="21885"/>
    <cellStyle name="Normal 212" xfId="21886"/>
    <cellStyle name="Normal 212 2" xfId="21887"/>
    <cellStyle name="Normal 213" xfId="21888"/>
    <cellStyle name="Normal 213 2" xfId="21889"/>
    <cellStyle name="Normal 214" xfId="21890"/>
    <cellStyle name="Normal 214 2" xfId="21891"/>
    <cellStyle name="Normal 215" xfId="21892"/>
    <cellStyle name="Normal 215 2" xfId="21893"/>
    <cellStyle name="Normal 216" xfId="21894"/>
    <cellStyle name="Normal 216 2" xfId="21895"/>
    <cellStyle name="Normal 217" xfId="21896"/>
    <cellStyle name="Normal 217 2" xfId="21897"/>
    <cellStyle name="Normal 218" xfId="21898"/>
    <cellStyle name="Normal 218 2" xfId="21899"/>
    <cellStyle name="Normal 219" xfId="21900"/>
    <cellStyle name="Normal 219 2" xfId="21901"/>
    <cellStyle name="Normal 22" xfId="21902"/>
    <cellStyle name="Normal 22 2" xfId="21903"/>
    <cellStyle name="Normal 220" xfId="21904"/>
    <cellStyle name="Normal 220 2" xfId="21905"/>
    <cellStyle name="Normal 221" xfId="21906"/>
    <cellStyle name="Normal 221 2" xfId="21907"/>
    <cellStyle name="Normal 222" xfId="21908"/>
    <cellStyle name="Normal 222 2" xfId="21909"/>
    <cellStyle name="Normal 223" xfId="21910"/>
    <cellStyle name="Normal 223 2" xfId="21911"/>
    <cellStyle name="Normal 224" xfId="21912"/>
    <cellStyle name="Normal 224 2" xfId="21913"/>
    <cellStyle name="Normal 225" xfId="21914"/>
    <cellStyle name="Normal 225 2" xfId="21915"/>
    <cellStyle name="Normal 226" xfId="21916"/>
    <cellStyle name="Normal 226 2" xfId="21917"/>
    <cellStyle name="Normal 227" xfId="21918"/>
    <cellStyle name="Normal 227 2" xfId="21919"/>
    <cellStyle name="Normal 228" xfId="21920"/>
    <cellStyle name="Normal 228 2" xfId="21921"/>
    <cellStyle name="Normal 229" xfId="21922"/>
    <cellStyle name="Normal 229 2" xfId="21923"/>
    <cellStyle name="Normal 23" xfId="21924"/>
    <cellStyle name="Normal 23 2" xfId="21925"/>
    <cellStyle name="Normal 23_Monthly Trend" xfId="21926"/>
    <cellStyle name="Normal 230" xfId="21927"/>
    <cellStyle name="Normal 230 2" xfId="21928"/>
    <cellStyle name="Normal 231" xfId="21929"/>
    <cellStyle name="Normal 231 2" xfId="21930"/>
    <cellStyle name="Normal 232" xfId="21931"/>
    <cellStyle name="Normal 232 2" xfId="21932"/>
    <cellStyle name="Normal 233" xfId="21933"/>
    <cellStyle name="Normal 233 2" xfId="21934"/>
    <cellStyle name="Normal 234" xfId="21935"/>
    <cellStyle name="Normal 234 2" xfId="21936"/>
    <cellStyle name="Normal 235" xfId="21937"/>
    <cellStyle name="Normal 235 2" xfId="21938"/>
    <cellStyle name="Normal 236" xfId="21939"/>
    <cellStyle name="Normal 236 2" xfId="21940"/>
    <cellStyle name="Normal 237" xfId="21941"/>
    <cellStyle name="Normal 237 2" xfId="21942"/>
    <cellStyle name="Normal 238" xfId="21943"/>
    <cellStyle name="Normal 238 2" xfId="21944"/>
    <cellStyle name="Normal 239" xfId="21945"/>
    <cellStyle name="Normal 239 2" xfId="21946"/>
    <cellStyle name="Normal 24" xfId="21947"/>
    <cellStyle name="Normal 24 2" xfId="21948"/>
    <cellStyle name="Normal 240" xfId="21949"/>
    <cellStyle name="Normal 240 2" xfId="21950"/>
    <cellStyle name="Normal 241" xfId="21951"/>
    <cellStyle name="Normal 242" xfId="21952"/>
    <cellStyle name="Normal 243" xfId="21953"/>
    <cellStyle name="Normal 244" xfId="21954"/>
    <cellStyle name="Normal 245" xfId="21955"/>
    <cellStyle name="Normal 246" xfId="21956"/>
    <cellStyle name="Normal 247" xfId="21957"/>
    <cellStyle name="Normal 248" xfId="21958"/>
    <cellStyle name="Normal 249" xfId="21959"/>
    <cellStyle name="Normal 25" xfId="21960"/>
    <cellStyle name="Normal 250" xfId="21961"/>
    <cellStyle name="Normal 251" xfId="21962"/>
    <cellStyle name="Normal 252" xfId="21963"/>
    <cellStyle name="Normal 253" xfId="21964"/>
    <cellStyle name="Normal 254" xfId="21965"/>
    <cellStyle name="Normal 255" xfId="21966"/>
    <cellStyle name="Normal 256" xfId="21967"/>
    <cellStyle name="Normal 257" xfId="21968"/>
    <cellStyle name="Normal 258" xfId="21969"/>
    <cellStyle name="Normal 259" xfId="21970"/>
    <cellStyle name="Normal 26" xfId="21971"/>
    <cellStyle name="Normal 260" xfId="21972"/>
    <cellStyle name="Normal 261" xfId="21973"/>
    <cellStyle name="Normal 262" xfId="21974"/>
    <cellStyle name="Normal 263" xfId="21975"/>
    <cellStyle name="Normal 264" xfId="21976"/>
    <cellStyle name="Normal 265" xfId="21977"/>
    <cellStyle name="Normal 266" xfId="21978"/>
    <cellStyle name="Normal 267" xfId="21979"/>
    <cellStyle name="Normal 268" xfId="21980"/>
    <cellStyle name="Normal 269" xfId="21981"/>
    <cellStyle name="Normal 27" xfId="21982"/>
    <cellStyle name="Normal 270" xfId="21983"/>
    <cellStyle name="Normal 271" xfId="21984"/>
    <cellStyle name="Normal 272" xfId="21985"/>
    <cellStyle name="Normal 273" xfId="21986"/>
    <cellStyle name="Normal 274" xfId="21987"/>
    <cellStyle name="Normal 275" xfId="21988"/>
    <cellStyle name="Normal 276" xfId="21989"/>
    <cellStyle name="Normal 277" xfId="21990"/>
    <cellStyle name="Normal 278" xfId="21991"/>
    <cellStyle name="Normal 279" xfId="21992"/>
    <cellStyle name="Normal 28" xfId="21993"/>
    <cellStyle name="Normal 28 2" xfId="21994"/>
    <cellStyle name="Normal 28 3" xfId="21995"/>
    <cellStyle name="Normal 28 4" xfId="21996"/>
    <cellStyle name="Normal 280" xfId="21997"/>
    <cellStyle name="Normal 281" xfId="21998"/>
    <cellStyle name="Normal 282" xfId="21999"/>
    <cellStyle name="Normal 283" xfId="22000"/>
    <cellStyle name="Normal 284" xfId="22001"/>
    <cellStyle name="Normal 285" xfId="22002"/>
    <cellStyle name="Normal 286" xfId="22003"/>
    <cellStyle name="Normal 287" xfId="22004"/>
    <cellStyle name="Normal 288" xfId="22005"/>
    <cellStyle name="Normal 289" xfId="22006"/>
    <cellStyle name="Normal 29" xfId="22007"/>
    <cellStyle name="Normal 29 2" xfId="22008"/>
    <cellStyle name="Normal 29 3" xfId="22009"/>
    <cellStyle name="Normal 290" xfId="22010"/>
    <cellStyle name="Normal 291" xfId="22011"/>
    <cellStyle name="Normal 292" xfId="22012"/>
    <cellStyle name="Normal 293" xfId="22013"/>
    <cellStyle name="Normal 294" xfId="22014"/>
    <cellStyle name="Normal 295" xfId="22015"/>
    <cellStyle name="Normal 296" xfId="22016"/>
    <cellStyle name="Normal 297" xfId="22017"/>
    <cellStyle name="Normal 298" xfId="22018"/>
    <cellStyle name="Normal 298 2" xfId="22019"/>
    <cellStyle name="Normal 299" xfId="22020"/>
    <cellStyle name="Normal 299 2" xfId="22021"/>
    <cellStyle name="Normal 3" xfId="22022"/>
    <cellStyle name="Normal 3 10" xfId="22023"/>
    <cellStyle name="Normal 3 11" xfId="22024"/>
    <cellStyle name="Normal 3 12" xfId="22025"/>
    <cellStyle name="Normal 3 13" xfId="22026"/>
    <cellStyle name="Normal 3 14" xfId="39039"/>
    <cellStyle name="Normal 3 2" xfId="22027"/>
    <cellStyle name="Normal 3 2 2" xfId="22028"/>
    <cellStyle name="Normal 3 2 2 2" xfId="39040"/>
    <cellStyle name="Normal 3 2 3" xfId="22029"/>
    <cellStyle name="Normal 3 2 3 2" xfId="39041"/>
    <cellStyle name="Normal 3 2 4" xfId="22030"/>
    <cellStyle name="Normal 3 2 5" xfId="39042"/>
    <cellStyle name="Normal 3 2_LTFX Reserve Summary" xfId="22031"/>
    <cellStyle name="Normal 3 3" xfId="22032"/>
    <cellStyle name="Normal 3 3 2" xfId="22033"/>
    <cellStyle name="Normal 3 3 3" xfId="22034"/>
    <cellStyle name="Normal 3 3 4" xfId="39043"/>
    <cellStyle name="Normal 3 3_Monthly Trend" xfId="22035"/>
    <cellStyle name="Normal 3 4" xfId="22036"/>
    <cellStyle name="Normal 3 5" xfId="22037"/>
    <cellStyle name="Normal 3 6" xfId="22038"/>
    <cellStyle name="Normal 3 7" xfId="22039"/>
    <cellStyle name="Normal 3 8" xfId="22040"/>
    <cellStyle name="Normal 3 9" xfId="22041"/>
    <cellStyle name="Normal 3_2012-2013" xfId="22042"/>
    <cellStyle name="Normal 30" xfId="22043"/>
    <cellStyle name="Normal 30 2" xfId="22044"/>
    <cellStyle name="Normal 30 3" xfId="22045"/>
    <cellStyle name="Normal 300" xfId="22046"/>
    <cellStyle name="Normal 300 2" xfId="22047"/>
    <cellStyle name="Normal 301" xfId="22048"/>
    <cellStyle name="Normal 301 2" xfId="22049"/>
    <cellStyle name="Normal 302" xfId="22050"/>
    <cellStyle name="Normal 302 2" xfId="22051"/>
    <cellStyle name="Normal 303" xfId="22052"/>
    <cellStyle name="Normal 303 2" xfId="22053"/>
    <cellStyle name="Normal 304" xfId="22054"/>
    <cellStyle name="Normal 304 2" xfId="22055"/>
    <cellStyle name="Normal 305" xfId="22056"/>
    <cellStyle name="Normal 305 2" xfId="22057"/>
    <cellStyle name="Normal 306" xfId="22058"/>
    <cellStyle name="Normal 306 2" xfId="22059"/>
    <cellStyle name="Normal 307" xfId="22060"/>
    <cellStyle name="Normal 307 2" xfId="22061"/>
    <cellStyle name="Normal 308" xfId="22062"/>
    <cellStyle name="Normal 308 2" xfId="22063"/>
    <cellStyle name="Normal 309" xfId="22064"/>
    <cellStyle name="Normal 309 2" xfId="22065"/>
    <cellStyle name="Normal 31" xfId="22066"/>
    <cellStyle name="Normal 31 2" xfId="39044"/>
    <cellStyle name="Normal 310" xfId="22067"/>
    <cellStyle name="Normal 310 2" xfId="22068"/>
    <cellStyle name="Normal 311" xfId="22069"/>
    <cellStyle name="Normal 311 2" xfId="22070"/>
    <cellStyle name="Normal 312" xfId="22071"/>
    <cellStyle name="Normal 313" xfId="22072"/>
    <cellStyle name="Normal 314" xfId="22073"/>
    <cellStyle name="Normal 315" xfId="22074"/>
    <cellStyle name="Normal 316" xfId="22075"/>
    <cellStyle name="Normal 317" xfId="22076"/>
    <cellStyle name="Normal 318" xfId="22077"/>
    <cellStyle name="Normal 319" xfId="22078"/>
    <cellStyle name="Normal 32" xfId="22079"/>
    <cellStyle name="Normal 32 2" xfId="22080"/>
    <cellStyle name="Normal 32 3" xfId="22081"/>
    <cellStyle name="Normal 320" xfId="22082"/>
    <cellStyle name="Normal 321" xfId="22083"/>
    <cellStyle name="Normal 322" xfId="22084"/>
    <cellStyle name="Normal 323" xfId="22085"/>
    <cellStyle name="Normal 324" xfId="22086"/>
    <cellStyle name="Normal 325" xfId="22087"/>
    <cellStyle name="Normal 326" xfId="22088"/>
    <cellStyle name="Normal 327" xfId="22089"/>
    <cellStyle name="Normal 328" xfId="22090"/>
    <cellStyle name="Normal 329" xfId="22091"/>
    <cellStyle name="Normal 33" xfId="22092"/>
    <cellStyle name="Normal 33 2" xfId="22093"/>
    <cellStyle name="Normal 33 3" xfId="22094"/>
    <cellStyle name="Normal 330" xfId="22095"/>
    <cellStyle name="Normal 331" xfId="22096"/>
    <cellStyle name="Normal 332" xfId="22097"/>
    <cellStyle name="Normal 333" xfId="22098"/>
    <cellStyle name="Normal 334" xfId="22099"/>
    <cellStyle name="Normal 335" xfId="22100"/>
    <cellStyle name="Normal 336" xfId="22101"/>
    <cellStyle name="Normal 337" xfId="22102"/>
    <cellStyle name="Normal 338" xfId="22103"/>
    <cellStyle name="Normal 339" xfId="22104"/>
    <cellStyle name="Normal 34" xfId="22105"/>
    <cellStyle name="Normal 34 2" xfId="22106"/>
    <cellStyle name="Normal 34 3" xfId="22107"/>
    <cellStyle name="Normal 340" xfId="22108"/>
    <cellStyle name="Normal 341" xfId="22109"/>
    <cellStyle name="Normal 342" xfId="22110"/>
    <cellStyle name="Normal 343" xfId="22111"/>
    <cellStyle name="Normal 344" xfId="22112"/>
    <cellStyle name="Normal 345" xfId="22113"/>
    <cellStyle name="Normal 346" xfId="22114"/>
    <cellStyle name="Normal 347" xfId="22115"/>
    <cellStyle name="Normal 348" xfId="22116"/>
    <cellStyle name="Normal 349" xfId="22117"/>
    <cellStyle name="Normal 35" xfId="22118"/>
    <cellStyle name="Normal 35 2" xfId="22119"/>
    <cellStyle name="Normal 35 3" xfId="22120"/>
    <cellStyle name="Normal 350" xfId="22121"/>
    <cellStyle name="Normal 351" xfId="22122"/>
    <cellStyle name="Normal 352" xfId="22123"/>
    <cellStyle name="Normal 353" xfId="22124"/>
    <cellStyle name="Normal 354" xfId="22125"/>
    <cellStyle name="Normal 355" xfId="22126"/>
    <cellStyle name="Normal 356" xfId="22127"/>
    <cellStyle name="Normal 357" xfId="22128"/>
    <cellStyle name="Normal 358" xfId="22129"/>
    <cellStyle name="Normal 359" xfId="22130"/>
    <cellStyle name="Normal 36" xfId="22131"/>
    <cellStyle name="Normal 36 2" xfId="22132"/>
    <cellStyle name="Normal 36 3" xfId="22133"/>
    <cellStyle name="Normal 360" xfId="22134"/>
    <cellStyle name="Normal 361" xfId="22135"/>
    <cellStyle name="Normal 362" xfId="22136"/>
    <cellStyle name="Normal 363" xfId="22137"/>
    <cellStyle name="Normal 364" xfId="22138"/>
    <cellStyle name="Normal 365" xfId="22139"/>
    <cellStyle name="Normal 366" xfId="22140"/>
    <cellStyle name="Normal 367" xfId="22141"/>
    <cellStyle name="Normal 368" xfId="22142"/>
    <cellStyle name="Normal 369" xfId="22143"/>
    <cellStyle name="Normal 37" xfId="22144"/>
    <cellStyle name="Normal 370" xfId="22145"/>
    <cellStyle name="Normal 371" xfId="22146"/>
    <cellStyle name="Normal 372" xfId="22147"/>
    <cellStyle name="Normal 373" xfId="22148"/>
    <cellStyle name="Normal 374" xfId="22149"/>
    <cellStyle name="Normal 375" xfId="22150"/>
    <cellStyle name="Normal 376" xfId="22151"/>
    <cellStyle name="Normal 377" xfId="22152"/>
    <cellStyle name="Normal 378" xfId="22153"/>
    <cellStyle name="Normal 379" xfId="22154"/>
    <cellStyle name="Normal 38" xfId="22155"/>
    <cellStyle name="Normal 38 2" xfId="22156"/>
    <cellStyle name="Normal 380" xfId="22157"/>
    <cellStyle name="Normal 381" xfId="22158"/>
    <cellStyle name="Normal 382" xfId="22159"/>
    <cellStyle name="Normal 383" xfId="22160"/>
    <cellStyle name="Normal 384" xfId="22161"/>
    <cellStyle name="Normal 385" xfId="22162"/>
    <cellStyle name="Normal 386" xfId="22163"/>
    <cellStyle name="Normal 387" xfId="22164"/>
    <cellStyle name="Normal 388" xfId="22165"/>
    <cellStyle name="Normal 389" xfId="22166"/>
    <cellStyle name="Normal 39" xfId="22167"/>
    <cellStyle name="Normal 39 2" xfId="22168"/>
    <cellStyle name="Normal 39 2 2" xfId="22169"/>
    <cellStyle name="Normal 39 3" xfId="22170"/>
    <cellStyle name="Normal 39 4" xfId="22171"/>
    <cellStyle name="Normal 390" xfId="22172"/>
    <cellStyle name="Normal 391" xfId="22173"/>
    <cellStyle name="Normal 392" xfId="22174"/>
    <cellStyle name="Normal 393" xfId="22175"/>
    <cellStyle name="Normal 394" xfId="22176"/>
    <cellStyle name="Normal 395" xfId="22177"/>
    <cellStyle name="Normal 396" xfId="22178"/>
    <cellStyle name="Normal 397" xfId="22179"/>
    <cellStyle name="Normal 398" xfId="22180"/>
    <cellStyle name="Normal 399" xfId="22181"/>
    <cellStyle name="Normal 4" xfId="22182"/>
    <cellStyle name="Normal 4 10" xfId="22183"/>
    <cellStyle name="Normal 4 11" xfId="22184"/>
    <cellStyle name="Normal 4 12" xfId="22185"/>
    <cellStyle name="Normal 4 2" xfId="22186"/>
    <cellStyle name="Normal 4 2 2" xfId="22187"/>
    <cellStyle name="Normal 4 2_LTFX Reserve Summary" xfId="22188"/>
    <cellStyle name="Normal 4 3" xfId="22189"/>
    <cellStyle name="Normal 4 4" xfId="22190"/>
    <cellStyle name="Normal 4 5" xfId="22191"/>
    <cellStyle name="Normal 4 6" xfId="22192"/>
    <cellStyle name="Normal 4 7" xfId="22193"/>
    <cellStyle name="Normal 4 8" xfId="22194"/>
    <cellStyle name="Normal 4 9" xfId="22195"/>
    <cellStyle name="Normal 4_Data Sheet - Monthly Trend" xfId="22196"/>
    <cellStyle name="Normal 40" xfId="22197"/>
    <cellStyle name="Normal 40 2" xfId="22198"/>
    <cellStyle name="Normal 40 3" xfId="22199"/>
    <cellStyle name="Normal 40 4" xfId="22200"/>
    <cellStyle name="Normal 400" xfId="22201"/>
    <cellStyle name="Normal 401" xfId="22202"/>
    <cellStyle name="Normal 402" xfId="22203"/>
    <cellStyle name="Normal 403" xfId="22204"/>
    <cellStyle name="Normal 404" xfId="22205"/>
    <cellStyle name="Normal 405" xfId="22206"/>
    <cellStyle name="Normal 406" xfId="22207"/>
    <cellStyle name="Normal 407" xfId="22208"/>
    <cellStyle name="Normal 408" xfId="22209"/>
    <cellStyle name="Normal 409" xfId="22210"/>
    <cellStyle name="Normal 41" xfId="22211"/>
    <cellStyle name="Normal 41 2" xfId="22212"/>
    <cellStyle name="Normal 41 3" xfId="22213"/>
    <cellStyle name="Normal 41 4" xfId="22214"/>
    <cellStyle name="Normal 410" xfId="22215"/>
    <cellStyle name="Normal 411" xfId="22216"/>
    <cellStyle name="Normal 412" xfId="22217"/>
    <cellStyle name="Normal 413" xfId="22218"/>
    <cellStyle name="Normal 414" xfId="22219"/>
    <cellStyle name="Normal 415" xfId="22220"/>
    <cellStyle name="Normal 416" xfId="22221"/>
    <cellStyle name="Normal 417" xfId="22222"/>
    <cellStyle name="Normal 418" xfId="22223"/>
    <cellStyle name="Normal 419" xfId="22224"/>
    <cellStyle name="Normal 42" xfId="22225"/>
    <cellStyle name="Normal 42 2" xfId="22226"/>
    <cellStyle name="Normal 420" xfId="22227"/>
    <cellStyle name="Normal 421" xfId="22228"/>
    <cellStyle name="Normal 422" xfId="22229"/>
    <cellStyle name="Normal 423" xfId="22230"/>
    <cellStyle name="Normal 424" xfId="22231"/>
    <cellStyle name="Normal 425" xfId="22232"/>
    <cellStyle name="Normal 426" xfId="22233"/>
    <cellStyle name="Normal 427" xfId="22234"/>
    <cellStyle name="Normal 428" xfId="22235"/>
    <cellStyle name="Normal 429" xfId="22236"/>
    <cellStyle name="Normal 43" xfId="22237"/>
    <cellStyle name="Normal 43 2" xfId="22238"/>
    <cellStyle name="Normal 430" xfId="22239"/>
    <cellStyle name="Normal 431" xfId="22240"/>
    <cellStyle name="Normal 432" xfId="22241"/>
    <cellStyle name="Normal 433" xfId="22242"/>
    <cellStyle name="Normal 434" xfId="22243"/>
    <cellStyle name="Normal 435" xfId="22244"/>
    <cellStyle name="Normal 436" xfId="22245"/>
    <cellStyle name="Normal 437" xfId="22246"/>
    <cellStyle name="Normal 438" xfId="22247"/>
    <cellStyle name="Normal 439" xfId="22248"/>
    <cellStyle name="Normal 44" xfId="22249"/>
    <cellStyle name="Normal 44 2" xfId="22250"/>
    <cellStyle name="Normal 440" xfId="22251"/>
    <cellStyle name="Normal 441" xfId="22252"/>
    <cellStyle name="Normal 442" xfId="22253"/>
    <cellStyle name="Normal 443" xfId="22254"/>
    <cellStyle name="Normal 444" xfId="22255"/>
    <cellStyle name="Normal 445" xfId="22256"/>
    <cellStyle name="Normal 446" xfId="22257"/>
    <cellStyle name="Normal 447" xfId="22258"/>
    <cellStyle name="Normal 448" xfId="22259"/>
    <cellStyle name="Normal 449" xfId="22260"/>
    <cellStyle name="Normal 45" xfId="22261"/>
    <cellStyle name="Normal 45 2" xfId="22262"/>
    <cellStyle name="Normal 450" xfId="22263"/>
    <cellStyle name="Normal 451" xfId="22264"/>
    <cellStyle name="Normal 452" xfId="22265"/>
    <cellStyle name="Normal 453" xfId="22266"/>
    <cellStyle name="Normal 454" xfId="22267"/>
    <cellStyle name="Normal 455" xfId="22268"/>
    <cellStyle name="Normal 456" xfId="22269"/>
    <cellStyle name="Normal 457" xfId="22270"/>
    <cellStyle name="Normal 458" xfId="22271"/>
    <cellStyle name="Normal 459" xfId="22272"/>
    <cellStyle name="Normal 46" xfId="22273"/>
    <cellStyle name="Normal 46 2" xfId="22274"/>
    <cellStyle name="Normal 460" xfId="22275"/>
    <cellStyle name="Normal 461" xfId="22276"/>
    <cellStyle name="Normal 462" xfId="22277"/>
    <cellStyle name="Normal 463" xfId="22278"/>
    <cellStyle name="Normal 464" xfId="22279"/>
    <cellStyle name="Normal 465" xfId="22280"/>
    <cellStyle name="Normal 466" xfId="22281"/>
    <cellStyle name="Normal 467" xfId="22282"/>
    <cellStyle name="Normal 468" xfId="22283"/>
    <cellStyle name="Normal 469" xfId="22284"/>
    <cellStyle name="Normal 47" xfId="22285"/>
    <cellStyle name="Normal 47 2" xfId="22286"/>
    <cellStyle name="Normal 47 3" xfId="22287"/>
    <cellStyle name="Normal 470" xfId="22288"/>
    <cellStyle name="Normal 471" xfId="22289"/>
    <cellStyle name="Normal 472" xfId="22290"/>
    <cellStyle name="Normal 473" xfId="22291"/>
    <cellStyle name="Normal 474" xfId="22292"/>
    <cellStyle name="Normal 475" xfId="22293"/>
    <cellStyle name="Normal 476" xfId="22294"/>
    <cellStyle name="Normal 477" xfId="22295"/>
    <cellStyle name="Normal 477 2" xfId="38892"/>
    <cellStyle name="Normal 478" xfId="22296"/>
    <cellStyle name="Normal 478 2" xfId="38893"/>
    <cellStyle name="Normal 479" xfId="22297"/>
    <cellStyle name="Normal 48" xfId="22298"/>
    <cellStyle name="Normal 48 2" xfId="22299"/>
    <cellStyle name="Normal 48 3" xfId="22300"/>
    <cellStyle name="Normal 480" xfId="22301"/>
    <cellStyle name="Normal 481" xfId="22302"/>
    <cellStyle name="Normal 482" xfId="22303"/>
    <cellStyle name="Normal 483" xfId="22304"/>
    <cellStyle name="Normal 484" xfId="22305"/>
    <cellStyle name="Normal 484 2" xfId="38894"/>
    <cellStyle name="Normal 485" xfId="22306"/>
    <cellStyle name="Normal 485 2" xfId="38895"/>
    <cellStyle name="Normal 486" xfId="22307"/>
    <cellStyle name="Normal 487" xfId="22308"/>
    <cellStyle name="Normal 488" xfId="22309"/>
    <cellStyle name="Normal 489" xfId="22310"/>
    <cellStyle name="Normal 49" xfId="22311"/>
    <cellStyle name="Normal 49 2" xfId="22312"/>
    <cellStyle name="Normal 49 3" xfId="22313"/>
    <cellStyle name="Normal 490" xfId="22314"/>
    <cellStyle name="Normal 491" xfId="22315"/>
    <cellStyle name="Normal 492" xfId="22316"/>
    <cellStyle name="Normal 493" xfId="22317"/>
    <cellStyle name="Normal 494" xfId="22318"/>
    <cellStyle name="Normal 495" xfId="22319"/>
    <cellStyle name="Normal 496" xfId="22320"/>
    <cellStyle name="Normal 497" xfId="22321"/>
    <cellStyle name="Normal 498" xfId="22322"/>
    <cellStyle name="Normal 499" xfId="22323"/>
    <cellStyle name="Normal 5" xfId="22324"/>
    <cellStyle name="Normal 5 2" xfId="22325"/>
    <cellStyle name="Normal 5 2 2" xfId="22326"/>
    <cellStyle name="Normal 5 2 2 2" xfId="22327"/>
    <cellStyle name="Normal 5 2 2 3" xfId="22328"/>
    <cellStyle name="Normal 5 2 3" xfId="22329"/>
    <cellStyle name="Normal 5 2 3 2" xfId="22330"/>
    <cellStyle name="Normal 5 2 4" xfId="22331"/>
    <cellStyle name="Normal 5 2 5" xfId="22332"/>
    <cellStyle name="Normal 5 2_LTFX Reserve Summary" xfId="22333"/>
    <cellStyle name="Normal 5 3" xfId="22334"/>
    <cellStyle name="Normal 5 3 2" xfId="22335"/>
    <cellStyle name="Normal 5 3 2 2" xfId="22336"/>
    <cellStyle name="Normal 5 3 3" xfId="22337"/>
    <cellStyle name="Normal 5 3 4" xfId="22338"/>
    <cellStyle name="Normal 5 3_LTFX Reserve Summary" xfId="22339"/>
    <cellStyle name="Normal 5 4" xfId="22340"/>
    <cellStyle name="Normal 5 4 2" xfId="22341"/>
    <cellStyle name="Normal 5 4 2 2" xfId="22342"/>
    <cellStyle name="Normal 5 4 3" xfId="22343"/>
    <cellStyle name="Normal 5 4_LTFX Reserve Summary" xfId="22344"/>
    <cellStyle name="Normal 5 5" xfId="22345"/>
    <cellStyle name="Normal 5 5 2" xfId="22346"/>
    <cellStyle name="Normal 5 5 3" xfId="22347"/>
    <cellStyle name="Normal 5 5_LTFX Reserve Summary" xfId="22348"/>
    <cellStyle name="Normal 5 6" xfId="22349"/>
    <cellStyle name="Normal 5 7" xfId="22350"/>
    <cellStyle name="Normal 5 8" xfId="22351"/>
    <cellStyle name="Normal 5 9" xfId="22352"/>
    <cellStyle name="Normal 5_Data Sheet - Monthly Trend" xfId="22353"/>
    <cellStyle name="Normal 50" xfId="22354"/>
    <cellStyle name="Normal 50 2" xfId="22355"/>
    <cellStyle name="Normal 50 3" xfId="22356"/>
    <cellStyle name="Normal 500" xfId="22357"/>
    <cellStyle name="Normal 501" xfId="22358"/>
    <cellStyle name="Normal 502" xfId="22359"/>
    <cellStyle name="Normal 503" xfId="22360"/>
    <cellStyle name="Normal 504" xfId="22361"/>
    <cellStyle name="Normal 505" xfId="22362"/>
    <cellStyle name="Normal 506" xfId="22363"/>
    <cellStyle name="Normal 507" xfId="22364"/>
    <cellStyle name="Normal 508" xfId="22365"/>
    <cellStyle name="Normal 509" xfId="22366"/>
    <cellStyle name="Normal 51" xfId="22367"/>
    <cellStyle name="Normal 51 2" xfId="22368"/>
    <cellStyle name="Normal 51 3" xfId="22369"/>
    <cellStyle name="Normal 510" xfId="22370"/>
    <cellStyle name="Normal 511" xfId="22371"/>
    <cellStyle name="Normal 512" xfId="22372"/>
    <cellStyle name="Normal 513" xfId="22373"/>
    <cellStyle name="Normal 514" xfId="22374"/>
    <cellStyle name="Normal 515" xfId="22375"/>
    <cellStyle name="Normal 516" xfId="22376"/>
    <cellStyle name="Normal 517" xfId="22377"/>
    <cellStyle name="Normal 518" xfId="22378"/>
    <cellStyle name="Normal 519" xfId="22379"/>
    <cellStyle name="Normal 52" xfId="22380"/>
    <cellStyle name="Normal 52 2" xfId="22381"/>
    <cellStyle name="Normal 52 3" xfId="22382"/>
    <cellStyle name="Normal 520" xfId="22383"/>
    <cellStyle name="Normal 521" xfId="22384"/>
    <cellStyle name="Normal 522" xfId="22385"/>
    <cellStyle name="Normal 523" xfId="22386"/>
    <cellStyle name="Normal 524" xfId="22387"/>
    <cellStyle name="Normal 525" xfId="22388"/>
    <cellStyle name="Normal 526" xfId="22389"/>
    <cellStyle name="Normal 527" xfId="22390"/>
    <cellStyle name="Normal 528" xfId="22391"/>
    <cellStyle name="Normal 529" xfId="22392"/>
    <cellStyle name="Normal 53" xfId="22393"/>
    <cellStyle name="Normal 53 2" xfId="22394"/>
    <cellStyle name="Normal 53 3" xfId="22395"/>
    <cellStyle name="Normal 530" xfId="22396"/>
    <cellStyle name="Normal 531" xfId="22397"/>
    <cellStyle name="Normal 532" xfId="22398"/>
    <cellStyle name="Normal 533" xfId="22399"/>
    <cellStyle name="Normal 534" xfId="22400"/>
    <cellStyle name="Normal 535" xfId="22401"/>
    <cellStyle name="Normal 536" xfId="22402"/>
    <cellStyle name="Normal 537" xfId="22403"/>
    <cellStyle name="Normal 538" xfId="22404"/>
    <cellStyle name="Normal 539" xfId="22405"/>
    <cellStyle name="Normal 54" xfId="22406"/>
    <cellStyle name="Normal 54 2" xfId="22407"/>
    <cellStyle name="Normal 54 3" xfId="22408"/>
    <cellStyle name="Normal 540" xfId="22409"/>
    <cellStyle name="Normal 541" xfId="22410"/>
    <cellStyle name="Normal 542" xfId="22411"/>
    <cellStyle name="Normal 543" xfId="22412"/>
    <cellStyle name="Normal 544" xfId="22413"/>
    <cellStyle name="Normal 545" xfId="22414"/>
    <cellStyle name="Normal 546" xfId="22415"/>
    <cellStyle name="Normal 547" xfId="22416"/>
    <cellStyle name="Normal 548" xfId="22417"/>
    <cellStyle name="Normal 549" xfId="22418"/>
    <cellStyle name="Normal 55" xfId="22419"/>
    <cellStyle name="Normal 55 2" xfId="22420"/>
    <cellStyle name="Normal 55 3" xfId="22421"/>
    <cellStyle name="Normal 550" xfId="22422"/>
    <cellStyle name="Normal 551" xfId="22423"/>
    <cellStyle name="Normal 552" xfId="22424"/>
    <cellStyle name="Normal 553" xfId="22425"/>
    <cellStyle name="Normal 554" xfId="22426"/>
    <cellStyle name="Normal 555" xfId="22427"/>
    <cellStyle name="Normal 556" xfId="22428"/>
    <cellStyle name="Normal 557" xfId="22429"/>
    <cellStyle name="Normal 558" xfId="22430"/>
    <cellStyle name="Normal 559" xfId="22431"/>
    <cellStyle name="Normal 56" xfId="22432"/>
    <cellStyle name="Normal 56 2" xfId="22433"/>
    <cellStyle name="Normal 56 3" xfId="22434"/>
    <cellStyle name="Normal 560" xfId="22435"/>
    <cellStyle name="Normal 561" xfId="39045"/>
    <cellStyle name="Normal 562" xfId="39046"/>
    <cellStyle name="Normal 563" xfId="39047"/>
    <cellStyle name="Normal 564" xfId="39048"/>
    <cellStyle name="Normal 565" xfId="39049"/>
    <cellStyle name="Normal 566" xfId="39050"/>
    <cellStyle name="Normal 567" xfId="39051"/>
    <cellStyle name="Normal 568" xfId="39052"/>
    <cellStyle name="Normal 569" xfId="39053"/>
    <cellStyle name="Normal 57" xfId="22436"/>
    <cellStyle name="Normal 57 2" xfId="22437"/>
    <cellStyle name="Normal 57 3" xfId="22438"/>
    <cellStyle name="Normal 570" xfId="39054"/>
    <cellStyle name="Normal 571" xfId="39055"/>
    <cellStyle name="Normal 572" xfId="39056"/>
    <cellStyle name="Normal 573" xfId="39057"/>
    <cellStyle name="Normal 574" xfId="39058"/>
    <cellStyle name="Normal 575" xfId="39059"/>
    <cellStyle name="Normal 576" xfId="39060"/>
    <cellStyle name="Normal 577" xfId="39061"/>
    <cellStyle name="Normal 578" xfId="39062"/>
    <cellStyle name="Normal 579" xfId="39063"/>
    <cellStyle name="Normal 58" xfId="22439"/>
    <cellStyle name="Normal 58 2" xfId="22440"/>
    <cellStyle name="Normal 58 3" xfId="22441"/>
    <cellStyle name="Normal 580" xfId="39064"/>
    <cellStyle name="Normal 581" xfId="39065"/>
    <cellStyle name="Normal 582" xfId="39066"/>
    <cellStyle name="Normal 583" xfId="39067"/>
    <cellStyle name="Normal 584" xfId="39068"/>
    <cellStyle name="Normal 585" xfId="39069"/>
    <cellStyle name="Normal 586" xfId="39070"/>
    <cellStyle name="Normal 587" xfId="39071"/>
    <cellStyle name="Normal 588" xfId="39072"/>
    <cellStyle name="Normal 589" xfId="39073"/>
    <cellStyle name="Normal 59" xfId="22442"/>
    <cellStyle name="Normal 59 2" xfId="22443"/>
    <cellStyle name="Normal 59 3" xfId="22444"/>
    <cellStyle name="Normal 590" xfId="39074"/>
    <cellStyle name="Normal 591" xfId="39075"/>
    <cellStyle name="Normal 592" xfId="39076"/>
    <cellStyle name="Normal 593" xfId="39077"/>
    <cellStyle name="Normal 594" xfId="39078"/>
    <cellStyle name="Normal 595" xfId="39079"/>
    <cellStyle name="Normal 596" xfId="39080"/>
    <cellStyle name="Normal 597" xfId="39081"/>
    <cellStyle name="Normal 598" xfId="39082"/>
    <cellStyle name="Normal 599" xfId="39083"/>
    <cellStyle name="Normal 6" xfId="22445"/>
    <cellStyle name="Normal 6 10" xfId="22446"/>
    <cellStyle name="Normal 6 11" xfId="22447"/>
    <cellStyle name="Normal 6 12" xfId="39084"/>
    <cellStyle name="Normal 6 2" xfId="22448"/>
    <cellStyle name="Normal 6 2 2" xfId="22449"/>
    <cellStyle name="Normal 6 2 3" xfId="22450"/>
    <cellStyle name="Normal 6 2_LTFX Reserve Summary" xfId="22451"/>
    <cellStyle name="Normal 6 3" xfId="22452"/>
    <cellStyle name="Normal 6 4" xfId="22453"/>
    <cellStyle name="Normal 6 5" xfId="22454"/>
    <cellStyle name="Normal 6 6" xfId="22455"/>
    <cellStyle name="Normal 6 7" xfId="22456"/>
    <cellStyle name="Normal 6 8" xfId="22457"/>
    <cellStyle name="Normal 6 9" xfId="22458"/>
    <cellStyle name="Normal 6_Data Sheet - Monthly Trend" xfId="22459"/>
    <cellStyle name="Normal 60" xfId="22460"/>
    <cellStyle name="Normal 60 2" xfId="22461"/>
    <cellStyle name="Normal 600" xfId="39085"/>
    <cellStyle name="Normal 601" xfId="39086"/>
    <cellStyle name="Normal 602" xfId="39087"/>
    <cellStyle name="Normal 603" xfId="39088"/>
    <cellStyle name="Normal 604" xfId="39089"/>
    <cellStyle name="Normal 605" xfId="39090"/>
    <cellStyle name="Normal 606" xfId="39091"/>
    <cellStyle name="Normal 607" xfId="39092"/>
    <cellStyle name="Normal 608" xfId="39093"/>
    <cellStyle name="Normal 609" xfId="39094"/>
    <cellStyle name="Normal 61" xfId="22462"/>
    <cellStyle name="Normal 61 2" xfId="22463"/>
    <cellStyle name="Normal 61 3" xfId="22464"/>
    <cellStyle name="Normal 610" xfId="39095"/>
    <cellStyle name="Normal 611" xfId="39096"/>
    <cellStyle name="Normal 62" xfId="22465"/>
    <cellStyle name="Normal 62 2" xfId="22466"/>
    <cellStyle name="Normal 62 3" xfId="22467"/>
    <cellStyle name="Normal 63" xfId="22468"/>
    <cellStyle name="Normal 63 2" xfId="22469"/>
    <cellStyle name="Normal 63 3" xfId="22470"/>
    <cellStyle name="Normal 64" xfId="22471"/>
    <cellStyle name="Normal 64 2" xfId="22472"/>
    <cellStyle name="Normal 64 3" xfId="22473"/>
    <cellStyle name="Normal 65" xfId="22474"/>
    <cellStyle name="Normal 65 2" xfId="22475"/>
    <cellStyle name="Normal 65 3" xfId="22476"/>
    <cellStyle name="Normal 66" xfId="22477"/>
    <cellStyle name="Normal 66 2" xfId="22478"/>
    <cellStyle name="Normal 66 3" xfId="22479"/>
    <cellStyle name="Normal 67" xfId="22480"/>
    <cellStyle name="Normal 67 2" xfId="22481"/>
    <cellStyle name="Normal 67 3" xfId="22482"/>
    <cellStyle name="Normal 68" xfId="22483"/>
    <cellStyle name="Normal 69" xfId="22484"/>
    <cellStyle name="Normal 7" xfId="22485"/>
    <cellStyle name="Normal 7 10" xfId="22486"/>
    <cellStyle name="Normal 7 11" xfId="22487"/>
    <cellStyle name="Normal 7 2" xfId="22488"/>
    <cellStyle name="Normal 7 2 2" xfId="22489"/>
    <cellStyle name="Normal 7 2 2 2" xfId="22490"/>
    <cellStyle name="Normal 7 2 3" xfId="22491"/>
    <cellStyle name="Normal 7 2_LTFX Reserve Summary" xfId="22492"/>
    <cellStyle name="Normal 7 3" xfId="22493"/>
    <cellStyle name="Normal 7 3 2" xfId="22494"/>
    <cellStyle name="Normal 7 3 3" xfId="22495"/>
    <cellStyle name="Normal 7 3_LTFX Reserve Summary" xfId="22496"/>
    <cellStyle name="Normal 7 4" xfId="22497"/>
    <cellStyle name="Normal 7 5" xfId="22498"/>
    <cellStyle name="Normal 7 6" xfId="22499"/>
    <cellStyle name="Normal 7 7" xfId="22500"/>
    <cellStyle name="Normal 7 8" xfId="22501"/>
    <cellStyle name="Normal 7 9" xfId="22502"/>
    <cellStyle name="Normal 7_Data Sheet - Monthly Trend" xfId="22503"/>
    <cellStyle name="Normal 70" xfId="22504"/>
    <cellStyle name="Normal 71" xfId="22505"/>
    <cellStyle name="Normal 72" xfId="22506"/>
    <cellStyle name="Normal 73" xfId="22507"/>
    <cellStyle name="Normal 74" xfId="22508"/>
    <cellStyle name="Normal 75" xfId="22509"/>
    <cellStyle name="Normal 76" xfId="22510"/>
    <cellStyle name="Normal 77" xfId="22511"/>
    <cellStyle name="Normal 78" xfId="22512"/>
    <cellStyle name="Normal 79" xfId="22513"/>
    <cellStyle name="Normal 8" xfId="22514"/>
    <cellStyle name="Normal 8 2" xfId="22515"/>
    <cellStyle name="Normal 8 2 2" xfId="22516"/>
    <cellStyle name="Normal 8 2 2 2" xfId="22517"/>
    <cellStyle name="Normal 8 2 3" xfId="22518"/>
    <cellStyle name="Normal 8 2 3 2" xfId="22519"/>
    <cellStyle name="Normal 8 2 4" xfId="22520"/>
    <cellStyle name="Normal 8 2 5" xfId="22521"/>
    <cellStyle name="Normal 8 3" xfId="22522"/>
    <cellStyle name="Normal 8 3 2" xfId="22523"/>
    <cellStyle name="Normal 8 3 2 2" xfId="22524"/>
    <cellStyle name="Normal 8 3 3" xfId="22525"/>
    <cellStyle name="Normal 8 3 3 2" xfId="22526"/>
    <cellStyle name="Normal 8 3 4" xfId="22527"/>
    <cellStyle name="Normal 8 4" xfId="22528"/>
    <cellStyle name="Normal 8 5" xfId="22529"/>
    <cellStyle name="Normal 8 6" xfId="22530"/>
    <cellStyle name="Normal 8 7" xfId="22531"/>
    <cellStyle name="Normal 8_Monthly Trend" xfId="22532"/>
    <cellStyle name="Normal 80" xfId="22533"/>
    <cellStyle name="Normal 81" xfId="22534"/>
    <cellStyle name="Normal 82" xfId="22535"/>
    <cellStyle name="Normal 83" xfId="22536"/>
    <cellStyle name="Normal 84" xfId="22537"/>
    <cellStyle name="Normal 85" xfId="22538"/>
    <cellStyle name="Normal 86" xfId="22539"/>
    <cellStyle name="Normal 87" xfId="22540"/>
    <cellStyle name="Normal 88" xfId="22541"/>
    <cellStyle name="Normal 89" xfId="22542"/>
    <cellStyle name="Normal 9" xfId="22543"/>
    <cellStyle name="Normal 9 2" xfId="22544"/>
    <cellStyle name="Normal 9 2 2" xfId="22545"/>
    <cellStyle name="Normal 9 2 2 2" xfId="22546"/>
    <cellStyle name="Normal 9 2 3" xfId="22547"/>
    <cellStyle name="Normal 9 2 3 2" xfId="22548"/>
    <cellStyle name="Normal 9 2 4" xfId="22549"/>
    <cellStyle name="Normal 9 3" xfId="22550"/>
    <cellStyle name="Normal 9 3 2" xfId="22551"/>
    <cellStyle name="Normal 9 3 2 2" xfId="22552"/>
    <cellStyle name="Normal 9 3 3" xfId="22553"/>
    <cellStyle name="Normal 9 3 3 2" xfId="22554"/>
    <cellStyle name="Normal 9 3 4" xfId="22555"/>
    <cellStyle name="Normal 9 4" xfId="22556"/>
    <cellStyle name="Normal 9 5" xfId="22557"/>
    <cellStyle name="Normal 9 6" xfId="22558"/>
    <cellStyle name="Normal 9_Monthly Trend" xfId="22559"/>
    <cellStyle name="Normal 90" xfId="22560"/>
    <cellStyle name="Normal 91" xfId="22561"/>
    <cellStyle name="Normal 91 2" xfId="22562"/>
    <cellStyle name="Normal 92" xfId="22563"/>
    <cellStyle name="Normal 92 2" xfId="22564"/>
    <cellStyle name="Normal 93" xfId="22565"/>
    <cellStyle name="Normal 93 2" xfId="22566"/>
    <cellStyle name="Normal 94" xfId="22567"/>
    <cellStyle name="Normal 94 2" xfId="22568"/>
    <cellStyle name="Normal 95" xfId="22569"/>
    <cellStyle name="Normal 95 2" xfId="22570"/>
    <cellStyle name="Normal 96" xfId="22571"/>
    <cellStyle name="Normal 96 2" xfId="22572"/>
    <cellStyle name="Normal 97" xfId="22573"/>
    <cellStyle name="Normal 97 2" xfId="22574"/>
    <cellStyle name="Normal 98" xfId="22575"/>
    <cellStyle name="Normal 98 2" xfId="22576"/>
    <cellStyle name="Normal 99" xfId="22577"/>
    <cellStyle name="Normal 99 2" xfId="22578"/>
    <cellStyle name="Note 2" xfId="22579"/>
    <cellStyle name="Note 2 10" xfId="22580"/>
    <cellStyle name="Note 2 10 2" xfId="22581"/>
    <cellStyle name="Note 2 10 3" xfId="22582"/>
    <cellStyle name="Note 2 10 4" xfId="22583"/>
    <cellStyle name="Note 2 10 5" xfId="22584"/>
    <cellStyle name="Note 2 10 6" xfId="22585"/>
    <cellStyle name="Note 2 10 7" xfId="22586"/>
    <cellStyle name="Note 2 11" xfId="22587"/>
    <cellStyle name="Note 2 11 2" xfId="22588"/>
    <cellStyle name="Note 2 12" xfId="22589"/>
    <cellStyle name="Note 2 13" xfId="22590"/>
    <cellStyle name="Note 2 2" xfId="22591"/>
    <cellStyle name="Note 2 2 10" xfId="22592"/>
    <cellStyle name="Note 2 2 10 2" xfId="22593"/>
    <cellStyle name="Note 2 2 10 3" xfId="22594"/>
    <cellStyle name="Note 2 2 10 4" xfId="22595"/>
    <cellStyle name="Note 2 2 10 5" xfId="22596"/>
    <cellStyle name="Note 2 2 11" xfId="22597"/>
    <cellStyle name="Note 2 2 11 2" xfId="22598"/>
    <cellStyle name="Note 2 2 11 3" xfId="22599"/>
    <cellStyle name="Note 2 2 11 4" xfId="22600"/>
    <cellStyle name="Note 2 2 11 5" xfId="22601"/>
    <cellStyle name="Note 2 2 12" xfId="22602"/>
    <cellStyle name="Note 2 2 12 2" xfId="22603"/>
    <cellStyle name="Note 2 2 12 3" xfId="22604"/>
    <cellStyle name="Note 2 2 12 4" xfId="22605"/>
    <cellStyle name="Note 2 2 12 5" xfId="22606"/>
    <cellStyle name="Note 2 2 13" xfId="22607"/>
    <cellStyle name="Note 2 2 13 2" xfId="22608"/>
    <cellStyle name="Note 2 2 13 3" xfId="22609"/>
    <cellStyle name="Note 2 2 13 4" xfId="22610"/>
    <cellStyle name="Note 2 2 13 5" xfId="22611"/>
    <cellStyle name="Note 2 2 14" xfId="22612"/>
    <cellStyle name="Note 2 2 14 2" xfId="22613"/>
    <cellStyle name="Note 2 2 14 3" xfId="22614"/>
    <cellStyle name="Note 2 2 14 4" xfId="22615"/>
    <cellStyle name="Note 2 2 14 5" xfId="22616"/>
    <cellStyle name="Note 2 2 15" xfId="22617"/>
    <cellStyle name="Note 2 2 15 2" xfId="22618"/>
    <cellStyle name="Note 2 2 15 3" xfId="22619"/>
    <cellStyle name="Note 2 2 15 4" xfId="22620"/>
    <cellStyle name="Note 2 2 15 5" xfId="22621"/>
    <cellStyle name="Note 2 2 16" xfId="22622"/>
    <cellStyle name="Note 2 2 16 2" xfId="22623"/>
    <cellStyle name="Note 2 2 16 3" xfId="22624"/>
    <cellStyle name="Note 2 2 16 4" xfId="22625"/>
    <cellStyle name="Note 2 2 16 5" xfId="22626"/>
    <cellStyle name="Note 2 2 17" xfId="22627"/>
    <cellStyle name="Note 2 2 17 2" xfId="22628"/>
    <cellStyle name="Note 2 2 17 3" xfId="22629"/>
    <cellStyle name="Note 2 2 17 4" xfId="22630"/>
    <cellStyle name="Note 2 2 17 5" xfId="22631"/>
    <cellStyle name="Note 2 2 18" xfId="22632"/>
    <cellStyle name="Note 2 2 18 2" xfId="22633"/>
    <cellStyle name="Note 2 2 18 3" xfId="22634"/>
    <cellStyle name="Note 2 2 18 4" xfId="22635"/>
    <cellStyle name="Note 2 2 18 5" xfId="22636"/>
    <cellStyle name="Note 2 2 19" xfId="22637"/>
    <cellStyle name="Note 2 2 19 2" xfId="22638"/>
    <cellStyle name="Note 2 2 19 3" xfId="22639"/>
    <cellStyle name="Note 2 2 19 4" xfId="22640"/>
    <cellStyle name="Note 2 2 19 5" xfId="22641"/>
    <cellStyle name="Note 2 2 2" xfId="22642"/>
    <cellStyle name="Note 2 2 2 10" xfId="22643"/>
    <cellStyle name="Note 2 2 2 10 2" xfId="22644"/>
    <cellStyle name="Note 2 2 2 10 3" xfId="22645"/>
    <cellStyle name="Note 2 2 2 10 4" xfId="22646"/>
    <cellStyle name="Note 2 2 2 10 5" xfId="22647"/>
    <cellStyle name="Note 2 2 2 11" xfId="22648"/>
    <cellStyle name="Note 2 2 2 11 2" xfId="22649"/>
    <cellStyle name="Note 2 2 2 11 3" xfId="22650"/>
    <cellStyle name="Note 2 2 2 11 4" xfId="22651"/>
    <cellStyle name="Note 2 2 2 11 5" xfId="22652"/>
    <cellStyle name="Note 2 2 2 12" xfId="22653"/>
    <cellStyle name="Note 2 2 2 12 2" xfId="22654"/>
    <cellStyle name="Note 2 2 2 12 3" xfId="22655"/>
    <cellStyle name="Note 2 2 2 12 4" xfId="22656"/>
    <cellStyle name="Note 2 2 2 12 5" xfId="22657"/>
    <cellStyle name="Note 2 2 2 13" xfId="22658"/>
    <cellStyle name="Note 2 2 2 13 2" xfId="22659"/>
    <cellStyle name="Note 2 2 2 13 3" xfId="22660"/>
    <cellStyle name="Note 2 2 2 13 4" xfId="22661"/>
    <cellStyle name="Note 2 2 2 13 5" xfId="22662"/>
    <cellStyle name="Note 2 2 2 14" xfId="22663"/>
    <cellStyle name="Note 2 2 2 14 2" xfId="22664"/>
    <cellStyle name="Note 2 2 2 14 3" xfId="22665"/>
    <cellStyle name="Note 2 2 2 14 4" xfId="22666"/>
    <cellStyle name="Note 2 2 2 14 5" xfId="22667"/>
    <cellStyle name="Note 2 2 2 15" xfId="22668"/>
    <cellStyle name="Note 2 2 2 15 2" xfId="22669"/>
    <cellStyle name="Note 2 2 2 15 3" xfId="22670"/>
    <cellStyle name="Note 2 2 2 15 4" xfId="22671"/>
    <cellStyle name="Note 2 2 2 15 5" xfId="22672"/>
    <cellStyle name="Note 2 2 2 16" xfId="22673"/>
    <cellStyle name="Note 2 2 2 16 2" xfId="22674"/>
    <cellStyle name="Note 2 2 2 16 3" xfId="22675"/>
    <cellStyle name="Note 2 2 2 16 4" xfId="22676"/>
    <cellStyle name="Note 2 2 2 16 5" xfId="22677"/>
    <cellStyle name="Note 2 2 2 17" xfId="22678"/>
    <cellStyle name="Note 2 2 2 17 2" xfId="22679"/>
    <cellStyle name="Note 2 2 2 17 3" xfId="22680"/>
    <cellStyle name="Note 2 2 2 17 4" xfId="22681"/>
    <cellStyle name="Note 2 2 2 17 5" xfId="22682"/>
    <cellStyle name="Note 2 2 2 18" xfId="22683"/>
    <cellStyle name="Note 2 2 2 18 2" xfId="22684"/>
    <cellStyle name="Note 2 2 2 18 3" xfId="22685"/>
    <cellStyle name="Note 2 2 2 18 4" xfId="22686"/>
    <cellStyle name="Note 2 2 2 18 5" xfId="22687"/>
    <cellStyle name="Note 2 2 2 19" xfId="22688"/>
    <cellStyle name="Note 2 2 2 19 2" xfId="22689"/>
    <cellStyle name="Note 2 2 2 19 3" xfId="22690"/>
    <cellStyle name="Note 2 2 2 19 4" xfId="22691"/>
    <cellStyle name="Note 2 2 2 19 5" xfId="22692"/>
    <cellStyle name="Note 2 2 2 2" xfId="22693"/>
    <cellStyle name="Note 2 2 2 2 2" xfId="22694"/>
    <cellStyle name="Note 2 2 2 2 3" xfId="22695"/>
    <cellStyle name="Note 2 2 2 2 4" xfId="22696"/>
    <cellStyle name="Note 2 2 2 2 5" xfId="22697"/>
    <cellStyle name="Note 2 2 2 2 6" xfId="22698"/>
    <cellStyle name="Note 2 2 2 2 7" xfId="22699"/>
    <cellStyle name="Note 2 2 2 20" xfId="22700"/>
    <cellStyle name="Note 2 2 2 21" xfId="22701"/>
    <cellStyle name="Note 2 2 2 22" xfId="22702"/>
    <cellStyle name="Note 2 2 2 23" xfId="22703"/>
    <cellStyle name="Note 2 2 2 24" xfId="22704"/>
    <cellStyle name="Note 2 2 2 25" xfId="22705"/>
    <cellStyle name="Note 2 2 2 26" xfId="39097"/>
    <cellStyle name="Note 2 2 2 3" xfId="22706"/>
    <cellStyle name="Note 2 2 2 3 2" xfId="22707"/>
    <cellStyle name="Note 2 2 2 3 3" xfId="22708"/>
    <cellStyle name="Note 2 2 2 3 4" xfId="22709"/>
    <cellStyle name="Note 2 2 2 3 5" xfId="22710"/>
    <cellStyle name="Note 2 2 2 3 6" xfId="22711"/>
    <cellStyle name="Note 2 2 2 3 7" xfId="22712"/>
    <cellStyle name="Note 2 2 2 4" xfId="22713"/>
    <cellStyle name="Note 2 2 2 4 2" xfId="22714"/>
    <cellStyle name="Note 2 2 2 4 3" xfId="22715"/>
    <cellStyle name="Note 2 2 2 4 4" xfId="22716"/>
    <cellStyle name="Note 2 2 2 4 5" xfId="22717"/>
    <cellStyle name="Note 2 2 2 5" xfId="22718"/>
    <cellStyle name="Note 2 2 2 5 2" xfId="22719"/>
    <cellStyle name="Note 2 2 2 5 3" xfId="22720"/>
    <cellStyle name="Note 2 2 2 5 4" xfId="22721"/>
    <cellStyle name="Note 2 2 2 5 5" xfId="22722"/>
    <cellStyle name="Note 2 2 2 6" xfId="22723"/>
    <cellStyle name="Note 2 2 2 6 2" xfId="22724"/>
    <cellStyle name="Note 2 2 2 6 3" xfId="22725"/>
    <cellStyle name="Note 2 2 2 6 4" xfId="22726"/>
    <cellStyle name="Note 2 2 2 6 5" xfId="22727"/>
    <cellStyle name="Note 2 2 2 7" xfId="22728"/>
    <cellStyle name="Note 2 2 2 7 2" xfId="22729"/>
    <cellStyle name="Note 2 2 2 7 3" xfId="22730"/>
    <cellStyle name="Note 2 2 2 7 4" xfId="22731"/>
    <cellStyle name="Note 2 2 2 7 5" xfId="22732"/>
    <cellStyle name="Note 2 2 2 8" xfId="22733"/>
    <cellStyle name="Note 2 2 2 8 2" xfId="22734"/>
    <cellStyle name="Note 2 2 2 8 3" xfId="22735"/>
    <cellStyle name="Note 2 2 2 8 4" xfId="22736"/>
    <cellStyle name="Note 2 2 2 8 5" xfId="22737"/>
    <cellStyle name="Note 2 2 2 9" xfId="22738"/>
    <cellStyle name="Note 2 2 2 9 2" xfId="22739"/>
    <cellStyle name="Note 2 2 2 9 3" xfId="22740"/>
    <cellStyle name="Note 2 2 2 9 4" xfId="22741"/>
    <cellStyle name="Note 2 2 2 9 5" xfId="22742"/>
    <cellStyle name="Note 2 2 20" xfId="22743"/>
    <cellStyle name="Note 2 2 20 2" xfId="22744"/>
    <cellStyle name="Note 2 2 20 3" xfId="22745"/>
    <cellStyle name="Note 2 2 20 4" xfId="22746"/>
    <cellStyle name="Note 2 2 20 5" xfId="22747"/>
    <cellStyle name="Note 2 2 21" xfId="22748"/>
    <cellStyle name="Note 2 2 21 2" xfId="22749"/>
    <cellStyle name="Note 2 2 21 3" xfId="22750"/>
    <cellStyle name="Note 2 2 21 4" xfId="22751"/>
    <cellStyle name="Note 2 2 21 5" xfId="22752"/>
    <cellStyle name="Note 2 2 22" xfId="22753"/>
    <cellStyle name="Note 2 2 23" xfId="22754"/>
    <cellStyle name="Note 2 2 24" xfId="22755"/>
    <cellStyle name="Note 2 2 25" xfId="22756"/>
    <cellStyle name="Note 2 2 26" xfId="22757"/>
    <cellStyle name="Note 2 2 27" xfId="39098"/>
    <cellStyle name="Note 2 2 3" xfId="22758"/>
    <cellStyle name="Note 2 2 3 10" xfId="22759"/>
    <cellStyle name="Note 2 2 3 10 2" xfId="22760"/>
    <cellStyle name="Note 2 2 3 10 3" xfId="22761"/>
    <cellStyle name="Note 2 2 3 10 4" xfId="22762"/>
    <cellStyle name="Note 2 2 3 10 5" xfId="22763"/>
    <cellStyle name="Note 2 2 3 11" xfId="22764"/>
    <cellStyle name="Note 2 2 3 11 2" xfId="22765"/>
    <cellStyle name="Note 2 2 3 11 3" xfId="22766"/>
    <cellStyle name="Note 2 2 3 11 4" xfId="22767"/>
    <cellStyle name="Note 2 2 3 11 5" xfId="22768"/>
    <cellStyle name="Note 2 2 3 12" xfId="22769"/>
    <cellStyle name="Note 2 2 3 12 2" xfId="22770"/>
    <cellStyle name="Note 2 2 3 12 3" xfId="22771"/>
    <cellStyle name="Note 2 2 3 12 4" xfId="22772"/>
    <cellStyle name="Note 2 2 3 12 5" xfId="22773"/>
    <cellStyle name="Note 2 2 3 13" xfId="22774"/>
    <cellStyle name="Note 2 2 3 13 2" xfId="22775"/>
    <cellStyle name="Note 2 2 3 13 3" xfId="22776"/>
    <cellStyle name="Note 2 2 3 13 4" xfId="22777"/>
    <cellStyle name="Note 2 2 3 13 5" xfId="22778"/>
    <cellStyle name="Note 2 2 3 14" xfId="22779"/>
    <cellStyle name="Note 2 2 3 14 2" xfId="22780"/>
    <cellStyle name="Note 2 2 3 14 3" xfId="22781"/>
    <cellStyle name="Note 2 2 3 14 4" xfId="22782"/>
    <cellStyle name="Note 2 2 3 14 5" xfId="22783"/>
    <cellStyle name="Note 2 2 3 15" xfId="22784"/>
    <cellStyle name="Note 2 2 3 15 2" xfId="22785"/>
    <cellStyle name="Note 2 2 3 15 3" xfId="22786"/>
    <cellStyle name="Note 2 2 3 15 4" xfId="22787"/>
    <cellStyle name="Note 2 2 3 15 5" xfId="22788"/>
    <cellStyle name="Note 2 2 3 16" xfId="22789"/>
    <cellStyle name="Note 2 2 3 16 2" xfId="22790"/>
    <cellStyle name="Note 2 2 3 16 3" xfId="22791"/>
    <cellStyle name="Note 2 2 3 16 4" xfId="22792"/>
    <cellStyle name="Note 2 2 3 16 5" xfId="22793"/>
    <cellStyle name="Note 2 2 3 17" xfId="22794"/>
    <cellStyle name="Note 2 2 3 17 2" xfId="22795"/>
    <cellStyle name="Note 2 2 3 17 3" xfId="22796"/>
    <cellStyle name="Note 2 2 3 17 4" xfId="22797"/>
    <cellStyle name="Note 2 2 3 17 5" xfId="22798"/>
    <cellStyle name="Note 2 2 3 18" xfId="22799"/>
    <cellStyle name="Note 2 2 3 18 2" xfId="22800"/>
    <cellStyle name="Note 2 2 3 18 3" xfId="22801"/>
    <cellStyle name="Note 2 2 3 18 4" xfId="22802"/>
    <cellStyle name="Note 2 2 3 18 5" xfId="22803"/>
    <cellStyle name="Note 2 2 3 19" xfId="22804"/>
    <cellStyle name="Note 2 2 3 19 2" xfId="22805"/>
    <cellStyle name="Note 2 2 3 19 3" xfId="22806"/>
    <cellStyle name="Note 2 2 3 19 4" xfId="22807"/>
    <cellStyle name="Note 2 2 3 19 5" xfId="22808"/>
    <cellStyle name="Note 2 2 3 2" xfId="22809"/>
    <cellStyle name="Note 2 2 3 2 2" xfId="22810"/>
    <cellStyle name="Note 2 2 3 2 3" xfId="22811"/>
    <cellStyle name="Note 2 2 3 2 4" xfId="22812"/>
    <cellStyle name="Note 2 2 3 2 5" xfId="22813"/>
    <cellStyle name="Note 2 2 3 2 6" xfId="22814"/>
    <cellStyle name="Note 2 2 3 2 7" xfId="22815"/>
    <cellStyle name="Note 2 2 3 20" xfId="22816"/>
    <cellStyle name="Note 2 2 3 21" xfId="22817"/>
    <cellStyle name="Note 2 2 3 22" xfId="22818"/>
    <cellStyle name="Note 2 2 3 23" xfId="22819"/>
    <cellStyle name="Note 2 2 3 24" xfId="22820"/>
    <cellStyle name="Note 2 2 3 25" xfId="22821"/>
    <cellStyle name="Note 2 2 3 3" xfId="22822"/>
    <cellStyle name="Note 2 2 3 3 2" xfId="22823"/>
    <cellStyle name="Note 2 2 3 3 3" xfId="22824"/>
    <cellStyle name="Note 2 2 3 3 4" xfId="22825"/>
    <cellStyle name="Note 2 2 3 3 5" xfId="22826"/>
    <cellStyle name="Note 2 2 3 3 6" xfId="22827"/>
    <cellStyle name="Note 2 2 3 3 7" xfId="22828"/>
    <cellStyle name="Note 2 2 3 4" xfId="22829"/>
    <cellStyle name="Note 2 2 3 4 2" xfId="22830"/>
    <cellStyle name="Note 2 2 3 4 3" xfId="22831"/>
    <cellStyle name="Note 2 2 3 4 4" xfId="22832"/>
    <cellStyle name="Note 2 2 3 4 5" xfId="22833"/>
    <cellStyle name="Note 2 2 3 5" xfId="22834"/>
    <cellStyle name="Note 2 2 3 5 2" xfId="22835"/>
    <cellStyle name="Note 2 2 3 5 3" xfId="22836"/>
    <cellStyle name="Note 2 2 3 5 4" xfId="22837"/>
    <cellStyle name="Note 2 2 3 5 5" xfId="22838"/>
    <cellStyle name="Note 2 2 3 6" xfId="22839"/>
    <cellStyle name="Note 2 2 3 6 2" xfId="22840"/>
    <cellStyle name="Note 2 2 3 6 3" xfId="22841"/>
    <cellStyle name="Note 2 2 3 6 4" xfId="22842"/>
    <cellStyle name="Note 2 2 3 6 5" xfId="22843"/>
    <cellStyle name="Note 2 2 3 7" xfId="22844"/>
    <cellStyle name="Note 2 2 3 7 2" xfId="22845"/>
    <cellStyle name="Note 2 2 3 7 3" xfId="22846"/>
    <cellStyle name="Note 2 2 3 7 4" xfId="22847"/>
    <cellStyle name="Note 2 2 3 7 5" xfId="22848"/>
    <cellStyle name="Note 2 2 3 8" xfId="22849"/>
    <cellStyle name="Note 2 2 3 8 2" xfId="22850"/>
    <cellStyle name="Note 2 2 3 8 3" xfId="22851"/>
    <cellStyle name="Note 2 2 3 8 4" xfId="22852"/>
    <cellStyle name="Note 2 2 3 8 5" xfId="22853"/>
    <cellStyle name="Note 2 2 3 9" xfId="22854"/>
    <cellStyle name="Note 2 2 3 9 2" xfId="22855"/>
    <cellStyle name="Note 2 2 3 9 3" xfId="22856"/>
    <cellStyle name="Note 2 2 3 9 4" xfId="22857"/>
    <cellStyle name="Note 2 2 3 9 5" xfId="22858"/>
    <cellStyle name="Note 2 2 4" xfId="22859"/>
    <cellStyle name="Note 2 2 4 2" xfId="22860"/>
    <cellStyle name="Note 2 2 4 3" xfId="22861"/>
    <cellStyle name="Note 2 2 4 4" xfId="22862"/>
    <cellStyle name="Note 2 2 4 5" xfId="22863"/>
    <cellStyle name="Note 2 2 4 6" xfId="22864"/>
    <cellStyle name="Note 2 2 4 7" xfId="22865"/>
    <cellStyle name="Note 2 2 5" xfId="22866"/>
    <cellStyle name="Note 2 2 5 2" xfId="22867"/>
    <cellStyle name="Note 2 2 5 3" xfId="22868"/>
    <cellStyle name="Note 2 2 5 4" xfId="22869"/>
    <cellStyle name="Note 2 2 5 5" xfId="22870"/>
    <cellStyle name="Note 2 2 5 6" xfId="22871"/>
    <cellStyle name="Note 2 2 5 7" xfId="22872"/>
    <cellStyle name="Note 2 2 6" xfId="22873"/>
    <cellStyle name="Note 2 2 6 2" xfId="22874"/>
    <cellStyle name="Note 2 2 6 3" xfId="22875"/>
    <cellStyle name="Note 2 2 6 4" xfId="22876"/>
    <cellStyle name="Note 2 2 6 5" xfId="22877"/>
    <cellStyle name="Note 2 2 7" xfId="22878"/>
    <cellStyle name="Note 2 2 7 2" xfId="22879"/>
    <cellStyle name="Note 2 2 7 3" xfId="22880"/>
    <cellStyle name="Note 2 2 7 4" xfId="22881"/>
    <cellStyle name="Note 2 2 7 5" xfId="22882"/>
    <cellStyle name="Note 2 2 8" xfId="22883"/>
    <cellStyle name="Note 2 2 8 2" xfId="22884"/>
    <cellStyle name="Note 2 2 8 3" xfId="22885"/>
    <cellStyle name="Note 2 2 8 4" xfId="22886"/>
    <cellStyle name="Note 2 2 8 5" xfId="22887"/>
    <cellStyle name="Note 2 2 9" xfId="22888"/>
    <cellStyle name="Note 2 2 9 2" xfId="22889"/>
    <cellStyle name="Note 2 2 9 3" xfId="22890"/>
    <cellStyle name="Note 2 2 9 4" xfId="22891"/>
    <cellStyle name="Note 2 2 9 5" xfId="22892"/>
    <cellStyle name="Note 2 3" xfId="22893"/>
    <cellStyle name="Note 2 3 10" xfId="22894"/>
    <cellStyle name="Note 2 3 10 2" xfId="22895"/>
    <cellStyle name="Note 2 3 10 3" xfId="22896"/>
    <cellStyle name="Note 2 3 10 4" xfId="22897"/>
    <cellStyle name="Note 2 3 10 5" xfId="22898"/>
    <cellStyle name="Note 2 3 11" xfId="22899"/>
    <cellStyle name="Note 2 3 11 2" xfId="22900"/>
    <cellStyle name="Note 2 3 11 3" xfId="22901"/>
    <cellStyle name="Note 2 3 11 4" xfId="22902"/>
    <cellStyle name="Note 2 3 11 5" xfId="22903"/>
    <cellStyle name="Note 2 3 12" xfId="22904"/>
    <cellStyle name="Note 2 3 12 2" xfId="22905"/>
    <cellStyle name="Note 2 3 12 3" xfId="22906"/>
    <cellStyle name="Note 2 3 12 4" xfId="22907"/>
    <cellStyle name="Note 2 3 12 5" xfId="22908"/>
    <cellStyle name="Note 2 3 13" xfId="22909"/>
    <cellStyle name="Note 2 3 13 2" xfId="22910"/>
    <cellStyle name="Note 2 3 13 3" xfId="22911"/>
    <cellStyle name="Note 2 3 13 4" xfId="22912"/>
    <cellStyle name="Note 2 3 13 5" xfId="22913"/>
    <cellStyle name="Note 2 3 14" xfId="22914"/>
    <cellStyle name="Note 2 3 14 2" xfId="22915"/>
    <cellStyle name="Note 2 3 14 3" xfId="22916"/>
    <cellStyle name="Note 2 3 14 4" xfId="22917"/>
    <cellStyle name="Note 2 3 14 5" xfId="22918"/>
    <cellStyle name="Note 2 3 15" xfId="22919"/>
    <cellStyle name="Note 2 3 15 2" xfId="22920"/>
    <cellStyle name="Note 2 3 15 3" xfId="22921"/>
    <cellStyle name="Note 2 3 15 4" xfId="22922"/>
    <cellStyle name="Note 2 3 15 5" xfId="22923"/>
    <cellStyle name="Note 2 3 16" xfId="22924"/>
    <cellStyle name="Note 2 3 16 2" xfId="22925"/>
    <cellStyle name="Note 2 3 16 3" xfId="22926"/>
    <cellStyle name="Note 2 3 16 4" xfId="22927"/>
    <cellStyle name="Note 2 3 16 5" xfId="22928"/>
    <cellStyle name="Note 2 3 17" xfId="22929"/>
    <cellStyle name="Note 2 3 17 2" xfId="22930"/>
    <cellStyle name="Note 2 3 17 3" xfId="22931"/>
    <cellStyle name="Note 2 3 17 4" xfId="22932"/>
    <cellStyle name="Note 2 3 17 5" xfId="22933"/>
    <cellStyle name="Note 2 3 18" xfId="22934"/>
    <cellStyle name="Note 2 3 18 2" xfId="22935"/>
    <cellStyle name="Note 2 3 18 3" xfId="22936"/>
    <cellStyle name="Note 2 3 18 4" xfId="22937"/>
    <cellStyle name="Note 2 3 18 5" xfId="22938"/>
    <cellStyle name="Note 2 3 19" xfId="22939"/>
    <cellStyle name="Note 2 3 19 2" xfId="22940"/>
    <cellStyle name="Note 2 3 19 3" xfId="22941"/>
    <cellStyle name="Note 2 3 19 4" xfId="22942"/>
    <cellStyle name="Note 2 3 19 5" xfId="22943"/>
    <cellStyle name="Note 2 3 2" xfId="22944"/>
    <cellStyle name="Note 2 3 2 10" xfId="22945"/>
    <cellStyle name="Note 2 3 2 10 2" xfId="22946"/>
    <cellStyle name="Note 2 3 2 10 3" xfId="22947"/>
    <cellStyle name="Note 2 3 2 10 4" xfId="22948"/>
    <cellStyle name="Note 2 3 2 10 5" xfId="22949"/>
    <cellStyle name="Note 2 3 2 11" xfId="22950"/>
    <cellStyle name="Note 2 3 2 11 2" xfId="22951"/>
    <cellStyle name="Note 2 3 2 11 3" xfId="22952"/>
    <cellStyle name="Note 2 3 2 11 4" xfId="22953"/>
    <cellStyle name="Note 2 3 2 11 5" xfId="22954"/>
    <cellStyle name="Note 2 3 2 12" xfId="22955"/>
    <cellStyle name="Note 2 3 2 12 2" xfId="22956"/>
    <cellStyle name="Note 2 3 2 12 3" xfId="22957"/>
    <cellStyle name="Note 2 3 2 12 4" xfId="22958"/>
    <cellStyle name="Note 2 3 2 12 5" xfId="22959"/>
    <cellStyle name="Note 2 3 2 13" xfId="22960"/>
    <cellStyle name="Note 2 3 2 13 2" xfId="22961"/>
    <cellStyle name="Note 2 3 2 13 3" xfId="22962"/>
    <cellStyle name="Note 2 3 2 13 4" xfId="22963"/>
    <cellStyle name="Note 2 3 2 13 5" xfId="22964"/>
    <cellStyle name="Note 2 3 2 14" xfId="22965"/>
    <cellStyle name="Note 2 3 2 14 2" xfId="22966"/>
    <cellStyle name="Note 2 3 2 14 3" xfId="22967"/>
    <cellStyle name="Note 2 3 2 14 4" xfId="22968"/>
    <cellStyle name="Note 2 3 2 14 5" xfId="22969"/>
    <cellStyle name="Note 2 3 2 15" xfId="22970"/>
    <cellStyle name="Note 2 3 2 15 2" xfId="22971"/>
    <cellStyle name="Note 2 3 2 15 3" xfId="22972"/>
    <cellStyle name="Note 2 3 2 15 4" xfId="22973"/>
    <cellStyle name="Note 2 3 2 15 5" xfId="22974"/>
    <cellStyle name="Note 2 3 2 16" xfId="22975"/>
    <cellStyle name="Note 2 3 2 16 2" xfId="22976"/>
    <cellStyle name="Note 2 3 2 16 3" xfId="22977"/>
    <cellStyle name="Note 2 3 2 16 4" xfId="22978"/>
    <cellStyle name="Note 2 3 2 16 5" xfId="22979"/>
    <cellStyle name="Note 2 3 2 17" xfId="22980"/>
    <cellStyle name="Note 2 3 2 17 2" xfId="22981"/>
    <cellStyle name="Note 2 3 2 17 3" xfId="22982"/>
    <cellStyle name="Note 2 3 2 17 4" xfId="22983"/>
    <cellStyle name="Note 2 3 2 17 5" xfId="22984"/>
    <cellStyle name="Note 2 3 2 18" xfId="22985"/>
    <cellStyle name="Note 2 3 2 18 2" xfId="22986"/>
    <cellStyle name="Note 2 3 2 18 3" xfId="22987"/>
    <cellStyle name="Note 2 3 2 18 4" xfId="22988"/>
    <cellStyle name="Note 2 3 2 18 5" xfId="22989"/>
    <cellStyle name="Note 2 3 2 19" xfId="22990"/>
    <cellStyle name="Note 2 3 2 19 2" xfId="22991"/>
    <cellStyle name="Note 2 3 2 19 3" xfId="22992"/>
    <cellStyle name="Note 2 3 2 19 4" xfId="22993"/>
    <cellStyle name="Note 2 3 2 19 5" xfId="22994"/>
    <cellStyle name="Note 2 3 2 2" xfId="22995"/>
    <cellStyle name="Note 2 3 2 2 2" xfId="22996"/>
    <cellStyle name="Note 2 3 2 2 3" xfId="22997"/>
    <cellStyle name="Note 2 3 2 2 4" xfId="22998"/>
    <cellStyle name="Note 2 3 2 2 5" xfId="22999"/>
    <cellStyle name="Note 2 3 2 2 6" xfId="23000"/>
    <cellStyle name="Note 2 3 2 2 7" xfId="23001"/>
    <cellStyle name="Note 2 3 2 20" xfId="23002"/>
    <cellStyle name="Note 2 3 2 21" xfId="23003"/>
    <cellStyle name="Note 2 3 2 22" xfId="23004"/>
    <cellStyle name="Note 2 3 2 23" xfId="23005"/>
    <cellStyle name="Note 2 3 2 24" xfId="23006"/>
    <cellStyle name="Note 2 3 2 25" xfId="23007"/>
    <cellStyle name="Note 2 3 2 3" xfId="23008"/>
    <cellStyle name="Note 2 3 2 3 2" xfId="23009"/>
    <cellStyle name="Note 2 3 2 3 3" xfId="23010"/>
    <cellStyle name="Note 2 3 2 3 4" xfId="23011"/>
    <cellStyle name="Note 2 3 2 3 5" xfId="23012"/>
    <cellStyle name="Note 2 3 2 3 6" xfId="23013"/>
    <cellStyle name="Note 2 3 2 3 7" xfId="23014"/>
    <cellStyle name="Note 2 3 2 4" xfId="23015"/>
    <cellStyle name="Note 2 3 2 4 2" xfId="23016"/>
    <cellStyle name="Note 2 3 2 4 3" xfId="23017"/>
    <cellStyle name="Note 2 3 2 4 4" xfId="23018"/>
    <cellStyle name="Note 2 3 2 4 5" xfId="23019"/>
    <cellStyle name="Note 2 3 2 5" xfId="23020"/>
    <cellStyle name="Note 2 3 2 5 2" xfId="23021"/>
    <cellStyle name="Note 2 3 2 5 3" xfId="23022"/>
    <cellStyle name="Note 2 3 2 5 4" xfId="23023"/>
    <cellStyle name="Note 2 3 2 5 5" xfId="23024"/>
    <cellStyle name="Note 2 3 2 6" xfId="23025"/>
    <cellStyle name="Note 2 3 2 6 2" xfId="23026"/>
    <cellStyle name="Note 2 3 2 6 3" xfId="23027"/>
    <cellStyle name="Note 2 3 2 6 4" xfId="23028"/>
    <cellStyle name="Note 2 3 2 6 5" xfId="23029"/>
    <cellStyle name="Note 2 3 2 7" xfId="23030"/>
    <cellStyle name="Note 2 3 2 7 2" xfId="23031"/>
    <cellStyle name="Note 2 3 2 7 3" xfId="23032"/>
    <cellStyle name="Note 2 3 2 7 4" xfId="23033"/>
    <cellStyle name="Note 2 3 2 7 5" xfId="23034"/>
    <cellStyle name="Note 2 3 2 8" xfId="23035"/>
    <cellStyle name="Note 2 3 2 8 2" xfId="23036"/>
    <cellStyle name="Note 2 3 2 8 3" xfId="23037"/>
    <cellStyle name="Note 2 3 2 8 4" xfId="23038"/>
    <cellStyle name="Note 2 3 2 8 5" xfId="23039"/>
    <cellStyle name="Note 2 3 2 9" xfId="23040"/>
    <cellStyle name="Note 2 3 2 9 2" xfId="23041"/>
    <cellStyle name="Note 2 3 2 9 3" xfId="23042"/>
    <cellStyle name="Note 2 3 2 9 4" xfId="23043"/>
    <cellStyle name="Note 2 3 2 9 5" xfId="23044"/>
    <cellStyle name="Note 2 3 20" xfId="23045"/>
    <cellStyle name="Note 2 3 20 2" xfId="23046"/>
    <cellStyle name="Note 2 3 20 3" xfId="23047"/>
    <cellStyle name="Note 2 3 20 4" xfId="23048"/>
    <cellStyle name="Note 2 3 20 5" xfId="23049"/>
    <cellStyle name="Note 2 3 21" xfId="23050"/>
    <cellStyle name="Note 2 3 22" xfId="23051"/>
    <cellStyle name="Note 2 3 23" xfId="23052"/>
    <cellStyle name="Note 2 3 24" xfId="23053"/>
    <cellStyle name="Note 2 3 25" xfId="23054"/>
    <cellStyle name="Note 2 3 26" xfId="39099"/>
    <cellStyle name="Note 2 3 3" xfId="23055"/>
    <cellStyle name="Note 2 3 3 10" xfId="23056"/>
    <cellStyle name="Note 2 3 3 10 2" xfId="23057"/>
    <cellStyle name="Note 2 3 3 10 3" xfId="23058"/>
    <cellStyle name="Note 2 3 3 10 4" xfId="23059"/>
    <cellStyle name="Note 2 3 3 10 5" xfId="23060"/>
    <cellStyle name="Note 2 3 3 11" xfId="23061"/>
    <cellStyle name="Note 2 3 3 11 2" xfId="23062"/>
    <cellStyle name="Note 2 3 3 11 3" xfId="23063"/>
    <cellStyle name="Note 2 3 3 11 4" xfId="23064"/>
    <cellStyle name="Note 2 3 3 11 5" xfId="23065"/>
    <cellStyle name="Note 2 3 3 12" xfId="23066"/>
    <cellStyle name="Note 2 3 3 12 2" xfId="23067"/>
    <cellStyle name="Note 2 3 3 12 3" xfId="23068"/>
    <cellStyle name="Note 2 3 3 12 4" xfId="23069"/>
    <cellStyle name="Note 2 3 3 12 5" xfId="23070"/>
    <cellStyle name="Note 2 3 3 13" xfId="23071"/>
    <cellStyle name="Note 2 3 3 13 2" xfId="23072"/>
    <cellStyle name="Note 2 3 3 13 3" xfId="23073"/>
    <cellStyle name="Note 2 3 3 13 4" xfId="23074"/>
    <cellStyle name="Note 2 3 3 13 5" xfId="23075"/>
    <cellStyle name="Note 2 3 3 14" xfId="23076"/>
    <cellStyle name="Note 2 3 3 14 2" xfId="23077"/>
    <cellStyle name="Note 2 3 3 14 3" xfId="23078"/>
    <cellStyle name="Note 2 3 3 14 4" xfId="23079"/>
    <cellStyle name="Note 2 3 3 14 5" xfId="23080"/>
    <cellStyle name="Note 2 3 3 15" xfId="23081"/>
    <cellStyle name="Note 2 3 3 15 2" xfId="23082"/>
    <cellStyle name="Note 2 3 3 15 3" xfId="23083"/>
    <cellStyle name="Note 2 3 3 15 4" xfId="23084"/>
    <cellStyle name="Note 2 3 3 15 5" xfId="23085"/>
    <cellStyle name="Note 2 3 3 16" xfId="23086"/>
    <cellStyle name="Note 2 3 3 16 2" xfId="23087"/>
    <cellStyle name="Note 2 3 3 16 3" xfId="23088"/>
    <cellStyle name="Note 2 3 3 16 4" xfId="23089"/>
    <cellStyle name="Note 2 3 3 16 5" xfId="23090"/>
    <cellStyle name="Note 2 3 3 17" xfId="23091"/>
    <cellStyle name="Note 2 3 3 17 2" xfId="23092"/>
    <cellStyle name="Note 2 3 3 17 3" xfId="23093"/>
    <cellStyle name="Note 2 3 3 17 4" xfId="23094"/>
    <cellStyle name="Note 2 3 3 17 5" xfId="23095"/>
    <cellStyle name="Note 2 3 3 18" xfId="23096"/>
    <cellStyle name="Note 2 3 3 18 2" xfId="23097"/>
    <cellStyle name="Note 2 3 3 18 3" xfId="23098"/>
    <cellStyle name="Note 2 3 3 18 4" xfId="23099"/>
    <cellStyle name="Note 2 3 3 18 5" xfId="23100"/>
    <cellStyle name="Note 2 3 3 19" xfId="23101"/>
    <cellStyle name="Note 2 3 3 19 2" xfId="23102"/>
    <cellStyle name="Note 2 3 3 19 3" xfId="23103"/>
    <cellStyle name="Note 2 3 3 19 4" xfId="23104"/>
    <cellStyle name="Note 2 3 3 19 5" xfId="23105"/>
    <cellStyle name="Note 2 3 3 2" xfId="23106"/>
    <cellStyle name="Note 2 3 3 2 2" xfId="23107"/>
    <cellStyle name="Note 2 3 3 2 3" xfId="23108"/>
    <cellStyle name="Note 2 3 3 2 4" xfId="23109"/>
    <cellStyle name="Note 2 3 3 2 5" xfId="23110"/>
    <cellStyle name="Note 2 3 3 2 6" xfId="23111"/>
    <cellStyle name="Note 2 3 3 2 7" xfId="23112"/>
    <cellStyle name="Note 2 3 3 20" xfId="23113"/>
    <cellStyle name="Note 2 3 3 21" xfId="23114"/>
    <cellStyle name="Note 2 3 3 22" xfId="23115"/>
    <cellStyle name="Note 2 3 3 23" xfId="23116"/>
    <cellStyle name="Note 2 3 3 24" xfId="23117"/>
    <cellStyle name="Note 2 3 3 25" xfId="23118"/>
    <cellStyle name="Note 2 3 3 3" xfId="23119"/>
    <cellStyle name="Note 2 3 3 3 2" xfId="23120"/>
    <cellStyle name="Note 2 3 3 3 3" xfId="23121"/>
    <cellStyle name="Note 2 3 3 3 4" xfId="23122"/>
    <cellStyle name="Note 2 3 3 3 5" xfId="23123"/>
    <cellStyle name="Note 2 3 3 3 6" xfId="23124"/>
    <cellStyle name="Note 2 3 3 3 7" xfId="23125"/>
    <cellStyle name="Note 2 3 3 4" xfId="23126"/>
    <cellStyle name="Note 2 3 3 4 2" xfId="23127"/>
    <cellStyle name="Note 2 3 3 4 3" xfId="23128"/>
    <cellStyle name="Note 2 3 3 4 4" xfId="23129"/>
    <cellStyle name="Note 2 3 3 4 5" xfId="23130"/>
    <cellStyle name="Note 2 3 3 5" xfId="23131"/>
    <cellStyle name="Note 2 3 3 5 2" xfId="23132"/>
    <cellStyle name="Note 2 3 3 5 3" xfId="23133"/>
    <cellStyle name="Note 2 3 3 5 4" xfId="23134"/>
    <cellStyle name="Note 2 3 3 5 5" xfId="23135"/>
    <cellStyle name="Note 2 3 3 6" xfId="23136"/>
    <cellStyle name="Note 2 3 3 6 2" xfId="23137"/>
    <cellStyle name="Note 2 3 3 6 3" xfId="23138"/>
    <cellStyle name="Note 2 3 3 6 4" xfId="23139"/>
    <cellStyle name="Note 2 3 3 6 5" xfId="23140"/>
    <cellStyle name="Note 2 3 3 7" xfId="23141"/>
    <cellStyle name="Note 2 3 3 7 2" xfId="23142"/>
    <cellStyle name="Note 2 3 3 7 3" xfId="23143"/>
    <cellStyle name="Note 2 3 3 7 4" xfId="23144"/>
    <cellStyle name="Note 2 3 3 7 5" xfId="23145"/>
    <cellStyle name="Note 2 3 3 8" xfId="23146"/>
    <cellStyle name="Note 2 3 3 8 2" xfId="23147"/>
    <cellStyle name="Note 2 3 3 8 3" xfId="23148"/>
    <cellStyle name="Note 2 3 3 8 4" xfId="23149"/>
    <cellStyle name="Note 2 3 3 8 5" xfId="23150"/>
    <cellStyle name="Note 2 3 3 9" xfId="23151"/>
    <cellStyle name="Note 2 3 3 9 2" xfId="23152"/>
    <cellStyle name="Note 2 3 3 9 3" xfId="23153"/>
    <cellStyle name="Note 2 3 3 9 4" xfId="23154"/>
    <cellStyle name="Note 2 3 3 9 5" xfId="23155"/>
    <cellStyle name="Note 2 3 4" xfId="23156"/>
    <cellStyle name="Note 2 3 4 2" xfId="23157"/>
    <cellStyle name="Note 2 3 4 3" xfId="23158"/>
    <cellStyle name="Note 2 3 4 4" xfId="23159"/>
    <cellStyle name="Note 2 3 4 5" xfId="23160"/>
    <cellStyle name="Note 2 3 4 6" xfId="23161"/>
    <cellStyle name="Note 2 3 4 7" xfId="23162"/>
    <cellStyle name="Note 2 3 5" xfId="23163"/>
    <cellStyle name="Note 2 3 5 2" xfId="23164"/>
    <cellStyle name="Note 2 3 5 3" xfId="23165"/>
    <cellStyle name="Note 2 3 5 4" xfId="23166"/>
    <cellStyle name="Note 2 3 5 5" xfId="23167"/>
    <cellStyle name="Note 2 3 5 6" xfId="23168"/>
    <cellStyle name="Note 2 3 5 7" xfId="23169"/>
    <cellStyle name="Note 2 3 6" xfId="23170"/>
    <cellStyle name="Note 2 3 6 2" xfId="23171"/>
    <cellStyle name="Note 2 3 6 3" xfId="23172"/>
    <cellStyle name="Note 2 3 6 4" xfId="23173"/>
    <cellStyle name="Note 2 3 6 5" xfId="23174"/>
    <cellStyle name="Note 2 3 7" xfId="23175"/>
    <cellStyle name="Note 2 3 7 2" xfId="23176"/>
    <cellStyle name="Note 2 3 7 3" xfId="23177"/>
    <cellStyle name="Note 2 3 7 4" xfId="23178"/>
    <cellStyle name="Note 2 3 7 5" xfId="23179"/>
    <cellStyle name="Note 2 3 8" xfId="23180"/>
    <cellStyle name="Note 2 3 8 2" xfId="23181"/>
    <cellStyle name="Note 2 3 8 3" xfId="23182"/>
    <cellStyle name="Note 2 3 8 4" xfId="23183"/>
    <cellStyle name="Note 2 3 8 5" xfId="23184"/>
    <cellStyle name="Note 2 3 9" xfId="23185"/>
    <cellStyle name="Note 2 3 9 2" xfId="23186"/>
    <cellStyle name="Note 2 3 9 3" xfId="23187"/>
    <cellStyle name="Note 2 3 9 4" xfId="23188"/>
    <cellStyle name="Note 2 3 9 5" xfId="23189"/>
    <cellStyle name="Note 2 4" xfId="23190"/>
    <cellStyle name="Note 2 4 10" xfId="23191"/>
    <cellStyle name="Note 2 4 10 2" xfId="23192"/>
    <cellStyle name="Note 2 4 10 3" xfId="23193"/>
    <cellStyle name="Note 2 4 10 4" xfId="23194"/>
    <cellStyle name="Note 2 4 10 5" xfId="23195"/>
    <cellStyle name="Note 2 4 11" xfId="23196"/>
    <cellStyle name="Note 2 4 11 2" xfId="23197"/>
    <cellStyle name="Note 2 4 11 3" xfId="23198"/>
    <cellStyle name="Note 2 4 11 4" xfId="23199"/>
    <cellStyle name="Note 2 4 11 5" xfId="23200"/>
    <cellStyle name="Note 2 4 12" xfId="23201"/>
    <cellStyle name="Note 2 4 12 2" xfId="23202"/>
    <cellStyle name="Note 2 4 12 3" xfId="23203"/>
    <cellStyle name="Note 2 4 12 4" xfId="23204"/>
    <cellStyle name="Note 2 4 12 5" xfId="23205"/>
    <cellStyle name="Note 2 4 13" xfId="23206"/>
    <cellStyle name="Note 2 4 13 2" xfId="23207"/>
    <cellStyle name="Note 2 4 13 3" xfId="23208"/>
    <cellStyle name="Note 2 4 13 4" xfId="23209"/>
    <cellStyle name="Note 2 4 13 5" xfId="23210"/>
    <cellStyle name="Note 2 4 14" xfId="23211"/>
    <cellStyle name="Note 2 4 14 2" xfId="23212"/>
    <cellStyle name="Note 2 4 14 3" xfId="23213"/>
    <cellStyle name="Note 2 4 14 4" xfId="23214"/>
    <cellStyle name="Note 2 4 14 5" xfId="23215"/>
    <cellStyle name="Note 2 4 15" xfId="23216"/>
    <cellStyle name="Note 2 4 15 2" xfId="23217"/>
    <cellStyle name="Note 2 4 15 3" xfId="23218"/>
    <cellStyle name="Note 2 4 15 4" xfId="23219"/>
    <cellStyle name="Note 2 4 15 5" xfId="23220"/>
    <cellStyle name="Note 2 4 16" xfId="23221"/>
    <cellStyle name="Note 2 4 16 2" xfId="23222"/>
    <cellStyle name="Note 2 4 16 3" xfId="23223"/>
    <cellStyle name="Note 2 4 16 4" xfId="23224"/>
    <cellStyle name="Note 2 4 16 5" xfId="23225"/>
    <cellStyle name="Note 2 4 17" xfId="23226"/>
    <cellStyle name="Note 2 4 17 2" xfId="23227"/>
    <cellStyle name="Note 2 4 17 3" xfId="23228"/>
    <cellStyle name="Note 2 4 17 4" xfId="23229"/>
    <cellStyle name="Note 2 4 17 5" xfId="23230"/>
    <cellStyle name="Note 2 4 18" xfId="23231"/>
    <cellStyle name="Note 2 4 18 2" xfId="23232"/>
    <cellStyle name="Note 2 4 18 3" xfId="23233"/>
    <cellStyle name="Note 2 4 18 4" xfId="23234"/>
    <cellStyle name="Note 2 4 18 5" xfId="23235"/>
    <cellStyle name="Note 2 4 19" xfId="23236"/>
    <cellStyle name="Note 2 4 19 2" xfId="23237"/>
    <cellStyle name="Note 2 4 19 3" xfId="23238"/>
    <cellStyle name="Note 2 4 19 4" xfId="23239"/>
    <cellStyle name="Note 2 4 19 5" xfId="23240"/>
    <cellStyle name="Note 2 4 2" xfId="23241"/>
    <cellStyle name="Note 2 4 2 10" xfId="23242"/>
    <cellStyle name="Note 2 4 2 10 2" xfId="23243"/>
    <cellStyle name="Note 2 4 2 10 3" xfId="23244"/>
    <cellStyle name="Note 2 4 2 10 4" xfId="23245"/>
    <cellStyle name="Note 2 4 2 10 5" xfId="23246"/>
    <cellStyle name="Note 2 4 2 11" xfId="23247"/>
    <cellStyle name="Note 2 4 2 11 2" xfId="23248"/>
    <cellStyle name="Note 2 4 2 11 3" xfId="23249"/>
    <cellStyle name="Note 2 4 2 11 4" xfId="23250"/>
    <cellStyle name="Note 2 4 2 11 5" xfId="23251"/>
    <cellStyle name="Note 2 4 2 12" xfId="23252"/>
    <cellStyle name="Note 2 4 2 12 2" xfId="23253"/>
    <cellStyle name="Note 2 4 2 12 3" xfId="23254"/>
    <cellStyle name="Note 2 4 2 12 4" xfId="23255"/>
    <cellStyle name="Note 2 4 2 12 5" xfId="23256"/>
    <cellStyle name="Note 2 4 2 13" xfId="23257"/>
    <cellStyle name="Note 2 4 2 13 2" xfId="23258"/>
    <cellStyle name="Note 2 4 2 13 3" xfId="23259"/>
    <cellStyle name="Note 2 4 2 13 4" xfId="23260"/>
    <cellStyle name="Note 2 4 2 13 5" xfId="23261"/>
    <cellStyle name="Note 2 4 2 14" xfId="23262"/>
    <cellStyle name="Note 2 4 2 14 2" xfId="23263"/>
    <cellStyle name="Note 2 4 2 14 3" xfId="23264"/>
    <cellStyle name="Note 2 4 2 14 4" xfId="23265"/>
    <cellStyle name="Note 2 4 2 14 5" xfId="23266"/>
    <cellStyle name="Note 2 4 2 15" xfId="23267"/>
    <cellStyle name="Note 2 4 2 15 2" xfId="23268"/>
    <cellStyle name="Note 2 4 2 15 3" xfId="23269"/>
    <cellStyle name="Note 2 4 2 15 4" xfId="23270"/>
    <cellStyle name="Note 2 4 2 15 5" xfId="23271"/>
    <cellStyle name="Note 2 4 2 16" xfId="23272"/>
    <cellStyle name="Note 2 4 2 16 2" xfId="23273"/>
    <cellStyle name="Note 2 4 2 16 3" xfId="23274"/>
    <cellStyle name="Note 2 4 2 16 4" xfId="23275"/>
    <cellStyle name="Note 2 4 2 16 5" xfId="23276"/>
    <cellStyle name="Note 2 4 2 17" xfId="23277"/>
    <cellStyle name="Note 2 4 2 17 2" xfId="23278"/>
    <cellStyle name="Note 2 4 2 17 3" xfId="23279"/>
    <cellStyle name="Note 2 4 2 17 4" xfId="23280"/>
    <cellStyle name="Note 2 4 2 17 5" xfId="23281"/>
    <cellStyle name="Note 2 4 2 18" xfId="23282"/>
    <cellStyle name="Note 2 4 2 18 2" xfId="23283"/>
    <cellStyle name="Note 2 4 2 18 3" xfId="23284"/>
    <cellStyle name="Note 2 4 2 18 4" xfId="23285"/>
    <cellStyle name="Note 2 4 2 18 5" xfId="23286"/>
    <cellStyle name="Note 2 4 2 19" xfId="23287"/>
    <cellStyle name="Note 2 4 2 19 2" xfId="23288"/>
    <cellStyle name="Note 2 4 2 19 3" xfId="23289"/>
    <cellStyle name="Note 2 4 2 19 4" xfId="23290"/>
    <cellStyle name="Note 2 4 2 19 5" xfId="23291"/>
    <cellStyle name="Note 2 4 2 2" xfId="23292"/>
    <cellStyle name="Note 2 4 2 2 2" xfId="23293"/>
    <cellStyle name="Note 2 4 2 2 3" xfId="23294"/>
    <cellStyle name="Note 2 4 2 2 4" xfId="23295"/>
    <cellStyle name="Note 2 4 2 2 5" xfId="23296"/>
    <cellStyle name="Note 2 4 2 2 6" xfId="23297"/>
    <cellStyle name="Note 2 4 2 2 7" xfId="23298"/>
    <cellStyle name="Note 2 4 2 20" xfId="23299"/>
    <cellStyle name="Note 2 4 2 21" xfId="23300"/>
    <cellStyle name="Note 2 4 2 22" xfId="23301"/>
    <cellStyle name="Note 2 4 2 23" xfId="23302"/>
    <cellStyle name="Note 2 4 2 24" xfId="23303"/>
    <cellStyle name="Note 2 4 2 25" xfId="23304"/>
    <cellStyle name="Note 2 4 2 3" xfId="23305"/>
    <cellStyle name="Note 2 4 2 3 2" xfId="23306"/>
    <cellStyle name="Note 2 4 2 3 3" xfId="23307"/>
    <cellStyle name="Note 2 4 2 3 4" xfId="23308"/>
    <cellStyle name="Note 2 4 2 3 5" xfId="23309"/>
    <cellStyle name="Note 2 4 2 3 6" xfId="23310"/>
    <cellStyle name="Note 2 4 2 3 7" xfId="23311"/>
    <cellStyle name="Note 2 4 2 4" xfId="23312"/>
    <cellStyle name="Note 2 4 2 4 2" xfId="23313"/>
    <cellStyle name="Note 2 4 2 4 3" xfId="23314"/>
    <cellStyle name="Note 2 4 2 4 4" xfId="23315"/>
    <cellStyle name="Note 2 4 2 4 5" xfId="23316"/>
    <cellStyle name="Note 2 4 2 5" xfId="23317"/>
    <cellStyle name="Note 2 4 2 5 2" xfId="23318"/>
    <cellStyle name="Note 2 4 2 5 3" xfId="23319"/>
    <cellStyle name="Note 2 4 2 5 4" xfId="23320"/>
    <cellStyle name="Note 2 4 2 5 5" xfId="23321"/>
    <cellStyle name="Note 2 4 2 6" xfId="23322"/>
    <cellStyle name="Note 2 4 2 6 2" xfId="23323"/>
    <cellStyle name="Note 2 4 2 6 3" xfId="23324"/>
    <cellStyle name="Note 2 4 2 6 4" xfId="23325"/>
    <cellStyle name="Note 2 4 2 6 5" xfId="23326"/>
    <cellStyle name="Note 2 4 2 7" xfId="23327"/>
    <cellStyle name="Note 2 4 2 7 2" xfId="23328"/>
    <cellStyle name="Note 2 4 2 7 3" xfId="23329"/>
    <cellStyle name="Note 2 4 2 7 4" xfId="23330"/>
    <cellStyle name="Note 2 4 2 7 5" xfId="23331"/>
    <cellStyle name="Note 2 4 2 8" xfId="23332"/>
    <cellStyle name="Note 2 4 2 8 2" xfId="23333"/>
    <cellStyle name="Note 2 4 2 8 3" xfId="23334"/>
    <cellStyle name="Note 2 4 2 8 4" xfId="23335"/>
    <cellStyle name="Note 2 4 2 8 5" xfId="23336"/>
    <cellStyle name="Note 2 4 2 9" xfId="23337"/>
    <cellStyle name="Note 2 4 2 9 2" xfId="23338"/>
    <cellStyle name="Note 2 4 2 9 3" xfId="23339"/>
    <cellStyle name="Note 2 4 2 9 4" xfId="23340"/>
    <cellStyle name="Note 2 4 2 9 5" xfId="23341"/>
    <cellStyle name="Note 2 4 20" xfId="23342"/>
    <cellStyle name="Note 2 4 20 2" xfId="23343"/>
    <cellStyle name="Note 2 4 20 3" xfId="23344"/>
    <cellStyle name="Note 2 4 20 4" xfId="23345"/>
    <cellStyle name="Note 2 4 20 5" xfId="23346"/>
    <cellStyle name="Note 2 4 21" xfId="23347"/>
    <cellStyle name="Note 2 4 22" xfId="23348"/>
    <cellStyle name="Note 2 4 23" xfId="23349"/>
    <cellStyle name="Note 2 4 24" xfId="23350"/>
    <cellStyle name="Note 2 4 25" xfId="39100"/>
    <cellStyle name="Note 2 4 3" xfId="23351"/>
    <cellStyle name="Note 2 4 3 10" xfId="23352"/>
    <cellStyle name="Note 2 4 3 10 2" xfId="23353"/>
    <cellStyle name="Note 2 4 3 10 3" xfId="23354"/>
    <cellStyle name="Note 2 4 3 10 4" xfId="23355"/>
    <cellStyle name="Note 2 4 3 10 5" xfId="23356"/>
    <cellStyle name="Note 2 4 3 11" xfId="23357"/>
    <cellStyle name="Note 2 4 3 11 2" xfId="23358"/>
    <cellStyle name="Note 2 4 3 11 3" xfId="23359"/>
    <cellStyle name="Note 2 4 3 11 4" xfId="23360"/>
    <cellStyle name="Note 2 4 3 11 5" xfId="23361"/>
    <cellStyle name="Note 2 4 3 12" xfId="23362"/>
    <cellStyle name="Note 2 4 3 12 2" xfId="23363"/>
    <cellStyle name="Note 2 4 3 12 3" xfId="23364"/>
    <cellStyle name="Note 2 4 3 12 4" xfId="23365"/>
    <cellStyle name="Note 2 4 3 12 5" xfId="23366"/>
    <cellStyle name="Note 2 4 3 13" xfId="23367"/>
    <cellStyle name="Note 2 4 3 13 2" xfId="23368"/>
    <cellStyle name="Note 2 4 3 13 3" xfId="23369"/>
    <cellStyle name="Note 2 4 3 13 4" xfId="23370"/>
    <cellStyle name="Note 2 4 3 13 5" xfId="23371"/>
    <cellStyle name="Note 2 4 3 14" xfId="23372"/>
    <cellStyle name="Note 2 4 3 14 2" xfId="23373"/>
    <cellStyle name="Note 2 4 3 14 3" xfId="23374"/>
    <cellStyle name="Note 2 4 3 14 4" xfId="23375"/>
    <cellStyle name="Note 2 4 3 14 5" xfId="23376"/>
    <cellStyle name="Note 2 4 3 15" xfId="23377"/>
    <cellStyle name="Note 2 4 3 15 2" xfId="23378"/>
    <cellStyle name="Note 2 4 3 15 3" xfId="23379"/>
    <cellStyle name="Note 2 4 3 15 4" xfId="23380"/>
    <cellStyle name="Note 2 4 3 15 5" xfId="23381"/>
    <cellStyle name="Note 2 4 3 16" xfId="23382"/>
    <cellStyle name="Note 2 4 3 16 2" xfId="23383"/>
    <cellStyle name="Note 2 4 3 16 3" xfId="23384"/>
    <cellStyle name="Note 2 4 3 16 4" xfId="23385"/>
    <cellStyle name="Note 2 4 3 16 5" xfId="23386"/>
    <cellStyle name="Note 2 4 3 17" xfId="23387"/>
    <cellStyle name="Note 2 4 3 17 2" xfId="23388"/>
    <cellStyle name="Note 2 4 3 17 3" xfId="23389"/>
    <cellStyle name="Note 2 4 3 17 4" xfId="23390"/>
    <cellStyle name="Note 2 4 3 17 5" xfId="23391"/>
    <cellStyle name="Note 2 4 3 18" xfId="23392"/>
    <cellStyle name="Note 2 4 3 18 2" xfId="23393"/>
    <cellStyle name="Note 2 4 3 18 3" xfId="23394"/>
    <cellStyle name="Note 2 4 3 18 4" xfId="23395"/>
    <cellStyle name="Note 2 4 3 18 5" xfId="23396"/>
    <cellStyle name="Note 2 4 3 19" xfId="23397"/>
    <cellStyle name="Note 2 4 3 19 2" xfId="23398"/>
    <cellStyle name="Note 2 4 3 19 3" xfId="23399"/>
    <cellStyle name="Note 2 4 3 19 4" xfId="23400"/>
    <cellStyle name="Note 2 4 3 19 5" xfId="23401"/>
    <cellStyle name="Note 2 4 3 2" xfId="23402"/>
    <cellStyle name="Note 2 4 3 2 2" xfId="23403"/>
    <cellStyle name="Note 2 4 3 2 3" xfId="23404"/>
    <cellStyle name="Note 2 4 3 2 4" xfId="23405"/>
    <cellStyle name="Note 2 4 3 2 5" xfId="23406"/>
    <cellStyle name="Note 2 4 3 2 6" xfId="23407"/>
    <cellStyle name="Note 2 4 3 2 7" xfId="23408"/>
    <cellStyle name="Note 2 4 3 20" xfId="23409"/>
    <cellStyle name="Note 2 4 3 21" xfId="23410"/>
    <cellStyle name="Note 2 4 3 22" xfId="23411"/>
    <cellStyle name="Note 2 4 3 23" xfId="23412"/>
    <cellStyle name="Note 2 4 3 24" xfId="23413"/>
    <cellStyle name="Note 2 4 3 25" xfId="23414"/>
    <cellStyle name="Note 2 4 3 3" xfId="23415"/>
    <cellStyle name="Note 2 4 3 3 2" xfId="23416"/>
    <cellStyle name="Note 2 4 3 3 3" xfId="23417"/>
    <cellStyle name="Note 2 4 3 3 4" xfId="23418"/>
    <cellStyle name="Note 2 4 3 3 5" xfId="23419"/>
    <cellStyle name="Note 2 4 3 3 6" xfId="23420"/>
    <cellStyle name="Note 2 4 3 3 7" xfId="23421"/>
    <cellStyle name="Note 2 4 3 4" xfId="23422"/>
    <cellStyle name="Note 2 4 3 4 2" xfId="23423"/>
    <cellStyle name="Note 2 4 3 4 3" xfId="23424"/>
    <cellStyle name="Note 2 4 3 4 4" xfId="23425"/>
    <cellStyle name="Note 2 4 3 4 5" xfId="23426"/>
    <cellStyle name="Note 2 4 3 5" xfId="23427"/>
    <cellStyle name="Note 2 4 3 5 2" xfId="23428"/>
    <cellStyle name="Note 2 4 3 5 3" xfId="23429"/>
    <cellStyle name="Note 2 4 3 5 4" xfId="23430"/>
    <cellStyle name="Note 2 4 3 5 5" xfId="23431"/>
    <cellStyle name="Note 2 4 3 6" xfId="23432"/>
    <cellStyle name="Note 2 4 3 6 2" xfId="23433"/>
    <cellStyle name="Note 2 4 3 6 3" xfId="23434"/>
    <cellStyle name="Note 2 4 3 6 4" xfId="23435"/>
    <cellStyle name="Note 2 4 3 6 5" xfId="23436"/>
    <cellStyle name="Note 2 4 3 7" xfId="23437"/>
    <cellStyle name="Note 2 4 3 7 2" xfId="23438"/>
    <cellStyle name="Note 2 4 3 7 3" xfId="23439"/>
    <cellStyle name="Note 2 4 3 7 4" xfId="23440"/>
    <cellStyle name="Note 2 4 3 7 5" xfId="23441"/>
    <cellStyle name="Note 2 4 3 8" xfId="23442"/>
    <cellStyle name="Note 2 4 3 8 2" xfId="23443"/>
    <cellStyle name="Note 2 4 3 8 3" xfId="23444"/>
    <cellStyle name="Note 2 4 3 8 4" xfId="23445"/>
    <cellStyle name="Note 2 4 3 8 5" xfId="23446"/>
    <cellStyle name="Note 2 4 3 9" xfId="23447"/>
    <cellStyle name="Note 2 4 3 9 2" xfId="23448"/>
    <cellStyle name="Note 2 4 3 9 3" xfId="23449"/>
    <cellStyle name="Note 2 4 3 9 4" xfId="23450"/>
    <cellStyle name="Note 2 4 3 9 5" xfId="23451"/>
    <cellStyle name="Note 2 4 4" xfId="23452"/>
    <cellStyle name="Note 2 4 4 2" xfId="23453"/>
    <cellStyle name="Note 2 4 4 3" xfId="23454"/>
    <cellStyle name="Note 2 4 4 4" xfId="23455"/>
    <cellStyle name="Note 2 4 4 5" xfId="23456"/>
    <cellStyle name="Note 2 4 4 6" xfId="23457"/>
    <cellStyle name="Note 2 4 4 7" xfId="23458"/>
    <cellStyle name="Note 2 4 5" xfId="23459"/>
    <cellStyle name="Note 2 4 5 2" xfId="23460"/>
    <cellStyle name="Note 2 4 5 3" xfId="23461"/>
    <cellStyle name="Note 2 4 5 4" xfId="23462"/>
    <cellStyle name="Note 2 4 5 5" xfId="23463"/>
    <cellStyle name="Note 2 4 5 6" xfId="23464"/>
    <cellStyle name="Note 2 4 5 7" xfId="23465"/>
    <cellStyle name="Note 2 4 6" xfId="23466"/>
    <cellStyle name="Note 2 4 6 2" xfId="23467"/>
    <cellStyle name="Note 2 4 6 3" xfId="23468"/>
    <cellStyle name="Note 2 4 6 4" xfId="23469"/>
    <cellStyle name="Note 2 4 6 5" xfId="23470"/>
    <cellStyle name="Note 2 4 7" xfId="23471"/>
    <cellStyle name="Note 2 4 7 2" xfId="23472"/>
    <cellStyle name="Note 2 4 7 3" xfId="23473"/>
    <cellStyle name="Note 2 4 7 4" xfId="23474"/>
    <cellStyle name="Note 2 4 7 5" xfId="23475"/>
    <cellStyle name="Note 2 4 8" xfId="23476"/>
    <cellStyle name="Note 2 4 8 2" xfId="23477"/>
    <cellStyle name="Note 2 4 8 3" xfId="23478"/>
    <cellStyle name="Note 2 4 8 4" xfId="23479"/>
    <cellStyle name="Note 2 4 8 5" xfId="23480"/>
    <cellStyle name="Note 2 4 9" xfId="23481"/>
    <cellStyle name="Note 2 4 9 2" xfId="23482"/>
    <cellStyle name="Note 2 4 9 3" xfId="23483"/>
    <cellStyle name="Note 2 4 9 4" xfId="23484"/>
    <cellStyle name="Note 2 4 9 5" xfId="23485"/>
    <cellStyle name="Note 2 5" xfId="23486"/>
    <cellStyle name="Note 2 5 10" xfId="23487"/>
    <cellStyle name="Note 2 5 10 2" xfId="23488"/>
    <cellStyle name="Note 2 5 10 3" xfId="23489"/>
    <cellStyle name="Note 2 5 10 4" xfId="23490"/>
    <cellStyle name="Note 2 5 10 5" xfId="23491"/>
    <cellStyle name="Note 2 5 11" xfId="23492"/>
    <cellStyle name="Note 2 5 11 2" xfId="23493"/>
    <cellStyle name="Note 2 5 11 3" xfId="23494"/>
    <cellStyle name="Note 2 5 11 4" xfId="23495"/>
    <cellStyle name="Note 2 5 11 5" xfId="23496"/>
    <cellStyle name="Note 2 5 12" xfId="23497"/>
    <cellStyle name="Note 2 5 12 2" xfId="23498"/>
    <cellStyle name="Note 2 5 12 3" xfId="23499"/>
    <cellStyle name="Note 2 5 12 4" xfId="23500"/>
    <cellStyle name="Note 2 5 12 5" xfId="23501"/>
    <cellStyle name="Note 2 5 13" xfId="23502"/>
    <cellStyle name="Note 2 5 13 2" xfId="23503"/>
    <cellStyle name="Note 2 5 13 3" xfId="23504"/>
    <cellStyle name="Note 2 5 13 4" xfId="23505"/>
    <cellStyle name="Note 2 5 13 5" xfId="23506"/>
    <cellStyle name="Note 2 5 14" xfId="23507"/>
    <cellStyle name="Note 2 5 14 2" xfId="23508"/>
    <cellStyle name="Note 2 5 14 3" xfId="23509"/>
    <cellStyle name="Note 2 5 14 4" xfId="23510"/>
    <cellStyle name="Note 2 5 14 5" xfId="23511"/>
    <cellStyle name="Note 2 5 15" xfId="23512"/>
    <cellStyle name="Note 2 5 15 2" xfId="23513"/>
    <cellStyle name="Note 2 5 15 3" xfId="23514"/>
    <cellStyle name="Note 2 5 15 4" xfId="23515"/>
    <cellStyle name="Note 2 5 15 5" xfId="23516"/>
    <cellStyle name="Note 2 5 16" xfId="23517"/>
    <cellStyle name="Note 2 5 16 2" xfId="23518"/>
    <cellStyle name="Note 2 5 16 3" xfId="23519"/>
    <cellStyle name="Note 2 5 16 4" xfId="23520"/>
    <cellStyle name="Note 2 5 16 5" xfId="23521"/>
    <cellStyle name="Note 2 5 17" xfId="23522"/>
    <cellStyle name="Note 2 5 17 2" xfId="23523"/>
    <cellStyle name="Note 2 5 17 3" xfId="23524"/>
    <cellStyle name="Note 2 5 17 4" xfId="23525"/>
    <cellStyle name="Note 2 5 17 5" xfId="23526"/>
    <cellStyle name="Note 2 5 18" xfId="23527"/>
    <cellStyle name="Note 2 5 18 2" xfId="23528"/>
    <cellStyle name="Note 2 5 18 3" xfId="23529"/>
    <cellStyle name="Note 2 5 18 4" xfId="23530"/>
    <cellStyle name="Note 2 5 18 5" xfId="23531"/>
    <cellStyle name="Note 2 5 19" xfId="23532"/>
    <cellStyle name="Note 2 5 19 2" xfId="23533"/>
    <cellStyle name="Note 2 5 19 3" xfId="23534"/>
    <cellStyle name="Note 2 5 19 4" xfId="23535"/>
    <cellStyle name="Note 2 5 19 5" xfId="23536"/>
    <cellStyle name="Note 2 5 2" xfId="23537"/>
    <cellStyle name="Note 2 5 2 10" xfId="23538"/>
    <cellStyle name="Note 2 5 2 10 2" xfId="23539"/>
    <cellStyle name="Note 2 5 2 10 3" xfId="23540"/>
    <cellStyle name="Note 2 5 2 10 4" xfId="23541"/>
    <cellStyle name="Note 2 5 2 10 5" xfId="23542"/>
    <cellStyle name="Note 2 5 2 11" xfId="23543"/>
    <cellStyle name="Note 2 5 2 11 2" xfId="23544"/>
    <cellStyle name="Note 2 5 2 11 3" xfId="23545"/>
    <cellStyle name="Note 2 5 2 11 4" xfId="23546"/>
    <cellStyle name="Note 2 5 2 11 5" xfId="23547"/>
    <cellStyle name="Note 2 5 2 12" xfId="23548"/>
    <cellStyle name="Note 2 5 2 12 2" xfId="23549"/>
    <cellStyle name="Note 2 5 2 12 3" xfId="23550"/>
    <cellStyle name="Note 2 5 2 12 4" xfId="23551"/>
    <cellStyle name="Note 2 5 2 12 5" xfId="23552"/>
    <cellStyle name="Note 2 5 2 13" xfId="23553"/>
    <cellStyle name="Note 2 5 2 13 2" xfId="23554"/>
    <cellStyle name="Note 2 5 2 13 3" xfId="23555"/>
    <cellStyle name="Note 2 5 2 13 4" xfId="23556"/>
    <cellStyle name="Note 2 5 2 13 5" xfId="23557"/>
    <cellStyle name="Note 2 5 2 14" xfId="23558"/>
    <cellStyle name="Note 2 5 2 14 2" xfId="23559"/>
    <cellStyle name="Note 2 5 2 14 3" xfId="23560"/>
    <cellStyle name="Note 2 5 2 14 4" xfId="23561"/>
    <cellStyle name="Note 2 5 2 14 5" xfId="23562"/>
    <cellStyle name="Note 2 5 2 15" xfId="23563"/>
    <cellStyle name="Note 2 5 2 15 2" xfId="23564"/>
    <cellStyle name="Note 2 5 2 15 3" xfId="23565"/>
    <cellStyle name="Note 2 5 2 15 4" xfId="23566"/>
    <cellStyle name="Note 2 5 2 15 5" xfId="23567"/>
    <cellStyle name="Note 2 5 2 16" xfId="23568"/>
    <cellStyle name="Note 2 5 2 16 2" xfId="23569"/>
    <cellStyle name="Note 2 5 2 16 3" xfId="23570"/>
    <cellStyle name="Note 2 5 2 16 4" xfId="23571"/>
    <cellStyle name="Note 2 5 2 16 5" xfId="23572"/>
    <cellStyle name="Note 2 5 2 17" xfId="23573"/>
    <cellStyle name="Note 2 5 2 17 2" xfId="23574"/>
    <cellStyle name="Note 2 5 2 17 3" xfId="23575"/>
    <cellStyle name="Note 2 5 2 17 4" xfId="23576"/>
    <cellStyle name="Note 2 5 2 17 5" xfId="23577"/>
    <cellStyle name="Note 2 5 2 18" xfId="23578"/>
    <cellStyle name="Note 2 5 2 18 2" xfId="23579"/>
    <cellStyle name="Note 2 5 2 18 3" xfId="23580"/>
    <cellStyle name="Note 2 5 2 18 4" xfId="23581"/>
    <cellStyle name="Note 2 5 2 18 5" xfId="23582"/>
    <cellStyle name="Note 2 5 2 19" xfId="23583"/>
    <cellStyle name="Note 2 5 2 19 2" xfId="23584"/>
    <cellStyle name="Note 2 5 2 19 3" xfId="23585"/>
    <cellStyle name="Note 2 5 2 19 4" xfId="23586"/>
    <cellStyle name="Note 2 5 2 19 5" xfId="23587"/>
    <cellStyle name="Note 2 5 2 2" xfId="23588"/>
    <cellStyle name="Note 2 5 2 2 2" xfId="23589"/>
    <cellStyle name="Note 2 5 2 2 3" xfId="23590"/>
    <cellStyle name="Note 2 5 2 2 4" xfId="23591"/>
    <cellStyle name="Note 2 5 2 2 5" xfId="23592"/>
    <cellStyle name="Note 2 5 2 2 6" xfId="23593"/>
    <cellStyle name="Note 2 5 2 2 7" xfId="23594"/>
    <cellStyle name="Note 2 5 2 20" xfId="23595"/>
    <cellStyle name="Note 2 5 2 21" xfId="23596"/>
    <cellStyle name="Note 2 5 2 22" xfId="23597"/>
    <cellStyle name="Note 2 5 2 23" xfId="23598"/>
    <cellStyle name="Note 2 5 2 24" xfId="23599"/>
    <cellStyle name="Note 2 5 2 25" xfId="23600"/>
    <cellStyle name="Note 2 5 2 3" xfId="23601"/>
    <cellStyle name="Note 2 5 2 3 2" xfId="23602"/>
    <cellStyle name="Note 2 5 2 3 3" xfId="23603"/>
    <cellStyle name="Note 2 5 2 3 4" xfId="23604"/>
    <cellStyle name="Note 2 5 2 3 5" xfId="23605"/>
    <cellStyle name="Note 2 5 2 3 6" xfId="23606"/>
    <cellStyle name="Note 2 5 2 3 7" xfId="23607"/>
    <cellStyle name="Note 2 5 2 4" xfId="23608"/>
    <cellStyle name="Note 2 5 2 4 2" xfId="23609"/>
    <cellStyle name="Note 2 5 2 4 3" xfId="23610"/>
    <cellStyle name="Note 2 5 2 4 4" xfId="23611"/>
    <cellStyle name="Note 2 5 2 4 5" xfId="23612"/>
    <cellStyle name="Note 2 5 2 5" xfId="23613"/>
    <cellStyle name="Note 2 5 2 5 2" xfId="23614"/>
    <cellStyle name="Note 2 5 2 5 3" xfId="23615"/>
    <cellStyle name="Note 2 5 2 5 4" xfId="23616"/>
    <cellStyle name="Note 2 5 2 5 5" xfId="23617"/>
    <cellStyle name="Note 2 5 2 6" xfId="23618"/>
    <cellStyle name="Note 2 5 2 6 2" xfId="23619"/>
    <cellStyle name="Note 2 5 2 6 3" xfId="23620"/>
    <cellStyle name="Note 2 5 2 6 4" xfId="23621"/>
    <cellStyle name="Note 2 5 2 6 5" xfId="23622"/>
    <cellStyle name="Note 2 5 2 7" xfId="23623"/>
    <cellStyle name="Note 2 5 2 7 2" xfId="23624"/>
    <cellStyle name="Note 2 5 2 7 3" xfId="23625"/>
    <cellStyle name="Note 2 5 2 7 4" xfId="23626"/>
    <cellStyle name="Note 2 5 2 7 5" xfId="23627"/>
    <cellStyle name="Note 2 5 2 8" xfId="23628"/>
    <cellStyle name="Note 2 5 2 8 2" xfId="23629"/>
    <cellStyle name="Note 2 5 2 8 3" xfId="23630"/>
    <cellStyle name="Note 2 5 2 8 4" xfId="23631"/>
    <cellStyle name="Note 2 5 2 8 5" xfId="23632"/>
    <cellStyle name="Note 2 5 2 9" xfId="23633"/>
    <cellStyle name="Note 2 5 2 9 2" xfId="23634"/>
    <cellStyle name="Note 2 5 2 9 3" xfId="23635"/>
    <cellStyle name="Note 2 5 2 9 4" xfId="23636"/>
    <cellStyle name="Note 2 5 2 9 5" xfId="23637"/>
    <cellStyle name="Note 2 5 20" xfId="23638"/>
    <cellStyle name="Note 2 5 20 2" xfId="23639"/>
    <cellStyle name="Note 2 5 20 3" xfId="23640"/>
    <cellStyle name="Note 2 5 20 4" xfId="23641"/>
    <cellStyle name="Note 2 5 20 5" xfId="23642"/>
    <cellStyle name="Note 2 5 21" xfId="23643"/>
    <cellStyle name="Note 2 5 22" xfId="23644"/>
    <cellStyle name="Note 2 5 23" xfId="23645"/>
    <cellStyle name="Note 2 5 24" xfId="23646"/>
    <cellStyle name="Note 2 5 25" xfId="23647"/>
    <cellStyle name="Note 2 5 3" xfId="23648"/>
    <cellStyle name="Note 2 5 3 10" xfId="23649"/>
    <cellStyle name="Note 2 5 3 10 2" xfId="23650"/>
    <cellStyle name="Note 2 5 3 10 3" xfId="23651"/>
    <cellStyle name="Note 2 5 3 10 4" xfId="23652"/>
    <cellStyle name="Note 2 5 3 10 5" xfId="23653"/>
    <cellStyle name="Note 2 5 3 11" xfId="23654"/>
    <cellStyle name="Note 2 5 3 11 2" xfId="23655"/>
    <cellStyle name="Note 2 5 3 11 3" xfId="23656"/>
    <cellStyle name="Note 2 5 3 11 4" xfId="23657"/>
    <cellStyle name="Note 2 5 3 11 5" xfId="23658"/>
    <cellStyle name="Note 2 5 3 12" xfId="23659"/>
    <cellStyle name="Note 2 5 3 12 2" xfId="23660"/>
    <cellStyle name="Note 2 5 3 12 3" xfId="23661"/>
    <cellStyle name="Note 2 5 3 12 4" xfId="23662"/>
    <cellStyle name="Note 2 5 3 12 5" xfId="23663"/>
    <cellStyle name="Note 2 5 3 13" xfId="23664"/>
    <cellStyle name="Note 2 5 3 13 2" xfId="23665"/>
    <cellStyle name="Note 2 5 3 13 3" xfId="23666"/>
    <cellStyle name="Note 2 5 3 13 4" xfId="23667"/>
    <cellStyle name="Note 2 5 3 13 5" xfId="23668"/>
    <cellStyle name="Note 2 5 3 14" xfId="23669"/>
    <cellStyle name="Note 2 5 3 14 2" xfId="23670"/>
    <cellStyle name="Note 2 5 3 14 3" xfId="23671"/>
    <cellStyle name="Note 2 5 3 14 4" xfId="23672"/>
    <cellStyle name="Note 2 5 3 14 5" xfId="23673"/>
    <cellStyle name="Note 2 5 3 15" xfId="23674"/>
    <cellStyle name="Note 2 5 3 15 2" xfId="23675"/>
    <cellStyle name="Note 2 5 3 15 3" xfId="23676"/>
    <cellStyle name="Note 2 5 3 15 4" xfId="23677"/>
    <cellStyle name="Note 2 5 3 15 5" xfId="23678"/>
    <cellStyle name="Note 2 5 3 16" xfId="23679"/>
    <cellStyle name="Note 2 5 3 16 2" xfId="23680"/>
    <cellStyle name="Note 2 5 3 16 3" xfId="23681"/>
    <cellStyle name="Note 2 5 3 16 4" xfId="23682"/>
    <cellStyle name="Note 2 5 3 16 5" xfId="23683"/>
    <cellStyle name="Note 2 5 3 17" xfId="23684"/>
    <cellStyle name="Note 2 5 3 17 2" xfId="23685"/>
    <cellStyle name="Note 2 5 3 17 3" xfId="23686"/>
    <cellStyle name="Note 2 5 3 17 4" xfId="23687"/>
    <cellStyle name="Note 2 5 3 17 5" xfId="23688"/>
    <cellStyle name="Note 2 5 3 18" xfId="23689"/>
    <cellStyle name="Note 2 5 3 18 2" xfId="23690"/>
    <cellStyle name="Note 2 5 3 18 3" xfId="23691"/>
    <cellStyle name="Note 2 5 3 18 4" xfId="23692"/>
    <cellStyle name="Note 2 5 3 18 5" xfId="23693"/>
    <cellStyle name="Note 2 5 3 19" xfId="23694"/>
    <cellStyle name="Note 2 5 3 19 2" xfId="23695"/>
    <cellStyle name="Note 2 5 3 19 3" xfId="23696"/>
    <cellStyle name="Note 2 5 3 19 4" xfId="23697"/>
    <cellStyle name="Note 2 5 3 19 5" xfId="23698"/>
    <cellStyle name="Note 2 5 3 2" xfId="23699"/>
    <cellStyle name="Note 2 5 3 2 2" xfId="23700"/>
    <cellStyle name="Note 2 5 3 2 3" xfId="23701"/>
    <cellStyle name="Note 2 5 3 2 4" xfId="23702"/>
    <cellStyle name="Note 2 5 3 2 5" xfId="23703"/>
    <cellStyle name="Note 2 5 3 2 6" xfId="23704"/>
    <cellStyle name="Note 2 5 3 2 7" xfId="23705"/>
    <cellStyle name="Note 2 5 3 20" xfId="23706"/>
    <cellStyle name="Note 2 5 3 21" xfId="23707"/>
    <cellStyle name="Note 2 5 3 22" xfId="23708"/>
    <cellStyle name="Note 2 5 3 23" xfId="23709"/>
    <cellStyle name="Note 2 5 3 24" xfId="23710"/>
    <cellStyle name="Note 2 5 3 25" xfId="23711"/>
    <cellStyle name="Note 2 5 3 3" xfId="23712"/>
    <cellStyle name="Note 2 5 3 3 2" xfId="23713"/>
    <cellStyle name="Note 2 5 3 3 3" xfId="23714"/>
    <cellStyle name="Note 2 5 3 3 4" xfId="23715"/>
    <cellStyle name="Note 2 5 3 3 5" xfId="23716"/>
    <cellStyle name="Note 2 5 3 3 6" xfId="23717"/>
    <cellStyle name="Note 2 5 3 3 7" xfId="23718"/>
    <cellStyle name="Note 2 5 3 4" xfId="23719"/>
    <cellStyle name="Note 2 5 3 4 2" xfId="23720"/>
    <cellStyle name="Note 2 5 3 4 3" xfId="23721"/>
    <cellStyle name="Note 2 5 3 4 4" xfId="23722"/>
    <cellStyle name="Note 2 5 3 4 5" xfId="23723"/>
    <cellStyle name="Note 2 5 3 5" xfId="23724"/>
    <cellStyle name="Note 2 5 3 5 2" xfId="23725"/>
    <cellStyle name="Note 2 5 3 5 3" xfId="23726"/>
    <cellStyle name="Note 2 5 3 5 4" xfId="23727"/>
    <cellStyle name="Note 2 5 3 5 5" xfId="23728"/>
    <cellStyle name="Note 2 5 3 6" xfId="23729"/>
    <cellStyle name="Note 2 5 3 6 2" xfId="23730"/>
    <cellStyle name="Note 2 5 3 6 3" xfId="23731"/>
    <cellStyle name="Note 2 5 3 6 4" xfId="23732"/>
    <cellStyle name="Note 2 5 3 6 5" xfId="23733"/>
    <cellStyle name="Note 2 5 3 7" xfId="23734"/>
    <cellStyle name="Note 2 5 3 7 2" xfId="23735"/>
    <cellStyle name="Note 2 5 3 7 3" xfId="23736"/>
    <cellStyle name="Note 2 5 3 7 4" xfId="23737"/>
    <cellStyle name="Note 2 5 3 7 5" xfId="23738"/>
    <cellStyle name="Note 2 5 3 8" xfId="23739"/>
    <cellStyle name="Note 2 5 3 8 2" xfId="23740"/>
    <cellStyle name="Note 2 5 3 8 3" xfId="23741"/>
    <cellStyle name="Note 2 5 3 8 4" xfId="23742"/>
    <cellStyle name="Note 2 5 3 8 5" xfId="23743"/>
    <cellStyle name="Note 2 5 3 9" xfId="23744"/>
    <cellStyle name="Note 2 5 3 9 2" xfId="23745"/>
    <cellStyle name="Note 2 5 3 9 3" xfId="23746"/>
    <cellStyle name="Note 2 5 3 9 4" xfId="23747"/>
    <cellStyle name="Note 2 5 3 9 5" xfId="23748"/>
    <cellStyle name="Note 2 5 4" xfId="23749"/>
    <cellStyle name="Note 2 5 4 2" xfId="23750"/>
    <cellStyle name="Note 2 5 4 3" xfId="23751"/>
    <cellStyle name="Note 2 5 4 4" xfId="23752"/>
    <cellStyle name="Note 2 5 4 5" xfId="23753"/>
    <cellStyle name="Note 2 5 4 6" xfId="23754"/>
    <cellStyle name="Note 2 5 4 7" xfId="23755"/>
    <cellStyle name="Note 2 5 5" xfId="23756"/>
    <cellStyle name="Note 2 5 5 2" xfId="23757"/>
    <cellStyle name="Note 2 5 5 3" xfId="23758"/>
    <cellStyle name="Note 2 5 5 4" xfId="23759"/>
    <cellStyle name="Note 2 5 5 5" xfId="23760"/>
    <cellStyle name="Note 2 5 5 6" xfId="23761"/>
    <cellStyle name="Note 2 5 5 7" xfId="23762"/>
    <cellStyle name="Note 2 5 6" xfId="23763"/>
    <cellStyle name="Note 2 5 6 2" xfId="23764"/>
    <cellStyle name="Note 2 5 6 3" xfId="23765"/>
    <cellStyle name="Note 2 5 6 4" xfId="23766"/>
    <cellStyle name="Note 2 5 6 5" xfId="23767"/>
    <cellStyle name="Note 2 5 7" xfId="23768"/>
    <cellStyle name="Note 2 5 7 2" xfId="23769"/>
    <cellStyle name="Note 2 5 7 3" xfId="23770"/>
    <cellStyle name="Note 2 5 7 4" xfId="23771"/>
    <cellStyle name="Note 2 5 7 5" xfId="23772"/>
    <cellStyle name="Note 2 5 8" xfId="23773"/>
    <cellStyle name="Note 2 5 8 2" xfId="23774"/>
    <cellStyle name="Note 2 5 8 3" xfId="23775"/>
    <cellStyle name="Note 2 5 8 4" xfId="23776"/>
    <cellStyle name="Note 2 5 8 5" xfId="23777"/>
    <cellStyle name="Note 2 5 9" xfId="23778"/>
    <cellStyle name="Note 2 5 9 2" xfId="23779"/>
    <cellStyle name="Note 2 5 9 3" xfId="23780"/>
    <cellStyle name="Note 2 5 9 4" xfId="23781"/>
    <cellStyle name="Note 2 5 9 5" xfId="23782"/>
    <cellStyle name="Note 2 6" xfId="23783"/>
    <cellStyle name="Note 2 6 10" xfId="23784"/>
    <cellStyle name="Note 2 6 10 2" xfId="23785"/>
    <cellStyle name="Note 2 6 10 3" xfId="23786"/>
    <cellStyle name="Note 2 6 10 4" xfId="23787"/>
    <cellStyle name="Note 2 6 10 5" xfId="23788"/>
    <cellStyle name="Note 2 6 11" xfId="23789"/>
    <cellStyle name="Note 2 6 11 2" xfId="23790"/>
    <cellStyle name="Note 2 6 11 3" xfId="23791"/>
    <cellStyle name="Note 2 6 11 4" xfId="23792"/>
    <cellStyle name="Note 2 6 11 5" xfId="23793"/>
    <cellStyle name="Note 2 6 12" xfId="23794"/>
    <cellStyle name="Note 2 6 12 2" xfId="23795"/>
    <cellStyle name="Note 2 6 12 3" xfId="23796"/>
    <cellStyle name="Note 2 6 12 4" xfId="23797"/>
    <cellStyle name="Note 2 6 12 5" xfId="23798"/>
    <cellStyle name="Note 2 6 13" xfId="23799"/>
    <cellStyle name="Note 2 6 13 2" xfId="23800"/>
    <cellStyle name="Note 2 6 13 3" xfId="23801"/>
    <cellStyle name="Note 2 6 13 4" xfId="23802"/>
    <cellStyle name="Note 2 6 13 5" xfId="23803"/>
    <cellStyle name="Note 2 6 14" xfId="23804"/>
    <cellStyle name="Note 2 6 14 2" xfId="23805"/>
    <cellStyle name="Note 2 6 14 3" xfId="23806"/>
    <cellStyle name="Note 2 6 14 4" xfId="23807"/>
    <cellStyle name="Note 2 6 14 5" xfId="23808"/>
    <cellStyle name="Note 2 6 15" xfId="23809"/>
    <cellStyle name="Note 2 6 15 2" xfId="23810"/>
    <cellStyle name="Note 2 6 15 3" xfId="23811"/>
    <cellStyle name="Note 2 6 15 4" xfId="23812"/>
    <cellStyle name="Note 2 6 15 5" xfId="23813"/>
    <cellStyle name="Note 2 6 16" xfId="23814"/>
    <cellStyle name="Note 2 6 16 2" xfId="23815"/>
    <cellStyle name="Note 2 6 16 3" xfId="23816"/>
    <cellStyle name="Note 2 6 16 4" xfId="23817"/>
    <cellStyle name="Note 2 6 16 5" xfId="23818"/>
    <cellStyle name="Note 2 6 17" xfId="23819"/>
    <cellStyle name="Note 2 6 17 2" xfId="23820"/>
    <cellStyle name="Note 2 6 17 3" xfId="23821"/>
    <cellStyle name="Note 2 6 17 4" xfId="23822"/>
    <cellStyle name="Note 2 6 17 5" xfId="23823"/>
    <cellStyle name="Note 2 6 18" xfId="23824"/>
    <cellStyle name="Note 2 6 18 2" xfId="23825"/>
    <cellStyle name="Note 2 6 18 3" xfId="23826"/>
    <cellStyle name="Note 2 6 18 4" xfId="23827"/>
    <cellStyle name="Note 2 6 18 5" xfId="23828"/>
    <cellStyle name="Note 2 6 19" xfId="23829"/>
    <cellStyle name="Note 2 6 19 2" xfId="23830"/>
    <cellStyle name="Note 2 6 19 3" xfId="23831"/>
    <cellStyle name="Note 2 6 19 4" xfId="23832"/>
    <cellStyle name="Note 2 6 19 5" xfId="23833"/>
    <cellStyle name="Note 2 6 2" xfId="23834"/>
    <cellStyle name="Note 2 6 2 10" xfId="23835"/>
    <cellStyle name="Note 2 6 2 10 2" xfId="23836"/>
    <cellStyle name="Note 2 6 2 10 3" xfId="23837"/>
    <cellStyle name="Note 2 6 2 10 4" xfId="23838"/>
    <cellStyle name="Note 2 6 2 10 5" xfId="23839"/>
    <cellStyle name="Note 2 6 2 11" xfId="23840"/>
    <cellStyle name="Note 2 6 2 11 2" xfId="23841"/>
    <cellStyle name="Note 2 6 2 11 3" xfId="23842"/>
    <cellStyle name="Note 2 6 2 11 4" xfId="23843"/>
    <cellStyle name="Note 2 6 2 11 5" xfId="23844"/>
    <cellStyle name="Note 2 6 2 12" xfId="23845"/>
    <cellStyle name="Note 2 6 2 12 2" xfId="23846"/>
    <cellStyle name="Note 2 6 2 12 3" xfId="23847"/>
    <cellStyle name="Note 2 6 2 12 4" xfId="23848"/>
    <cellStyle name="Note 2 6 2 12 5" xfId="23849"/>
    <cellStyle name="Note 2 6 2 13" xfId="23850"/>
    <cellStyle name="Note 2 6 2 13 2" xfId="23851"/>
    <cellStyle name="Note 2 6 2 13 3" xfId="23852"/>
    <cellStyle name="Note 2 6 2 13 4" xfId="23853"/>
    <cellStyle name="Note 2 6 2 13 5" xfId="23854"/>
    <cellStyle name="Note 2 6 2 14" xfId="23855"/>
    <cellStyle name="Note 2 6 2 14 2" xfId="23856"/>
    <cellStyle name="Note 2 6 2 14 3" xfId="23857"/>
    <cellStyle name="Note 2 6 2 14 4" xfId="23858"/>
    <cellStyle name="Note 2 6 2 14 5" xfId="23859"/>
    <cellStyle name="Note 2 6 2 15" xfId="23860"/>
    <cellStyle name="Note 2 6 2 15 2" xfId="23861"/>
    <cellStyle name="Note 2 6 2 15 3" xfId="23862"/>
    <cellStyle name="Note 2 6 2 15 4" xfId="23863"/>
    <cellStyle name="Note 2 6 2 15 5" xfId="23864"/>
    <cellStyle name="Note 2 6 2 16" xfId="23865"/>
    <cellStyle name="Note 2 6 2 16 2" xfId="23866"/>
    <cellStyle name="Note 2 6 2 16 3" xfId="23867"/>
    <cellStyle name="Note 2 6 2 16 4" xfId="23868"/>
    <cellStyle name="Note 2 6 2 16 5" xfId="23869"/>
    <cellStyle name="Note 2 6 2 17" xfId="23870"/>
    <cellStyle name="Note 2 6 2 17 2" xfId="23871"/>
    <cellStyle name="Note 2 6 2 17 3" xfId="23872"/>
    <cellStyle name="Note 2 6 2 17 4" xfId="23873"/>
    <cellStyle name="Note 2 6 2 17 5" xfId="23874"/>
    <cellStyle name="Note 2 6 2 18" xfId="23875"/>
    <cellStyle name="Note 2 6 2 18 2" xfId="23876"/>
    <cellStyle name="Note 2 6 2 18 3" xfId="23877"/>
    <cellStyle name="Note 2 6 2 18 4" xfId="23878"/>
    <cellStyle name="Note 2 6 2 18 5" xfId="23879"/>
    <cellStyle name="Note 2 6 2 19" xfId="23880"/>
    <cellStyle name="Note 2 6 2 19 2" xfId="23881"/>
    <cellStyle name="Note 2 6 2 19 3" xfId="23882"/>
    <cellStyle name="Note 2 6 2 19 4" xfId="23883"/>
    <cellStyle name="Note 2 6 2 19 5" xfId="23884"/>
    <cellStyle name="Note 2 6 2 2" xfId="23885"/>
    <cellStyle name="Note 2 6 2 2 2" xfId="23886"/>
    <cellStyle name="Note 2 6 2 2 3" xfId="23887"/>
    <cellStyle name="Note 2 6 2 2 4" xfId="23888"/>
    <cellStyle name="Note 2 6 2 2 5" xfId="23889"/>
    <cellStyle name="Note 2 6 2 2 6" xfId="23890"/>
    <cellStyle name="Note 2 6 2 2 7" xfId="23891"/>
    <cellStyle name="Note 2 6 2 20" xfId="23892"/>
    <cellStyle name="Note 2 6 2 21" xfId="23893"/>
    <cellStyle name="Note 2 6 2 22" xfId="23894"/>
    <cellStyle name="Note 2 6 2 23" xfId="23895"/>
    <cellStyle name="Note 2 6 2 24" xfId="23896"/>
    <cellStyle name="Note 2 6 2 25" xfId="23897"/>
    <cellStyle name="Note 2 6 2 3" xfId="23898"/>
    <cellStyle name="Note 2 6 2 3 2" xfId="23899"/>
    <cellStyle name="Note 2 6 2 3 3" xfId="23900"/>
    <cellStyle name="Note 2 6 2 3 4" xfId="23901"/>
    <cellStyle name="Note 2 6 2 3 5" xfId="23902"/>
    <cellStyle name="Note 2 6 2 3 6" xfId="23903"/>
    <cellStyle name="Note 2 6 2 3 7" xfId="23904"/>
    <cellStyle name="Note 2 6 2 4" xfId="23905"/>
    <cellStyle name="Note 2 6 2 4 2" xfId="23906"/>
    <cellStyle name="Note 2 6 2 4 3" xfId="23907"/>
    <cellStyle name="Note 2 6 2 4 4" xfId="23908"/>
    <cellStyle name="Note 2 6 2 4 5" xfId="23909"/>
    <cellStyle name="Note 2 6 2 5" xfId="23910"/>
    <cellStyle name="Note 2 6 2 5 2" xfId="23911"/>
    <cellStyle name="Note 2 6 2 5 3" xfId="23912"/>
    <cellStyle name="Note 2 6 2 5 4" xfId="23913"/>
    <cellStyle name="Note 2 6 2 5 5" xfId="23914"/>
    <cellStyle name="Note 2 6 2 6" xfId="23915"/>
    <cellStyle name="Note 2 6 2 6 2" xfId="23916"/>
    <cellStyle name="Note 2 6 2 6 3" xfId="23917"/>
    <cellStyle name="Note 2 6 2 6 4" xfId="23918"/>
    <cellStyle name="Note 2 6 2 6 5" xfId="23919"/>
    <cellStyle name="Note 2 6 2 7" xfId="23920"/>
    <cellStyle name="Note 2 6 2 7 2" xfId="23921"/>
    <cellStyle name="Note 2 6 2 7 3" xfId="23922"/>
    <cellStyle name="Note 2 6 2 7 4" xfId="23923"/>
    <cellStyle name="Note 2 6 2 7 5" xfId="23924"/>
    <cellStyle name="Note 2 6 2 8" xfId="23925"/>
    <cellStyle name="Note 2 6 2 8 2" xfId="23926"/>
    <cellStyle name="Note 2 6 2 8 3" xfId="23927"/>
    <cellStyle name="Note 2 6 2 8 4" xfId="23928"/>
    <cellStyle name="Note 2 6 2 8 5" xfId="23929"/>
    <cellStyle name="Note 2 6 2 9" xfId="23930"/>
    <cellStyle name="Note 2 6 2 9 2" xfId="23931"/>
    <cellStyle name="Note 2 6 2 9 3" xfId="23932"/>
    <cellStyle name="Note 2 6 2 9 4" xfId="23933"/>
    <cellStyle name="Note 2 6 2 9 5" xfId="23934"/>
    <cellStyle name="Note 2 6 20" xfId="23935"/>
    <cellStyle name="Note 2 6 20 2" xfId="23936"/>
    <cellStyle name="Note 2 6 20 3" xfId="23937"/>
    <cellStyle name="Note 2 6 20 4" xfId="23938"/>
    <cellStyle name="Note 2 6 20 5" xfId="23939"/>
    <cellStyle name="Note 2 6 21" xfId="23940"/>
    <cellStyle name="Note 2 6 21 2" xfId="23941"/>
    <cellStyle name="Note 2 6 21 3" xfId="23942"/>
    <cellStyle name="Note 2 6 21 4" xfId="23943"/>
    <cellStyle name="Note 2 6 21 5" xfId="23944"/>
    <cellStyle name="Note 2 6 22" xfId="23945"/>
    <cellStyle name="Note 2 6 23" xfId="23946"/>
    <cellStyle name="Note 2 6 24" xfId="23947"/>
    <cellStyle name="Note 2 6 25" xfId="23948"/>
    <cellStyle name="Note 2 6 3" xfId="23949"/>
    <cellStyle name="Note 2 6 3 10" xfId="23950"/>
    <cellStyle name="Note 2 6 3 10 2" xfId="23951"/>
    <cellStyle name="Note 2 6 3 10 3" xfId="23952"/>
    <cellStyle name="Note 2 6 3 10 4" xfId="23953"/>
    <cellStyle name="Note 2 6 3 10 5" xfId="23954"/>
    <cellStyle name="Note 2 6 3 11" xfId="23955"/>
    <cellStyle name="Note 2 6 3 11 2" xfId="23956"/>
    <cellStyle name="Note 2 6 3 11 3" xfId="23957"/>
    <cellStyle name="Note 2 6 3 11 4" xfId="23958"/>
    <cellStyle name="Note 2 6 3 11 5" xfId="23959"/>
    <cellStyle name="Note 2 6 3 12" xfId="23960"/>
    <cellStyle name="Note 2 6 3 12 2" xfId="23961"/>
    <cellStyle name="Note 2 6 3 12 3" xfId="23962"/>
    <cellStyle name="Note 2 6 3 12 4" xfId="23963"/>
    <cellStyle name="Note 2 6 3 12 5" xfId="23964"/>
    <cellStyle name="Note 2 6 3 13" xfId="23965"/>
    <cellStyle name="Note 2 6 3 13 2" xfId="23966"/>
    <cellStyle name="Note 2 6 3 13 3" xfId="23967"/>
    <cellStyle name="Note 2 6 3 13 4" xfId="23968"/>
    <cellStyle name="Note 2 6 3 13 5" xfId="23969"/>
    <cellStyle name="Note 2 6 3 14" xfId="23970"/>
    <cellStyle name="Note 2 6 3 14 2" xfId="23971"/>
    <cellStyle name="Note 2 6 3 14 3" xfId="23972"/>
    <cellStyle name="Note 2 6 3 14 4" xfId="23973"/>
    <cellStyle name="Note 2 6 3 14 5" xfId="23974"/>
    <cellStyle name="Note 2 6 3 15" xfId="23975"/>
    <cellStyle name="Note 2 6 3 15 2" xfId="23976"/>
    <cellStyle name="Note 2 6 3 15 3" xfId="23977"/>
    <cellStyle name="Note 2 6 3 15 4" xfId="23978"/>
    <cellStyle name="Note 2 6 3 15 5" xfId="23979"/>
    <cellStyle name="Note 2 6 3 16" xfId="23980"/>
    <cellStyle name="Note 2 6 3 16 2" xfId="23981"/>
    <cellStyle name="Note 2 6 3 16 3" xfId="23982"/>
    <cellStyle name="Note 2 6 3 16 4" xfId="23983"/>
    <cellStyle name="Note 2 6 3 16 5" xfId="23984"/>
    <cellStyle name="Note 2 6 3 17" xfId="23985"/>
    <cellStyle name="Note 2 6 3 17 2" xfId="23986"/>
    <cellStyle name="Note 2 6 3 17 3" xfId="23987"/>
    <cellStyle name="Note 2 6 3 17 4" xfId="23988"/>
    <cellStyle name="Note 2 6 3 17 5" xfId="23989"/>
    <cellStyle name="Note 2 6 3 18" xfId="23990"/>
    <cellStyle name="Note 2 6 3 18 2" xfId="23991"/>
    <cellStyle name="Note 2 6 3 18 3" xfId="23992"/>
    <cellStyle name="Note 2 6 3 18 4" xfId="23993"/>
    <cellStyle name="Note 2 6 3 18 5" xfId="23994"/>
    <cellStyle name="Note 2 6 3 19" xfId="23995"/>
    <cellStyle name="Note 2 6 3 19 2" xfId="23996"/>
    <cellStyle name="Note 2 6 3 19 3" xfId="23997"/>
    <cellStyle name="Note 2 6 3 19 4" xfId="23998"/>
    <cellStyle name="Note 2 6 3 19 5" xfId="23999"/>
    <cellStyle name="Note 2 6 3 2" xfId="24000"/>
    <cellStyle name="Note 2 6 3 2 2" xfId="24001"/>
    <cellStyle name="Note 2 6 3 2 3" xfId="24002"/>
    <cellStyle name="Note 2 6 3 2 4" xfId="24003"/>
    <cellStyle name="Note 2 6 3 2 5" xfId="24004"/>
    <cellStyle name="Note 2 6 3 2 6" xfId="24005"/>
    <cellStyle name="Note 2 6 3 2 7" xfId="24006"/>
    <cellStyle name="Note 2 6 3 20" xfId="24007"/>
    <cellStyle name="Note 2 6 3 21" xfId="24008"/>
    <cellStyle name="Note 2 6 3 22" xfId="24009"/>
    <cellStyle name="Note 2 6 3 23" xfId="24010"/>
    <cellStyle name="Note 2 6 3 24" xfId="24011"/>
    <cellStyle name="Note 2 6 3 25" xfId="24012"/>
    <cellStyle name="Note 2 6 3 3" xfId="24013"/>
    <cellStyle name="Note 2 6 3 3 2" xfId="24014"/>
    <cellStyle name="Note 2 6 3 3 3" xfId="24015"/>
    <cellStyle name="Note 2 6 3 3 4" xfId="24016"/>
    <cellStyle name="Note 2 6 3 3 5" xfId="24017"/>
    <cellStyle name="Note 2 6 3 3 6" xfId="24018"/>
    <cellStyle name="Note 2 6 3 3 7" xfId="24019"/>
    <cellStyle name="Note 2 6 3 4" xfId="24020"/>
    <cellStyle name="Note 2 6 3 4 2" xfId="24021"/>
    <cellStyle name="Note 2 6 3 4 3" xfId="24022"/>
    <cellStyle name="Note 2 6 3 4 4" xfId="24023"/>
    <cellStyle name="Note 2 6 3 4 5" xfId="24024"/>
    <cellStyle name="Note 2 6 3 5" xfId="24025"/>
    <cellStyle name="Note 2 6 3 5 2" xfId="24026"/>
    <cellStyle name="Note 2 6 3 5 3" xfId="24027"/>
    <cellStyle name="Note 2 6 3 5 4" xfId="24028"/>
    <cellStyle name="Note 2 6 3 5 5" xfId="24029"/>
    <cellStyle name="Note 2 6 3 6" xfId="24030"/>
    <cellStyle name="Note 2 6 3 6 2" xfId="24031"/>
    <cellStyle name="Note 2 6 3 6 3" xfId="24032"/>
    <cellStyle name="Note 2 6 3 6 4" xfId="24033"/>
    <cellStyle name="Note 2 6 3 6 5" xfId="24034"/>
    <cellStyle name="Note 2 6 3 7" xfId="24035"/>
    <cellStyle name="Note 2 6 3 7 2" xfId="24036"/>
    <cellStyle name="Note 2 6 3 7 3" xfId="24037"/>
    <cellStyle name="Note 2 6 3 7 4" xfId="24038"/>
    <cellStyle name="Note 2 6 3 7 5" xfId="24039"/>
    <cellStyle name="Note 2 6 3 8" xfId="24040"/>
    <cellStyle name="Note 2 6 3 8 2" xfId="24041"/>
    <cellStyle name="Note 2 6 3 8 3" xfId="24042"/>
    <cellStyle name="Note 2 6 3 8 4" xfId="24043"/>
    <cellStyle name="Note 2 6 3 8 5" xfId="24044"/>
    <cellStyle name="Note 2 6 3 9" xfId="24045"/>
    <cellStyle name="Note 2 6 3 9 2" xfId="24046"/>
    <cellStyle name="Note 2 6 3 9 3" xfId="24047"/>
    <cellStyle name="Note 2 6 3 9 4" xfId="24048"/>
    <cellStyle name="Note 2 6 3 9 5" xfId="24049"/>
    <cellStyle name="Note 2 6 4" xfId="24050"/>
    <cellStyle name="Note 2 6 4 2" xfId="24051"/>
    <cellStyle name="Note 2 6 4 3" xfId="24052"/>
    <cellStyle name="Note 2 6 4 4" xfId="24053"/>
    <cellStyle name="Note 2 6 4 5" xfId="24054"/>
    <cellStyle name="Note 2 6 4 6" xfId="24055"/>
    <cellStyle name="Note 2 6 4 7" xfId="24056"/>
    <cellStyle name="Note 2 6 5" xfId="24057"/>
    <cellStyle name="Note 2 6 5 2" xfId="24058"/>
    <cellStyle name="Note 2 6 5 3" xfId="24059"/>
    <cellStyle name="Note 2 6 5 4" xfId="24060"/>
    <cellStyle name="Note 2 6 5 5" xfId="24061"/>
    <cellStyle name="Note 2 6 5 6" xfId="24062"/>
    <cellStyle name="Note 2 6 5 7" xfId="24063"/>
    <cellStyle name="Note 2 6 6" xfId="24064"/>
    <cellStyle name="Note 2 6 6 2" xfId="24065"/>
    <cellStyle name="Note 2 6 6 3" xfId="24066"/>
    <cellStyle name="Note 2 6 6 4" xfId="24067"/>
    <cellStyle name="Note 2 6 6 5" xfId="24068"/>
    <cellStyle name="Note 2 6 7" xfId="24069"/>
    <cellStyle name="Note 2 6 7 2" xfId="24070"/>
    <cellStyle name="Note 2 6 7 3" xfId="24071"/>
    <cellStyle name="Note 2 6 7 4" xfId="24072"/>
    <cellStyle name="Note 2 6 7 5" xfId="24073"/>
    <cellStyle name="Note 2 6 8" xfId="24074"/>
    <cellStyle name="Note 2 6 8 2" xfId="24075"/>
    <cellStyle name="Note 2 6 8 3" xfId="24076"/>
    <cellStyle name="Note 2 6 8 4" xfId="24077"/>
    <cellStyle name="Note 2 6 8 5" xfId="24078"/>
    <cellStyle name="Note 2 6 9" xfId="24079"/>
    <cellStyle name="Note 2 6 9 2" xfId="24080"/>
    <cellStyle name="Note 2 6 9 3" xfId="24081"/>
    <cellStyle name="Note 2 6 9 4" xfId="24082"/>
    <cellStyle name="Note 2 6 9 5" xfId="24083"/>
    <cellStyle name="Note 2 7" xfId="24084"/>
    <cellStyle name="Note 2 7 10" xfId="24085"/>
    <cellStyle name="Note 2 7 10 2" xfId="24086"/>
    <cellStyle name="Note 2 7 10 3" xfId="24087"/>
    <cellStyle name="Note 2 7 10 4" xfId="24088"/>
    <cellStyle name="Note 2 7 10 5" xfId="24089"/>
    <cellStyle name="Note 2 7 11" xfId="24090"/>
    <cellStyle name="Note 2 7 11 2" xfId="24091"/>
    <cellStyle name="Note 2 7 11 3" xfId="24092"/>
    <cellStyle name="Note 2 7 11 4" xfId="24093"/>
    <cellStyle name="Note 2 7 11 5" xfId="24094"/>
    <cellStyle name="Note 2 7 12" xfId="24095"/>
    <cellStyle name="Note 2 7 12 2" xfId="24096"/>
    <cellStyle name="Note 2 7 12 3" xfId="24097"/>
    <cellStyle name="Note 2 7 12 4" xfId="24098"/>
    <cellStyle name="Note 2 7 12 5" xfId="24099"/>
    <cellStyle name="Note 2 7 13" xfId="24100"/>
    <cellStyle name="Note 2 7 13 2" xfId="24101"/>
    <cellStyle name="Note 2 7 13 3" xfId="24102"/>
    <cellStyle name="Note 2 7 13 4" xfId="24103"/>
    <cellStyle name="Note 2 7 13 5" xfId="24104"/>
    <cellStyle name="Note 2 7 14" xfId="24105"/>
    <cellStyle name="Note 2 7 14 2" xfId="24106"/>
    <cellStyle name="Note 2 7 14 3" xfId="24107"/>
    <cellStyle name="Note 2 7 14 4" xfId="24108"/>
    <cellStyle name="Note 2 7 14 5" xfId="24109"/>
    <cellStyle name="Note 2 7 15" xfId="24110"/>
    <cellStyle name="Note 2 7 15 2" xfId="24111"/>
    <cellStyle name="Note 2 7 15 3" xfId="24112"/>
    <cellStyle name="Note 2 7 15 4" xfId="24113"/>
    <cellStyle name="Note 2 7 15 5" xfId="24114"/>
    <cellStyle name="Note 2 7 16" xfId="24115"/>
    <cellStyle name="Note 2 7 16 2" xfId="24116"/>
    <cellStyle name="Note 2 7 16 3" xfId="24117"/>
    <cellStyle name="Note 2 7 16 4" xfId="24118"/>
    <cellStyle name="Note 2 7 16 5" xfId="24119"/>
    <cellStyle name="Note 2 7 17" xfId="24120"/>
    <cellStyle name="Note 2 7 17 2" xfId="24121"/>
    <cellStyle name="Note 2 7 17 3" xfId="24122"/>
    <cellStyle name="Note 2 7 17 4" xfId="24123"/>
    <cellStyle name="Note 2 7 17 5" xfId="24124"/>
    <cellStyle name="Note 2 7 18" xfId="24125"/>
    <cellStyle name="Note 2 7 18 2" xfId="24126"/>
    <cellStyle name="Note 2 7 18 3" xfId="24127"/>
    <cellStyle name="Note 2 7 18 4" xfId="24128"/>
    <cellStyle name="Note 2 7 18 5" xfId="24129"/>
    <cellStyle name="Note 2 7 19" xfId="24130"/>
    <cellStyle name="Note 2 7 19 2" xfId="24131"/>
    <cellStyle name="Note 2 7 19 3" xfId="24132"/>
    <cellStyle name="Note 2 7 19 4" xfId="24133"/>
    <cellStyle name="Note 2 7 19 5" xfId="24134"/>
    <cellStyle name="Note 2 7 2" xfId="24135"/>
    <cellStyle name="Note 2 7 2 10" xfId="24136"/>
    <cellStyle name="Note 2 7 2 10 2" xfId="24137"/>
    <cellStyle name="Note 2 7 2 10 3" xfId="24138"/>
    <cellStyle name="Note 2 7 2 10 4" xfId="24139"/>
    <cellStyle name="Note 2 7 2 10 5" xfId="24140"/>
    <cellStyle name="Note 2 7 2 11" xfId="24141"/>
    <cellStyle name="Note 2 7 2 11 2" xfId="24142"/>
    <cellStyle name="Note 2 7 2 11 3" xfId="24143"/>
    <cellStyle name="Note 2 7 2 11 4" xfId="24144"/>
    <cellStyle name="Note 2 7 2 11 5" xfId="24145"/>
    <cellStyle name="Note 2 7 2 12" xfId="24146"/>
    <cellStyle name="Note 2 7 2 12 2" xfId="24147"/>
    <cellStyle name="Note 2 7 2 12 3" xfId="24148"/>
    <cellStyle name="Note 2 7 2 12 4" xfId="24149"/>
    <cellStyle name="Note 2 7 2 12 5" xfId="24150"/>
    <cellStyle name="Note 2 7 2 13" xfId="24151"/>
    <cellStyle name="Note 2 7 2 13 2" xfId="24152"/>
    <cellStyle name="Note 2 7 2 13 3" xfId="24153"/>
    <cellStyle name="Note 2 7 2 13 4" xfId="24154"/>
    <cellStyle name="Note 2 7 2 13 5" xfId="24155"/>
    <cellStyle name="Note 2 7 2 14" xfId="24156"/>
    <cellStyle name="Note 2 7 2 14 2" xfId="24157"/>
    <cellStyle name="Note 2 7 2 14 3" xfId="24158"/>
    <cellStyle name="Note 2 7 2 14 4" xfId="24159"/>
    <cellStyle name="Note 2 7 2 14 5" xfId="24160"/>
    <cellStyle name="Note 2 7 2 15" xfId="24161"/>
    <cellStyle name="Note 2 7 2 15 2" xfId="24162"/>
    <cellStyle name="Note 2 7 2 15 3" xfId="24163"/>
    <cellStyle name="Note 2 7 2 15 4" xfId="24164"/>
    <cellStyle name="Note 2 7 2 15 5" xfId="24165"/>
    <cellStyle name="Note 2 7 2 16" xfId="24166"/>
    <cellStyle name="Note 2 7 2 16 2" xfId="24167"/>
    <cellStyle name="Note 2 7 2 16 3" xfId="24168"/>
    <cellStyle name="Note 2 7 2 16 4" xfId="24169"/>
    <cellStyle name="Note 2 7 2 16 5" xfId="24170"/>
    <cellStyle name="Note 2 7 2 17" xfId="24171"/>
    <cellStyle name="Note 2 7 2 17 2" xfId="24172"/>
    <cellStyle name="Note 2 7 2 17 3" xfId="24173"/>
    <cellStyle name="Note 2 7 2 17 4" xfId="24174"/>
    <cellStyle name="Note 2 7 2 17 5" xfId="24175"/>
    <cellStyle name="Note 2 7 2 18" xfId="24176"/>
    <cellStyle name="Note 2 7 2 18 2" xfId="24177"/>
    <cellStyle name="Note 2 7 2 18 3" xfId="24178"/>
    <cellStyle name="Note 2 7 2 18 4" xfId="24179"/>
    <cellStyle name="Note 2 7 2 18 5" xfId="24180"/>
    <cellStyle name="Note 2 7 2 19" xfId="24181"/>
    <cellStyle name="Note 2 7 2 19 2" xfId="24182"/>
    <cellStyle name="Note 2 7 2 19 3" xfId="24183"/>
    <cellStyle name="Note 2 7 2 19 4" xfId="24184"/>
    <cellStyle name="Note 2 7 2 19 5" xfId="24185"/>
    <cellStyle name="Note 2 7 2 2" xfId="24186"/>
    <cellStyle name="Note 2 7 2 2 2" xfId="24187"/>
    <cellStyle name="Note 2 7 2 2 3" xfId="24188"/>
    <cellStyle name="Note 2 7 2 2 4" xfId="24189"/>
    <cellStyle name="Note 2 7 2 2 5" xfId="24190"/>
    <cellStyle name="Note 2 7 2 2 6" xfId="24191"/>
    <cellStyle name="Note 2 7 2 2 7" xfId="24192"/>
    <cellStyle name="Note 2 7 2 20" xfId="24193"/>
    <cellStyle name="Note 2 7 2 21" xfId="24194"/>
    <cellStyle name="Note 2 7 2 22" xfId="24195"/>
    <cellStyle name="Note 2 7 2 23" xfId="24196"/>
    <cellStyle name="Note 2 7 2 24" xfId="24197"/>
    <cellStyle name="Note 2 7 2 25" xfId="24198"/>
    <cellStyle name="Note 2 7 2 3" xfId="24199"/>
    <cellStyle name="Note 2 7 2 3 2" xfId="24200"/>
    <cellStyle name="Note 2 7 2 3 3" xfId="24201"/>
    <cellStyle name="Note 2 7 2 3 4" xfId="24202"/>
    <cellStyle name="Note 2 7 2 3 5" xfId="24203"/>
    <cellStyle name="Note 2 7 2 3 6" xfId="24204"/>
    <cellStyle name="Note 2 7 2 3 7" xfId="24205"/>
    <cellStyle name="Note 2 7 2 4" xfId="24206"/>
    <cellStyle name="Note 2 7 2 4 2" xfId="24207"/>
    <cellStyle name="Note 2 7 2 4 3" xfId="24208"/>
    <cellStyle name="Note 2 7 2 4 4" xfId="24209"/>
    <cellStyle name="Note 2 7 2 4 5" xfId="24210"/>
    <cellStyle name="Note 2 7 2 5" xfId="24211"/>
    <cellStyle name="Note 2 7 2 5 2" xfId="24212"/>
    <cellStyle name="Note 2 7 2 5 3" xfId="24213"/>
    <cellStyle name="Note 2 7 2 5 4" xfId="24214"/>
    <cellStyle name="Note 2 7 2 5 5" xfId="24215"/>
    <cellStyle name="Note 2 7 2 6" xfId="24216"/>
    <cellStyle name="Note 2 7 2 6 2" xfId="24217"/>
    <cellStyle name="Note 2 7 2 6 3" xfId="24218"/>
    <cellStyle name="Note 2 7 2 6 4" xfId="24219"/>
    <cellStyle name="Note 2 7 2 6 5" xfId="24220"/>
    <cellStyle name="Note 2 7 2 7" xfId="24221"/>
    <cellStyle name="Note 2 7 2 7 2" xfId="24222"/>
    <cellStyle name="Note 2 7 2 7 3" xfId="24223"/>
    <cellStyle name="Note 2 7 2 7 4" xfId="24224"/>
    <cellStyle name="Note 2 7 2 7 5" xfId="24225"/>
    <cellStyle name="Note 2 7 2 8" xfId="24226"/>
    <cellStyle name="Note 2 7 2 8 2" xfId="24227"/>
    <cellStyle name="Note 2 7 2 8 3" xfId="24228"/>
    <cellStyle name="Note 2 7 2 8 4" xfId="24229"/>
    <cellStyle name="Note 2 7 2 8 5" xfId="24230"/>
    <cellStyle name="Note 2 7 2 9" xfId="24231"/>
    <cellStyle name="Note 2 7 2 9 2" xfId="24232"/>
    <cellStyle name="Note 2 7 2 9 3" xfId="24233"/>
    <cellStyle name="Note 2 7 2 9 4" xfId="24234"/>
    <cellStyle name="Note 2 7 2 9 5" xfId="24235"/>
    <cellStyle name="Note 2 7 20" xfId="24236"/>
    <cellStyle name="Note 2 7 20 2" xfId="24237"/>
    <cellStyle name="Note 2 7 20 3" xfId="24238"/>
    <cellStyle name="Note 2 7 20 4" xfId="24239"/>
    <cellStyle name="Note 2 7 20 5" xfId="24240"/>
    <cellStyle name="Note 2 7 21" xfId="24241"/>
    <cellStyle name="Note 2 7 22" xfId="24242"/>
    <cellStyle name="Note 2 7 23" xfId="24243"/>
    <cellStyle name="Note 2 7 24" xfId="24244"/>
    <cellStyle name="Note 2 7 25" xfId="24245"/>
    <cellStyle name="Note 2 7 3" xfId="24246"/>
    <cellStyle name="Note 2 7 3 2" xfId="24247"/>
    <cellStyle name="Note 2 7 3 3" xfId="24248"/>
    <cellStyle name="Note 2 7 3 4" xfId="24249"/>
    <cellStyle name="Note 2 7 3 5" xfId="24250"/>
    <cellStyle name="Note 2 7 3 6" xfId="24251"/>
    <cellStyle name="Note 2 7 3 7" xfId="24252"/>
    <cellStyle name="Note 2 7 4" xfId="24253"/>
    <cellStyle name="Note 2 7 4 2" xfId="24254"/>
    <cellStyle name="Note 2 7 4 3" xfId="24255"/>
    <cellStyle name="Note 2 7 4 4" xfId="24256"/>
    <cellStyle name="Note 2 7 4 5" xfId="24257"/>
    <cellStyle name="Note 2 7 4 6" xfId="24258"/>
    <cellStyle name="Note 2 7 4 7" xfId="24259"/>
    <cellStyle name="Note 2 7 5" xfId="24260"/>
    <cellStyle name="Note 2 7 5 2" xfId="24261"/>
    <cellStyle name="Note 2 7 5 3" xfId="24262"/>
    <cellStyle name="Note 2 7 5 4" xfId="24263"/>
    <cellStyle name="Note 2 7 5 5" xfId="24264"/>
    <cellStyle name="Note 2 7 6" xfId="24265"/>
    <cellStyle name="Note 2 7 6 2" xfId="24266"/>
    <cellStyle name="Note 2 7 6 3" xfId="24267"/>
    <cellStyle name="Note 2 7 6 4" xfId="24268"/>
    <cellStyle name="Note 2 7 6 5" xfId="24269"/>
    <cellStyle name="Note 2 7 7" xfId="24270"/>
    <cellStyle name="Note 2 7 7 2" xfId="24271"/>
    <cellStyle name="Note 2 7 7 3" xfId="24272"/>
    <cellStyle name="Note 2 7 7 4" xfId="24273"/>
    <cellStyle name="Note 2 7 7 5" xfId="24274"/>
    <cellStyle name="Note 2 7 8" xfId="24275"/>
    <cellStyle name="Note 2 7 8 2" xfId="24276"/>
    <cellStyle name="Note 2 7 8 3" xfId="24277"/>
    <cellStyle name="Note 2 7 8 4" xfId="24278"/>
    <cellStyle name="Note 2 7 8 5" xfId="24279"/>
    <cellStyle name="Note 2 7 9" xfId="24280"/>
    <cellStyle name="Note 2 7 9 2" xfId="24281"/>
    <cellStyle name="Note 2 7 9 3" xfId="24282"/>
    <cellStyle name="Note 2 7 9 4" xfId="24283"/>
    <cellStyle name="Note 2 7 9 5" xfId="24284"/>
    <cellStyle name="Note 2 8" xfId="24285"/>
    <cellStyle name="Note 2 8 10" xfId="24286"/>
    <cellStyle name="Note 2 8 10 2" xfId="24287"/>
    <cellStyle name="Note 2 8 10 3" xfId="24288"/>
    <cellStyle name="Note 2 8 10 4" xfId="24289"/>
    <cellStyle name="Note 2 8 10 5" xfId="24290"/>
    <cellStyle name="Note 2 8 11" xfId="24291"/>
    <cellStyle name="Note 2 8 11 2" xfId="24292"/>
    <cellStyle name="Note 2 8 11 3" xfId="24293"/>
    <cellStyle name="Note 2 8 11 4" xfId="24294"/>
    <cellStyle name="Note 2 8 11 5" xfId="24295"/>
    <cellStyle name="Note 2 8 12" xfId="24296"/>
    <cellStyle name="Note 2 8 12 2" xfId="24297"/>
    <cellStyle name="Note 2 8 12 3" xfId="24298"/>
    <cellStyle name="Note 2 8 12 4" xfId="24299"/>
    <cellStyle name="Note 2 8 12 5" xfId="24300"/>
    <cellStyle name="Note 2 8 13" xfId="24301"/>
    <cellStyle name="Note 2 8 13 2" xfId="24302"/>
    <cellStyle name="Note 2 8 13 3" xfId="24303"/>
    <cellStyle name="Note 2 8 13 4" xfId="24304"/>
    <cellStyle name="Note 2 8 13 5" xfId="24305"/>
    <cellStyle name="Note 2 8 14" xfId="24306"/>
    <cellStyle name="Note 2 8 14 2" xfId="24307"/>
    <cellStyle name="Note 2 8 14 3" xfId="24308"/>
    <cellStyle name="Note 2 8 14 4" xfId="24309"/>
    <cellStyle name="Note 2 8 14 5" xfId="24310"/>
    <cellStyle name="Note 2 8 15" xfId="24311"/>
    <cellStyle name="Note 2 8 15 2" xfId="24312"/>
    <cellStyle name="Note 2 8 15 3" xfId="24313"/>
    <cellStyle name="Note 2 8 15 4" xfId="24314"/>
    <cellStyle name="Note 2 8 15 5" xfId="24315"/>
    <cellStyle name="Note 2 8 16" xfId="24316"/>
    <cellStyle name="Note 2 8 16 2" xfId="24317"/>
    <cellStyle name="Note 2 8 16 3" xfId="24318"/>
    <cellStyle name="Note 2 8 16 4" xfId="24319"/>
    <cellStyle name="Note 2 8 16 5" xfId="24320"/>
    <cellStyle name="Note 2 8 17" xfId="24321"/>
    <cellStyle name="Note 2 8 17 2" xfId="24322"/>
    <cellStyle name="Note 2 8 17 3" xfId="24323"/>
    <cellStyle name="Note 2 8 17 4" xfId="24324"/>
    <cellStyle name="Note 2 8 17 5" xfId="24325"/>
    <cellStyle name="Note 2 8 18" xfId="24326"/>
    <cellStyle name="Note 2 8 18 2" xfId="24327"/>
    <cellStyle name="Note 2 8 18 3" xfId="24328"/>
    <cellStyle name="Note 2 8 18 4" xfId="24329"/>
    <cellStyle name="Note 2 8 18 5" xfId="24330"/>
    <cellStyle name="Note 2 8 19" xfId="24331"/>
    <cellStyle name="Note 2 8 19 2" xfId="24332"/>
    <cellStyle name="Note 2 8 19 3" xfId="24333"/>
    <cellStyle name="Note 2 8 19 4" xfId="24334"/>
    <cellStyle name="Note 2 8 19 5" xfId="24335"/>
    <cellStyle name="Note 2 8 2" xfId="24336"/>
    <cellStyle name="Note 2 8 2 2" xfId="24337"/>
    <cellStyle name="Note 2 8 2 3" xfId="24338"/>
    <cellStyle name="Note 2 8 2 4" xfId="24339"/>
    <cellStyle name="Note 2 8 2 5" xfId="24340"/>
    <cellStyle name="Note 2 8 2 6" xfId="24341"/>
    <cellStyle name="Note 2 8 2 7" xfId="24342"/>
    <cellStyle name="Note 2 8 20" xfId="24343"/>
    <cellStyle name="Note 2 8 21" xfId="24344"/>
    <cellStyle name="Note 2 8 22" xfId="24345"/>
    <cellStyle name="Note 2 8 23" xfId="24346"/>
    <cellStyle name="Note 2 8 24" xfId="24347"/>
    <cellStyle name="Note 2 8 25" xfId="24348"/>
    <cellStyle name="Note 2 8 3" xfId="24349"/>
    <cellStyle name="Note 2 8 3 2" xfId="24350"/>
    <cellStyle name="Note 2 8 3 3" xfId="24351"/>
    <cellStyle name="Note 2 8 3 4" xfId="24352"/>
    <cellStyle name="Note 2 8 3 5" xfId="24353"/>
    <cellStyle name="Note 2 8 3 6" xfId="24354"/>
    <cellStyle name="Note 2 8 3 7" xfId="24355"/>
    <cellStyle name="Note 2 8 4" xfId="24356"/>
    <cellStyle name="Note 2 8 4 2" xfId="24357"/>
    <cellStyle name="Note 2 8 4 3" xfId="24358"/>
    <cellStyle name="Note 2 8 4 4" xfId="24359"/>
    <cellStyle name="Note 2 8 4 5" xfId="24360"/>
    <cellStyle name="Note 2 8 5" xfId="24361"/>
    <cellStyle name="Note 2 8 5 2" xfId="24362"/>
    <cellStyle name="Note 2 8 5 3" xfId="24363"/>
    <cellStyle name="Note 2 8 5 4" xfId="24364"/>
    <cellStyle name="Note 2 8 5 5" xfId="24365"/>
    <cellStyle name="Note 2 8 6" xfId="24366"/>
    <cellStyle name="Note 2 8 6 2" xfId="24367"/>
    <cellStyle name="Note 2 8 6 3" xfId="24368"/>
    <cellStyle name="Note 2 8 6 4" xfId="24369"/>
    <cellStyle name="Note 2 8 6 5" xfId="24370"/>
    <cellStyle name="Note 2 8 7" xfId="24371"/>
    <cellStyle name="Note 2 8 7 2" xfId="24372"/>
    <cellStyle name="Note 2 8 7 3" xfId="24373"/>
    <cellStyle name="Note 2 8 7 4" xfId="24374"/>
    <cellStyle name="Note 2 8 7 5" xfId="24375"/>
    <cellStyle name="Note 2 8 8" xfId="24376"/>
    <cellStyle name="Note 2 8 8 2" xfId="24377"/>
    <cellStyle name="Note 2 8 8 3" xfId="24378"/>
    <cellStyle name="Note 2 8 8 4" xfId="24379"/>
    <cellStyle name="Note 2 8 8 5" xfId="24380"/>
    <cellStyle name="Note 2 8 9" xfId="24381"/>
    <cellStyle name="Note 2 8 9 2" xfId="24382"/>
    <cellStyle name="Note 2 8 9 3" xfId="24383"/>
    <cellStyle name="Note 2 8 9 4" xfId="24384"/>
    <cellStyle name="Note 2 8 9 5" xfId="24385"/>
    <cellStyle name="Note 2 9" xfId="24386"/>
    <cellStyle name="Note 2 9 10" xfId="24387"/>
    <cellStyle name="Note 2 9 10 2" xfId="24388"/>
    <cellStyle name="Note 2 9 10 3" xfId="24389"/>
    <cellStyle name="Note 2 9 10 4" xfId="24390"/>
    <cellStyle name="Note 2 9 10 5" xfId="24391"/>
    <cellStyle name="Note 2 9 11" xfId="24392"/>
    <cellStyle name="Note 2 9 11 2" xfId="24393"/>
    <cellStyle name="Note 2 9 11 3" xfId="24394"/>
    <cellStyle name="Note 2 9 11 4" xfId="24395"/>
    <cellStyle name="Note 2 9 11 5" xfId="24396"/>
    <cellStyle name="Note 2 9 12" xfId="24397"/>
    <cellStyle name="Note 2 9 12 2" xfId="24398"/>
    <cellStyle name="Note 2 9 12 3" xfId="24399"/>
    <cellStyle name="Note 2 9 12 4" xfId="24400"/>
    <cellStyle name="Note 2 9 12 5" xfId="24401"/>
    <cellStyle name="Note 2 9 13" xfId="24402"/>
    <cellStyle name="Note 2 9 13 2" xfId="24403"/>
    <cellStyle name="Note 2 9 13 3" xfId="24404"/>
    <cellStyle name="Note 2 9 13 4" xfId="24405"/>
    <cellStyle name="Note 2 9 13 5" xfId="24406"/>
    <cellStyle name="Note 2 9 14" xfId="24407"/>
    <cellStyle name="Note 2 9 14 2" xfId="24408"/>
    <cellStyle name="Note 2 9 14 3" xfId="24409"/>
    <cellStyle name="Note 2 9 14 4" xfId="24410"/>
    <cellStyle name="Note 2 9 14 5" xfId="24411"/>
    <cellStyle name="Note 2 9 15" xfId="24412"/>
    <cellStyle name="Note 2 9 15 2" xfId="24413"/>
    <cellStyle name="Note 2 9 15 3" xfId="24414"/>
    <cellStyle name="Note 2 9 15 4" xfId="24415"/>
    <cellStyle name="Note 2 9 15 5" xfId="24416"/>
    <cellStyle name="Note 2 9 16" xfId="24417"/>
    <cellStyle name="Note 2 9 16 2" xfId="24418"/>
    <cellStyle name="Note 2 9 16 3" xfId="24419"/>
    <cellStyle name="Note 2 9 16 4" xfId="24420"/>
    <cellStyle name="Note 2 9 16 5" xfId="24421"/>
    <cellStyle name="Note 2 9 17" xfId="24422"/>
    <cellStyle name="Note 2 9 17 2" xfId="24423"/>
    <cellStyle name="Note 2 9 17 3" xfId="24424"/>
    <cellStyle name="Note 2 9 17 4" xfId="24425"/>
    <cellStyle name="Note 2 9 17 5" xfId="24426"/>
    <cellStyle name="Note 2 9 18" xfId="24427"/>
    <cellStyle name="Note 2 9 18 2" xfId="24428"/>
    <cellStyle name="Note 2 9 18 3" xfId="24429"/>
    <cellStyle name="Note 2 9 18 4" xfId="24430"/>
    <cellStyle name="Note 2 9 18 5" xfId="24431"/>
    <cellStyle name="Note 2 9 19" xfId="24432"/>
    <cellStyle name="Note 2 9 19 2" xfId="24433"/>
    <cellStyle name="Note 2 9 19 3" xfId="24434"/>
    <cellStyle name="Note 2 9 19 4" xfId="24435"/>
    <cellStyle name="Note 2 9 19 5" xfId="24436"/>
    <cellStyle name="Note 2 9 2" xfId="24437"/>
    <cellStyle name="Note 2 9 2 2" xfId="24438"/>
    <cellStyle name="Note 2 9 2 3" xfId="24439"/>
    <cellStyle name="Note 2 9 2 4" xfId="24440"/>
    <cellStyle name="Note 2 9 2 5" xfId="24441"/>
    <cellStyle name="Note 2 9 2 6" xfId="24442"/>
    <cellStyle name="Note 2 9 2 7" xfId="24443"/>
    <cellStyle name="Note 2 9 20" xfId="24444"/>
    <cellStyle name="Note 2 9 21" xfId="24445"/>
    <cellStyle name="Note 2 9 22" xfId="24446"/>
    <cellStyle name="Note 2 9 23" xfId="24447"/>
    <cellStyle name="Note 2 9 24" xfId="24448"/>
    <cellStyle name="Note 2 9 25" xfId="24449"/>
    <cellStyle name="Note 2 9 3" xfId="24450"/>
    <cellStyle name="Note 2 9 3 2" xfId="24451"/>
    <cellStyle name="Note 2 9 3 3" xfId="24452"/>
    <cellStyle name="Note 2 9 3 4" xfId="24453"/>
    <cellStyle name="Note 2 9 3 5" xfId="24454"/>
    <cellStyle name="Note 2 9 3 6" xfId="24455"/>
    <cellStyle name="Note 2 9 3 7" xfId="24456"/>
    <cellStyle name="Note 2 9 4" xfId="24457"/>
    <cellStyle name="Note 2 9 4 2" xfId="24458"/>
    <cellStyle name="Note 2 9 4 3" xfId="24459"/>
    <cellStyle name="Note 2 9 4 4" xfId="24460"/>
    <cellStyle name="Note 2 9 4 5" xfId="24461"/>
    <cellStyle name="Note 2 9 5" xfId="24462"/>
    <cellStyle name="Note 2 9 5 2" xfId="24463"/>
    <cellStyle name="Note 2 9 5 3" xfId="24464"/>
    <cellStyle name="Note 2 9 5 4" xfId="24465"/>
    <cellStyle name="Note 2 9 5 5" xfId="24466"/>
    <cellStyle name="Note 2 9 6" xfId="24467"/>
    <cellStyle name="Note 2 9 6 2" xfId="24468"/>
    <cellStyle name="Note 2 9 6 3" xfId="24469"/>
    <cellStyle name="Note 2 9 6 4" xfId="24470"/>
    <cellStyle name="Note 2 9 6 5" xfId="24471"/>
    <cellStyle name="Note 2 9 7" xfId="24472"/>
    <cellStyle name="Note 2 9 7 2" xfId="24473"/>
    <cellStyle name="Note 2 9 7 3" xfId="24474"/>
    <cellStyle name="Note 2 9 7 4" xfId="24475"/>
    <cellStyle name="Note 2 9 7 5" xfId="24476"/>
    <cellStyle name="Note 2 9 8" xfId="24477"/>
    <cellStyle name="Note 2 9 8 2" xfId="24478"/>
    <cellStyle name="Note 2 9 8 3" xfId="24479"/>
    <cellStyle name="Note 2 9 8 4" xfId="24480"/>
    <cellStyle name="Note 2 9 8 5" xfId="24481"/>
    <cellStyle name="Note 2 9 9" xfId="24482"/>
    <cellStyle name="Note 2 9 9 2" xfId="24483"/>
    <cellStyle name="Note 2 9 9 3" xfId="24484"/>
    <cellStyle name="Note 2 9 9 4" xfId="24485"/>
    <cellStyle name="Note 2 9 9 5" xfId="24486"/>
    <cellStyle name="Note 3" xfId="24487"/>
    <cellStyle name="Note 3 10" xfId="24488"/>
    <cellStyle name="Note 3 10 2" xfId="24489"/>
    <cellStyle name="Note 3 10 3" xfId="24490"/>
    <cellStyle name="Note 3 10 4" xfId="24491"/>
    <cellStyle name="Note 3 10 5" xfId="24492"/>
    <cellStyle name="Note 3 10 6" xfId="24493"/>
    <cellStyle name="Note 3 10 7" xfId="24494"/>
    <cellStyle name="Note 3 11" xfId="24495"/>
    <cellStyle name="Note 3 11 2" xfId="24496"/>
    <cellStyle name="Note 3 12" xfId="24497"/>
    <cellStyle name="Note 3 13" xfId="39101"/>
    <cellStyle name="Note 3 2" xfId="24498"/>
    <cellStyle name="Note 3 2 10" xfId="24499"/>
    <cellStyle name="Note 3 2 10 2" xfId="24500"/>
    <cellStyle name="Note 3 2 10 3" xfId="24501"/>
    <cellStyle name="Note 3 2 10 4" xfId="24502"/>
    <cellStyle name="Note 3 2 10 5" xfId="24503"/>
    <cellStyle name="Note 3 2 11" xfId="24504"/>
    <cellStyle name="Note 3 2 11 2" xfId="24505"/>
    <cellStyle name="Note 3 2 11 3" xfId="24506"/>
    <cellStyle name="Note 3 2 11 4" xfId="24507"/>
    <cellStyle name="Note 3 2 11 5" xfId="24508"/>
    <cellStyle name="Note 3 2 12" xfId="24509"/>
    <cellStyle name="Note 3 2 12 2" xfId="24510"/>
    <cellStyle name="Note 3 2 12 3" xfId="24511"/>
    <cellStyle name="Note 3 2 12 4" xfId="24512"/>
    <cellStyle name="Note 3 2 12 5" xfId="24513"/>
    <cellStyle name="Note 3 2 13" xfId="24514"/>
    <cellStyle name="Note 3 2 13 2" xfId="24515"/>
    <cellStyle name="Note 3 2 13 3" xfId="24516"/>
    <cellStyle name="Note 3 2 13 4" xfId="24517"/>
    <cellStyle name="Note 3 2 13 5" xfId="24518"/>
    <cellStyle name="Note 3 2 14" xfId="24519"/>
    <cellStyle name="Note 3 2 14 2" xfId="24520"/>
    <cellStyle name="Note 3 2 14 3" xfId="24521"/>
    <cellStyle name="Note 3 2 14 4" xfId="24522"/>
    <cellStyle name="Note 3 2 14 5" xfId="24523"/>
    <cellStyle name="Note 3 2 15" xfId="24524"/>
    <cellStyle name="Note 3 2 15 2" xfId="24525"/>
    <cellStyle name="Note 3 2 15 3" xfId="24526"/>
    <cellStyle name="Note 3 2 15 4" xfId="24527"/>
    <cellStyle name="Note 3 2 15 5" xfId="24528"/>
    <cellStyle name="Note 3 2 16" xfId="24529"/>
    <cellStyle name="Note 3 2 16 2" xfId="24530"/>
    <cellStyle name="Note 3 2 16 3" xfId="24531"/>
    <cellStyle name="Note 3 2 16 4" xfId="24532"/>
    <cellStyle name="Note 3 2 16 5" xfId="24533"/>
    <cellStyle name="Note 3 2 17" xfId="24534"/>
    <cellStyle name="Note 3 2 17 2" xfId="24535"/>
    <cellStyle name="Note 3 2 17 3" xfId="24536"/>
    <cellStyle name="Note 3 2 17 4" xfId="24537"/>
    <cellStyle name="Note 3 2 17 5" xfId="24538"/>
    <cellStyle name="Note 3 2 18" xfId="24539"/>
    <cellStyle name="Note 3 2 18 2" xfId="24540"/>
    <cellStyle name="Note 3 2 18 3" xfId="24541"/>
    <cellStyle name="Note 3 2 18 4" xfId="24542"/>
    <cellStyle name="Note 3 2 18 5" xfId="24543"/>
    <cellStyle name="Note 3 2 19" xfId="24544"/>
    <cellStyle name="Note 3 2 19 2" xfId="24545"/>
    <cellStyle name="Note 3 2 19 3" xfId="24546"/>
    <cellStyle name="Note 3 2 19 4" xfId="24547"/>
    <cellStyle name="Note 3 2 19 5" xfId="24548"/>
    <cellStyle name="Note 3 2 2" xfId="24549"/>
    <cellStyle name="Note 3 2 2 10" xfId="24550"/>
    <cellStyle name="Note 3 2 2 10 2" xfId="24551"/>
    <cellStyle name="Note 3 2 2 10 3" xfId="24552"/>
    <cellStyle name="Note 3 2 2 10 4" xfId="24553"/>
    <cellStyle name="Note 3 2 2 10 5" xfId="24554"/>
    <cellStyle name="Note 3 2 2 11" xfId="24555"/>
    <cellStyle name="Note 3 2 2 11 2" xfId="24556"/>
    <cellStyle name="Note 3 2 2 11 3" xfId="24557"/>
    <cellStyle name="Note 3 2 2 11 4" xfId="24558"/>
    <cellStyle name="Note 3 2 2 11 5" xfId="24559"/>
    <cellStyle name="Note 3 2 2 12" xfId="24560"/>
    <cellStyle name="Note 3 2 2 12 2" xfId="24561"/>
    <cellStyle name="Note 3 2 2 12 3" xfId="24562"/>
    <cellStyle name="Note 3 2 2 12 4" xfId="24563"/>
    <cellStyle name="Note 3 2 2 12 5" xfId="24564"/>
    <cellStyle name="Note 3 2 2 13" xfId="24565"/>
    <cellStyle name="Note 3 2 2 13 2" xfId="24566"/>
    <cellStyle name="Note 3 2 2 13 3" xfId="24567"/>
    <cellStyle name="Note 3 2 2 13 4" xfId="24568"/>
    <cellStyle name="Note 3 2 2 13 5" xfId="24569"/>
    <cellStyle name="Note 3 2 2 14" xfId="24570"/>
    <cellStyle name="Note 3 2 2 14 2" xfId="24571"/>
    <cellStyle name="Note 3 2 2 14 3" xfId="24572"/>
    <cellStyle name="Note 3 2 2 14 4" xfId="24573"/>
    <cellStyle name="Note 3 2 2 14 5" xfId="24574"/>
    <cellStyle name="Note 3 2 2 15" xfId="24575"/>
    <cellStyle name="Note 3 2 2 15 2" xfId="24576"/>
    <cellStyle name="Note 3 2 2 15 3" xfId="24577"/>
    <cellStyle name="Note 3 2 2 15 4" xfId="24578"/>
    <cellStyle name="Note 3 2 2 15 5" xfId="24579"/>
    <cellStyle name="Note 3 2 2 16" xfId="24580"/>
    <cellStyle name="Note 3 2 2 16 2" xfId="24581"/>
    <cellStyle name="Note 3 2 2 16 3" xfId="24582"/>
    <cellStyle name="Note 3 2 2 16 4" xfId="24583"/>
    <cellStyle name="Note 3 2 2 16 5" xfId="24584"/>
    <cellStyle name="Note 3 2 2 17" xfId="24585"/>
    <cellStyle name="Note 3 2 2 17 2" xfId="24586"/>
    <cellStyle name="Note 3 2 2 17 3" xfId="24587"/>
    <cellStyle name="Note 3 2 2 17 4" xfId="24588"/>
    <cellStyle name="Note 3 2 2 17 5" xfId="24589"/>
    <cellStyle name="Note 3 2 2 18" xfId="24590"/>
    <cellStyle name="Note 3 2 2 18 2" xfId="24591"/>
    <cellStyle name="Note 3 2 2 18 3" xfId="24592"/>
    <cellStyle name="Note 3 2 2 18 4" xfId="24593"/>
    <cellStyle name="Note 3 2 2 18 5" xfId="24594"/>
    <cellStyle name="Note 3 2 2 19" xfId="24595"/>
    <cellStyle name="Note 3 2 2 19 2" xfId="24596"/>
    <cellStyle name="Note 3 2 2 19 3" xfId="24597"/>
    <cellStyle name="Note 3 2 2 19 4" xfId="24598"/>
    <cellStyle name="Note 3 2 2 19 5" xfId="24599"/>
    <cellStyle name="Note 3 2 2 2" xfId="24600"/>
    <cellStyle name="Note 3 2 2 2 2" xfId="24601"/>
    <cellStyle name="Note 3 2 2 2 3" xfId="24602"/>
    <cellStyle name="Note 3 2 2 2 4" xfId="24603"/>
    <cellStyle name="Note 3 2 2 2 5" xfId="24604"/>
    <cellStyle name="Note 3 2 2 2 6" xfId="24605"/>
    <cellStyle name="Note 3 2 2 2 7" xfId="24606"/>
    <cellStyle name="Note 3 2 2 20" xfId="24607"/>
    <cellStyle name="Note 3 2 2 21" xfId="24608"/>
    <cellStyle name="Note 3 2 2 22" xfId="24609"/>
    <cellStyle name="Note 3 2 2 23" xfId="24610"/>
    <cellStyle name="Note 3 2 2 24" xfId="24611"/>
    <cellStyle name="Note 3 2 2 25" xfId="24612"/>
    <cellStyle name="Note 3 2 2 26" xfId="39102"/>
    <cellStyle name="Note 3 2 2 3" xfId="24613"/>
    <cellStyle name="Note 3 2 2 3 2" xfId="24614"/>
    <cellStyle name="Note 3 2 2 3 3" xfId="24615"/>
    <cellStyle name="Note 3 2 2 3 4" xfId="24616"/>
    <cellStyle name="Note 3 2 2 3 5" xfId="24617"/>
    <cellStyle name="Note 3 2 2 3 6" xfId="24618"/>
    <cellStyle name="Note 3 2 2 3 7" xfId="24619"/>
    <cellStyle name="Note 3 2 2 4" xfId="24620"/>
    <cellStyle name="Note 3 2 2 4 2" xfId="24621"/>
    <cellStyle name="Note 3 2 2 4 3" xfId="24622"/>
    <cellStyle name="Note 3 2 2 4 4" xfId="24623"/>
    <cellStyle name="Note 3 2 2 4 5" xfId="24624"/>
    <cellStyle name="Note 3 2 2 5" xfId="24625"/>
    <cellStyle name="Note 3 2 2 5 2" xfId="24626"/>
    <cellStyle name="Note 3 2 2 5 3" xfId="24627"/>
    <cellStyle name="Note 3 2 2 5 4" xfId="24628"/>
    <cellStyle name="Note 3 2 2 5 5" xfId="24629"/>
    <cellStyle name="Note 3 2 2 6" xfId="24630"/>
    <cellStyle name="Note 3 2 2 6 2" xfId="24631"/>
    <cellStyle name="Note 3 2 2 6 3" xfId="24632"/>
    <cellStyle name="Note 3 2 2 6 4" xfId="24633"/>
    <cellStyle name="Note 3 2 2 6 5" xfId="24634"/>
    <cellStyle name="Note 3 2 2 7" xfId="24635"/>
    <cellStyle name="Note 3 2 2 7 2" xfId="24636"/>
    <cellStyle name="Note 3 2 2 7 3" xfId="24637"/>
    <cellStyle name="Note 3 2 2 7 4" xfId="24638"/>
    <cellStyle name="Note 3 2 2 7 5" xfId="24639"/>
    <cellStyle name="Note 3 2 2 8" xfId="24640"/>
    <cellStyle name="Note 3 2 2 8 2" xfId="24641"/>
    <cellStyle name="Note 3 2 2 8 3" xfId="24642"/>
    <cellStyle name="Note 3 2 2 8 4" xfId="24643"/>
    <cellStyle name="Note 3 2 2 8 5" xfId="24644"/>
    <cellStyle name="Note 3 2 2 9" xfId="24645"/>
    <cellStyle name="Note 3 2 2 9 2" xfId="24646"/>
    <cellStyle name="Note 3 2 2 9 3" xfId="24647"/>
    <cellStyle name="Note 3 2 2 9 4" xfId="24648"/>
    <cellStyle name="Note 3 2 2 9 5" xfId="24649"/>
    <cellStyle name="Note 3 2 20" xfId="24650"/>
    <cellStyle name="Note 3 2 20 2" xfId="24651"/>
    <cellStyle name="Note 3 2 20 3" xfId="24652"/>
    <cellStyle name="Note 3 2 20 4" xfId="24653"/>
    <cellStyle name="Note 3 2 20 5" xfId="24654"/>
    <cellStyle name="Note 3 2 21" xfId="24655"/>
    <cellStyle name="Note 3 2 21 2" xfId="24656"/>
    <cellStyle name="Note 3 2 21 3" xfId="24657"/>
    <cellStyle name="Note 3 2 21 4" xfId="24658"/>
    <cellStyle name="Note 3 2 21 5" xfId="24659"/>
    <cellStyle name="Note 3 2 22" xfId="24660"/>
    <cellStyle name="Note 3 2 23" xfId="24661"/>
    <cellStyle name="Note 3 2 24" xfId="24662"/>
    <cellStyle name="Note 3 2 25" xfId="24663"/>
    <cellStyle name="Note 3 2 26" xfId="24664"/>
    <cellStyle name="Note 3 2 27" xfId="39103"/>
    <cellStyle name="Note 3 2 3" xfId="24665"/>
    <cellStyle name="Note 3 2 3 10" xfId="24666"/>
    <cellStyle name="Note 3 2 3 10 2" xfId="24667"/>
    <cellStyle name="Note 3 2 3 10 3" xfId="24668"/>
    <cellStyle name="Note 3 2 3 10 4" xfId="24669"/>
    <cellStyle name="Note 3 2 3 10 5" xfId="24670"/>
    <cellStyle name="Note 3 2 3 11" xfId="24671"/>
    <cellStyle name="Note 3 2 3 11 2" xfId="24672"/>
    <cellStyle name="Note 3 2 3 11 3" xfId="24673"/>
    <cellStyle name="Note 3 2 3 11 4" xfId="24674"/>
    <cellStyle name="Note 3 2 3 11 5" xfId="24675"/>
    <cellStyle name="Note 3 2 3 12" xfId="24676"/>
    <cellStyle name="Note 3 2 3 12 2" xfId="24677"/>
    <cellStyle name="Note 3 2 3 12 3" xfId="24678"/>
    <cellStyle name="Note 3 2 3 12 4" xfId="24679"/>
    <cellStyle name="Note 3 2 3 12 5" xfId="24680"/>
    <cellStyle name="Note 3 2 3 13" xfId="24681"/>
    <cellStyle name="Note 3 2 3 13 2" xfId="24682"/>
    <cellStyle name="Note 3 2 3 13 3" xfId="24683"/>
    <cellStyle name="Note 3 2 3 13 4" xfId="24684"/>
    <cellStyle name="Note 3 2 3 13 5" xfId="24685"/>
    <cellStyle name="Note 3 2 3 14" xfId="24686"/>
    <cellStyle name="Note 3 2 3 14 2" xfId="24687"/>
    <cellStyle name="Note 3 2 3 14 3" xfId="24688"/>
    <cellStyle name="Note 3 2 3 14 4" xfId="24689"/>
    <cellStyle name="Note 3 2 3 14 5" xfId="24690"/>
    <cellStyle name="Note 3 2 3 15" xfId="24691"/>
    <cellStyle name="Note 3 2 3 15 2" xfId="24692"/>
    <cellStyle name="Note 3 2 3 15 3" xfId="24693"/>
    <cellStyle name="Note 3 2 3 15 4" xfId="24694"/>
    <cellStyle name="Note 3 2 3 15 5" xfId="24695"/>
    <cellStyle name="Note 3 2 3 16" xfId="24696"/>
    <cellStyle name="Note 3 2 3 16 2" xfId="24697"/>
    <cellStyle name="Note 3 2 3 16 3" xfId="24698"/>
    <cellStyle name="Note 3 2 3 16 4" xfId="24699"/>
    <cellStyle name="Note 3 2 3 16 5" xfId="24700"/>
    <cellStyle name="Note 3 2 3 17" xfId="24701"/>
    <cellStyle name="Note 3 2 3 17 2" xfId="24702"/>
    <cellStyle name="Note 3 2 3 17 3" xfId="24703"/>
    <cellStyle name="Note 3 2 3 17 4" xfId="24704"/>
    <cellStyle name="Note 3 2 3 17 5" xfId="24705"/>
    <cellStyle name="Note 3 2 3 18" xfId="24706"/>
    <cellStyle name="Note 3 2 3 18 2" xfId="24707"/>
    <cellStyle name="Note 3 2 3 18 3" xfId="24708"/>
    <cellStyle name="Note 3 2 3 18 4" xfId="24709"/>
    <cellStyle name="Note 3 2 3 18 5" xfId="24710"/>
    <cellStyle name="Note 3 2 3 19" xfId="24711"/>
    <cellStyle name="Note 3 2 3 19 2" xfId="24712"/>
    <cellStyle name="Note 3 2 3 19 3" xfId="24713"/>
    <cellStyle name="Note 3 2 3 19 4" xfId="24714"/>
    <cellStyle name="Note 3 2 3 19 5" xfId="24715"/>
    <cellStyle name="Note 3 2 3 2" xfId="24716"/>
    <cellStyle name="Note 3 2 3 2 2" xfId="24717"/>
    <cellStyle name="Note 3 2 3 2 3" xfId="24718"/>
    <cellStyle name="Note 3 2 3 2 4" xfId="24719"/>
    <cellStyle name="Note 3 2 3 2 5" xfId="24720"/>
    <cellStyle name="Note 3 2 3 2 6" xfId="24721"/>
    <cellStyle name="Note 3 2 3 2 7" xfId="24722"/>
    <cellStyle name="Note 3 2 3 20" xfId="24723"/>
    <cellStyle name="Note 3 2 3 21" xfId="24724"/>
    <cellStyle name="Note 3 2 3 22" xfId="24725"/>
    <cellStyle name="Note 3 2 3 23" xfId="24726"/>
    <cellStyle name="Note 3 2 3 24" xfId="24727"/>
    <cellStyle name="Note 3 2 3 25" xfId="24728"/>
    <cellStyle name="Note 3 2 3 3" xfId="24729"/>
    <cellStyle name="Note 3 2 3 3 2" xfId="24730"/>
    <cellStyle name="Note 3 2 3 3 3" xfId="24731"/>
    <cellStyle name="Note 3 2 3 3 4" xfId="24732"/>
    <cellStyle name="Note 3 2 3 3 5" xfId="24733"/>
    <cellStyle name="Note 3 2 3 3 6" xfId="24734"/>
    <cellStyle name="Note 3 2 3 3 7" xfId="24735"/>
    <cellStyle name="Note 3 2 3 4" xfId="24736"/>
    <cellStyle name="Note 3 2 3 4 2" xfId="24737"/>
    <cellStyle name="Note 3 2 3 4 3" xfId="24738"/>
    <cellStyle name="Note 3 2 3 4 4" xfId="24739"/>
    <cellStyle name="Note 3 2 3 4 5" xfId="24740"/>
    <cellStyle name="Note 3 2 3 5" xfId="24741"/>
    <cellStyle name="Note 3 2 3 5 2" xfId="24742"/>
    <cellStyle name="Note 3 2 3 5 3" xfId="24743"/>
    <cellStyle name="Note 3 2 3 5 4" xfId="24744"/>
    <cellStyle name="Note 3 2 3 5 5" xfId="24745"/>
    <cellStyle name="Note 3 2 3 6" xfId="24746"/>
    <cellStyle name="Note 3 2 3 6 2" xfId="24747"/>
    <cellStyle name="Note 3 2 3 6 3" xfId="24748"/>
    <cellStyle name="Note 3 2 3 6 4" xfId="24749"/>
    <cellStyle name="Note 3 2 3 6 5" xfId="24750"/>
    <cellStyle name="Note 3 2 3 7" xfId="24751"/>
    <cellStyle name="Note 3 2 3 7 2" xfId="24752"/>
    <cellStyle name="Note 3 2 3 7 3" xfId="24753"/>
    <cellStyle name="Note 3 2 3 7 4" xfId="24754"/>
    <cellStyle name="Note 3 2 3 7 5" xfId="24755"/>
    <cellStyle name="Note 3 2 3 8" xfId="24756"/>
    <cellStyle name="Note 3 2 3 8 2" xfId="24757"/>
    <cellStyle name="Note 3 2 3 8 3" xfId="24758"/>
    <cellStyle name="Note 3 2 3 8 4" xfId="24759"/>
    <cellStyle name="Note 3 2 3 8 5" xfId="24760"/>
    <cellStyle name="Note 3 2 3 9" xfId="24761"/>
    <cellStyle name="Note 3 2 3 9 2" xfId="24762"/>
    <cellStyle name="Note 3 2 3 9 3" xfId="24763"/>
    <cellStyle name="Note 3 2 3 9 4" xfId="24764"/>
    <cellStyle name="Note 3 2 3 9 5" xfId="24765"/>
    <cellStyle name="Note 3 2 4" xfId="24766"/>
    <cellStyle name="Note 3 2 4 2" xfId="24767"/>
    <cellStyle name="Note 3 2 4 3" xfId="24768"/>
    <cellStyle name="Note 3 2 4 4" xfId="24769"/>
    <cellStyle name="Note 3 2 4 5" xfId="24770"/>
    <cellStyle name="Note 3 2 4 6" xfId="24771"/>
    <cellStyle name="Note 3 2 4 7" xfId="24772"/>
    <cellStyle name="Note 3 2 5" xfId="24773"/>
    <cellStyle name="Note 3 2 5 2" xfId="24774"/>
    <cellStyle name="Note 3 2 5 3" xfId="24775"/>
    <cellStyle name="Note 3 2 5 4" xfId="24776"/>
    <cellStyle name="Note 3 2 5 5" xfId="24777"/>
    <cellStyle name="Note 3 2 5 6" xfId="24778"/>
    <cellStyle name="Note 3 2 5 7" xfId="24779"/>
    <cellStyle name="Note 3 2 6" xfId="24780"/>
    <cellStyle name="Note 3 2 6 2" xfId="24781"/>
    <cellStyle name="Note 3 2 6 3" xfId="24782"/>
    <cellStyle name="Note 3 2 6 4" xfId="24783"/>
    <cellStyle name="Note 3 2 6 5" xfId="24784"/>
    <cellStyle name="Note 3 2 7" xfId="24785"/>
    <cellStyle name="Note 3 2 7 2" xfId="24786"/>
    <cellStyle name="Note 3 2 7 3" xfId="24787"/>
    <cellStyle name="Note 3 2 7 4" xfId="24788"/>
    <cellStyle name="Note 3 2 7 5" xfId="24789"/>
    <cellStyle name="Note 3 2 8" xfId="24790"/>
    <cellStyle name="Note 3 2 8 2" xfId="24791"/>
    <cellStyle name="Note 3 2 8 3" xfId="24792"/>
    <cellStyle name="Note 3 2 8 4" xfId="24793"/>
    <cellStyle name="Note 3 2 8 5" xfId="24794"/>
    <cellStyle name="Note 3 2 9" xfId="24795"/>
    <cellStyle name="Note 3 2 9 2" xfId="24796"/>
    <cellStyle name="Note 3 2 9 3" xfId="24797"/>
    <cellStyle name="Note 3 2 9 4" xfId="24798"/>
    <cellStyle name="Note 3 2 9 5" xfId="24799"/>
    <cellStyle name="Note 3 3" xfId="24800"/>
    <cellStyle name="Note 3 3 10" xfId="24801"/>
    <cellStyle name="Note 3 3 10 2" xfId="24802"/>
    <cellStyle name="Note 3 3 10 3" xfId="24803"/>
    <cellStyle name="Note 3 3 10 4" xfId="24804"/>
    <cellStyle name="Note 3 3 10 5" xfId="24805"/>
    <cellStyle name="Note 3 3 11" xfId="24806"/>
    <cellStyle name="Note 3 3 11 2" xfId="24807"/>
    <cellStyle name="Note 3 3 11 3" xfId="24808"/>
    <cellStyle name="Note 3 3 11 4" xfId="24809"/>
    <cellStyle name="Note 3 3 11 5" xfId="24810"/>
    <cellStyle name="Note 3 3 12" xfId="24811"/>
    <cellStyle name="Note 3 3 12 2" xfId="24812"/>
    <cellStyle name="Note 3 3 12 3" xfId="24813"/>
    <cellStyle name="Note 3 3 12 4" xfId="24814"/>
    <cellStyle name="Note 3 3 12 5" xfId="24815"/>
    <cellStyle name="Note 3 3 13" xfId="24816"/>
    <cellStyle name="Note 3 3 13 2" xfId="24817"/>
    <cellStyle name="Note 3 3 13 3" xfId="24818"/>
    <cellStyle name="Note 3 3 13 4" xfId="24819"/>
    <cellStyle name="Note 3 3 13 5" xfId="24820"/>
    <cellStyle name="Note 3 3 14" xfId="24821"/>
    <cellStyle name="Note 3 3 14 2" xfId="24822"/>
    <cellStyle name="Note 3 3 14 3" xfId="24823"/>
    <cellStyle name="Note 3 3 14 4" xfId="24824"/>
    <cellStyle name="Note 3 3 14 5" xfId="24825"/>
    <cellStyle name="Note 3 3 15" xfId="24826"/>
    <cellStyle name="Note 3 3 15 2" xfId="24827"/>
    <cellStyle name="Note 3 3 15 3" xfId="24828"/>
    <cellStyle name="Note 3 3 15 4" xfId="24829"/>
    <cellStyle name="Note 3 3 15 5" xfId="24830"/>
    <cellStyle name="Note 3 3 16" xfId="24831"/>
    <cellStyle name="Note 3 3 16 2" xfId="24832"/>
    <cellStyle name="Note 3 3 16 3" xfId="24833"/>
    <cellStyle name="Note 3 3 16 4" xfId="24834"/>
    <cellStyle name="Note 3 3 16 5" xfId="24835"/>
    <cellStyle name="Note 3 3 17" xfId="24836"/>
    <cellStyle name="Note 3 3 17 2" xfId="24837"/>
    <cellStyle name="Note 3 3 17 3" xfId="24838"/>
    <cellStyle name="Note 3 3 17 4" xfId="24839"/>
    <cellStyle name="Note 3 3 17 5" xfId="24840"/>
    <cellStyle name="Note 3 3 18" xfId="24841"/>
    <cellStyle name="Note 3 3 18 2" xfId="24842"/>
    <cellStyle name="Note 3 3 18 3" xfId="24843"/>
    <cellStyle name="Note 3 3 18 4" xfId="24844"/>
    <cellStyle name="Note 3 3 18 5" xfId="24845"/>
    <cellStyle name="Note 3 3 19" xfId="24846"/>
    <cellStyle name="Note 3 3 19 2" xfId="24847"/>
    <cellStyle name="Note 3 3 19 3" xfId="24848"/>
    <cellStyle name="Note 3 3 19 4" xfId="24849"/>
    <cellStyle name="Note 3 3 19 5" xfId="24850"/>
    <cellStyle name="Note 3 3 2" xfId="24851"/>
    <cellStyle name="Note 3 3 2 10" xfId="24852"/>
    <cellStyle name="Note 3 3 2 10 2" xfId="24853"/>
    <cellStyle name="Note 3 3 2 10 3" xfId="24854"/>
    <cellStyle name="Note 3 3 2 10 4" xfId="24855"/>
    <cellStyle name="Note 3 3 2 10 5" xfId="24856"/>
    <cellStyle name="Note 3 3 2 11" xfId="24857"/>
    <cellStyle name="Note 3 3 2 11 2" xfId="24858"/>
    <cellStyle name="Note 3 3 2 11 3" xfId="24859"/>
    <cellStyle name="Note 3 3 2 11 4" xfId="24860"/>
    <cellStyle name="Note 3 3 2 11 5" xfId="24861"/>
    <cellStyle name="Note 3 3 2 12" xfId="24862"/>
    <cellStyle name="Note 3 3 2 12 2" xfId="24863"/>
    <cellStyle name="Note 3 3 2 12 3" xfId="24864"/>
    <cellStyle name="Note 3 3 2 12 4" xfId="24865"/>
    <cellStyle name="Note 3 3 2 12 5" xfId="24866"/>
    <cellStyle name="Note 3 3 2 13" xfId="24867"/>
    <cellStyle name="Note 3 3 2 13 2" xfId="24868"/>
    <cellStyle name="Note 3 3 2 13 3" xfId="24869"/>
    <cellStyle name="Note 3 3 2 13 4" xfId="24870"/>
    <cellStyle name="Note 3 3 2 13 5" xfId="24871"/>
    <cellStyle name="Note 3 3 2 14" xfId="24872"/>
    <cellStyle name="Note 3 3 2 14 2" xfId="24873"/>
    <cellStyle name="Note 3 3 2 14 3" xfId="24874"/>
    <cellStyle name="Note 3 3 2 14 4" xfId="24875"/>
    <cellStyle name="Note 3 3 2 14 5" xfId="24876"/>
    <cellStyle name="Note 3 3 2 15" xfId="24877"/>
    <cellStyle name="Note 3 3 2 15 2" xfId="24878"/>
    <cellStyle name="Note 3 3 2 15 3" xfId="24879"/>
    <cellStyle name="Note 3 3 2 15 4" xfId="24880"/>
    <cellStyle name="Note 3 3 2 15 5" xfId="24881"/>
    <cellStyle name="Note 3 3 2 16" xfId="24882"/>
    <cellStyle name="Note 3 3 2 16 2" xfId="24883"/>
    <cellStyle name="Note 3 3 2 16 3" xfId="24884"/>
    <cellStyle name="Note 3 3 2 16 4" xfId="24885"/>
    <cellStyle name="Note 3 3 2 16 5" xfId="24886"/>
    <cellStyle name="Note 3 3 2 17" xfId="24887"/>
    <cellStyle name="Note 3 3 2 17 2" xfId="24888"/>
    <cellStyle name="Note 3 3 2 17 3" xfId="24889"/>
    <cellStyle name="Note 3 3 2 17 4" xfId="24890"/>
    <cellStyle name="Note 3 3 2 17 5" xfId="24891"/>
    <cellStyle name="Note 3 3 2 18" xfId="24892"/>
    <cellStyle name="Note 3 3 2 18 2" xfId="24893"/>
    <cellStyle name="Note 3 3 2 18 3" xfId="24894"/>
    <cellStyle name="Note 3 3 2 18 4" xfId="24895"/>
    <cellStyle name="Note 3 3 2 18 5" xfId="24896"/>
    <cellStyle name="Note 3 3 2 19" xfId="24897"/>
    <cellStyle name="Note 3 3 2 19 2" xfId="24898"/>
    <cellStyle name="Note 3 3 2 19 3" xfId="24899"/>
    <cellStyle name="Note 3 3 2 19 4" xfId="24900"/>
    <cellStyle name="Note 3 3 2 19 5" xfId="24901"/>
    <cellStyle name="Note 3 3 2 2" xfId="24902"/>
    <cellStyle name="Note 3 3 2 2 2" xfId="24903"/>
    <cellStyle name="Note 3 3 2 2 3" xfId="24904"/>
    <cellStyle name="Note 3 3 2 2 4" xfId="24905"/>
    <cellStyle name="Note 3 3 2 2 5" xfId="24906"/>
    <cellStyle name="Note 3 3 2 2 6" xfId="24907"/>
    <cellStyle name="Note 3 3 2 2 7" xfId="24908"/>
    <cellStyle name="Note 3 3 2 20" xfId="24909"/>
    <cellStyle name="Note 3 3 2 21" xfId="24910"/>
    <cellStyle name="Note 3 3 2 22" xfId="24911"/>
    <cellStyle name="Note 3 3 2 23" xfId="24912"/>
    <cellStyle name="Note 3 3 2 24" xfId="24913"/>
    <cellStyle name="Note 3 3 2 25" xfId="24914"/>
    <cellStyle name="Note 3 3 2 3" xfId="24915"/>
    <cellStyle name="Note 3 3 2 3 2" xfId="24916"/>
    <cellStyle name="Note 3 3 2 3 3" xfId="24917"/>
    <cellStyle name="Note 3 3 2 3 4" xfId="24918"/>
    <cellStyle name="Note 3 3 2 3 5" xfId="24919"/>
    <cellStyle name="Note 3 3 2 3 6" xfId="24920"/>
    <cellStyle name="Note 3 3 2 3 7" xfId="24921"/>
    <cellStyle name="Note 3 3 2 4" xfId="24922"/>
    <cellStyle name="Note 3 3 2 4 2" xfId="24923"/>
    <cellStyle name="Note 3 3 2 4 3" xfId="24924"/>
    <cellStyle name="Note 3 3 2 4 4" xfId="24925"/>
    <cellStyle name="Note 3 3 2 4 5" xfId="24926"/>
    <cellStyle name="Note 3 3 2 5" xfId="24927"/>
    <cellStyle name="Note 3 3 2 5 2" xfId="24928"/>
    <cellStyle name="Note 3 3 2 5 3" xfId="24929"/>
    <cellStyle name="Note 3 3 2 5 4" xfId="24930"/>
    <cellStyle name="Note 3 3 2 5 5" xfId="24931"/>
    <cellStyle name="Note 3 3 2 6" xfId="24932"/>
    <cellStyle name="Note 3 3 2 6 2" xfId="24933"/>
    <cellStyle name="Note 3 3 2 6 3" xfId="24934"/>
    <cellStyle name="Note 3 3 2 6 4" xfId="24935"/>
    <cellStyle name="Note 3 3 2 6 5" xfId="24936"/>
    <cellStyle name="Note 3 3 2 7" xfId="24937"/>
    <cellStyle name="Note 3 3 2 7 2" xfId="24938"/>
    <cellStyle name="Note 3 3 2 7 3" xfId="24939"/>
    <cellStyle name="Note 3 3 2 7 4" xfId="24940"/>
    <cellStyle name="Note 3 3 2 7 5" xfId="24941"/>
    <cellStyle name="Note 3 3 2 8" xfId="24942"/>
    <cellStyle name="Note 3 3 2 8 2" xfId="24943"/>
    <cellStyle name="Note 3 3 2 8 3" xfId="24944"/>
    <cellStyle name="Note 3 3 2 8 4" xfId="24945"/>
    <cellStyle name="Note 3 3 2 8 5" xfId="24946"/>
    <cellStyle name="Note 3 3 2 9" xfId="24947"/>
    <cellStyle name="Note 3 3 2 9 2" xfId="24948"/>
    <cellStyle name="Note 3 3 2 9 3" xfId="24949"/>
    <cellStyle name="Note 3 3 2 9 4" xfId="24950"/>
    <cellStyle name="Note 3 3 2 9 5" xfId="24951"/>
    <cellStyle name="Note 3 3 20" xfId="24952"/>
    <cellStyle name="Note 3 3 20 2" xfId="24953"/>
    <cellStyle name="Note 3 3 20 3" xfId="24954"/>
    <cellStyle name="Note 3 3 20 4" xfId="24955"/>
    <cellStyle name="Note 3 3 20 5" xfId="24956"/>
    <cellStyle name="Note 3 3 21" xfId="24957"/>
    <cellStyle name="Note 3 3 22" xfId="24958"/>
    <cellStyle name="Note 3 3 23" xfId="24959"/>
    <cellStyle name="Note 3 3 24" xfId="24960"/>
    <cellStyle name="Note 3 3 25" xfId="24961"/>
    <cellStyle name="Note 3 3 26" xfId="39104"/>
    <cellStyle name="Note 3 3 3" xfId="24962"/>
    <cellStyle name="Note 3 3 3 10" xfId="24963"/>
    <cellStyle name="Note 3 3 3 10 2" xfId="24964"/>
    <cellStyle name="Note 3 3 3 10 3" xfId="24965"/>
    <cellStyle name="Note 3 3 3 10 4" xfId="24966"/>
    <cellStyle name="Note 3 3 3 10 5" xfId="24967"/>
    <cellStyle name="Note 3 3 3 11" xfId="24968"/>
    <cellStyle name="Note 3 3 3 11 2" xfId="24969"/>
    <cellStyle name="Note 3 3 3 11 3" xfId="24970"/>
    <cellStyle name="Note 3 3 3 11 4" xfId="24971"/>
    <cellStyle name="Note 3 3 3 11 5" xfId="24972"/>
    <cellStyle name="Note 3 3 3 12" xfId="24973"/>
    <cellStyle name="Note 3 3 3 12 2" xfId="24974"/>
    <cellStyle name="Note 3 3 3 12 3" xfId="24975"/>
    <cellStyle name="Note 3 3 3 12 4" xfId="24976"/>
    <cellStyle name="Note 3 3 3 12 5" xfId="24977"/>
    <cellStyle name="Note 3 3 3 13" xfId="24978"/>
    <cellStyle name="Note 3 3 3 13 2" xfId="24979"/>
    <cellStyle name="Note 3 3 3 13 3" xfId="24980"/>
    <cellStyle name="Note 3 3 3 13 4" xfId="24981"/>
    <cellStyle name="Note 3 3 3 13 5" xfId="24982"/>
    <cellStyle name="Note 3 3 3 14" xfId="24983"/>
    <cellStyle name="Note 3 3 3 14 2" xfId="24984"/>
    <cellStyle name="Note 3 3 3 14 3" xfId="24985"/>
    <cellStyle name="Note 3 3 3 14 4" xfId="24986"/>
    <cellStyle name="Note 3 3 3 14 5" xfId="24987"/>
    <cellStyle name="Note 3 3 3 15" xfId="24988"/>
    <cellStyle name="Note 3 3 3 15 2" xfId="24989"/>
    <cellStyle name="Note 3 3 3 15 3" xfId="24990"/>
    <cellStyle name="Note 3 3 3 15 4" xfId="24991"/>
    <cellStyle name="Note 3 3 3 15 5" xfId="24992"/>
    <cellStyle name="Note 3 3 3 16" xfId="24993"/>
    <cellStyle name="Note 3 3 3 16 2" xfId="24994"/>
    <cellStyle name="Note 3 3 3 16 3" xfId="24995"/>
    <cellStyle name="Note 3 3 3 16 4" xfId="24996"/>
    <cellStyle name="Note 3 3 3 16 5" xfId="24997"/>
    <cellStyle name="Note 3 3 3 17" xfId="24998"/>
    <cellStyle name="Note 3 3 3 17 2" xfId="24999"/>
    <cellStyle name="Note 3 3 3 17 3" xfId="25000"/>
    <cellStyle name="Note 3 3 3 17 4" xfId="25001"/>
    <cellStyle name="Note 3 3 3 17 5" xfId="25002"/>
    <cellStyle name="Note 3 3 3 18" xfId="25003"/>
    <cellStyle name="Note 3 3 3 18 2" xfId="25004"/>
    <cellStyle name="Note 3 3 3 18 3" xfId="25005"/>
    <cellStyle name="Note 3 3 3 18 4" xfId="25006"/>
    <cellStyle name="Note 3 3 3 18 5" xfId="25007"/>
    <cellStyle name="Note 3 3 3 19" xfId="25008"/>
    <cellStyle name="Note 3 3 3 19 2" xfId="25009"/>
    <cellStyle name="Note 3 3 3 19 3" xfId="25010"/>
    <cellStyle name="Note 3 3 3 19 4" xfId="25011"/>
    <cellStyle name="Note 3 3 3 19 5" xfId="25012"/>
    <cellStyle name="Note 3 3 3 2" xfId="25013"/>
    <cellStyle name="Note 3 3 3 2 2" xfId="25014"/>
    <cellStyle name="Note 3 3 3 2 3" xfId="25015"/>
    <cellStyle name="Note 3 3 3 2 4" xfId="25016"/>
    <cellStyle name="Note 3 3 3 2 5" xfId="25017"/>
    <cellStyle name="Note 3 3 3 2 6" xfId="25018"/>
    <cellStyle name="Note 3 3 3 2 7" xfId="25019"/>
    <cellStyle name="Note 3 3 3 20" xfId="25020"/>
    <cellStyle name="Note 3 3 3 21" xfId="25021"/>
    <cellStyle name="Note 3 3 3 22" xfId="25022"/>
    <cellStyle name="Note 3 3 3 23" xfId="25023"/>
    <cellStyle name="Note 3 3 3 24" xfId="25024"/>
    <cellStyle name="Note 3 3 3 25" xfId="25025"/>
    <cellStyle name="Note 3 3 3 3" xfId="25026"/>
    <cellStyle name="Note 3 3 3 3 2" xfId="25027"/>
    <cellStyle name="Note 3 3 3 3 3" xfId="25028"/>
    <cellStyle name="Note 3 3 3 3 4" xfId="25029"/>
    <cellStyle name="Note 3 3 3 3 5" xfId="25030"/>
    <cellStyle name="Note 3 3 3 3 6" xfId="25031"/>
    <cellStyle name="Note 3 3 3 3 7" xfId="25032"/>
    <cellStyle name="Note 3 3 3 4" xfId="25033"/>
    <cellStyle name="Note 3 3 3 4 2" xfId="25034"/>
    <cellStyle name="Note 3 3 3 4 3" xfId="25035"/>
    <cellStyle name="Note 3 3 3 4 4" xfId="25036"/>
    <cellStyle name="Note 3 3 3 4 5" xfId="25037"/>
    <cellStyle name="Note 3 3 3 5" xfId="25038"/>
    <cellStyle name="Note 3 3 3 5 2" xfId="25039"/>
    <cellStyle name="Note 3 3 3 5 3" xfId="25040"/>
    <cellStyle name="Note 3 3 3 5 4" xfId="25041"/>
    <cellStyle name="Note 3 3 3 5 5" xfId="25042"/>
    <cellStyle name="Note 3 3 3 6" xfId="25043"/>
    <cellStyle name="Note 3 3 3 6 2" xfId="25044"/>
    <cellStyle name="Note 3 3 3 6 3" xfId="25045"/>
    <cellStyle name="Note 3 3 3 6 4" xfId="25046"/>
    <cellStyle name="Note 3 3 3 6 5" xfId="25047"/>
    <cellStyle name="Note 3 3 3 7" xfId="25048"/>
    <cellStyle name="Note 3 3 3 7 2" xfId="25049"/>
    <cellStyle name="Note 3 3 3 7 3" xfId="25050"/>
    <cellStyle name="Note 3 3 3 7 4" xfId="25051"/>
    <cellStyle name="Note 3 3 3 7 5" xfId="25052"/>
    <cellStyle name="Note 3 3 3 8" xfId="25053"/>
    <cellStyle name="Note 3 3 3 8 2" xfId="25054"/>
    <cellStyle name="Note 3 3 3 8 3" xfId="25055"/>
    <cellStyle name="Note 3 3 3 8 4" xfId="25056"/>
    <cellStyle name="Note 3 3 3 8 5" xfId="25057"/>
    <cellStyle name="Note 3 3 3 9" xfId="25058"/>
    <cellStyle name="Note 3 3 3 9 2" xfId="25059"/>
    <cellStyle name="Note 3 3 3 9 3" xfId="25060"/>
    <cellStyle name="Note 3 3 3 9 4" xfId="25061"/>
    <cellStyle name="Note 3 3 3 9 5" xfId="25062"/>
    <cellStyle name="Note 3 3 4" xfId="25063"/>
    <cellStyle name="Note 3 3 4 2" xfId="25064"/>
    <cellStyle name="Note 3 3 4 3" xfId="25065"/>
    <cellStyle name="Note 3 3 4 4" xfId="25066"/>
    <cellStyle name="Note 3 3 4 5" xfId="25067"/>
    <cellStyle name="Note 3 3 4 6" xfId="25068"/>
    <cellStyle name="Note 3 3 4 7" xfId="25069"/>
    <cellStyle name="Note 3 3 5" xfId="25070"/>
    <cellStyle name="Note 3 3 5 2" xfId="25071"/>
    <cellStyle name="Note 3 3 5 3" xfId="25072"/>
    <cellStyle name="Note 3 3 5 4" xfId="25073"/>
    <cellStyle name="Note 3 3 5 5" xfId="25074"/>
    <cellStyle name="Note 3 3 5 6" xfId="25075"/>
    <cellStyle name="Note 3 3 5 7" xfId="25076"/>
    <cellStyle name="Note 3 3 6" xfId="25077"/>
    <cellStyle name="Note 3 3 6 2" xfId="25078"/>
    <cellStyle name="Note 3 3 6 3" xfId="25079"/>
    <cellStyle name="Note 3 3 6 4" xfId="25080"/>
    <cellStyle name="Note 3 3 6 5" xfId="25081"/>
    <cellStyle name="Note 3 3 7" xfId="25082"/>
    <cellStyle name="Note 3 3 7 2" xfId="25083"/>
    <cellStyle name="Note 3 3 7 3" xfId="25084"/>
    <cellStyle name="Note 3 3 7 4" xfId="25085"/>
    <cellStyle name="Note 3 3 7 5" xfId="25086"/>
    <cellStyle name="Note 3 3 8" xfId="25087"/>
    <cellStyle name="Note 3 3 8 2" xfId="25088"/>
    <cellStyle name="Note 3 3 8 3" xfId="25089"/>
    <cellStyle name="Note 3 3 8 4" xfId="25090"/>
    <cellStyle name="Note 3 3 8 5" xfId="25091"/>
    <cellStyle name="Note 3 3 9" xfId="25092"/>
    <cellStyle name="Note 3 3 9 2" xfId="25093"/>
    <cellStyle name="Note 3 3 9 3" xfId="25094"/>
    <cellStyle name="Note 3 3 9 4" xfId="25095"/>
    <cellStyle name="Note 3 3 9 5" xfId="25096"/>
    <cellStyle name="Note 3 4" xfId="25097"/>
    <cellStyle name="Note 3 4 10" xfId="25098"/>
    <cellStyle name="Note 3 4 10 2" xfId="25099"/>
    <cellStyle name="Note 3 4 10 3" xfId="25100"/>
    <cellStyle name="Note 3 4 10 4" xfId="25101"/>
    <cellStyle name="Note 3 4 10 5" xfId="25102"/>
    <cellStyle name="Note 3 4 11" xfId="25103"/>
    <cellStyle name="Note 3 4 11 2" xfId="25104"/>
    <cellStyle name="Note 3 4 11 3" xfId="25105"/>
    <cellStyle name="Note 3 4 11 4" xfId="25106"/>
    <cellStyle name="Note 3 4 11 5" xfId="25107"/>
    <cellStyle name="Note 3 4 12" xfId="25108"/>
    <cellStyle name="Note 3 4 12 2" xfId="25109"/>
    <cellStyle name="Note 3 4 12 3" xfId="25110"/>
    <cellStyle name="Note 3 4 12 4" xfId="25111"/>
    <cellStyle name="Note 3 4 12 5" xfId="25112"/>
    <cellStyle name="Note 3 4 13" xfId="25113"/>
    <cellStyle name="Note 3 4 13 2" xfId="25114"/>
    <cellStyle name="Note 3 4 13 3" xfId="25115"/>
    <cellStyle name="Note 3 4 13 4" xfId="25116"/>
    <cellStyle name="Note 3 4 13 5" xfId="25117"/>
    <cellStyle name="Note 3 4 14" xfId="25118"/>
    <cellStyle name="Note 3 4 14 2" xfId="25119"/>
    <cellStyle name="Note 3 4 14 3" xfId="25120"/>
    <cellStyle name="Note 3 4 14 4" xfId="25121"/>
    <cellStyle name="Note 3 4 14 5" xfId="25122"/>
    <cellStyle name="Note 3 4 15" xfId="25123"/>
    <cellStyle name="Note 3 4 15 2" xfId="25124"/>
    <cellStyle name="Note 3 4 15 3" xfId="25125"/>
    <cellStyle name="Note 3 4 15 4" xfId="25126"/>
    <cellStyle name="Note 3 4 15 5" xfId="25127"/>
    <cellStyle name="Note 3 4 16" xfId="25128"/>
    <cellStyle name="Note 3 4 16 2" xfId="25129"/>
    <cellStyle name="Note 3 4 16 3" xfId="25130"/>
    <cellStyle name="Note 3 4 16 4" xfId="25131"/>
    <cellStyle name="Note 3 4 16 5" xfId="25132"/>
    <cellStyle name="Note 3 4 17" xfId="25133"/>
    <cellStyle name="Note 3 4 17 2" xfId="25134"/>
    <cellStyle name="Note 3 4 17 3" xfId="25135"/>
    <cellStyle name="Note 3 4 17 4" xfId="25136"/>
    <cellStyle name="Note 3 4 17 5" xfId="25137"/>
    <cellStyle name="Note 3 4 18" xfId="25138"/>
    <cellStyle name="Note 3 4 18 2" xfId="25139"/>
    <cellStyle name="Note 3 4 18 3" xfId="25140"/>
    <cellStyle name="Note 3 4 18 4" xfId="25141"/>
    <cellStyle name="Note 3 4 18 5" xfId="25142"/>
    <cellStyle name="Note 3 4 19" xfId="25143"/>
    <cellStyle name="Note 3 4 19 2" xfId="25144"/>
    <cellStyle name="Note 3 4 19 3" xfId="25145"/>
    <cellStyle name="Note 3 4 19 4" xfId="25146"/>
    <cellStyle name="Note 3 4 19 5" xfId="25147"/>
    <cellStyle name="Note 3 4 2" xfId="25148"/>
    <cellStyle name="Note 3 4 2 10" xfId="25149"/>
    <cellStyle name="Note 3 4 2 10 2" xfId="25150"/>
    <cellStyle name="Note 3 4 2 10 3" xfId="25151"/>
    <cellStyle name="Note 3 4 2 10 4" xfId="25152"/>
    <cellStyle name="Note 3 4 2 10 5" xfId="25153"/>
    <cellStyle name="Note 3 4 2 11" xfId="25154"/>
    <cellStyle name="Note 3 4 2 11 2" xfId="25155"/>
    <cellStyle name="Note 3 4 2 11 3" xfId="25156"/>
    <cellStyle name="Note 3 4 2 11 4" xfId="25157"/>
    <cellStyle name="Note 3 4 2 11 5" xfId="25158"/>
    <cellStyle name="Note 3 4 2 12" xfId="25159"/>
    <cellStyle name="Note 3 4 2 12 2" xfId="25160"/>
    <cellStyle name="Note 3 4 2 12 3" xfId="25161"/>
    <cellStyle name="Note 3 4 2 12 4" xfId="25162"/>
    <cellStyle name="Note 3 4 2 12 5" xfId="25163"/>
    <cellStyle name="Note 3 4 2 13" xfId="25164"/>
    <cellStyle name="Note 3 4 2 13 2" xfId="25165"/>
    <cellStyle name="Note 3 4 2 13 3" xfId="25166"/>
    <cellStyle name="Note 3 4 2 13 4" xfId="25167"/>
    <cellStyle name="Note 3 4 2 13 5" xfId="25168"/>
    <cellStyle name="Note 3 4 2 14" xfId="25169"/>
    <cellStyle name="Note 3 4 2 14 2" xfId="25170"/>
    <cellStyle name="Note 3 4 2 14 3" xfId="25171"/>
    <cellStyle name="Note 3 4 2 14 4" xfId="25172"/>
    <cellStyle name="Note 3 4 2 14 5" xfId="25173"/>
    <cellStyle name="Note 3 4 2 15" xfId="25174"/>
    <cellStyle name="Note 3 4 2 15 2" xfId="25175"/>
    <cellStyle name="Note 3 4 2 15 3" xfId="25176"/>
    <cellStyle name="Note 3 4 2 15 4" xfId="25177"/>
    <cellStyle name="Note 3 4 2 15 5" xfId="25178"/>
    <cellStyle name="Note 3 4 2 16" xfId="25179"/>
    <cellStyle name="Note 3 4 2 16 2" xfId="25180"/>
    <cellStyle name="Note 3 4 2 16 3" xfId="25181"/>
    <cellStyle name="Note 3 4 2 16 4" xfId="25182"/>
    <cellStyle name="Note 3 4 2 16 5" xfId="25183"/>
    <cellStyle name="Note 3 4 2 17" xfId="25184"/>
    <cellStyle name="Note 3 4 2 17 2" xfId="25185"/>
    <cellStyle name="Note 3 4 2 17 3" xfId="25186"/>
    <cellStyle name="Note 3 4 2 17 4" xfId="25187"/>
    <cellStyle name="Note 3 4 2 17 5" xfId="25188"/>
    <cellStyle name="Note 3 4 2 18" xfId="25189"/>
    <cellStyle name="Note 3 4 2 18 2" xfId="25190"/>
    <cellStyle name="Note 3 4 2 18 3" xfId="25191"/>
    <cellStyle name="Note 3 4 2 18 4" xfId="25192"/>
    <cellStyle name="Note 3 4 2 18 5" xfId="25193"/>
    <cellStyle name="Note 3 4 2 19" xfId="25194"/>
    <cellStyle name="Note 3 4 2 19 2" xfId="25195"/>
    <cellStyle name="Note 3 4 2 19 3" xfId="25196"/>
    <cellStyle name="Note 3 4 2 19 4" xfId="25197"/>
    <cellStyle name="Note 3 4 2 19 5" xfId="25198"/>
    <cellStyle name="Note 3 4 2 2" xfId="25199"/>
    <cellStyle name="Note 3 4 2 2 2" xfId="25200"/>
    <cellStyle name="Note 3 4 2 2 3" xfId="25201"/>
    <cellStyle name="Note 3 4 2 2 4" xfId="25202"/>
    <cellStyle name="Note 3 4 2 2 5" xfId="25203"/>
    <cellStyle name="Note 3 4 2 2 6" xfId="25204"/>
    <cellStyle name="Note 3 4 2 2 7" xfId="25205"/>
    <cellStyle name="Note 3 4 2 20" xfId="25206"/>
    <cellStyle name="Note 3 4 2 21" xfId="25207"/>
    <cellStyle name="Note 3 4 2 22" xfId="25208"/>
    <cellStyle name="Note 3 4 2 23" xfId="25209"/>
    <cellStyle name="Note 3 4 2 24" xfId="25210"/>
    <cellStyle name="Note 3 4 2 25" xfId="25211"/>
    <cellStyle name="Note 3 4 2 3" xfId="25212"/>
    <cellStyle name="Note 3 4 2 3 2" xfId="25213"/>
    <cellStyle name="Note 3 4 2 3 3" xfId="25214"/>
    <cellStyle name="Note 3 4 2 3 4" xfId="25215"/>
    <cellStyle name="Note 3 4 2 3 5" xfId="25216"/>
    <cellStyle name="Note 3 4 2 3 6" xfId="25217"/>
    <cellStyle name="Note 3 4 2 3 7" xfId="25218"/>
    <cellStyle name="Note 3 4 2 4" xfId="25219"/>
    <cellStyle name="Note 3 4 2 4 2" xfId="25220"/>
    <cellStyle name="Note 3 4 2 4 3" xfId="25221"/>
    <cellStyle name="Note 3 4 2 4 4" xfId="25222"/>
    <cellStyle name="Note 3 4 2 4 5" xfId="25223"/>
    <cellStyle name="Note 3 4 2 5" xfId="25224"/>
    <cellStyle name="Note 3 4 2 5 2" xfId="25225"/>
    <cellStyle name="Note 3 4 2 5 3" xfId="25226"/>
    <cellStyle name="Note 3 4 2 5 4" xfId="25227"/>
    <cellStyle name="Note 3 4 2 5 5" xfId="25228"/>
    <cellStyle name="Note 3 4 2 6" xfId="25229"/>
    <cellStyle name="Note 3 4 2 6 2" xfId="25230"/>
    <cellStyle name="Note 3 4 2 6 3" xfId="25231"/>
    <cellStyle name="Note 3 4 2 6 4" xfId="25232"/>
    <cellStyle name="Note 3 4 2 6 5" xfId="25233"/>
    <cellStyle name="Note 3 4 2 7" xfId="25234"/>
    <cellStyle name="Note 3 4 2 7 2" xfId="25235"/>
    <cellStyle name="Note 3 4 2 7 3" xfId="25236"/>
    <cellStyle name="Note 3 4 2 7 4" xfId="25237"/>
    <cellStyle name="Note 3 4 2 7 5" xfId="25238"/>
    <cellStyle name="Note 3 4 2 8" xfId="25239"/>
    <cellStyle name="Note 3 4 2 8 2" xfId="25240"/>
    <cellStyle name="Note 3 4 2 8 3" xfId="25241"/>
    <cellStyle name="Note 3 4 2 8 4" xfId="25242"/>
    <cellStyle name="Note 3 4 2 8 5" xfId="25243"/>
    <cellStyle name="Note 3 4 2 9" xfId="25244"/>
    <cellStyle name="Note 3 4 2 9 2" xfId="25245"/>
    <cellStyle name="Note 3 4 2 9 3" xfId="25246"/>
    <cellStyle name="Note 3 4 2 9 4" xfId="25247"/>
    <cellStyle name="Note 3 4 2 9 5" xfId="25248"/>
    <cellStyle name="Note 3 4 20" xfId="25249"/>
    <cellStyle name="Note 3 4 20 2" xfId="25250"/>
    <cellStyle name="Note 3 4 20 3" xfId="25251"/>
    <cellStyle name="Note 3 4 20 4" xfId="25252"/>
    <cellStyle name="Note 3 4 20 5" xfId="25253"/>
    <cellStyle name="Note 3 4 21" xfId="25254"/>
    <cellStyle name="Note 3 4 22" xfId="25255"/>
    <cellStyle name="Note 3 4 23" xfId="25256"/>
    <cellStyle name="Note 3 4 24" xfId="25257"/>
    <cellStyle name="Note 3 4 25" xfId="39105"/>
    <cellStyle name="Note 3 4 3" xfId="25258"/>
    <cellStyle name="Note 3 4 3 10" xfId="25259"/>
    <cellStyle name="Note 3 4 3 10 2" xfId="25260"/>
    <cellStyle name="Note 3 4 3 10 3" xfId="25261"/>
    <cellStyle name="Note 3 4 3 10 4" xfId="25262"/>
    <cellStyle name="Note 3 4 3 10 5" xfId="25263"/>
    <cellStyle name="Note 3 4 3 11" xfId="25264"/>
    <cellStyle name="Note 3 4 3 11 2" xfId="25265"/>
    <cellStyle name="Note 3 4 3 11 3" xfId="25266"/>
    <cellStyle name="Note 3 4 3 11 4" xfId="25267"/>
    <cellStyle name="Note 3 4 3 11 5" xfId="25268"/>
    <cellStyle name="Note 3 4 3 12" xfId="25269"/>
    <cellStyle name="Note 3 4 3 12 2" xfId="25270"/>
    <cellStyle name="Note 3 4 3 12 3" xfId="25271"/>
    <cellStyle name="Note 3 4 3 12 4" xfId="25272"/>
    <cellStyle name="Note 3 4 3 12 5" xfId="25273"/>
    <cellStyle name="Note 3 4 3 13" xfId="25274"/>
    <cellStyle name="Note 3 4 3 13 2" xfId="25275"/>
    <cellStyle name="Note 3 4 3 13 3" xfId="25276"/>
    <cellStyle name="Note 3 4 3 13 4" xfId="25277"/>
    <cellStyle name="Note 3 4 3 13 5" xfId="25278"/>
    <cellStyle name="Note 3 4 3 14" xfId="25279"/>
    <cellStyle name="Note 3 4 3 14 2" xfId="25280"/>
    <cellStyle name="Note 3 4 3 14 3" xfId="25281"/>
    <cellStyle name="Note 3 4 3 14 4" xfId="25282"/>
    <cellStyle name="Note 3 4 3 14 5" xfId="25283"/>
    <cellStyle name="Note 3 4 3 15" xfId="25284"/>
    <cellStyle name="Note 3 4 3 15 2" xfId="25285"/>
    <cellStyle name="Note 3 4 3 15 3" xfId="25286"/>
    <cellStyle name="Note 3 4 3 15 4" xfId="25287"/>
    <cellStyle name="Note 3 4 3 15 5" xfId="25288"/>
    <cellStyle name="Note 3 4 3 16" xfId="25289"/>
    <cellStyle name="Note 3 4 3 16 2" xfId="25290"/>
    <cellStyle name="Note 3 4 3 16 3" xfId="25291"/>
    <cellStyle name="Note 3 4 3 16 4" xfId="25292"/>
    <cellStyle name="Note 3 4 3 16 5" xfId="25293"/>
    <cellStyle name="Note 3 4 3 17" xfId="25294"/>
    <cellStyle name="Note 3 4 3 17 2" xfId="25295"/>
    <cellStyle name="Note 3 4 3 17 3" xfId="25296"/>
    <cellStyle name="Note 3 4 3 17 4" xfId="25297"/>
    <cellStyle name="Note 3 4 3 17 5" xfId="25298"/>
    <cellStyle name="Note 3 4 3 18" xfId="25299"/>
    <cellStyle name="Note 3 4 3 18 2" xfId="25300"/>
    <cellStyle name="Note 3 4 3 18 3" xfId="25301"/>
    <cellStyle name="Note 3 4 3 18 4" xfId="25302"/>
    <cellStyle name="Note 3 4 3 18 5" xfId="25303"/>
    <cellStyle name="Note 3 4 3 19" xfId="25304"/>
    <cellStyle name="Note 3 4 3 19 2" xfId="25305"/>
    <cellStyle name="Note 3 4 3 19 3" xfId="25306"/>
    <cellStyle name="Note 3 4 3 19 4" xfId="25307"/>
    <cellStyle name="Note 3 4 3 19 5" xfId="25308"/>
    <cellStyle name="Note 3 4 3 2" xfId="25309"/>
    <cellStyle name="Note 3 4 3 2 2" xfId="25310"/>
    <cellStyle name="Note 3 4 3 2 3" xfId="25311"/>
    <cellStyle name="Note 3 4 3 2 4" xfId="25312"/>
    <cellStyle name="Note 3 4 3 2 5" xfId="25313"/>
    <cellStyle name="Note 3 4 3 2 6" xfId="25314"/>
    <cellStyle name="Note 3 4 3 2 7" xfId="25315"/>
    <cellStyle name="Note 3 4 3 20" xfId="25316"/>
    <cellStyle name="Note 3 4 3 21" xfId="25317"/>
    <cellStyle name="Note 3 4 3 22" xfId="25318"/>
    <cellStyle name="Note 3 4 3 23" xfId="25319"/>
    <cellStyle name="Note 3 4 3 24" xfId="25320"/>
    <cellStyle name="Note 3 4 3 25" xfId="25321"/>
    <cellStyle name="Note 3 4 3 3" xfId="25322"/>
    <cellStyle name="Note 3 4 3 3 2" xfId="25323"/>
    <cellStyle name="Note 3 4 3 3 3" xfId="25324"/>
    <cellStyle name="Note 3 4 3 3 4" xfId="25325"/>
    <cellStyle name="Note 3 4 3 3 5" xfId="25326"/>
    <cellStyle name="Note 3 4 3 3 6" xfId="25327"/>
    <cellStyle name="Note 3 4 3 3 7" xfId="25328"/>
    <cellStyle name="Note 3 4 3 4" xfId="25329"/>
    <cellStyle name="Note 3 4 3 4 2" xfId="25330"/>
    <cellStyle name="Note 3 4 3 4 3" xfId="25331"/>
    <cellStyle name="Note 3 4 3 4 4" xfId="25332"/>
    <cellStyle name="Note 3 4 3 4 5" xfId="25333"/>
    <cellStyle name="Note 3 4 3 5" xfId="25334"/>
    <cellStyle name="Note 3 4 3 5 2" xfId="25335"/>
    <cellStyle name="Note 3 4 3 5 3" xfId="25336"/>
    <cellStyle name="Note 3 4 3 5 4" xfId="25337"/>
    <cellStyle name="Note 3 4 3 5 5" xfId="25338"/>
    <cellStyle name="Note 3 4 3 6" xfId="25339"/>
    <cellStyle name="Note 3 4 3 6 2" xfId="25340"/>
    <cellStyle name="Note 3 4 3 6 3" xfId="25341"/>
    <cellStyle name="Note 3 4 3 6 4" xfId="25342"/>
    <cellStyle name="Note 3 4 3 6 5" xfId="25343"/>
    <cellStyle name="Note 3 4 3 7" xfId="25344"/>
    <cellStyle name="Note 3 4 3 7 2" xfId="25345"/>
    <cellStyle name="Note 3 4 3 7 3" xfId="25346"/>
    <cellStyle name="Note 3 4 3 7 4" xfId="25347"/>
    <cellStyle name="Note 3 4 3 7 5" xfId="25348"/>
    <cellStyle name="Note 3 4 3 8" xfId="25349"/>
    <cellStyle name="Note 3 4 3 8 2" xfId="25350"/>
    <cellStyle name="Note 3 4 3 8 3" xfId="25351"/>
    <cellStyle name="Note 3 4 3 8 4" xfId="25352"/>
    <cellStyle name="Note 3 4 3 8 5" xfId="25353"/>
    <cellStyle name="Note 3 4 3 9" xfId="25354"/>
    <cellStyle name="Note 3 4 3 9 2" xfId="25355"/>
    <cellStyle name="Note 3 4 3 9 3" xfId="25356"/>
    <cellStyle name="Note 3 4 3 9 4" xfId="25357"/>
    <cellStyle name="Note 3 4 3 9 5" xfId="25358"/>
    <cellStyle name="Note 3 4 4" xfId="25359"/>
    <cellStyle name="Note 3 4 4 2" xfId="25360"/>
    <cellStyle name="Note 3 4 4 3" xfId="25361"/>
    <cellStyle name="Note 3 4 4 4" xfId="25362"/>
    <cellStyle name="Note 3 4 4 5" xfId="25363"/>
    <cellStyle name="Note 3 4 4 6" xfId="25364"/>
    <cellStyle name="Note 3 4 4 7" xfId="25365"/>
    <cellStyle name="Note 3 4 5" xfId="25366"/>
    <cellStyle name="Note 3 4 5 2" xfId="25367"/>
    <cellStyle name="Note 3 4 5 3" xfId="25368"/>
    <cellStyle name="Note 3 4 5 4" xfId="25369"/>
    <cellStyle name="Note 3 4 5 5" xfId="25370"/>
    <cellStyle name="Note 3 4 5 6" xfId="25371"/>
    <cellStyle name="Note 3 4 5 7" xfId="25372"/>
    <cellStyle name="Note 3 4 6" xfId="25373"/>
    <cellStyle name="Note 3 4 6 2" xfId="25374"/>
    <cellStyle name="Note 3 4 6 3" xfId="25375"/>
    <cellStyle name="Note 3 4 6 4" xfId="25376"/>
    <cellStyle name="Note 3 4 6 5" xfId="25377"/>
    <cellStyle name="Note 3 4 7" xfId="25378"/>
    <cellStyle name="Note 3 4 7 2" xfId="25379"/>
    <cellStyle name="Note 3 4 7 3" xfId="25380"/>
    <cellStyle name="Note 3 4 7 4" xfId="25381"/>
    <cellStyle name="Note 3 4 7 5" xfId="25382"/>
    <cellStyle name="Note 3 4 8" xfId="25383"/>
    <cellStyle name="Note 3 4 8 2" xfId="25384"/>
    <cellStyle name="Note 3 4 8 3" xfId="25385"/>
    <cellStyle name="Note 3 4 8 4" xfId="25386"/>
    <cellStyle name="Note 3 4 8 5" xfId="25387"/>
    <cellStyle name="Note 3 4 9" xfId="25388"/>
    <cellStyle name="Note 3 4 9 2" xfId="25389"/>
    <cellStyle name="Note 3 4 9 3" xfId="25390"/>
    <cellStyle name="Note 3 4 9 4" xfId="25391"/>
    <cellStyle name="Note 3 4 9 5" xfId="25392"/>
    <cellStyle name="Note 3 5" xfId="25393"/>
    <cellStyle name="Note 3 5 10" xfId="25394"/>
    <cellStyle name="Note 3 5 10 2" xfId="25395"/>
    <cellStyle name="Note 3 5 10 3" xfId="25396"/>
    <cellStyle name="Note 3 5 10 4" xfId="25397"/>
    <cellStyle name="Note 3 5 10 5" xfId="25398"/>
    <cellStyle name="Note 3 5 11" xfId="25399"/>
    <cellStyle name="Note 3 5 11 2" xfId="25400"/>
    <cellStyle name="Note 3 5 11 3" xfId="25401"/>
    <cellStyle name="Note 3 5 11 4" xfId="25402"/>
    <cellStyle name="Note 3 5 11 5" xfId="25403"/>
    <cellStyle name="Note 3 5 12" xfId="25404"/>
    <cellStyle name="Note 3 5 12 2" xfId="25405"/>
    <cellStyle name="Note 3 5 12 3" xfId="25406"/>
    <cellStyle name="Note 3 5 12 4" xfId="25407"/>
    <cellStyle name="Note 3 5 12 5" xfId="25408"/>
    <cellStyle name="Note 3 5 13" xfId="25409"/>
    <cellStyle name="Note 3 5 13 2" xfId="25410"/>
    <cellStyle name="Note 3 5 13 3" xfId="25411"/>
    <cellStyle name="Note 3 5 13 4" xfId="25412"/>
    <cellStyle name="Note 3 5 13 5" xfId="25413"/>
    <cellStyle name="Note 3 5 14" xfId="25414"/>
    <cellStyle name="Note 3 5 14 2" xfId="25415"/>
    <cellStyle name="Note 3 5 14 3" xfId="25416"/>
    <cellStyle name="Note 3 5 14 4" xfId="25417"/>
    <cellStyle name="Note 3 5 14 5" xfId="25418"/>
    <cellStyle name="Note 3 5 15" xfId="25419"/>
    <cellStyle name="Note 3 5 15 2" xfId="25420"/>
    <cellStyle name="Note 3 5 15 3" xfId="25421"/>
    <cellStyle name="Note 3 5 15 4" xfId="25422"/>
    <cellStyle name="Note 3 5 15 5" xfId="25423"/>
    <cellStyle name="Note 3 5 16" xfId="25424"/>
    <cellStyle name="Note 3 5 16 2" xfId="25425"/>
    <cellStyle name="Note 3 5 16 3" xfId="25426"/>
    <cellStyle name="Note 3 5 16 4" xfId="25427"/>
    <cellStyle name="Note 3 5 16 5" xfId="25428"/>
    <cellStyle name="Note 3 5 17" xfId="25429"/>
    <cellStyle name="Note 3 5 17 2" xfId="25430"/>
    <cellStyle name="Note 3 5 17 3" xfId="25431"/>
    <cellStyle name="Note 3 5 17 4" xfId="25432"/>
    <cellStyle name="Note 3 5 17 5" xfId="25433"/>
    <cellStyle name="Note 3 5 18" xfId="25434"/>
    <cellStyle name="Note 3 5 18 2" xfId="25435"/>
    <cellStyle name="Note 3 5 18 3" xfId="25436"/>
    <cellStyle name="Note 3 5 18 4" xfId="25437"/>
    <cellStyle name="Note 3 5 18 5" xfId="25438"/>
    <cellStyle name="Note 3 5 19" xfId="25439"/>
    <cellStyle name="Note 3 5 19 2" xfId="25440"/>
    <cellStyle name="Note 3 5 19 3" xfId="25441"/>
    <cellStyle name="Note 3 5 19 4" xfId="25442"/>
    <cellStyle name="Note 3 5 19 5" xfId="25443"/>
    <cellStyle name="Note 3 5 2" xfId="25444"/>
    <cellStyle name="Note 3 5 2 10" xfId="25445"/>
    <cellStyle name="Note 3 5 2 10 2" xfId="25446"/>
    <cellStyle name="Note 3 5 2 10 3" xfId="25447"/>
    <cellStyle name="Note 3 5 2 10 4" xfId="25448"/>
    <cellStyle name="Note 3 5 2 10 5" xfId="25449"/>
    <cellStyle name="Note 3 5 2 11" xfId="25450"/>
    <cellStyle name="Note 3 5 2 11 2" xfId="25451"/>
    <cellStyle name="Note 3 5 2 11 3" xfId="25452"/>
    <cellStyle name="Note 3 5 2 11 4" xfId="25453"/>
    <cellStyle name="Note 3 5 2 11 5" xfId="25454"/>
    <cellStyle name="Note 3 5 2 12" xfId="25455"/>
    <cellStyle name="Note 3 5 2 12 2" xfId="25456"/>
    <cellStyle name="Note 3 5 2 12 3" xfId="25457"/>
    <cellStyle name="Note 3 5 2 12 4" xfId="25458"/>
    <cellStyle name="Note 3 5 2 12 5" xfId="25459"/>
    <cellStyle name="Note 3 5 2 13" xfId="25460"/>
    <cellStyle name="Note 3 5 2 13 2" xfId="25461"/>
    <cellStyle name="Note 3 5 2 13 3" xfId="25462"/>
    <cellStyle name="Note 3 5 2 13 4" xfId="25463"/>
    <cellStyle name="Note 3 5 2 13 5" xfId="25464"/>
    <cellStyle name="Note 3 5 2 14" xfId="25465"/>
    <cellStyle name="Note 3 5 2 14 2" xfId="25466"/>
    <cellStyle name="Note 3 5 2 14 3" xfId="25467"/>
    <cellStyle name="Note 3 5 2 14 4" xfId="25468"/>
    <cellStyle name="Note 3 5 2 14 5" xfId="25469"/>
    <cellStyle name="Note 3 5 2 15" xfId="25470"/>
    <cellStyle name="Note 3 5 2 15 2" xfId="25471"/>
    <cellStyle name="Note 3 5 2 15 3" xfId="25472"/>
    <cellStyle name="Note 3 5 2 15 4" xfId="25473"/>
    <cellStyle name="Note 3 5 2 15 5" xfId="25474"/>
    <cellStyle name="Note 3 5 2 16" xfId="25475"/>
    <cellStyle name="Note 3 5 2 16 2" xfId="25476"/>
    <cellStyle name="Note 3 5 2 16 3" xfId="25477"/>
    <cellStyle name="Note 3 5 2 16 4" xfId="25478"/>
    <cellStyle name="Note 3 5 2 16 5" xfId="25479"/>
    <cellStyle name="Note 3 5 2 17" xfId="25480"/>
    <cellStyle name="Note 3 5 2 17 2" xfId="25481"/>
    <cellStyle name="Note 3 5 2 17 3" xfId="25482"/>
    <cellStyle name="Note 3 5 2 17 4" xfId="25483"/>
    <cellStyle name="Note 3 5 2 17 5" xfId="25484"/>
    <cellStyle name="Note 3 5 2 18" xfId="25485"/>
    <cellStyle name="Note 3 5 2 18 2" xfId="25486"/>
    <cellStyle name="Note 3 5 2 18 3" xfId="25487"/>
    <cellStyle name="Note 3 5 2 18 4" xfId="25488"/>
    <cellStyle name="Note 3 5 2 18 5" xfId="25489"/>
    <cellStyle name="Note 3 5 2 19" xfId="25490"/>
    <cellStyle name="Note 3 5 2 19 2" xfId="25491"/>
    <cellStyle name="Note 3 5 2 19 3" xfId="25492"/>
    <cellStyle name="Note 3 5 2 19 4" xfId="25493"/>
    <cellStyle name="Note 3 5 2 19 5" xfId="25494"/>
    <cellStyle name="Note 3 5 2 2" xfId="25495"/>
    <cellStyle name="Note 3 5 2 2 2" xfId="25496"/>
    <cellStyle name="Note 3 5 2 2 3" xfId="25497"/>
    <cellStyle name="Note 3 5 2 2 4" xfId="25498"/>
    <cellStyle name="Note 3 5 2 2 5" xfId="25499"/>
    <cellStyle name="Note 3 5 2 2 6" xfId="25500"/>
    <cellStyle name="Note 3 5 2 2 7" xfId="25501"/>
    <cellStyle name="Note 3 5 2 20" xfId="25502"/>
    <cellStyle name="Note 3 5 2 21" xfId="25503"/>
    <cellStyle name="Note 3 5 2 22" xfId="25504"/>
    <cellStyle name="Note 3 5 2 23" xfId="25505"/>
    <cellStyle name="Note 3 5 2 24" xfId="25506"/>
    <cellStyle name="Note 3 5 2 25" xfId="25507"/>
    <cellStyle name="Note 3 5 2 3" xfId="25508"/>
    <cellStyle name="Note 3 5 2 3 2" xfId="25509"/>
    <cellStyle name="Note 3 5 2 3 3" xfId="25510"/>
    <cellStyle name="Note 3 5 2 3 4" xfId="25511"/>
    <cellStyle name="Note 3 5 2 3 5" xfId="25512"/>
    <cellStyle name="Note 3 5 2 3 6" xfId="25513"/>
    <cellStyle name="Note 3 5 2 3 7" xfId="25514"/>
    <cellStyle name="Note 3 5 2 4" xfId="25515"/>
    <cellStyle name="Note 3 5 2 4 2" xfId="25516"/>
    <cellStyle name="Note 3 5 2 4 3" xfId="25517"/>
    <cellStyle name="Note 3 5 2 4 4" xfId="25518"/>
    <cellStyle name="Note 3 5 2 4 5" xfId="25519"/>
    <cellStyle name="Note 3 5 2 5" xfId="25520"/>
    <cellStyle name="Note 3 5 2 5 2" xfId="25521"/>
    <cellStyle name="Note 3 5 2 5 3" xfId="25522"/>
    <cellStyle name="Note 3 5 2 5 4" xfId="25523"/>
    <cellStyle name="Note 3 5 2 5 5" xfId="25524"/>
    <cellStyle name="Note 3 5 2 6" xfId="25525"/>
    <cellStyle name="Note 3 5 2 6 2" xfId="25526"/>
    <cellStyle name="Note 3 5 2 6 3" xfId="25527"/>
    <cellStyle name="Note 3 5 2 6 4" xfId="25528"/>
    <cellStyle name="Note 3 5 2 6 5" xfId="25529"/>
    <cellStyle name="Note 3 5 2 7" xfId="25530"/>
    <cellStyle name="Note 3 5 2 7 2" xfId="25531"/>
    <cellStyle name="Note 3 5 2 7 3" xfId="25532"/>
    <cellStyle name="Note 3 5 2 7 4" xfId="25533"/>
    <cellStyle name="Note 3 5 2 7 5" xfId="25534"/>
    <cellStyle name="Note 3 5 2 8" xfId="25535"/>
    <cellStyle name="Note 3 5 2 8 2" xfId="25536"/>
    <cellStyle name="Note 3 5 2 8 3" xfId="25537"/>
    <cellStyle name="Note 3 5 2 8 4" xfId="25538"/>
    <cellStyle name="Note 3 5 2 8 5" xfId="25539"/>
    <cellStyle name="Note 3 5 2 9" xfId="25540"/>
    <cellStyle name="Note 3 5 2 9 2" xfId="25541"/>
    <cellStyle name="Note 3 5 2 9 3" xfId="25542"/>
    <cellStyle name="Note 3 5 2 9 4" xfId="25543"/>
    <cellStyle name="Note 3 5 2 9 5" xfId="25544"/>
    <cellStyle name="Note 3 5 20" xfId="25545"/>
    <cellStyle name="Note 3 5 20 2" xfId="25546"/>
    <cellStyle name="Note 3 5 20 3" xfId="25547"/>
    <cellStyle name="Note 3 5 20 4" xfId="25548"/>
    <cellStyle name="Note 3 5 20 5" xfId="25549"/>
    <cellStyle name="Note 3 5 21" xfId="25550"/>
    <cellStyle name="Note 3 5 22" xfId="25551"/>
    <cellStyle name="Note 3 5 23" xfId="25552"/>
    <cellStyle name="Note 3 5 24" xfId="25553"/>
    <cellStyle name="Note 3 5 25" xfId="25554"/>
    <cellStyle name="Note 3 5 3" xfId="25555"/>
    <cellStyle name="Note 3 5 3 10" xfId="25556"/>
    <cellStyle name="Note 3 5 3 10 2" xfId="25557"/>
    <cellStyle name="Note 3 5 3 10 3" xfId="25558"/>
    <cellStyle name="Note 3 5 3 10 4" xfId="25559"/>
    <cellStyle name="Note 3 5 3 10 5" xfId="25560"/>
    <cellStyle name="Note 3 5 3 11" xfId="25561"/>
    <cellStyle name="Note 3 5 3 11 2" xfId="25562"/>
    <cellStyle name="Note 3 5 3 11 3" xfId="25563"/>
    <cellStyle name="Note 3 5 3 11 4" xfId="25564"/>
    <cellStyle name="Note 3 5 3 11 5" xfId="25565"/>
    <cellStyle name="Note 3 5 3 12" xfId="25566"/>
    <cellStyle name="Note 3 5 3 12 2" xfId="25567"/>
    <cellStyle name="Note 3 5 3 12 3" xfId="25568"/>
    <cellStyle name="Note 3 5 3 12 4" xfId="25569"/>
    <cellStyle name="Note 3 5 3 12 5" xfId="25570"/>
    <cellStyle name="Note 3 5 3 13" xfId="25571"/>
    <cellStyle name="Note 3 5 3 13 2" xfId="25572"/>
    <cellStyle name="Note 3 5 3 13 3" xfId="25573"/>
    <cellStyle name="Note 3 5 3 13 4" xfId="25574"/>
    <cellStyle name="Note 3 5 3 13 5" xfId="25575"/>
    <cellStyle name="Note 3 5 3 14" xfId="25576"/>
    <cellStyle name="Note 3 5 3 14 2" xfId="25577"/>
    <cellStyle name="Note 3 5 3 14 3" xfId="25578"/>
    <cellStyle name="Note 3 5 3 14 4" xfId="25579"/>
    <cellStyle name="Note 3 5 3 14 5" xfId="25580"/>
    <cellStyle name="Note 3 5 3 15" xfId="25581"/>
    <cellStyle name="Note 3 5 3 15 2" xfId="25582"/>
    <cellStyle name="Note 3 5 3 15 3" xfId="25583"/>
    <cellStyle name="Note 3 5 3 15 4" xfId="25584"/>
    <cellStyle name="Note 3 5 3 15 5" xfId="25585"/>
    <cellStyle name="Note 3 5 3 16" xfId="25586"/>
    <cellStyle name="Note 3 5 3 16 2" xfId="25587"/>
    <cellStyle name="Note 3 5 3 16 3" xfId="25588"/>
    <cellStyle name="Note 3 5 3 16 4" xfId="25589"/>
    <cellStyle name="Note 3 5 3 16 5" xfId="25590"/>
    <cellStyle name="Note 3 5 3 17" xfId="25591"/>
    <cellStyle name="Note 3 5 3 17 2" xfId="25592"/>
    <cellStyle name="Note 3 5 3 17 3" xfId="25593"/>
    <cellStyle name="Note 3 5 3 17 4" xfId="25594"/>
    <cellStyle name="Note 3 5 3 17 5" xfId="25595"/>
    <cellStyle name="Note 3 5 3 18" xfId="25596"/>
    <cellStyle name="Note 3 5 3 18 2" xfId="25597"/>
    <cellStyle name="Note 3 5 3 18 3" xfId="25598"/>
    <cellStyle name="Note 3 5 3 18 4" xfId="25599"/>
    <cellStyle name="Note 3 5 3 18 5" xfId="25600"/>
    <cellStyle name="Note 3 5 3 19" xfId="25601"/>
    <cellStyle name="Note 3 5 3 19 2" xfId="25602"/>
    <cellStyle name="Note 3 5 3 19 3" xfId="25603"/>
    <cellStyle name="Note 3 5 3 19 4" xfId="25604"/>
    <cellStyle name="Note 3 5 3 19 5" xfId="25605"/>
    <cellStyle name="Note 3 5 3 2" xfId="25606"/>
    <cellStyle name="Note 3 5 3 2 2" xfId="25607"/>
    <cellStyle name="Note 3 5 3 2 3" xfId="25608"/>
    <cellStyle name="Note 3 5 3 2 4" xfId="25609"/>
    <cellStyle name="Note 3 5 3 2 5" xfId="25610"/>
    <cellStyle name="Note 3 5 3 2 6" xfId="25611"/>
    <cellStyle name="Note 3 5 3 2 7" xfId="25612"/>
    <cellStyle name="Note 3 5 3 20" xfId="25613"/>
    <cellStyle name="Note 3 5 3 21" xfId="25614"/>
    <cellStyle name="Note 3 5 3 22" xfId="25615"/>
    <cellStyle name="Note 3 5 3 23" xfId="25616"/>
    <cellStyle name="Note 3 5 3 24" xfId="25617"/>
    <cellStyle name="Note 3 5 3 25" xfId="25618"/>
    <cellStyle name="Note 3 5 3 3" xfId="25619"/>
    <cellStyle name="Note 3 5 3 3 2" xfId="25620"/>
    <cellStyle name="Note 3 5 3 3 3" xfId="25621"/>
    <cellStyle name="Note 3 5 3 3 4" xfId="25622"/>
    <cellStyle name="Note 3 5 3 3 5" xfId="25623"/>
    <cellStyle name="Note 3 5 3 3 6" xfId="25624"/>
    <cellStyle name="Note 3 5 3 3 7" xfId="25625"/>
    <cellStyle name="Note 3 5 3 4" xfId="25626"/>
    <cellStyle name="Note 3 5 3 4 2" xfId="25627"/>
    <cellStyle name="Note 3 5 3 4 3" xfId="25628"/>
    <cellStyle name="Note 3 5 3 4 4" xfId="25629"/>
    <cellStyle name="Note 3 5 3 4 5" xfId="25630"/>
    <cellStyle name="Note 3 5 3 5" xfId="25631"/>
    <cellStyle name="Note 3 5 3 5 2" xfId="25632"/>
    <cellStyle name="Note 3 5 3 5 3" xfId="25633"/>
    <cellStyle name="Note 3 5 3 5 4" xfId="25634"/>
    <cellStyle name="Note 3 5 3 5 5" xfId="25635"/>
    <cellStyle name="Note 3 5 3 6" xfId="25636"/>
    <cellStyle name="Note 3 5 3 6 2" xfId="25637"/>
    <cellStyle name="Note 3 5 3 6 3" xfId="25638"/>
    <cellStyle name="Note 3 5 3 6 4" xfId="25639"/>
    <cellStyle name="Note 3 5 3 6 5" xfId="25640"/>
    <cellStyle name="Note 3 5 3 7" xfId="25641"/>
    <cellStyle name="Note 3 5 3 7 2" xfId="25642"/>
    <cellStyle name="Note 3 5 3 7 3" xfId="25643"/>
    <cellStyle name="Note 3 5 3 7 4" xfId="25644"/>
    <cellStyle name="Note 3 5 3 7 5" xfId="25645"/>
    <cellStyle name="Note 3 5 3 8" xfId="25646"/>
    <cellStyle name="Note 3 5 3 8 2" xfId="25647"/>
    <cellStyle name="Note 3 5 3 8 3" xfId="25648"/>
    <cellStyle name="Note 3 5 3 8 4" xfId="25649"/>
    <cellStyle name="Note 3 5 3 8 5" xfId="25650"/>
    <cellStyle name="Note 3 5 3 9" xfId="25651"/>
    <cellStyle name="Note 3 5 3 9 2" xfId="25652"/>
    <cellStyle name="Note 3 5 3 9 3" xfId="25653"/>
    <cellStyle name="Note 3 5 3 9 4" xfId="25654"/>
    <cellStyle name="Note 3 5 3 9 5" xfId="25655"/>
    <cellStyle name="Note 3 5 4" xfId="25656"/>
    <cellStyle name="Note 3 5 4 2" xfId="25657"/>
    <cellStyle name="Note 3 5 4 3" xfId="25658"/>
    <cellStyle name="Note 3 5 4 4" xfId="25659"/>
    <cellStyle name="Note 3 5 4 5" xfId="25660"/>
    <cellStyle name="Note 3 5 4 6" xfId="25661"/>
    <cellStyle name="Note 3 5 4 7" xfId="25662"/>
    <cellStyle name="Note 3 5 5" xfId="25663"/>
    <cellStyle name="Note 3 5 5 2" xfId="25664"/>
    <cellStyle name="Note 3 5 5 3" xfId="25665"/>
    <cellStyle name="Note 3 5 5 4" xfId="25666"/>
    <cellStyle name="Note 3 5 5 5" xfId="25667"/>
    <cellStyle name="Note 3 5 5 6" xfId="25668"/>
    <cellStyle name="Note 3 5 5 7" xfId="25669"/>
    <cellStyle name="Note 3 5 6" xfId="25670"/>
    <cellStyle name="Note 3 5 6 2" xfId="25671"/>
    <cellStyle name="Note 3 5 6 3" xfId="25672"/>
    <cellStyle name="Note 3 5 6 4" xfId="25673"/>
    <cellStyle name="Note 3 5 6 5" xfId="25674"/>
    <cellStyle name="Note 3 5 7" xfId="25675"/>
    <cellStyle name="Note 3 5 7 2" xfId="25676"/>
    <cellStyle name="Note 3 5 7 3" xfId="25677"/>
    <cellStyle name="Note 3 5 7 4" xfId="25678"/>
    <cellStyle name="Note 3 5 7 5" xfId="25679"/>
    <cellStyle name="Note 3 5 8" xfId="25680"/>
    <cellStyle name="Note 3 5 8 2" xfId="25681"/>
    <cellStyle name="Note 3 5 8 3" xfId="25682"/>
    <cellStyle name="Note 3 5 8 4" xfId="25683"/>
    <cellStyle name="Note 3 5 8 5" xfId="25684"/>
    <cellStyle name="Note 3 5 9" xfId="25685"/>
    <cellStyle name="Note 3 5 9 2" xfId="25686"/>
    <cellStyle name="Note 3 5 9 3" xfId="25687"/>
    <cellStyle name="Note 3 5 9 4" xfId="25688"/>
    <cellStyle name="Note 3 5 9 5" xfId="25689"/>
    <cellStyle name="Note 3 6" xfId="25690"/>
    <cellStyle name="Note 3 6 10" xfId="25691"/>
    <cellStyle name="Note 3 6 10 2" xfId="25692"/>
    <cellStyle name="Note 3 6 10 3" xfId="25693"/>
    <cellStyle name="Note 3 6 10 4" xfId="25694"/>
    <cellStyle name="Note 3 6 10 5" xfId="25695"/>
    <cellStyle name="Note 3 6 11" xfId="25696"/>
    <cellStyle name="Note 3 6 11 2" xfId="25697"/>
    <cellStyle name="Note 3 6 11 3" xfId="25698"/>
    <cellStyle name="Note 3 6 11 4" xfId="25699"/>
    <cellStyle name="Note 3 6 11 5" xfId="25700"/>
    <cellStyle name="Note 3 6 12" xfId="25701"/>
    <cellStyle name="Note 3 6 12 2" xfId="25702"/>
    <cellStyle name="Note 3 6 12 3" xfId="25703"/>
    <cellStyle name="Note 3 6 12 4" xfId="25704"/>
    <cellStyle name="Note 3 6 12 5" xfId="25705"/>
    <cellStyle name="Note 3 6 13" xfId="25706"/>
    <cellStyle name="Note 3 6 13 2" xfId="25707"/>
    <cellStyle name="Note 3 6 13 3" xfId="25708"/>
    <cellStyle name="Note 3 6 13 4" xfId="25709"/>
    <cellStyle name="Note 3 6 13 5" xfId="25710"/>
    <cellStyle name="Note 3 6 14" xfId="25711"/>
    <cellStyle name="Note 3 6 14 2" xfId="25712"/>
    <cellStyle name="Note 3 6 14 3" xfId="25713"/>
    <cellStyle name="Note 3 6 14 4" xfId="25714"/>
    <cellStyle name="Note 3 6 14 5" xfId="25715"/>
    <cellStyle name="Note 3 6 15" xfId="25716"/>
    <cellStyle name="Note 3 6 15 2" xfId="25717"/>
    <cellStyle name="Note 3 6 15 3" xfId="25718"/>
    <cellStyle name="Note 3 6 15 4" xfId="25719"/>
    <cellStyle name="Note 3 6 15 5" xfId="25720"/>
    <cellStyle name="Note 3 6 16" xfId="25721"/>
    <cellStyle name="Note 3 6 16 2" xfId="25722"/>
    <cellStyle name="Note 3 6 16 3" xfId="25723"/>
    <cellStyle name="Note 3 6 16 4" xfId="25724"/>
    <cellStyle name="Note 3 6 16 5" xfId="25725"/>
    <cellStyle name="Note 3 6 17" xfId="25726"/>
    <cellStyle name="Note 3 6 17 2" xfId="25727"/>
    <cellStyle name="Note 3 6 17 3" xfId="25728"/>
    <cellStyle name="Note 3 6 17 4" xfId="25729"/>
    <cellStyle name="Note 3 6 17 5" xfId="25730"/>
    <cellStyle name="Note 3 6 18" xfId="25731"/>
    <cellStyle name="Note 3 6 18 2" xfId="25732"/>
    <cellStyle name="Note 3 6 18 3" xfId="25733"/>
    <cellStyle name="Note 3 6 18 4" xfId="25734"/>
    <cellStyle name="Note 3 6 18 5" xfId="25735"/>
    <cellStyle name="Note 3 6 19" xfId="25736"/>
    <cellStyle name="Note 3 6 19 2" xfId="25737"/>
    <cellStyle name="Note 3 6 19 3" xfId="25738"/>
    <cellStyle name="Note 3 6 19 4" xfId="25739"/>
    <cellStyle name="Note 3 6 19 5" xfId="25740"/>
    <cellStyle name="Note 3 6 2" xfId="25741"/>
    <cellStyle name="Note 3 6 2 10" xfId="25742"/>
    <cellStyle name="Note 3 6 2 10 2" xfId="25743"/>
    <cellStyle name="Note 3 6 2 10 3" xfId="25744"/>
    <cellStyle name="Note 3 6 2 10 4" xfId="25745"/>
    <cellStyle name="Note 3 6 2 10 5" xfId="25746"/>
    <cellStyle name="Note 3 6 2 11" xfId="25747"/>
    <cellStyle name="Note 3 6 2 11 2" xfId="25748"/>
    <cellStyle name="Note 3 6 2 11 3" xfId="25749"/>
    <cellStyle name="Note 3 6 2 11 4" xfId="25750"/>
    <cellStyle name="Note 3 6 2 11 5" xfId="25751"/>
    <cellStyle name="Note 3 6 2 12" xfId="25752"/>
    <cellStyle name="Note 3 6 2 12 2" xfId="25753"/>
    <cellStyle name="Note 3 6 2 12 3" xfId="25754"/>
    <cellStyle name="Note 3 6 2 12 4" xfId="25755"/>
    <cellStyle name="Note 3 6 2 12 5" xfId="25756"/>
    <cellStyle name="Note 3 6 2 13" xfId="25757"/>
    <cellStyle name="Note 3 6 2 13 2" xfId="25758"/>
    <cellStyle name="Note 3 6 2 13 3" xfId="25759"/>
    <cellStyle name="Note 3 6 2 13 4" xfId="25760"/>
    <cellStyle name="Note 3 6 2 13 5" xfId="25761"/>
    <cellStyle name="Note 3 6 2 14" xfId="25762"/>
    <cellStyle name="Note 3 6 2 14 2" xfId="25763"/>
    <cellStyle name="Note 3 6 2 14 3" xfId="25764"/>
    <cellStyle name="Note 3 6 2 14 4" xfId="25765"/>
    <cellStyle name="Note 3 6 2 14 5" xfId="25766"/>
    <cellStyle name="Note 3 6 2 15" xfId="25767"/>
    <cellStyle name="Note 3 6 2 15 2" xfId="25768"/>
    <cellStyle name="Note 3 6 2 15 3" xfId="25769"/>
    <cellStyle name="Note 3 6 2 15 4" xfId="25770"/>
    <cellStyle name="Note 3 6 2 15 5" xfId="25771"/>
    <cellStyle name="Note 3 6 2 16" xfId="25772"/>
    <cellStyle name="Note 3 6 2 16 2" xfId="25773"/>
    <cellStyle name="Note 3 6 2 16 3" xfId="25774"/>
    <cellStyle name="Note 3 6 2 16 4" xfId="25775"/>
    <cellStyle name="Note 3 6 2 16 5" xfId="25776"/>
    <cellStyle name="Note 3 6 2 17" xfId="25777"/>
    <cellStyle name="Note 3 6 2 17 2" xfId="25778"/>
    <cellStyle name="Note 3 6 2 17 3" xfId="25779"/>
    <cellStyle name="Note 3 6 2 17 4" xfId="25780"/>
    <cellStyle name="Note 3 6 2 17 5" xfId="25781"/>
    <cellStyle name="Note 3 6 2 18" xfId="25782"/>
    <cellStyle name="Note 3 6 2 18 2" xfId="25783"/>
    <cellStyle name="Note 3 6 2 18 3" xfId="25784"/>
    <cellStyle name="Note 3 6 2 18 4" xfId="25785"/>
    <cellStyle name="Note 3 6 2 18 5" xfId="25786"/>
    <cellStyle name="Note 3 6 2 19" xfId="25787"/>
    <cellStyle name="Note 3 6 2 19 2" xfId="25788"/>
    <cellStyle name="Note 3 6 2 19 3" xfId="25789"/>
    <cellStyle name="Note 3 6 2 19 4" xfId="25790"/>
    <cellStyle name="Note 3 6 2 19 5" xfId="25791"/>
    <cellStyle name="Note 3 6 2 2" xfId="25792"/>
    <cellStyle name="Note 3 6 2 2 2" xfId="25793"/>
    <cellStyle name="Note 3 6 2 2 3" xfId="25794"/>
    <cellStyle name="Note 3 6 2 2 4" xfId="25795"/>
    <cellStyle name="Note 3 6 2 2 5" xfId="25796"/>
    <cellStyle name="Note 3 6 2 2 6" xfId="25797"/>
    <cellStyle name="Note 3 6 2 2 7" xfId="25798"/>
    <cellStyle name="Note 3 6 2 20" xfId="25799"/>
    <cellStyle name="Note 3 6 2 21" xfId="25800"/>
    <cellStyle name="Note 3 6 2 22" xfId="25801"/>
    <cellStyle name="Note 3 6 2 23" xfId="25802"/>
    <cellStyle name="Note 3 6 2 24" xfId="25803"/>
    <cellStyle name="Note 3 6 2 25" xfId="25804"/>
    <cellStyle name="Note 3 6 2 3" xfId="25805"/>
    <cellStyle name="Note 3 6 2 3 2" xfId="25806"/>
    <cellStyle name="Note 3 6 2 3 3" xfId="25807"/>
    <cellStyle name="Note 3 6 2 3 4" xfId="25808"/>
    <cellStyle name="Note 3 6 2 3 5" xfId="25809"/>
    <cellStyle name="Note 3 6 2 3 6" xfId="25810"/>
    <cellStyle name="Note 3 6 2 3 7" xfId="25811"/>
    <cellStyle name="Note 3 6 2 4" xfId="25812"/>
    <cellStyle name="Note 3 6 2 4 2" xfId="25813"/>
    <cellStyle name="Note 3 6 2 4 3" xfId="25814"/>
    <cellStyle name="Note 3 6 2 4 4" xfId="25815"/>
    <cellStyle name="Note 3 6 2 4 5" xfId="25816"/>
    <cellStyle name="Note 3 6 2 5" xfId="25817"/>
    <cellStyle name="Note 3 6 2 5 2" xfId="25818"/>
    <cellStyle name="Note 3 6 2 5 3" xfId="25819"/>
    <cellStyle name="Note 3 6 2 5 4" xfId="25820"/>
    <cellStyle name="Note 3 6 2 5 5" xfId="25821"/>
    <cellStyle name="Note 3 6 2 6" xfId="25822"/>
    <cellStyle name="Note 3 6 2 6 2" xfId="25823"/>
    <cellStyle name="Note 3 6 2 6 3" xfId="25824"/>
    <cellStyle name="Note 3 6 2 6 4" xfId="25825"/>
    <cellStyle name="Note 3 6 2 6 5" xfId="25826"/>
    <cellStyle name="Note 3 6 2 7" xfId="25827"/>
    <cellStyle name="Note 3 6 2 7 2" xfId="25828"/>
    <cellStyle name="Note 3 6 2 7 3" xfId="25829"/>
    <cellStyle name="Note 3 6 2 7 4" xfId="25830"/>
    <cellStyle name="Note 3 6 2 7 5" xfId="25831"/>
    <cellStyle name="Note 3 6 2 8" xfId="25832"/>
    <cellStyle name="Note 3 6 2 8 2" xfId="25833"/>
    <cellStyle name="Note 3 6 2 8 3" xfId="25834"/>
    <cellStyle name="Note 3 6 2 8 4" xfId="25835"/>
    <cellStyle name="Note 3 6 2 8 5" xfId="25836"/>
    <cellStyle name="Note 3 6 2 9" xfId="25837"/>
    <cellStyle name="Note 3 6 2 9 2" xfId="25838"/>
    <cellStyle name="Note 3 6 2 9 3" xfId="25839"/>
    <cellStyle name="Note 3 6 2 9 4" xfId="25840"/>
    <cellStyle name="Note 3 6 2 9 5" xfId="25841"/>
    <cellStyle name="Note 3 6 20" xfId="25842"/>
    <cellStyle name="Note 3 6 20 2" xfId="25843"/>
    <cellStyle name="Note 3 6 20 3" xfId="25844"/>
    <cellStyle name="Note 3 6 20 4" xfId="25845"/>
    <cellStyle name="Note 3 6 20 5" xfId="25846"/>
    <cellStyle name="Note 3 6 21" xfId="25847"/>
    <cellStyle name="Note 3 6 21 2" xfId="25848"/>
    <cellStyle name="Note 3 6 21 3" xfId="25849"/>
    <cellStyle name="Note 3 6 21 4" xfId="25850"/>
    <cellStyle name="Note 3 6 21 5" xfId="25851"/>
    <cellStyle name="Note 3 6 22" xfId="25852"/>
    <cellStyle name="Note 3 6 23" xfId="25853"/>
    <cellStyle name="Note 3 6 24" xfId="25854"/>
    <cellStyle name="Note 3 6 25" xfId="25855"/>
    <cellStyle name="Note 3 6 3" xfId="25856"/>
    <cellStyle name="Note 3 6 3 10" xfId="25857"/>
    <cellStyle name="Note 3 6 3 10 2" xfId="25858"/>
    <cellStyle name="Note 3 6 3 10 3" xfId="25859"/>
    <cellStyle name="Note 3 6 3 10 4" xfId="25860"/>
    <cellStyle name="Note 3 6 3 10 5" xfId="25861"/>
    <cellStyle name="Note 3 6 3 11" xfId="25862"/>
    <cellStyle name="Note 3 6 3 11 2" xfId="25863"/>
    <cellStyle name="Note 3 6 3 11 3" xfId="25864"/>
    <cellStyle name="Note 3 6 3 11 4" xfId="25865"/>
    <cellStyle name="Note 3 6 3 11 5" xfId="25866"/>
    <cellStyle name="Note 3 6 3 12" xfId="25867"/>
    <cellStyle name="Note 3 6 3 12 2" xfId="25868"/>
    <cellStyle name="Note 3 6 3 12 3" xfId="25869"/>
    <cellStyle name="Note 3 6 3 12 4" xfId="25870"/>
    <cellStyle name="Note 3 6 3 12 5" xfId="25871"/>
    <cellStyle name="Note 3 6 3 13" xfId="25872"/>
    <cellStyle name="Note 3 6 3 13 2" xfId="25873"/>
    <cellStyle name="Note 3 6 3 13 3" xfId="25874"/>
    <cellStyle name="Note 3 6 3 13 4" xfId="25875"/>
    <cellStyle name="Note 3 6 3 13 5" xfId="25876"/>
    <cellStyle name="Note 3 6 3 14" xfId="25877"/>
    <cellStyle name="Note 3 6 3 14 2" xfId="25878"/>
    <cellStyle name="Note 3 6 3 14 3" xfId="25879"/>
    <cellStyle name="Note 3 6 3 14 4" xfId="25880"/>
    <cellStyle name="Note 3 6 3 14 5" xfId="25881"/>
    <cellStyle name="Note 3 6 3 15" xfId="25882"/>
    <cellStyle name="Note 3 6 3 15 2" xfId="25883"/>
    <cellStyle name="Note 3 6 3 15 3" xfId="25884"/>
    <cellStyle name="Note 3 6 3 15 4" xfId="25885"/>
    <cellStyle name="Note 3 6 3 15 5" xfId="25886"/>
    <cellStyle name="Note 3 6 3 16" xfId="25887"/>
    <cellStyle name="Note 3 6 3 16 2" xfId="25888"/>
    <cellStyle name="Note 3 6 3 16 3" xfId="25889"/>
    <cellStyle name="Note 3 6 3 16 4" xfId="25890"/>
    <cellStyle name="Note 3 6 3 16 5" xfId="25891"/>
    <cellStyle name="Note 3 6 3 17" xfId="25892"/>
    <cellStyle name="Note 3 6 3 17 2" xfId="25893"/>
    <cellStyle name="Note 3 6 3 17 3" xfId="25894"/>
    <cellStyle name="Note 3 6 3 17 4" xfId="25895"/>
    <cellStyle name="Note 3 6 3 17 5" xfId="25896"/>
    <cellStyle name="Note 3 6 3 18" xfId="25897"/>
    <cellStyle name="Note 3 6 3 18 2" xfId="25898"/>
    <cellStyle name="Note 3 6 3 18 3" xfId="25899"/>
    <cellStyle name="Note 3 6 3 18 4" xfId="25900"/>
    <cellStyle name="Note 3 6 3 18 5" xfId="25901"/>
    <cellStyle name="Note 3 6 3 19" xfId="25902"/>
    <cellStyle name="Note 3 6 3 19 2" xfId="25903"/>
    <cellStyle name="Note 3 6 3 19 3" xfId="25904"/>
    <cellStyle name="Note 3 6 3 19 4" xfId="25905"/>
    <cellStyle name="Note 3 6 3 19 5" xfId="25906"/>
    <cellStyle name="Note 3 6 3 2" xfId="25907"/>
    <cellStyle name="Note 3 6 3 2 2" xfId="25908"/>
    <cellStyle name="Note 3 6 3 2 3" xfId="25909"/>
    <cellStyle name="Note 3 6 3 2 4" xfId="25910"/>
    <cellStyle name="Note 3 6 3 2 5" xfId="25911"/>
    <cellStyle name="Note 3 6 3 2 6" xfId="25912"/>
    <cellStyle name="Note 3 6 3 2 7" xfId="25913"/>
    <cellStyle name="Note 3 6 3 20" xfId="25914"/>
    <cellStyle name="Note 3 6 3 21" xfId="25915"/>
    <cellStyle name="Note 3 6 3 22" xfId="25916"/>
    <cellStyle name="Note 3 6 3 23" xfId="25917"/>
    <cellStyle name="Note 3 6 3 24" xfId="25918"/>
    <cellStyle name="Note 3 6 3 25" xfId="25919"/>
    <cellStyle name="Note 3 6 3 3" xfId="25920"/>
    <cellStyle name="Note 3 6 3 3 2" xfId="25921"/>
    <cellStyle name="Note 3 6 3 3 3" xfId="25922"/>
    <cellStyle name="Note 3 6 3 3 4" xfId="25923"/>
    <cellStyle name="Note 3 6 3 3 5" xfId="25924"/>
    <cellStyle name="Note 3 6 3 3 6" xfId="25925"/>
    <cellStyle name="Note 3 6 3 3 7" xfId="25926"/>
    <cellStyle name="Note 3 6 3 4" xfId="25927"/>
    <cellStyle name="Note 3 6 3 4 2" xfId="25928"/>
    <cellStyle name="Note 3 6 3 4 3" xfId="25929"/>
    <cellStyle name="Note 3 6 3 4 4" xfId="25930"/>
    <cellStyle name="Note 3 6 3 4 5" xfId="25931"/>
    <cellStyle name="Note 3 6 3 5" xfId="25932"/>
    <cellStyle name="Note 3 6 3 5 2" xfId="25933"/>
    <cellStyle name="Note 3 6 3 5 3" xfId="25934"/>
    <cellStyle name="Note 3 6 3 5 4" xfId="25935"/>
    <cellStyle name="Note 3 6 3 5 5" xfId="25936"/>
    <cellStyle name="Note 3 6 3 6" xfId="25937"/>
    <cellStyle name="Note 3 6 3 6 2" xfId="25938"/>
    <cellStyle name="Note 3 6 3 6 3" xfId="25939"/>
    <cellStyle name="Note 3 6 3 6 4" xfId="25940"/>
    <cellStyle name="Note 3 6 3 6 5" xfId="25941"/>
    <cellStyle name="Note 3 6 3 7" xfId="25942"/>
    <cellStyle name="Note 3 6 3 7 2" xfId="25943"/>
    <cellStyle name="Note 3 6 3 7 3" xfId="25944"/>
    <cellStyle name="Note 3 6 3 7 4" xfId="25945"/>
    <cellStyle name="Note 3 6 3 7 5" xfId="25946"/>
    <cellStyle name="Note 3 6 3 8" xfId="25947"/>
    <cellStyle name="Note 3 6 3 8 2" xfId="25948"/>
    <cellStyle name="Note 3 6 3 8 3" xfId="25949"/>
    <cellStyle name="Note 3 6 3 8 4" xfId="25950"/>
    <cellStyle name="Note 3 6 3 8 5" xfId="25951"/>
    <cellStyle name="Note 3 6 3 9" xfId="25952"/>
    <cellStyle name="Note 3 6 3 9 2" xfId="25953"/>
    <cellStyle name="Note 3 6 3 9 3" xfId="25954"/>
    <cellStyle name="Note 3 6 3 9 4" xfId="25955"/>
    <cellStyle name="Note 3 6 3 9 5" xfId="25956"/>
    <cellStyle name="Note 3 6 4" xfId="25957"/>
    <cellStyle name="Note 3 6 4 2" xfId="25958"/>
    <cellStyle name="Note 3 6 4 3" xfId="25959"/>
    <cellStyle name="Note 3 6 4 4" xfId="25960"/>
    <cellStyle name="Note 3 6 4 5" xfId="25961"/>
    <cellStyle name="Note 3 6 4 6" xfId="25962"/>
    <cellStyle name="Note 3 6 4 7" xfId="25963"/>
    <cellStyle name="Note 3 6 5" xfId="25964"/>
    <cellStyle name="Note 3 6 5 2" xfId="25965"/>
    <cellStyle name="Note 3 6 5 3" xfId="25966"/>
    <cellStyle name="Note 3 6 5 4" xfId="25967"/>
    <cellStyle name="Note 3 6 5 5" xfId="25968"/>
    <cellStyle name="Note 3 6 5 6" xfId="25969"/>
    <cellStyle name="Note 3 6 5 7" xfId="25970"/>
    <cellStyle name="Note 3 6 6" xfId="25971"/>
    <cellStyle name="Note 3 6 6 2" xfId="25972"/>
    <cellStyle name="Note 3 6 6 3" xfId="25973"/>
    <cellStyle name="Note 3 6 6 4" xfId="25974"/>
    <cellStyle name="Note 3 6 6 5" xfId="25975"/>
    <cellStyle name="Note 3 6 7" xfId="25976"/>
    <cellStyle name="Note 3 6 7 2" xfId="25977"/>
    <cellStyle name="Note 3 6 7 3" xfId="25978"/>
    <cellStyle name="Note 3 6 7 4" xfId="25979"/>
    <cellStyle name="Note 3 6 7 5" xfId="25980"/>
    <cellStyle name="Note 3 6 8" xfId="25981"/>
    <cellStyle name="Note 3 6 8 2" xfId="25982"/>
    <cellStyle name="Note 3 6 8 3" xfId="25983"/>
    <cellStyle name="Note 3 6 8 4" xfId="25984"/>
    <cellStyle name="Note 3 6 8 5" xfId="25985"/>
    <cellStyle name="Note 3 6 9" xfId="25986"/>
    <cellStyle name="Note 3 6 9 2" xfId="25987"/>
    <cellStyle name="Note 3 6 9 3" xfId="25988"/>
    <cellStyle name="Note 3 6 9 4" xfId="25989"/>
    <cellStyle name="Note 3 6 9 5" xfId="25990"/>
    <cellStyle name="Note 3 7" xfId="25991"/>
    <cellStyle name="Note 3 7 10" xfId="25992"/>
    <cellStyle name="Note 3 7 10 2" xfId="25993"/>
    <cellStyle name="Note 3 7 10 3" xfId="25994"/>
    <cellStyle name="Note 3 7 10 4" xfId="25995"/>
    <cellStyle name="Note 3 7 10 5" xfId="25996"/>
    <cellStyle name="Note 3 7 11" xfId="25997"/>
    <cellStyle name="Note 3 7 11 2" xfId="25998"/>
    <cellStyle name="Note 3 7 11 3" xfId="25999"/>
    <cellStyle name="Note 3 7 11 4" xfId="26000"/>
    <cellStyle name="Note 3 7 11 5" xfId="26001"/>
    <cellStyle name="Note 3 7 12" xfId="26002"/>
    <cellStyle name="Note 3 7 12 2" xfId="26003"/>
    <cellStyle name="Note 3 7 12 3" xfId="26004"/>
    <cellStyle name="Note 3 7 12 4" xfId="26005"/>
    <cellStyle name="Note 3 7 12 5" xfId="26006"/>
    <cellStyle name="Note 3 7 13" xfId="26007"/>
    <cellStyle name="Note 3 7 13 2" xfId="26008"/>
    <cellStyle name="Note 3 7 13 3" xfId="26009"/>
    <cellStyle name="Note 3 7 13 4" xfId="26010"/>
    <cellStyle name="Note 3 7 13 5" xfId="26011"/>
    <cellStyle name="Note 3 7 14" xfId="26012"/>
    <cellStyle name="Note 3 7 14 2" xfId="26013"/>
    <cellStyle name="Note 3 7 14 3" xfId="26014"/>
    <cellStyle name="Note 3 7 14 4" xfId="26015"/>
    <cellStyle name="Note 3 7 14 5" xfId="26016"/>
    <cellStyle name="Note 3 7 15" xfId="26017"/>
    <cellStyle name="Note 3 7 15 2" xfId="26018"/>
    <cellStyle name="Note 3 7 15 3" xfId="26019"/>
    <cellStyle name="Note 3 7 15 4" xfId="26020"/>
    <cellStyle name="Note 3 7 15 5" xfId="26021"/>
    <cellStyle name="Note 3 7 16" xfId="26022"/>
    <cellStyle name="Note 3 7 16 2" xfId="26023"/>
    <cellStyle name="Note 3 7 16 3" xfId="26024"/>
    <cellStyle name="Note 3 7 16 4" xfId="26025"/>
    <cellStyle name="Note 3 7 16 5" xfId="26026"/>
    <cellStyle name="Note 3 7 17" xfId="26027"/>
    <cellStyle name="Note 3 7 17 2" xfId="26028"/>
    <cellStyle name="Note 3 7 17 3" xfId="26029"/>
    <cellStyle name="Note 3 7 17 4" xfId="26030"/>
    <cellStyle name="Note 3 7 17 5" xfId="26031"/>
    <cellStyle name="Note 3 7 18" xfId="26032"/>
    <cellStyle name="Note 3 7 18 2" xfId="26033"/>
    <cellStyle name="Note 3 7 18 3" xfId="26034"/>
    <cellStyle name="Note 3 7 18 4" xfId="26035"/>
    <cellStyle name="Note 3 7 18 5" xfId="26036"/>
    <cellStyle name="Note 3 7 19" xfId="26037"/>
    <cellStyle name="Note 3 7 19 2" xfId="26038"/>
    <cellStyle name="Note 3 7 19 3" xfId="26039"/>
    <cellStyle name="Note 3 7 19 4" xfId="26040"/>
    <cellStyle name="Note 3 7 19 5" xfId="26041"/>
    <cellStyle name="Note 3 7 2" xfId="26042"/>
    <cellStyle name="Note 3 7 2 10" xfId="26043"/>
    <cellStyle name="Note 3 7 2 10 2" xfId="26044"/>
    <cellStyle name="Note 3 7 2 10 3" xfId="26045"/>
    <cellStyle name="Note 3 7 2 10 4" xfId="26046"/>
    <cellStyle name="Note 3 7 2 10 5" xfId="26047"/>
    <cellStyle name="Note 3 7 2 11" xfId="26048"/>
    <cellStyle name="Note 3 7 2 11 2" xfId="26049"/>
    <cellStyle name="Note 3 7 2 11 3" xfId="26050"/>
    <cellStyle name="Note 3 7 2 11 4" xfId="26051"/>
    <cellStyle name="Note 3 7 2 11 5" xfId="26052"/>
    <cellStyle name="Note 3 7 2 12" xfId="26053"/>
    <cellStyle name="Note 3 7 2 12 2" xfId="26054"/>
    <cellStyle name="Note 3 7 2 12 3" xfId="26055"/>
    <cellStyle name="Note 3 7 2 12 4" xfId="26056"/>
    <cellStyle name="Note 3 7 2 12 5" xfId="26057"/>
    <cellStyle name="Note 3 7 2 13" xfId="26058"/>
    <cellStyle name="Note 3 7 2 13 2" xfId="26059"/>
    <cellStyle name="Note 3 7 2 13 3" xfId="26060"/>
    <cellStyle name="Note 3 7 2 13 4" xfId="26061"/>
    <cellStyle name="Note 3 7 2 13 5" xfId="26062"/>
    <cellStyle name="Note 3 7 2 14" xfId="26063"/>
    <cellStyle name="Note 3 7 2 14 2" xfId="26064"/>
    <cellStyle name="Note 3 7 2 14 3" xfId="26065"/>
    <cellStyle name="Note 3 7 2 14 4" xfId="26066"/>
    <cellStyle name="Note 3 7 2 14 5" xfId="26067"/>
    <cellStyle name="Note 3 7 2 15" xfId="26068"/>
    <cellStyle name="Note 3 7 2 15 2" xfId="26069"/>
    <cellStyle name="Note 3 7 2 15 3" xfId="26070"/>
    <cellStyle name="Note 3 7 2 15 4" xfId="26071"/>
    <cellStyle name="Note 3 7 2 15 5" xfId="26072"/>
    <cellStyle name="Note 3 7 2 16" xfId="26073"/>
    <cellStyle name="Note 3 7 2 16 2" xfId="26074"/>
    <cellStyle name="Note 3 7 2 16 3" xfId="26075"/>
    <cellStyle name="Note 3 7 2 16 4" xfId="26076"/>
    <cellStyle name="Note 3 7 2 16 5" xfId="26077"/>
    <cellStyle name="Note 3 7 2 17" xfId="26078"/>
    <cellStyle name="Note 3 7 2 17 2" xfId="26079"/>
    <cellStyle name="Note 3 7 2 17 3" xfId="26080"/>
    <cellStyle name="Note 3 7 2 17 4" xfId="26081"/>
    <cellStyle name="Note 3 7 2 17 5" xfId="26082"/>
    <cellStyle name="Note 3 7 2 18" xfId="26083"/>
    <cellStyle name="Note 3 7 2 18 2" xfId="26084"/>
    <cellStyle name="Note 3 7 2 18 3" xfId="26085"/>
    <cellStyle name="Note 3 7 2 18 4" xfId="26086"/>
    <cellStyle name="Note 3 7 2 18 5" xfId="26087"/>
    <cellStyle name="Note 3 7 2 19" xfId="26088"/>
    <cellStyle name="Note 3 7 2 19 2" xfId="26089"/>
    <cellStyle name="Note 3 7 2 19 3" xfId="26090"/>
    <cellStyle name="Note 3 7 2 19 4" xfId="26091"/>
    <cellStyle name="Note 3 7 2 19 5" xfId="26092"/>
    <cellStyle name="Note 3 7 2 2" xfId="26093"/>
    <cellStyle name="Note 3 7 2 2 2" xfId="26094"/>
    <cellStyle name="Note 3 7 2 2 3" xfId="26095"/>
    <cellStyle name="Note 3 7 2 2 4" xfId="26096"/>
    <cellStyle name="Note 3 7 2 2 5" xfId="26097"/>
    <cellStyle name="Note 3 7 2 2 6" xfId="26098"/>
    <cellStyle name="Note 3 7 2 2 7" xfId="26099"/>
    <cellStyle name="Note 3 7 2 20" xfId="26100"/>
    <cellStyle name="Note 3 7 2 21" xfId="26101"/>
    <cellStyle name="Note 3 7 2 22" xfId="26102"/>
    <cellStyle name="Note 3 7 2 23" xfId="26103"/>
    <cellStyle name="Note 3 7 2 24" xfId="26104"/>
    <cellStyle name="Note 3 7 2 25" xfId="26105"/>
    <cellStyle name="Note 3 7 2 3" xfId="26106"/>
    <cellStyle name="Note 3 7 2 3 2" xfId="26107"/>
    <cellStyle name="Note 3 7 2 3 3" xfId="26108"/>
    <cellStyle name="Note 3 7 2 3 4" xfId="26109"/>
    <cellStyle name="Note 3 7 2 3 5" xfId="26110"/>
    <cellStyle name="Note 3 7 2 3 6" xfId="26111"/>
    <cellStyle name="Note 3 7 2 3 7" xfId="26112"/>
    <cellStyle name="Note 3 7 2 4" xfId="26113"/>
    <cellStyle name="Note 3 7 2 4 2" xfId="26114"/>
    <cellStyle name="Note 3 7 2 4 3" xfId="26115"/>
    <cellStyle name="Note 3 7 2 4 4" xfId="26116"/>
    <cellStyle name="Note 3 7 2 4 5" xfId="26117"/>
    <cellStyle name="Note 3 7 2 5" xfId="26118"/>
    <cellStyle name="Note 3 7 2 5 2" xfId="26119"/>
    <cellStyle name="Note 3 7 2 5 3" xfId="26120"/>
    <cellStyle name="Note 3 7 2 5 4" xfId="26121"/>
    <cellStyle name="Note 3 7 2 5 5" xfId="26122"/>
    <cellStyle name="Note 3 7 2 6" xfId="26123"/>
    <cellStyle name="Note 3 7 2 6 2" xfId="26124"/>
    <cellStyle name="Note 3 7 2 6 3" xfId="26125"/>
    <cellStyle name="Note 3 7 2 6 4" xfId="26126"/>
    <cellStyle name="Note 3 7 2 6 5" xfId="26127"/>
    <cellStyle name="Note 3 7 2 7" xfId="26128"/>
    <cellStyle name="Note 3 7 2 7 2" xfId="26129"/>
    <cellStyle name="Note 3 7 2 7 3" xfId="26130"/>
    <cellStyle name="Note 3 7 2 7 4" xfId="26131"/>
    <cellStyle name="Note 3 7 2 7 5" xfId="26132"/>
    <cellStyle name="Note 3 7 2 8" xfId="26133"/>
    <cellStyle name="Note 3 7 2 8 2" xfId="26134"/>
    <cellStyle name="Note 3 7 2 8 3" xfId="26135"/>
    <cellStyle name="Note 3 7 2 8 4" xfId="26136"/>
    <cellStyle name="Note 3 7 2 8 5" xfId="26137"/>
    <cellStyle name="Note 3 7 2 9" xfId="26138"/>
    <cellStyle name="Note 3 7 2 9 2" xfId="26139"/>
    <cellStyle name="Note 3 7 2 9 3" xfId="26140"/>
    <cellStyle name="Note 3 7 2 9 4" xfId="26141"/>
    <cellStyle name="Note 3 7 2 9 5" xfId="26142"/>
    <cellStyle name="Note 3 7 20" xfId="26143"/>
    <cellStyle name="Note 3 7 20 2" xfId="26144"/>
    <cellStyle name="Note 3 7 20 3" xfId="26145"/>
    <cellStyle name="Note 3 7 20 4" xfId="26146"/>
    <cellStyle name="Note 3 7 20 5" xfId="26147"/>
    <cellStyle name="Note 3 7 21" xfId="26148"/>
    <cellStyle name="Note 3 7 22" xfId="26149"/>
    <cellStyle name="Note 3 7 23" xfId="26150"/>
    <cellStyle name="Note 3 7 24" xfId="26151"/>
    <cellStyle name="Note 3 7 25" xfId="26152"/>
    <cellStyle name="Note 3 7 3" xfId="26153"/>
    <cellStyle name="Note 3 7 3 2" xfId="26154"/>
    <cellStyle name="Note 3 7 3 3" xfId="26155"/>
    <cellStyle name="Note 3 7 3 4" xfId="26156"/>
    <cellStyle name="Note 3 7 3 5" xfId="26157"/>
    <cellStyle name="Note 3 7 3 6" xfId="26158"/>
    <cellStyle name="Note 3 7 3 7" xfId="26159"/>
    <cellStyle name="Note 3 7 4" xfId="26160"/>
    <cellStyle name="Note 3 7 4 2" xfId="26161"/>
    <cellStyle name="Note 3 7 4 3" xfId="26162"/>
    <cellStyle name="Note 3 7 4 4" xfId="26163"/>
    <cellStyle name="Note 3 7 4 5" xfId="26164"/>
    <cellStyle name="Note 3 7 4 6" xfId="26165"/>
    <cellStyle name="Note 3 7 4 7" xfId="26166"/>
    <cellStyle name="Note 3 7 5" xfId="26167"/>
    <cellStyle name="Note 3 7 5 2" xfId="26168"/>
    <cellStyle name="Note 3 7 5 3" xfId="26169"/>
    <cellStyle name="Note 3 7 5 4" xfId="26170"/>
    <cellStyle name="Note 3 7 5 5" xfId="26171"/>
    <cellStyle name="Note 3 7 6" xfId="26172"/>
    <cellStyle name="Note 3 7 6 2" xfId="26173"/>
    <cellStyle name="Note 3 7 6 3" xfId="26174"/>
    <cellStyle name="Note 3 7 6 4" xfId="26175"/>
    <cellStyle name="Note 3 7 6 5" xfId="26176"/>
    <cellStyle name="Note 3 7 7" xfId="26177"/>
    <cellStyle name="Note 3 7 7 2" xfId="26178"/>
    <cellStyle name="Note 3 7 7 3" xfId="26179"/>
    <cellStyle name="Note 3 7 7 4" xfId="26180"/>
    <cellStyle name="Note 3 7 7 5" xfId="26181"/>
    <cellStyle name="Note 3 7 8" xfId="26182"/>
    <cellStyle name="Note 3 7 8 2" xfId="26183"/>
    <cellStyle name="Note 3 7 8 3" xfId="26184"/>
    <cellStyle name="Note 3 7 8 4" xfId="26185"/>
    <cellStyle name="Note 3 7 8 5" xfId="26186"/>
    <cellStyle name="Note 3 7 9" xfId="26187"/>
    <cellStyle name="Note 3 7 9 2" xfId="26188"/>
    <cellStyle name="Note 3 7 9 3" xfId="26189"/>
    <cellStyle name="Note 3 7 9 4" xfId="26190"/>
    <cellStyle name="Note 3 7 9 5" xfId="26191"/>
    <cellStyle name="Note 3 8" xfId="26192"/>
    <cellStyle name="Note 3 8 10" xfId="26193"/>
    <cellStyle name="Note 3 8 10 2" xfId="26194"/>
    <cellStyle name="Note 3 8 10 3" xfId="26195"/>
    <cellStyle name="Note 3 8 10 4" xfId="26196"/>
    <cellStyle name="Note 3 8 10 5" xfId="26197"/>
    <cellStyle name="Note 3 8 11" xfId="26198"/>
    <cellStyle name="Note 3 8 11 2" xfId="26199"/>
    <cellStyle name="Note 3 8 11 3" xfId="26200"/>
    <cellStyle name="Note 3 8 11 4" xfId="26201"/>
    <cellStyle name="Note 3 8 11 5" xfId="26202"/>
    <cellStyle name="Note 3 8 12" xfId="26203"/>
    <cellStyle name="Note 3 8 12 2" xfId="26204"/>
    <cellStyle name="Note 3 8 12 3" xfId="26205"/>
    <cellStyle name="Note 3 8 12 4" xfId="26206"/>
    <cellStyle name="Note 3 8 12 5" xfId="26207"/>
    <cellStyle name="Note 3 8 13" xfId="26208"/>
    <cellStyle name="Note 3 8 13 2" xfId="26209"/>
    <cellStyle name="Note 3 8 13 3" xfId="26210"/>
    <cellStyle name="Note 3 8 13 4" xfId="26211"/>
    <cellStyle name="Note 3 8 13 5" xfId="26212"/>
    <cellStyle name="Note 3 8 14" xfId="26213"/>
    <cellStyle name="Note 3 8 14 2" xfId="26214"/>
    <cellStyle name="Note 3 8 14 3" xfId="26215"/>
    <cellStyle name="Note 3 8 14 4" xfId="26216"/>
    <cellStyle name="Note 3 8 14 5" xfId="26217"/>
    <cellStyle name="Note 3 8 15" xfId="26218"/>
    <cellStyle name="Note 3 8 15 2" xfId="26219"/>
    <cellStyle name="Note 3 8 15 3" xfId="26220"/>
    <cellStyle name="Note 3 8 15 4" xfId="26221"/>
    <cellStyle name="Note 3 8 15 5" xfId="26222"/>
    <cellStyle name="Note 3 8 16" xfId="26223"/>
    <cellStyle name="Note 3 8 16 2" xfId="26224"/>
    <cellStyle name="Note 3 8 16 3" xfId="26225"/>
    <cellStyle name="Note 3 8 16 4" xfId="26226"/>
    <cellStyle name="Note 3 8 16 5" xfId="26227"/>
    <cellStyle name="Note 3 8 17" xfId="26228"/>
    <cellStyle name="Note 3 8 17 2" xfId="26229"/>
    <cellStyle name="Note 3 8 17 3" xfId="26230"/>
    <cellStyle name="Note 3 8 17 4" xfId="26231"/>
    <cellStyle name="Note 3 8 17 5" xfId="26232"/>
    <cellStyle name="Note 3 8 18" xfId="26233"/>
    <cellStyle name="Note 3 8 18 2" xfId="26234"/>
    <cellStyle name="Note 3 8 18 3" xfId="26235"/>
    <cellStyle name="Note 3 8 18 4" xfId="26236"/>
    <cellStyle name="Note 3 8 18 5" xfId="26237"/>
    <cellStyle name="Note 3 8 19" xfId="26238"/>
    <cellStyle name="Note 3 8 19 2" xfId="26239"/>
    <cellStyle name="Note 3 8 19 3" xfId="26240"/>
    <cellStyle name="Note 3 8 19 4" xfId="26241"/>
    <cellStyle name="Note 3 8 19 5" xfId="26242"/>
    <cellStyle name="Note 3 8 2" xfId="26243"/>
    <cellStyle name="Note 3 8 2 2" xfId="26244"/>
    <cellStyle name="Note 3 8 2 3" xfId="26245"/>
    <cellStyle name="Note 3 8 2 4" xfId="26246"/>
    <cellStyle name="Note 3 8 2 5" xfId="26247"/>
    <cellStyle name="Note 3 8 2 6" xfId="26248"/>
    <cellStyle name="Note 3 8 2 7" xfId="26249"/>
    <cellStyle name="Note 3 8 20" xfId="26250"/>
    <cellStyle name="Note 3 8 21" xfId="26251"/>
    <cellStyle name="Note 3 8 22" xfId="26252"/>
    <cellStyle name="Note 3 8 23" xfId="26253"/>
    <cellStyle name="Note 3 8 24" xfId="26254"/>
    <cellStyle name="Note 3 8 25" xfId="26255"/>
    <cellStyle name="Note 3 8 3" xfId="26256"/>
    <cellStyle name="Note 3 8 3 2" xfId="26257"/>
    <cellStyle name="Note 3 8 3 3" xfId="26258"/>
    <cellStyle name="Note 3 8 3 4" xfId="26259"/>
    <cellStyle name="Note 3 8 3 5" xfId="26260"/>
    <cellStyle name="Note 3 8 3 6" xfId="26261"/>
    <cellStyle name="Note 3 8 3 7" xfId="26262"/>
    <cellStyle name="Note 3 8 4" xfId="26263"/>
    <cellStyle name="Note 3 8 4 2" xfId="26264"/>
    <cellStyle name="Note 3 8 4 3" xfId="26265"/>
    <cellStyle name="Note 3 8 4 4" xfId="26266"/>
    <cellStyle name="Note 3 8 4 5" xfId="26267"/>
    <cellStyle name="Note 3 8 5" xfId="26268"/>
    <cellStyle name="Note 3 8 5 2" xfId="26269"/>
    <cellStyle name="Note 3 8 5 3" xfId="26270"/>
    <cellStyle name="Note 3 8 5 4" xfId="26271"/>
    <cellStyle name="Note 3 8 5 5" xfId="26272"/>
    <cellStyle name="Note 3 8 6" xfId="26273"/>
    <cellStyle name="Note 3 8 6 2" xfId="26274"/>
    <cellStyle name="Note 3 8 6 3" xfId="26275"/>
    <cellStyle name="Note 3 8 6 4" xfId="26276"/>
    <cellStyle name="Note 3 8 6 5" xfId="26277"/>
    <cellStyle name="Note 3 8 7" xfId="26278"/>
    <cellStyle name="Note 3 8 7 2" xfId="26279"/>
    <cellStyle name="Note 3 8 7 3" xfId="26280"/>
    <cellStyle name="Note 3 8 7 4" xfId="26281"/>
    <cellStyle name="Note 3 8 7 5" xfId="26282"/>
    <cellStyle name="Note 3 8 8" xfId="26283"/>
    <cellStyle name="Note 3 8 8 2" xfId="26284"/>
    <cellStyle name="Note 3 8 8 3" xfId="26285"/>
    <cellStyle name="Note 3 8 8 4" xfId="26286"/>
    <cellStyle name="Note 3 8 8 5" xfId="26287"/>
    <cellStyle name="Note 3 8 9" xfId="26288"/>
    <cellStyle name="Note 3 8 9 2" xfId="26289"/>
    <cellStyle name="Note 3 8 9 3" xfId="26290"/>
    <cellStyle name="Note 3 8 9 4" xfId="26291"/>
    <cellStyle name="Note 3 8 9 5" xfId="26292"/>
    <cellStyle name="Note 3 9" xfId="26293"/>
    <cellStyle name="Note 3 9 10" xfId="26294"/>
    <cellStyle name="Note 3 9 10 2" xfId="26295"/>
    <cellStyle name="Note 3 9 10 3" xfId="26296"/>
    <cellStyle name="Note 3 9 10 4" xfId="26297"/>
    <cellStyle name="Note 3 9 10 5" xfId="26298"/>
    <cellStyle name="Note 3 9 11" xfId="26299"/>
    <cellStyle name="Note 3 9 11 2" xfId="26300"/>
    <cellStyle name="Note 3 9 11 3" xfId="26301"/>
    <cellStyle name="Note 3 9 11 4" xfId="26302"/>
    <cellStyle name="Note 3 9 11 5" xfId="26303"/>
    <cellStyle name="Note 3 9 12" xfId="26304"/>
    <cellStyle name="Note 3 9 12 2" xfId="26305"/>
    <cellStyle name="Note 3 9 12 3" xfId="26306"/>
    <cellStyle name="Note 3 9 12 4" xfId="26307"/>
    <cellStyle name="Note 3 9 12 5" xfId="26308"/>
    <cellStyle name="Note 3 9 13" xfId="26309"/>
    <cellStyle name="Note 3 9 13 2" xfId="26310"/>
    <cellStyle name="Note 3 9 13 3" xfId="26311"/>
    <cellStyle name="Note 3 9 13 4" xfId="26312"/>
    <cellStyle name="Note 3 9 13 5" xfId="26313"/>
    <cellStyle name="Note 3 9 14" xfId="26314"/>
    <cellStyle name="Note 3 9 14 2" xfId="26315"/>
    <cellStyle name="Note 3 9 14 3" xfId="26316"/>
    <cellStyle name="Note 3 9 14 4" xfId="26317"/>
    <cellStyle name="Note 3 9 14 5" xfId="26318"/>
    <cellStyle name="Note 3 9 15" xfId="26319"/>
    <cellStyle name="Note 3 9 15 2" xfId="26320"/>
    <cellStyle name="Note 3 9 15 3" xfId="26321"/>
    <cellStyle name="Note 3 9 15 4" xfId="26322"/>
    <cellStyle name="Note 3 9 15 5" xfId="26323"/>
    <cellStyle name="Note 3 9 16" xfId="26324"/>
    <cellStyle name="Note 3 9 16 2" xfId="26325"/>
    <cellStyle name="Note 3 9 16 3" xfId="26326"/>
    <cellStyle name="Note 3 9 16 4" xfId="26327"/>
    <cellStyle name="Note 3 9 16 5" xfId="26328"/>
    <cellStyle name="Note 3 9 17" xfId="26329"/>
    <cellStyle name="Note 3 9 17 2" xfId="26330"/>
    <cellStyle name="Note 3 9 17 3" xfId="26331"/>
    <cellStyle name="Note 3 9 17 4" xfId="26332"/>
    <cellStyle name="Note 3 9 17 5" xfId="26333"/>
    <cellStyle name="Note 3 9 18" xfId="26334"/>
    <cellStyle name="Note 3 9 18 2" xfId="26335"/>
    <cellStyle name="Note 3 9 18 3" xfId="26336"/>
    <cellStyle name="Note 3 9 18 4" xfId="26337"/>
    <cellStyle name="Note 3 9 18 5" xfId="26338"/>
    <cellStyle name="Note 3 9 19" xfId="26339"/>
    <cellStyle name="Note 3 9 19 2" xfId="26340"/>
    <cellStyle name="Note 3 9 19 3" xfId="26341"/>
    <cellStyle name="Note 3 9 19 4" xfId="26342"/>
    <cellStyle name="Note 3 9 19 5" xfId="26343"/>
    <cellStyle name="Note 3 9 2" xfId="26344"/>
    <cellStyle name="Note 3 9 2 2" xfId="26345"/>
    <cellStyle name="Note 3 9 2 3" xfId="26346"/>
    <cellStyle name="Note 3 9 2 4" xfId="26347"/>
    <cellStyle name="Note 3 9 2 5" xfId="26348"/>
    <cellStyle name="Note 3 9 2 6" xfId="26349"/>
    <cellStyle name="Note 3 9 2 7" xfId="26350"/>
    <cellStyle name="Note 3 9 20" xfId="26351"/>
    <cellStyle name="Note 3 9 21" xfId="26352"/>
    <cellStyle name="Note 3 9 22" xfId="26353"/>
    <cellStyle name="Note 3 9 23" xfId="26354"/>
    <cellStyle name="Note 3 9 24" xfId="26355"/>
    <cellStyle name="Note 3 9 25" xfId="26356"/>
    <cellStyle name="Note 3 9 3" xfId="26357"/>
    <cellStyle name="Note 3 9 3 2" xfId="26358"/>
    <cellStyle name="Note 3 9 3 3" xfId="26359"/>
    <cellStyle name="Note 3 9 3 4" xfId="26360"/>
    <cellStyle name="Note 3 9 3 5" xfId="26361"/>
    <cellStyle name="Note 3 9 3 6" xfId="26362"/>
    <cellStyle name="Note 3 9 3 7" xfId="26363"/>
    <cellStyle name="Note 3 9 4" xfId="26364"/>
    <cellStyle name="Note 3 9 4 2" xfId="26365"/>
    <cellStyle name="Note 3 9 4 3" xfId="26366"/>
    <cellStyle name="Note 3 9 4 4" xfId="26367"/>
    <cellStyle name="Note 3 9 4 5" xfId="26368"/>
    <cellStyle name="Note 3 9 5" xfId="26369"/>
    <cellStyle name="Note 3 9 5 2" xfId="26370"/>
    <cellStyle name="Note 3 9 5 3" xfId="26371"/>
    <cellStyle name="Note 3 9 5 4" xfId="26372"/>
    <cellStyle name="Note 3 9 5 5" xfId="26373"/>
    <cellStyle name="Note 3 9 6" xfId="26374"/>
    <cellStyle name="Note 3 9 6 2" xfId="26375"/>
    <cellStyle name="Note 3 9 6 3" xfId="26376"/>
    <cellStyle name="Note 3 9 6 4" xfId="26377"/>
    <cellStyle name="Note 3 9 6 5" xfId="26378"/>
    <cellStyle name="Note 3 9 7" xfId="26379"/>
    <cellStyle name="Note 3 9 7 2" xfId="26380"/>
    <cellStyle name="Note 3 9 7 3" xfId="26381"/>
    <cellStyle name="Note 3 9 7 4" xfId="26382"/>
    <cellStyle name="Note 3 9 7 5" xfId="26383"/>
    <cellStyle name="Note 3 9 8" xfId="26384"/>
    <cellStyle name="Note 3 9 8 2" xfId="26385"/>
    <cellStyle name="Note 3 9 8 3" xfId="26386"/>
    <cellStyle name="Note 3 9 8 4" xfId="26387"/>
    <cellStyle name="Note 3 9 8 5" xfId="26388"/>
    <cellStyle name="Note 3 9 9" xfId="26389"/>
    <cellStyle name="Note 3 9 9 2" xfId="26390"/>
    <cellStyle name="Note 3 9 9 3" xfId="26391"/>
    <cellStyle name="Note 3 9 9 4" xfId="26392"/>
    <cellStyle name="Note 3 9 9 5" xfId="26393"/>
    <cellStyle name="Note 4" xfId="26394"/>
    <cellStyle name="Note 4 2" xfId="39106"/>
    <cellStyle name="Note 5" xfId="26395"/>
    <cellStyle name="Note 5 2" xfId="39107"/>
    <cellStyle name="Note 6" xfId="39108"/>
    <cellStyle name="Note 7" xfId="39109"/>
    <cellStyle name="nPlosion" xfId="26396"/>
    <cellStyle name="orange text cell" xfId="26397"/>
    <cellStyle name="Output 2" xfId="26398"/>
    <cellStyle name="Output 2 10" xfId="39110"/>
    <cellStyle name="Output 2 2" xfId="26399"/>
    <cellStyle name="Output 2 2 10" xfId="26400"/>
    <cellStyle name="Output 2 2 10 2" xfId="26401"/>
    <cellStyle name="Output 2 2 10 3" xfId="26402"/>
    <cellStyle name="Output 2 2 10 4" xfId="26403"/>
    <cellStyle name="Output 2 2 10 5" xfId="26404"/>
    <cellStyle name="Output 2 2 11" xfId="26405"/>
    <cellStyle name="Output 2 2 11 2" xfId="26406"/>
    <cellStyle name="Output 2 2 11 3" xfId="26407"/>
    <cellStyle name="Output 2 2 11 4" xfId="26408"/>
    <cellStyle name="Output 2 2 11 5" xfId="26409"/>
    <cellStyle name="Output 2 2 12" xfId="26410"/>
    <cellStyle name="Output 2 2 12 2" xfId="26411"/>
    <cellStyle name="Output 2 2 12 3" xfId="26412"/>
    <cellStyle name="Output 2 2 12 4" xfId="26413"/>
    <cellStyle name="Output 2 2 12 5" xfId="26414"/>
    <cellStyle name="Output 2 2 13" xfId="26415"/>
    <cellStyle name="Output 2 2 13 2" xfId="26416"/>
    <cellStyle name="Output 2 2 13 3" xfId="26417"/>
    <cellStyle name="Output 2 2 13 4" xfId="26418"/>
    <cellStyle name="Output 2 2 13 5" xfId="26419"/>
    <cellStyle name="Output 2 2 14" xfId="26420"/>
    <cellStyle name="Output 2 2 14 2" xfId="26421"/>
    <cellStyle name="Output 2 2 14 3" xfId="26422"/>
    <cellStyle name="Output 2 2 14 4" xfId="26423"/>
    <cellStyle name="Output 2 2 14 5" xfId="26424"/>
    <cellStyle name="Output 2 2 15" xfId="26425"/>
    <cellStyle name="Output 2 2 15 2" xfId="26426"/>
    <cellStyle name="Output 2 2 15 3" xfId="26427"/>
    <cellStyle name="Output 2 2 15 4" xfId="26428"/>
    <cellStyle name="Output 2 2 15 5" xfId="26429"/>
    <cellStyle name="Output 2 2 16" xfId="26430"/>
    <cellStyle name="Output 2 2 16 2" xfId="26431"/>
    <cellStyle name="Output 2 2 16 3" xfId="26432"/>
    <cellStyle name="Output 2 2 16 4" xfId="26433"/>
    <cellStyle name="Output 2 2 16 5" xfId="26434"/>
    <cellStyle name="Output 2 2 17" xfId="26435"/>
    <cellStyle name="Output 2 2 17 2" xfId="26436"/>
    <cellStyle name="Output 2 2 17 3" xfId="26437"/>
    <cellStyle name="Output 2 2 17 4" xfId="26438"/>
    <cellStyle name="Output 2 2 17 5" xfId="26439"/>
    <cellStyle name="Output 2 2 18" xfId="26440"/>
    <cellStyle name="Output 2 2 18 2" xfId="26441"/>
    <cellStyle name="Output 2 2 18 3" xfId="26442"/>
    <cellStyle name="Output 2 2 18 4" xfId="26443"/>
    <cellStyle name="Output 2 2 18 5" xfId="26444"/>
    <cellStyle name="Output 2 2 19" xfId="26445"/>
    <cellStyle name="Output 2 2 19 2" xfId="26446"/>
    <cellStyle name="Output 2 2 19 3" xfId="26447"/>
    <cellStyle name="Output 2 2 19 4" xfId="26448"/>
    <cellStyle name="Output 2 2 19 5" xfId="26449"/>
    <cellStyle name="Output 2 2 2" xfId="26450"/>
    <cellStyle name="Output 2 2 2 10" xfId="26451"/>
    <cellStyle name="Output 2 2 2 10 2" xfId="26452"/>
    <cellStyle name="Output 2 2 2 10 3" xfId="26453"/>
    <cellStyle name="Output 2 2 2 10 4" xfId="26454"/>
    <cellStyle name="Output 2 2 2 10 5" xfId="26455"/>
    <cellStyle name="Output 2 2 2 11" xfId="26456"/>
    <cellStyle name="Output 2 2 2 11 2" xfId="26457"/>
    <cellStyle name="Output 2 2 2 11 3" xfId="26458"/>
    <cellStyle name="Output 2 2 2 11 4" xfId="26459"/>
    <cellStyle name="Output 2 2 2 11 5" xfId="26460"/>
    <cellStyle name="Output 2 2 2 12" xfId="26461"/>
    <cellStyle name="Output 2 2 2 12 2" xfId="26462"/>
    <cellStyle name="Output 2 2 2 12 3" xfId="26463"/>
    <cellStyle name="Output 2 2 2 12 4" xfId="26464"/>
    <cellStyle name="Output 2 2 2 12 5" xfId="26465"/>
    <cellStyle name="Output 2 2 2 13" xfId="26466"/>
    <cellStyle name="Output 2 2 2 13 2" xfId="26467"/>
    <cellStyle name="Output 2 2 2 13 3" xfId="26468"/>
    <cellStyle name="Output 2 2 2 13 4" xfId="26469"/>
    <cellStyle name="Output 2 2 2 13 5" xfId="26470"/>
    <cellStyle name="Output 2 2 2 14" xfId="26471"/>
    <cellStyle name="Output 2 2 2 14 2" xfId="26472"/>
    <cellStyle name="Output 2 2 2 14 3" xfId="26473"/>
    <cellStyle name="Output 2 2 2 14 4" xfId="26474"/>
    <cellStyle name="Output 2 2 2 14 5" xfId="26475"/>
    <cellStyle name="Output 2 2 2 15" xfId="26476"/>
    <cellStyle name="Output 2 2 2 15 2" xfId="26477"/>
    <cellStyle name="Output 2 2 2 15 3" xfId="26478"/>
    <cellStyle name="Output 2 2 2 15 4" xfId="26479"/>
    <cellStyle name="Output 2 2 2 15 5" xfId="26480"/>
    <cellStyle name="Output 2 2 2 16" xfId="26481"/>
    <cellStyle name="Output 2 2 2 16 2" xfId="26482"/>
    <cellStyle name="Output 2 2 2 16 3" xfId="26483"/>
    <cellStyle name="Output 2 2 2 16 4" xfId="26484"/>
    <cellStyle name="Output 2 2 2 16 5" xfId="26485"/>
    <cellStyle name="Output 2 2 2 17" xfId="26486"/>
    <cellStyle name="Output 2 2 2 17 2" xfId="26487"/>
    <cellStyle name="Output 2 2 2 17 3" xfId="26488"/>
    <cellStyle name="Output 2 2 2 17 4" xfId="26489"/>
    <cellStyle name="Output 2 2 2 17 5" xfId="26490"/>
    <cellStyle name="Output 2 2 2 18" xfId="26491"/>
    <cellStyle name="Output 2 2 2 18 2" xfId="26492"/>
    <cellStyle name="Output 2 2 2 18 3" xfId="26493"/>
    <cellStyle name="Output 2 2 2 18 4" xfId="26494"/>
    <cellStyle name="Output 2 2 2 18 5" xfId="26495"/>
    <cellStyle name="Output 2 2 2 19" xfId="26496"/>
    <cellStyle name="Output 2 2 2 19 2" xfId="26497"/>
    <cellStyle name="Output 2 2 2 19 3" xfId="26498"/>
    <cellStyle name="Output 2 2 2 19 4" xfId="26499"/>
    <cellStyle name="Output 2 2 2 19 5" xfId="26500"/>
    <cellStyle name="Output 2 2 2 2" xfId="26501"/>
    <cellStyle name="Output 2 2 2 2 2" xfId="26502"/>
    <cellStyle name="Output 2 2 2 2 3" xfId="26503"/>
    <cellStyle name="Output 2 2 2 2 4" xfId="26504"/>
    <cellStyle name="Output 2 2 2 2 5" xfId="26505"/>
    <cellStyle name="Output 2 2 2 2 6" xfId="26506"/>
    <cellStyle name="Output 2 2 2 2 7" xfId="26507"/>
    <cellStyle name="Output 2 2 2 20" xfId="26508"/>
    <cellStyle name="Output 2 2 2 21" xfId="26509"/>
    <cellStyle name="Output 2 2 2 22" xfId="26510"/>
    <cellStyle name="Output 2 2 2 23" xfId="26511"/>
    <cellStyle name="Output 2 2 2 24" xfId="26512"/>
    <cellStyle name="Output 2 2 2 25" xfId="26513"/>
    <cellStyle name="Output 2 2 2 3" xfId="26514"/>
    <cellStyle name="Output 2 2 2 3 2" xfId="26515"/>
    <cellStyle name="Output 2 2 2 3 3" xfId="26516"/>
    <cellStyle name="Output 2 2 2 3 4" xfId="26517"/>
    <cellStyle name="Output 2 2 2 3 5" xfId="26518"/>
    <cellStyle name="Output 2 2 2 3 6" xfId="26519"/>
    <cellStyle name="Output 2 2 2 3 7" xfId="26520"/>
    <cellStyle name="Output 2 2 2 4" xfId="26521"/>
    <cellStyle name="Output 2 2 2 4 2" xfId="26522"/>
    <cellStyle name="Output 2 2 2 4 3" xfId="26523"/>
    <cellStyle name="Output 2 2 2 4 4" xfId="26524"/>
    <cellStyle name="Output 2 2 2 4 5" xfId="26525"/>
    <cellStyle name="Output 2 2 2 5" xfId="26526"/>
    <cellStyle name="Output 2 2 2 5 2" xfId="26527"/>
    <cellStyle name="Output 2 2 2 5 3" xfId="26528"/>
    <cellStyle name="Output 2 2 2 5 4" xfId="26529"/>
    <cellStyle name="Output 2 2 2 5 5" xfId="26530"/>
    <cellStyle name="Output 2 2 2 6" xfId="26531"/>
    <cellStyle name="Output 2 2 2 6 2" xfId="26532"/>
    <cellStyle name="Output 2 2 2 6 3" xfId="26533"/>
    <cellStyle name="Output 2 2 2 6 4" xfId="26534"/>
    <cellStyle name="Output 2 2 2 6 5" xfId="26535"/>
    <cellStyle name="Output 2 2 2 7" xfId="26536"/>
    <cellStyle name="Output 2 2 2 7 2" xfId="26537"/>
    <cellStyle name="Output 2 2 2 7 3" xfId="26538"/>
    <cellStyle name="Output 2 2 2 7 4" xfId="26539"/>
    <cellStyle name="Output 2 2 2 7 5" xfId="26540"/>
    <cellStyle name="Output 2 2 2 8" xfId="26541"/>
    <cellStyle name="Output 2 2 2 8 2" xfId="26542"/>
    <cellStyle name="Output 2 2 2 8 3" xfId="26543"/>
    <cellStyle name="Output 2 2 2 8 4" xfId="26544"/>
    <cellStyle name="Output 2 2 2 8 5" xfId="26545"/>
    <cellStyle name="Output 2 2 2 9" xfId="26546"/>
    <cellStyle name="Output 2 2 2 9 2" xfId="26547"/>
    <cellStyle name="Output 2 2 2 9 3" xfId="26548"/>
    <cellStyle name="Output 2 2 2 9 4" xfId="26549"/>
    <cellStyle name="Output 2 2 2 9 5" xfId="26550"/>
    <cellStyle name="Output 2 2 20" xfId="26551"/>
    <cellStyle name="Output 2 2 20 2" xfId="26552"/>
    <cellStyle name="Output 2 2 20 3" xfId="26553"/>
    <cellStyle name="Output 2 2 20 4" xfId="26554"/>
    <cellStyle name="Output 2 2 20 5" xfId="26555"/>
    <cellStyle name="Output 2 2 21" xfId="26556"/>
    <cellStyle name="Output 2 2 21 2" xfId="26557"/>
    <cellStyle name="Output 2 2 21 3" xfId="26558"/>
    <cellStyle name="Output 2 2 21 4" xfId="26559"/>
    <cellStyle name="Output 2 2 21 5" xfId="26560"/>
    <cellStyle name="Output 2 2 22" xfId="26561"/>
    <cellStyle name="Output 2 2 23" xfId="26562"/>
    <cellStyle name="Output 2 2 24" xfId="26563"/>
    <cellStyle name="Output 2 2 3" xfId="26564"/>
    <cellStyle name="Output 2 2 3 10" xfId="26565"/>
    <cellStyle name="Output 2 2 3 10 2" xfId="26566"/>
    <cellStyle name="Output 2 2 3 10 3" xfId="26567"/>
    <cellStyle name="Output 2 2 3 10 4" xfId="26568"/>
    <cellStyle name="Output 2 2 3 10 5" xfId="26569"/>
    <cellStyle name="Output 2 2 3 11" xfId="26570"/>
    <cellStyle name="Output 2 2 3 11 2" xfId="26571"/>
    <cellStyle name="Output 2 2 3 11 3" xfId="26572"/>
    <cellStyle name="Output 2 2 3 11 4" xfId="26573"/>
    <cellStyle name="Output 2 2 3 11 5" xfId="26574"/>
    <cellStyle name="Output 2 2 3 12" xfId="26575"/>
    <cellStyle name="Output 2 2 3 12 2" xfId="26576"/>
    <cellStyle name="Output 2 2 3 12 3" xfId="26577"/>
    <cellStyle name="Output 2 2 3 12 4" xfId="26578"/>
    <cellStyle name="Output 2 2 3 12 5" xfId="26579"/>
    <cellStyle name="Output 2 2 3 13" xfId="26580"/>
    <cellStyle name="Output 2 2 3 13 2" xfId="26581"/>
    <cellStyle name="Output 2 2 3 13 3" xfId="26582"/>
    <cellStyle name="Output 2 2 3 13 4" xfId="26583"/>
    <cellStyle name="Output 2 2 3 13 5" xfId="26584"/>
    <cellStyle name="Output 2 2 3 14" xfId="26585"/>
    <cellStyle name="Output 2 2 3 14 2" xfId="26586"/>
    <cellStyle name="Output 2 2 3 14 3" xfId="26587"/>
    <cellStyle name="Output 2 2 3 14 4" xfId="26588"/>
    <cellStyle name="Output 2 2 3 14 5" xfId="26589"/>
    <cellStyle name="Output 2 2 3 15" xfId="26590"/>
    <cellStyle name="Output 2 2 3 15 2" xfId="26591"/>
    <cellStyle name="Output 2 2 3 15 3" xfId="26592"/>
    <cellStyle name="Output 2 2 3 15 4" xfId="26593"/>
    <cellStyle name="Output 2 2 3 15 5" xfId="26594"/>
    <cellStyle name="Output 2 2 3 16" xfId="26595"/>
    <cellStyle name="Output 2 2 3 16 2" xfId="26596"/>
    <cellStyle name="Output 2 2 3 16 3" xfId="26597"/>
    <cellStyle name="Output 2 2 3 16 4" xfId="26598"/>
    <cellStyle name="Output 2 2 3 16 5" xfId="26599"/>
    <cellStyle name="Output 2 2 3 17" xfId="26600"/>
    <cellStyle name="Output 2 2 3 17 2" xfId="26601"/>
    <cellStyle name="Output 2 2 3 17 3" xfId="26602"/>
    <cellStyle name="Output 2 2 3 17 4" xfId="26603"/>
    <cellStyle name="Output 2 2 3 17 5" xfId="26604"/>
    <cellStyle name="Output 2 2 3 18" xfId="26605"/>
    <cellStyle name="Output 2 2 3 18 2" xfId="26606"/>
    <cellStyle name="Output 2 2 3 18 3" xfId="26607"/>
    <cellStyle name="Output 2 2 3 18 4" xfId="26608"/>
    <cellStyle name="Output 2 2 3 18 5" xfId="26609"/>
    <cellStyle name="Output 2 2 3 19" xfId="26610"/>
    <cellStyle name="Output 2 2 3 19 2" xfId="26611"/>
    <cellStyle name="Output 2 2 3 19 3" xfId="26612"/>
    <cellStyle name="Output 2 2 3 19 4" xfId="26613"/>
    <cellStyle name="Output 2 2 3 19 5" xfId="26614"/>
    <cellStyle name="Output 2 2 3 2" xfId="26615"/>
    <cellStyle name="Output 2 2 3 2 2" xfId="26616"/>
    <cellStyle name="Output 2 2 3 2 3" xfId="26617"/>
    <cellStyle name="Output 2 2 3 2 4" xfId="26618"/>
    <cellStyle name="Output 2 2 3 2 5" xfId="26619"/>
    <cellStyle name="Output 2 2 3 2 6" xfId="26620"/>
    <cellStyle name="Output 2 2 3 2 7" xfId="26621"/>
    <cellStyle name="Output 2 2 3 20" xfId="26622"/>
    <cellStyle name="Output 2 2 3 21" xfId="26623"/>
    <cellStyle name="Output 2 2 3 22" xfId="26624"/>
    <cellStyle name="Output 2 2 3 23" xfId="26625"/>
    <cellStyle name="Output 2 2 3 24" xfId="26626"/>
    <cellStyle name="Output 2 2 3 25" xfId="26627"/>
    <cellStyle name="Output 2 2 3 3" xfId="26628"/>
    <cellStyle name="Output 2 2 3 3 2" xfId="26629"/>
    <cellStyle name="Output 2 2 3 3 3" xfId="26630"/>
    <cellStyle name="Output 2 2 3 3 4" xfId="26631"/>
    <cellStyle name="Output 2 2 3 3 5" xfId="26632"/>
    <cellStyle name="Output 2 2 3 3 6" xfId="26633"/>
    <cellStyle name="Output 2 2 3 3 7" xfId="26634"/>
    <cellStyle name="Output 2 2 3 4" xfId="26635"/>
    <cellStyle name="Output 2 2 3 4 2" xfId="26636"/>
    <cellStyle name="Output 2 2 3 4 3" xfId="26637"/>
    <cellStyle name="Output 2 2 3 4 4" xfId="26638"/>
    <cellStyle name="Output 2 2 3 4 5" xfId="26639"/>
    <cellStyle name="Output 2 2 3 5" xfId="26640"/>
    <cellStyle name="Output 2 2 3 5 2" xfId="26641"/>
    <cellStyle name="Output 2 2 3 5 3" xfId="26642"/>
    <cellStyle name="Output 2 2 3 5 4" xfId="26643"/>
    <cellStyle name="Output 2 2 3 5 5" xfId="26644"/>
    <cellStyle name="Output 2 2 3 6" xfId="26645"/>
    <cellStyle name="Output 2 2 3 6 2" xfId="26646"/>
    <cellStyle name="Output 2 2 3 6 3" xfId="26647"/>
    <cellStyle name="Output 2 2 3 6 4" xfId="26648"/>
    <cellStyle name="Output 2 2 3 6 5" xfId="26649"/>
    <cellStyle name="Output 2 2 3 7" xfId="26650"/>
    <cellStyle name="Output 2 2 3 7 2" xfId="26651"/>
    <cellStyle name="Output 2 2 3 7 3" xfId="26652"/>
    <cellStyle name="Output 2 2 3 7 4" xfId="26653"/>
    <cellStyle name="Output 2 2 3 7 5" xfId="26654"/>
    <cellStyle name="Output 2 2 3 8" xfId="26655"/>
    <cellStyle name="Output 2 2 3 8 2" xfId="26656"/>
    <cellStyle name="Output 2 2 3 8 3" xfId="26657"/>
    <cellStyle name="Output 2 2 3 8 4" xfId="26658"/>
    <cellStyle name="Output 2 2 3 8 5" xfId="26659"/>
    <cellStyle name="Output 2 2 3 9" xfId="26660"/>
    <cellStyle name="Output 2 2 3 9 2" xfId="26661"/>
    <cellStyle name="Output 2 2 3 9 3" xfId="26662"/>
    <cellStyle name="Output 2 2 3 9 4" xfId="26663"/>
    <cellStyle name="Output 2 2 3 9 5" xfId="26664"/>
    <cellStyle name="Output 2 2 4" xfId="26665"/>
    <cellStyle name="Output 2 2 4 2" xfId="26666"/>
    <cellStyle name="Output 2 2 4 3" xfId="26667"/>
    <cellStyle name="Output 2 2 4 4" xfId="26668"/>
    <cellStyle name="Output 2 2 4 5" xfId="26669"/>
    <cellStyle name="Output 2 2 4 6" xfId="26670"/>
    <cellStyle name="Output 2 2 4 7" xfId="26671"/>
    <cellStyle name="Output 2 2 5" xfId="26672"/>
    <cellStyle name="Output 2 2 5 2" xfId="26673"/>
    <cellStyle name="Output 2 2 5 3" xfId="26674"/>
    <cellStyle name="Output 2 2 5 4" xfId="26675"/>
    <cellStyle name="Output 2 2 5 5" xfId="26676"/>
    <cellStyle name="Output 2 2 5 6" xfId="26677"/>
    <cellStyle name="Output 2 2 5 7" xfId="26678"/>
    <cellStyle name="Output 2 2 6" xfId="26679"/>
    <cellStyle name="Output 2 2 6 2" xfId="26680"/>
    <cellStyle name="Output 2 2 6 3" xfId="26681"/>
    <cellStyle name="Output 2 2 6 4" xfId="26682"/>
    <cellStyle name="Output 2 2 6 5" xfId="26683"/>
    <cellStyle name="Output 2 2 7" xfId="26684"/>
    <cellStyle name="Output 2 2 7 2" xfId="26685"/>
    <cellStyle name="Output 2 2 7 3" xfId="26686"/>
    <cellStyle name="Output 2 2 7 4" xfId="26687"/>
    <cellStyle name="Output 2 2 7 5" xfId="26688"/>
    <cellStyle name="Output 2 2 8" xfId="26689"/>
    <cellStyle name="Output 2 2 8 2" xfId="26690"/>
    <cellStyle name="Output 2 2 8 3" xfId="26691"/>
    <cellStyle name="Output 2 2 8 4" xfId="26692"/>
    <cellStyle name="Output 2 2 8 5" xfId="26693"/>
    <cellStyle name="Output 2 2 9" xfId="26694"/>
    <cellStyle name="Output 2 2 9 2" xfId="26695"/>
    <cellStyle name="Output 2 2 9 3" xfId="26696"/>
    <cellStyle name="Output 2 2 9 4" xfId="26697"/>
    <cellStyle name="Output 2 2 9 5" xfId="26698"/>
    <cellStyle name="Output 2 3" xfId="26699"/>
    <cellStyle name="Output 2 3 10" xfId="26700"/>
    <cellStyle name="Output 2 3 10 2" xfId="26701"/>
    <cellStyle name="Output 2 3 10 3" xfId="26702"/>
    <cellStyle name="Output 2 3 10 4" xfId="26703"/>
    <cellStyle name="Output 2 3 10 5" xfId="26704"/>
    <cellStyle name="Output 2 3 11" xfId="26705"/>
    <cellStyle name="Output 2 3 11 2" xfId="26706"/>
    <cellStyle name="Output 2 3 11 3" xfId="26707"/>
    <cellStyle name="Output 2 3 11 4" xfId="26708"/>
    <cellStyle name="Output 2 3 11 5" xfId="26709"/>
    <cellStyle name="Output 2 3 12" xfId="26710"/>
    <cellStyle name="Output 2 3 12 2" xfId="26711"/>
    <cellStyle name="Output 2 3 12 3" xfId="26712"/>
    <cellStyle name="Output 2 3 12 4" xfId="26713"/>
    <cellStyle name="Output 2 3 12 5" xfId="26714"/>
    <cellStyle name="Output 2 3 13" xfId="26715"/>
    <cellStyle name="Output 2 3 13 2" xfId="26716"/>
    <cellStyle name="Output 2 3 13 3" xfId="26717"/>
    <cellStyle name="Output 2 3 13 4" xfId="26718"/>
    <cellStyle name="Output 2 3 13 5" xfId="26719"/>
    <cellStyle name="Output 2 3 14" xfId="26720"/>
    <cellStyle name="Output 2 3 14 2" xfId="26721"/>
    <cellStyle name="Output 2 3 14 3" xfId="26722"/>
    <cellStyle name="Output 2 3 14 4" xfId="26723"/>
    <cellStyle name="Output 2 3 14 5" xfId="26724"/>
    <cellStyle name="Output 2 3 15" xfId="26725"/>
    <cellStyle name="Output 2 3 15 2" xfId="26726"/>
    <cellStyle name="Output 2 3 15 3" xfId="26727"/>
    <cellStyle name="Output 2 3 15 4" xfId="26728"/>
    <cellStyle name="Output 2 3 15 5" xfId="26729"/>
    <cellStyle name="Output 2 3 16" xfId="26730"/>
    <cellStyle name="Output 2 3 16 2" xfId="26731"/>
    <cellStyle name="Output 2 3 16 3" xfId="26732"/>
    <cellStyle name="Output 2 3 16 4" xfId="26733"/>
    <cellStyle name="Output 2 3 16 5" xfId="26734"/>
    <cellStyle name="Output 2 3 17" xfId="26735"/>
    <cellStyle name="Output 2 3 17 2" xfId="26736"/>
    <cellStyle name="Output 2 3 17 3" xfId="26737"/>
    <cellStyle name="Output 2 3 17 4" xfId="26738"/>
    <cellStyle name="Output 2 3 17 5" xfId="26739"/>
    <cellStyle name="Output 2 3 18" xfId="26740"/>
    <cellStyle name="Output 2 3 18 2" xfId="26741"/>
    <cellStyle name="Output 2 3 18 3" xfId="26742"/>
    <cellStyle name="Output 2 3 18 4" xfId="26743"/>
    <cellStyle name="Output 2 3 18 5" xfId="26744"/>
    <cellStyle name="Output 2 3 19" xfId="26745"/>
    <cellStyle name="Output 2 3 19 2" xfId="26746"/>
    <cellStyle name="Output 2 3 19 3" xfId="26747"/>
    <cellStyle name="Output 2 3 19 4" xfId="26748"/>
    <cellStyle name="Output 2 3 19 5" xfId="26749"/>
    <cellStyle name="Output 2 3 2" xfId="26750"/>
    <cellStyle name="Output 2 3 2 10" xfId="26751"/>
    <cellStyle name="Output 2 3 2 10 2" xfId="26752"/>
    <cellStyle name="Output 2 3 2 10 3" xfId="26753"/>
    <cellStyle name="Output 2 3 2 10 4" xfId="26754"/>
    <cellStyle name="Output 2 3 2 10 5" xfId="26755"/>
    <cellStyle name="Output 2 3 2 11" xfId="26756"/>
    <cellStyle name="Output 2 3 2 11 2" xfId="26757"/>
    <cellStyle name="Output 2 3 2 11 3" xfId="26758"/>
    <cellStyle name="Output 2 3 2 11 4" xfId="26759"/>
    <cellStyle name="Output 2 3 2 11 5" xfId="26760"/>
    <cellStyle name="Output 2 3 2 12" xfId="26761"/>
    <cellStyle name="Output 2 3 2 12 2" xfId="26762"/>
    <cellStyle name="Output 2 3 2 12 3" xfId="26763"/>
    <cellStyle name="Output 2 3 2 12 4" xfId="26764"/>
    <cellStyle name="Output 2 3 2 12 5" xfId="26765"/>
    <cellStyle name="Output 2 3 2 13" xfId="26766"/>
    <cellStyle name="Output 2 3 2 13 2" xfId="26767"/>
    <cellStyle name="Output 2 3 2 13 3" xfId="26768"/>
    <cellStyle name="Output 2 3 2 13 4" xfId="26769"/>
    <cellStyle name="Output 2 3 2 13 5" xfId="26770"/>
    <cellStyle name="Output 2 3 2 14" xfId="26771"/>
    <cellStyle name="Output 2 3 2 14 2" xfId="26772"/>
    <cellStyle name="Output 2 3 2 14 3" xfId="26773"/>
    <cellStyle name="Output 2 3 2 14 4" xfId="26774"/>
    <cellStyle name="Output 2 3 2 14 5" xfId="26775"/>
    <cellStyle name="Output 2 3 2 15" xfId="26776"/>
    <cellStyle name="Output 2 3 2 15 2" xfId="26777"/>
    <cellStyle name="Output 2 3 2 15 3" xfId="26778"/>
    <cellStyle name="Output 2 3 2 15 4" xfId="26779"/>
    <cellStyle name="Output 2 3 2 15 5" xfId="26780"/>
    <cellStyle name="Output 2 3 2 16" xfId="26781"/>
    <cellStyle name="Output 2 3 2 16 2" xfId="26782"/>
    <cellStyle name="Output 2 3 2 16 3" xfId="26783"/>
    <cellStyle name="Output 2 3 2 16 4" xfId="26784"/>
    <cellStyle name="Output 2 3 2 16 5" xfId="26785"/>
    <cellStyle name="Output 2 3 2 17" xfId="26786"/>
    <cellStyle name="Output 2 3 2 17 2" xfId="26787"/>
    <cellStyle name="Output 2 3 2 17 3" xfId="26788"/>
    <cellStyle name="Output 2 3 2 17 4" xfId="26789"/>
    <cellStyle name="Output 2 3 2 17 5" xfId="26790"/>
    <cellStyle name="Output 2 3 2 18" xfId="26791"/>
    <cellStyle name="Output 2 3 2 18 2" xfId="26792"/>
    <cellStyle name="Output 2 3 2 18 3" xfId="26793"/>
    <cellStyle name="Output 2 3 2 18 4" xfId="26794"/>
    <cellStyle name="Output 2 3 2 18 5" xfId="26795"/>
    <cellStyle name="Output 2 3 2 19" xfId="26796"/>
    <cellStyle name="Output 2 3 2 19 2" xfId="26797"/>
    <cellStyle name="Output 2 3 2 19 3" xfId="26798"/>
    <cellStyle name="Output 2 3 2 19 4" xfId="26799"/>
    <cellStyle name="Output 2 3 2 19 5" xfId="26800"/>
    <cellStyle name="Output 2 3 2 2" xfId="26801"/>
    <cellStyle name="Output 2 3 2 2 2" xfId="26802"/>
    <cellStyle name="Output 2 3 2 2 3" xfId="26803"/>
    <cellStyle name="Output 2 3 2 2 4" xfId="26804"/>
    <cellStyle name="Output 2 3 2 2 5" xfId="26805"/>
    <cellStyle name="Output 2 3 2 2 6" xfId="26806"/>
    <cellStyle name="Output 2 3 2 2 7" xfId="26807"/>
    <cellStyle name="Output 2 3 2 20" xfId="26808"/>
    <cellStyle name="Output 2 3 2 21" xfId="26809"/>
    <cellStyle name="Output 2 3 2 22" xfId="26810"/>
    <cellStyle name="Output 2 3 2 23" xfId="26811"/>
    <cellStyle name="Output 2 3 2 24" xfId="26812"/>
    <cellStyle name="Output 2 3 2 25" xfId="26813"/>
    <cellStyle name="Output 2 3 2 3" xfId="26814"/>
    <cellStyle name="Output 2 3 2 3 2" xfId="26815"/>
    <cellStyle name="Output 2 3 2 3 3" xfId="26816"/>
    <cellStyle name="Output 2 3 2 3 4" xfId="26817"/>
    <cellStyle name="Output 2 3 2 3 5" xfId="26818"/>
    <cellStyle name="Output 2 3 2 3 6" xfId="26819"/>
    <cellStyle name="Output 2 3 2 3 7" xfId="26820"/>
    <cellStyle name="Output 2 3 2 4" xfId="26821"/>
    <cellStyle name="Output 2 3 2 4 2" xfId="26822"/>
    <cellStyle name="Output 2 3 2 4 3" xfId="26823"/>
    <cellStyle name="Output 2 3 2 4 4" xfId="26824"/>
    <cellStyle name="Output 2 3 2 4 5" xfId="26825"/>
    <cellStyle name="Output 2 3 2 5" xfId="26826"/>
    <cellStyle name="Output 2 3 2 5 2" xfId="26827"/>
    <cellStyle name="Output 2 3 2 5 3" xfId="26828"/>
    <cellStyle name="Output 2 3 2 5 4" xfId="26829"/>
    <cellStyle name="Output 2 3 2 5 5" xfId="26830"/>
    <cellStyle name="Output 2 3 2 6" xfId="26831"/>
    <cellStyle name="Output 2 3 2 6 2" xfId="26832"/>
    <cellStyle name="Output 2 3 2 6 3" xfId="26833"/>
    <cellStyle name="Output 2 3 2 6 4" xfId="26834"/>
    <cellStyle name="Output 2 3 2 6 5" xfId="26835"/>
    <cellStyle name="Output 2 3 2 7" xfId="26836"/>
    <cellStyle name="Output 2 3 2 7 2" xfId="26837"/>
    <cellStyle name="Output 2 3 2 7 3" xfId="26838"/>
    <cellStyle name="Output 2 3 2 7 4" xfId="26839"/>
    <cellStyle name="Output 2 3 2 7 5" xfId="26840"/>
    <cellStyle name="Output 2 3 2 8" xfId="26841"/>
    <cellStyle name="Output 2 3 2 8 2" xfId="26842"/>
    <cellStyle name="Output 2 3 2 8 3" xfId="26843"/>
    <cellStyle name="Output 2 3 2 8 4" xfId="26844"/>
    <cellStyle name="Output 2 3 2 8 5" xfId="26845"/>
    <cellStyle name="Output 2 3 2 9" xfId="26846"/>
    <cellStyle name="Output 2 3 2 9 2" xfId="26847"/>
    <cellStyle name="Output 2 3 2 9 3" xfId="26848"/>
    <cellStyle name="Output 2 3 2 9 4" xfId="26849"/>
    <cellStyle name="Output 2 3 2 9 5" xfId="26850"/>
    <cellStyle name="Output 2 3 20" xfId="26851"/>
    <cellStyle name="Output 2 3 20 2" xfId="26852"/>
    <cellStyle name="Output 2 3 20 3" xfId="26853"/>
    <cellStyle name="Output 2 3 20 4" xfId="26854"/>
    <cellStyle name="Output 2 3 20 5" xfId="26855"/>
    <cellStyle name="Output 2 3 21" xfId="26856"/>
    <cellStyle name="Output 2 3 21 2" xfId="26857"/>
    <cellStyle name="Output 2 3 21 3" xfId="26858"/>
    <cellStyle name="Output 2 3 21 4" xfId="26859"/>
    <cellStyle name="Output 2 3 21 5" xfId="26860"/>
    <cellStyle name="Output 2 3 22" xfId="26861"/>
    <cellStyle name="Output 2 3 23" xfId="26862"/>
    <cellStyle name="Output 2 3 3" xfId="26863"/>
    <cellStyle name="Output 2 3 3 10" xfId="26864"/>
    <cellStyle name="Output 2 3 3 10 2" xfId="26865"/>
    <cellStyle name="Output 2 3 3 10 3" xfId="26866"/>
    <cellStyle name="Output 2 3 3 10 4" xfId="26867"/>
    <cellStyle name="Output 2 3 3 10 5" xfId="26868"/>
    <cellStyle name="Output 2 3 3 11" xfId="26869"/>
    <cellStyle name="Output 2 3 3 11 2" xfId="26870"/>
    <cellStyle name="Output 2 3 3 11 3" xfId="26871"/>
    <cellStyle name="Output 2 3 3 11 4" xfId="26872"/>
    <cellStyle name="Output 2 3 3 11 5" xfId="26873"/>
    <cellStyle name="Output 2 3 3 12" xfId="26874"/>
    <cellStyle name="Output 2 3 3 12 2" xfId="26875"/>
    <cellStyle name="Output 2 3 3 12 3" xfId="26876"/>
    <cellStyle name="Output 2 3 3 12 4" xfId="26877"/>
    <cellStyle name="Output 2 3 3 12 5" xfId="26878"/>
    <cellStyle name="Output 2 3 3 13" xfId="26879"/>
    <cellStyle name="Output 2 3 3 13 2" xfId="26880"/>
    <cellStyle name="Output 2 3 3 13 3" xfId="26881"/>
    <cellStyle name="Output 2 3 3 13 4" xfId="26882"/>
    <cellStyle name="Output 2 3 3 13 5" xfId="26883"/>
    <cellStyle name="Output 2 3 3 14" xfId="26884"/>
    <cellStyle name="Output 2 3 3 14 2" xfId="26885"/>
    <cellStyle name="Output 2 3 3 14 3" xfId="26886"/>
    <cellStyle name="Output 2 3 3 14 4" xfId="26887"/>
    <cellStyle name="Output 2 3 3 14 5" xfId="26888"/>
    <cellStyle name="Output 2 3 3 15" xfId="26889"/>
    <cellStyle name="Output 2 3 3 15 2" xfId="26890"/>
    <cellStyle name="Output 2 3 3 15 3" xfId="26891"/>
    <cellStyle name="Output 2 3 3 15 4" xfId="26892"/>
    <cellStyle name="Output 2 3 3 15 5" xfId="26893"/>
    <cellStyle name="Output 2 3 3 16" xfId="26894"/>
    <cellStyle name="Output 2 3 3 16 2" xfId="26895"/>
    <cellStyle name="Output 2 3 3 16 3" xfId="26896"/>
    <cellStyle name="Output 2 3 3 16 4" xfId="26897"/>
    <cellStyle name="Output 2 3 3 16 5" xfId="26898"/>
    <cellStyle name="Output 2 3 3 17" xfId="26899"/>
    <cellStyle name="Output 2 3 3 17 2" xfId="26900"/>
    <cellStyle name="Output 2 3 3 17 3" xfId="26901"/>
    <cellStyle name="Output 2 3 3 17 4" xfId="26902"/>
    <cellStyle name="Output 2 3 3 17 5" xfId="26903"/>
    <cellStyle name="Output 2 3 3 18" xfId="26904"/>
    <cellStyle name="Output 2 3 3 18 2" xfId="26905"/>
    <cellStyle name="Output 2 3 3 18 3" xfId="26906"/>
    <cellStyle name="Output 2 3 3 18 4" xfId="26907"/>
    <cellStyle name="Output 2 3 3 18 5" xfId="26908"/>
    <cellStyle name="Output 2 3 3 19" xfId="26909"/>
    <cellStyle name="Output 2 3 3 19 2" xfId="26910"/>
    <cellStyle name="Output 2 3 3 19 3" xfId="26911"/>
    <cellStyle name="Output 2 3 3 19 4" xfId="26912"/>
    <cellStyle name="Output 2 3 3 19 5" xfId="26913"/>
    <cellStyle name="Output 2 3 3 2" xfId="26914"/>
    <cellStyle name="Output 2 3 3 2 2" xfId="26915"/>
    <cellStyle name="Output 2 3 3 2 3" xfId="26916"/>
    <cellStyle name="Output 2 3 3 2 4" xfId="26917"/>
    <cellStyle name="Output 2 3 3 2 5" xfId="26918"/>
    <cellStyle name="Output 2 3 3 2 6" xfId="26919"/>
    <cellStyle name="Output 2 3 3 2 7" xfId="26920"/>
    <cellStyle name="Output 2 3 3 20" xfId="26921"/>
    <cellStyle name="Output 2 3 3 21" xfId="26922"/>
    <cellStyle name="Output 2 3 3 22" xfId="26923"/>
    <cellStyle name="Output 2 3 3 23" xfId="26924"/>
    <cellStyle name="Output 2 3 3 24" xfId="26925"/>
    <cellStyle name="Output 2 3 3 25" xfId="26926"/>
    <cellStyle name="Output 2 3 3 3" xfId="26927"/>
    <cellStyle name="Output 2 3 3 3 2" xfId="26928"/>
    <cellStyle name="Output 2 3 3 3 3" xfId="26929"/>
    <cellStyle name="Output 2 3 3 3 4" xfId="26930"/>
    <cellStyle name="Output 2 3 3 3 5" xfId="26931"/>
    <cellStyle name="Output 2 3 3 3 6" xfId="26932"/>
    <cellStyle name="Output 2 3 3 3 7" xfId="26933"/>
    <cellStyle name="Output 2 3 3 4" xfId="26934"/>
    <cellStyle name="Output 2 3 3 4 2" xfId="26935"/>
    <cellStyle name="Output 2 3 3 4 3" xfId="26936"/>
    <cellStyle name="Output 2 3 3 4 4" xfId="26937"/>
    <cellStyle name="Output 2 3 3 4 5" xfId="26938"/>
    <cellStyle name="Output 2 3 3 5" xfId="26939"/>
    <cellStyle name="Output 2 3 3 5 2" xfId="26940"/>
    <cellStyle name="Output 2 3 3 5 3" xfId="26941"/>
    <cellStyle name="Output 2 3 3 5 4" xfId="26942"/>
    <cellStyle name="Output 2 3 3 5 5" xfId="26943"/>
    <cellStyle name="Output 2 3 3 6" xfId="26944"/>
    <cellStyle name="Output 2 3 3 6 2" xfId="26945"/>
    <cellStyle name="Output 2 3 3 6 3" xfId="26946"/>
    <cellStyle name="Output 2 3 3 6 4" xfId="26947"/>
    <cellStyle name="Output 2 3 3 6 5" xfId="26948"/>
    <cellStyle name="Output 2 3 3 7" xfId="26949"/>
    <cellStyle name="Output 2 3 3 7 2" xfId="26950"/>
    <cellStyle name="Output 2 3 3 7 3" xfId="26951"/>
    <cellStyle name="Output 2 3 3 7 4" xfId="26952"/>
    <cellStyle name="Output 2 3 3 7 5" xfId="26953"/>
    <cellStyle name="Output 2 3 3 8" xfId="26954"/>
    <cellStyle name="Output 2 3 3 8 2" xfId="26955"/>
    <cellStyle name="Output 2 3 3 8 3" xfId="26956"/>
    <cellStyle name="Output 2 3 3 8 4" xfId="26957"/>
    <cellStyle name="Output 2 3 3 8 5" xfId="26958"/>
    <cellStyle name="Output 2 3 3 9" xfId="26959"/>
    <cellStyle name="Output 2 3 3 9 2" xfId="26960"/>
    <cellStyle name="Output 2 3 3 9 3" xfId="26961"/>
    <cellStyle name="Output 2 3 3 9 4" xfId="26962"/>
    <cellStyle name="Output 2 3 3 9 5" xfId="26963"/>
    <cellStyle name="Output 2 3 4" xfId="26964"/>
    <cellStyle name="Output 2 3 4 2" xfId="26965"/>
    <cellStyle name="Output 2 3 4 3" xfId="26966"/>
    <cellStyle name="Output 2 3 4 4" xfId="26967"/>
    <cellStyle name="Output 2 3 4 5" xfId="26968"/>
    <cellStyle name="Output 2 3 4 6" xfId="26969"/>
    <cellStyle name="Output 2 3 4 7" xfId="26970"/>
    <cellStyle name="Output 2 3 5" xfId="26971"/>
    <cellStyle name="Output 2 3 5 2" xfId="26972"/>
    <cellStyle name="Output 2 3 5 3" xfId="26973"/>
    <cellStyle name="Output 2 3 5 4" xfId="26974"/>
    <cellStyle name="Output 2 3 5 5" xfId="26975"/>
    <cellStyle name="Output 2 3 5 6" xfId="26976"/>
    <cellStyle name="Output 2 3 5 7" xfId="26977"/>
    <cellStyle name="Output 2 3 6" xfId="26978"/>
    <cellStyle name="Output 2 3 6 2" xfId="26979"/>
    <cellStyle name="Output 2 3 6 3" xfId="26980"/>
    <cellStyle name="Output 2 3 6 4" xfId="26981"/>
    <cellStyle name="Output 2 3 6 5" xfId="26982"/>
    <cellStyle name="Output 2 3 7" xfId="26983"/>
    <cellStyle name="Output 2 3 7 2" xfId="26984"/>
    <cellStyle name="Output 2 3 7 3" xfId="26985"/>
    <cellStyle name="Output 2 3 7 4" xfId="26986"/>
    <cellStyle name="Output 2 3 7 5" xfId="26987"/>
    <cellStyle name="Output 2 3 8" xfId="26988"/>
    <cellStyle name="Output 2 3 8 2" xfId="26989"/>
    <cellStyle name="Output 2 3 8 3" xfId="26990"/>
    <cellStyle name="Output 2 3 8 4" xfId="26991"/>
    <cellStyle name="Output 2 3 8 5" xfId="26992"/>
    <cellStyle name="Output 2 3 9" xfId="26993"/>
    <cellStyle name="Output 2 3 9 2" xfId="26994"/>
    <cellStyle name="Output 2 3 9 3" xfId="26995"/>
    <cellStyle name="Output 2 3 9 4" xfId="26996"/>
    <cellStyle name="Output 2 3 9 5" xfId="26997"/>
    <cellStyle name="Output 2 4" xfId="26998"/>
    <cellStyle name="Output 2 4 10" xfId="26999"/>
    <cellStyle name="Output 2 4 10 2" xfId="27000"/>
    <cellStyle name="Output 2 4 10 3" xfId="27001"/>
    <cellStyle name="Output 2 4 10 4" xfId="27002"/>
    <cellStyle name="Output 2 4 10 5" xfId="27003"/>
    <cellStyle name="Output 2 4 11" xfId="27004"/>
    <cellStyle name="Output 2 4 11 2" xfId="27005"/>
    <cellStyle name="Output 2 4 11 3" xfId="27006"/>
    <cellStyle name="Output 2 4 11 4" xfId="27007"/>
    <cellStyle name="Output 2 4 11 5" xfId="27008"/>
    <cellStyle name="Output 2 4 12" xfId="27009"/>
    <cellStyle name="Output 2 4 12 2" xfId="27010"/>
    <cellStyle name="Output 2 4 12 3" xfId="27011"/>
    <cellStyle name="Output 2 4 12 4" xfId="27012"/>
    <cellStyle name="Output 2 4 12 5" xfId="27013"/>
    <cellStyle name="Output 2 4 13" xfId="27014"/>
    <cellStyle name="Output 2 4 13 2" xfId="27015"/>
    <cellStyle name="Output 2 4 13 3" xfId="27016"/>
    <cellStyle name="Output 2 4 13 4" xfId="27017"/>
    <cellStyle name="Output 2 4 13 5" xfId="27018"/>
    <cellStyle name="Output 2 4 14" xfId="27019"/>
    <cellStyle name="Output 2 4 14 2" xfId="27020"/>
    <cellStyle name="Output 2 4 14 3" xfId="27021"/>
    <cellStyle name="Output 2 4 14 4" xfId="27022"/>
    <cellStyle name="Output 2 4 14 5" xfId="27023"/>
    <cellStyle name="Output 2 4 15" xfId="27024"/>
    <cellStyle name="Output 2 4 15 2" xfId="27025"/>
    <cellStyle name="Output 2 4 15 3" xfId="27026"/>
    <cellStyle name="Output 2 4 15 4" xfId="27027"/>
    <cellStyle name="Output 2 4 15 5" xfId="27028"/>
    <cellStyle name="Output 2 4 16" xfId="27029"/>
    <cellStyle name="Output 2 4 16 2" xfId="27030"/>
    <cellStyle name="Output 2 4 16 3" xfId="27031"/>
    <cellStyle name="Output 2 4 16 4" xfId="27032"/>
    <cellStyle name="Output 2 4 16 5" xfId="27033"/>
    <cellStyle name="Output 2 4 17" xfId="27034"/>
    <cellStyle name="Output 2 4 17 2" xfId="27035"/>
    <cellStyle name="Output 2 4 17 3" xfId="27036"/>
    <cellStyle name="Output 2 4 17 4" xfId="27037"/>
    <cellStyle name="Output 2 4 17 5" xfId="27038"/>
    <cellStyle name="Output 2 4 18" xfId="27039"/>
    <cellStyle name="Output 2 4 18 2" xfId="27040"/>
    <cellStyle name="Output 2 4 18 3" xfId="27041"/>
    <cellStyle name="Output 2 4 18 4" xfId="27042"/>
    <cellStyle name="Output 2 4 18 5" xfId="27043"/>
    <cellStyle name="Output 2 4 19" xfId="27044"/>
    <cellStyle name="Output 2 4 19 2" xfId="27045"/>
    <cellStyle name="Output 2 4 19 3" xfId="27046"/>
    <cellStyle name="Output 2 4 19 4" xfId="27047"/>
    <cellStyle name="Output 2 4 19 5" xfId="27048"/>
    <cellStyle name="Output 2 4 2" xfId="27049"/>
    <cellStyle name="Output 2 4 2 10" xfId="27050"/>
    <cellStyle name="Output 2 4 2 10 2" xfId="27051"/>
    <cellStyle name="Output 2 4 2 10 3" xfId="27052"/>
    <cellStyle name="Output 2 4 2 10 4" xfId="27053"/>
    <cellStyle name="Output 2 4 2 10 5" xfId="27054"/>
    <cellStyle name="Output 2 4 2 11" xfId="27055"/>
    <cellStyle name="Output 2 4 2 11 2" xfId="27056"/>
    <cellStyle name="Output 2 4 2 11 3" xfId="27057"/>
    <cellStyle name="Output 2 4 2 11 4" xfId="27058"/>
    <cellStyle name="Output 2 4 2 11 5" xfId="27059"/>
    <cellStyle name="Output 2 4 2 12" xfId="27060"/>
    <cellStyle name="Output 2 4 2 12 2" xfId="27061"/>
    <cellStyle name="Output 2 4 2 12 3" xfId="27062"/>
    <cellStyle name="Output 2 4 2 12 4" xfId="27063"/>
    <cellStyle name="Output 2 4 2 12 5" xfId="27064"/>
    <cellStyle name="Output 2 4 2 13" xfId="27065"/>
    <cellStyle name="Output 2 4 2 13 2" xfId="27066"/>
    <cellStyle name="Output 2 4 2 13 3" xfId="27067"/>
    <cellStyle name="Output 2 4 2 13 4" xfId="27068"/>
    <cellStyle name="Output 2 4 2 13 5" xfId="27069"/>
    <cellStyle name="Output 2 4 2 14" xfId="27070"/>
    <cellStyle name="Output 2 4 2 14 2" xfId="27071"/>
    <cellStyle name="Output 2 4 2 14 3" xfId="27072"/>
    <cellStyle name="Output 2 4 2 14 4" xfId="27073"/>
    <cellStyle name="Output 2 4 2 14 5" xfId="27074"/>
    <cellStyle name="Output 2 4 2 15" xfId="27075"/>
    <cellStyle name="Output 2 4 2 15 2" xfId="27076"/>
    <cellStyle name="Output 2 4 2 15 3" xfId="27077"/>
    <cellStyle name="Output 2 4 2 15 4" xfId="27078"/>
    <cellStyle name="Output 2 4 2 15 5" xfId="27079"/>
    <cellStyle name="Output 2 4 2 16" xfId="27080"/>
    <cellStyle name="Output 2 4 2 16 2" xfId="27081"/>
    <cellStyle name="Output 2 4 2 16 3" xfId="27082"/>
    <cellStyle name="Output 2 4 2 16 4" xfId="27083"/>
    <cellStyle name="Output 2 4 2 16 5" xfId="27084"/>
    <cellStyle name="Output 2 4 2 17" xfId="27085"/>
    <cellStyle name="Output 2 4 2 17 2" xfId="27086"/>
    <cellStyle name="Output 2 4 2 17 3" xfId="27087"/>
    <cellStyle name="Output 2 4 2 17 4" xfId="27088"/>
    <cellStyle name="Output 2 4 2 17 5" xfId="27089"/>
    <cellStyle name="Output 2 4 2 18" xfId="27090"/>
    <cellStyle name="Output 2 4 2 18 2" xfId="27091"/>
    <cellStyle name="Output 2 4 2 18 3" xfId="27092"/>
    <cellStyle name="Output 2 4 2 18 4" xfId="27093"/>
    <cellStyle name="Output 2 4 2 18 5" xfId="27094"/>
    <cellStyle name="Output 2 4 2 19" xfId="27095"/>
    <cellStyle name="Output 2 4 2 19 2" xfId="27096"/>
    <cellStyle name="Output 2 4 2 19 3" xfId="27097"/>
    <cellStyle name="Output 2 4 2 19 4" xfId="27098"/>
    <cellStyle name="Output 2 4 2 19 5" xfId="27099"/>
    <cellStyle name="Output 2 4 2 2" xfId="27100"/>
    <cellStyle name="Output 2 4 2 2 2" xfId="27101"/>
    <cellStyle name="Output 2 4 2 2 3" xfId="27102"/>
    <cellStyle name="Output 2 4 2 2 4" xfId="27103"/>
    <cellStyle name="Output 2 4 2 2 5" xfId="27104"/>
    <cellStyle name="Output 2 4 2 2 6" xfId="27105"/>
    <cellStyle name="Output 2 4 2 2 7" xfId="27106"/>
    <cellStyle name="Output 2 4 2 20" xfId="27107"/>
    <cellStyle name="Output 2 4 2 21" xfId="27108"/>
    <cellStyle name="Output 2 4 2 22" xfId="27109"/>
    <cellStyle name="Output 2 4 2 23" xfId="27110"/>
    <cellStyle name="Output 2 4 2 24" xfId="27111"/>
    <cellStyle name="Output 2 4 2 25" xfId="27112"/>
    <cellStyle name="Output 2 4 2 3" xfId="27113"/>
    <cellStyle name="Output 2 4 2 3 2" xfId="27114"/>
    <cellStyle name="Output 2 4 2 3 3" xfId="27115"/>
    <cellStyle name="Output 2 4 2 3 4" xfId="27116"/>
    <cellStyle name="Output 2 4 2 3 5" xfId="27117"/>
    <cellStyle name="Output 2 4 2 3 6" xfId="27118"/>
    <cellStyle name="Output 2 4 2 3 7" xfId="27119"/>
    <cellStyle name="Output 2 4 2 4" xfId="27120"/>
    <cellStyle name="Output 2 4 2 4 2" xfId="27121"/>
    <cellStyle name="Output 2 4 2 4 3" xfId="27122"/>
    <cellStyle name="Output 2 4 2 4 4" xfId="27123"/>
    <cellStyle name="Output 2 4 2 4 5" xfId="27124"/>
    <cellStyle name="Output 2 4 2 5" xfId="27125"/>
    <cellStyle name="Output 2 4 2 5 2" xfId="27126"/>
    <cellStyle name="Output 2 4 2 5 3" xfId="27127"/>
    <cellStyle name="Output 2 4 2 5 4" xfId="27128"/>
    <cellStyle name="Output 2 4 2 5 5" xfId="27129"/>
    <cellStyle name="Output 2 4 2 6" xfId="27130"/>
    <cellStyle name="Output 2 4 2 6 2" xfId="27131"/>
    <cellStyle name="Output 2 4 2 6 3" xfId="27132"/>
    <cellStyle name="Output 2 4 2 6 4" xfId="27133"/>
    <cellStyle name="Output 2 4 2 6 5" xfId="27134"/>
    <cellStyle name="Output 2 4 2 7" xfId="27135"/>
    <cellStyle name="Output 2 4 2 7 2" xfId="27136"/>
    <cellStyle name="Output 2 4 2 7 3" xfId="27137"/>
    <cellStyle name="Output 2 4 2 7 4" xfId="27138"/>
    <cellStyle name="Output 2 4 2 7 5" xfId="27139"/>
    <cellStyle name="Output 2 4 2 8" xfId="27140"/>
    <cellStyle name="Output 2 4 2 8 2" xfId="27141"/>
    <cellStyle name="Output 2 4 2 8 3" xfId="27142"/>
    <cellStyle name="Output 2 4 2 8 4" xfId="27143"/>
    <cellStyle name="Output 2 4 2 8 5" xfId="27144"/>
    <cellStyle name="Output 2 4 2 9" xfId="27145"/>
    <cellStyle name="Output 2 4 2 9 2" xfId="27146"/>
    <cellStyle name="Output 2 4 2 9 3" xfId="27147"/>
    <cellStyle name="Output 2 4 2 9 4" xfId="27148"/>
    <cellStyle name="Output 2 4 2 9 5" xfId="27149"/>
    <cellStyle name="Output 2 4 20" xfId="27150"/>
    <cellStyle name="Output 2 4 20 2" xfId="27151"/>
    <cellStyle name="Output 2 4 20 3" xfId="27152"/>
    <cellStyle name="Output 2 4 20 4" xfId="27153"/>
    <cellStyle name="Output 2 4 20 5" xfId="27154"/>
    <cellStyle name="Output 2 4 21" xfId="27155"/>
    <cellStyle name="Output 2 4 22" xfId="27156"/>
    <cellStyle name="Output 2 4 23" xfId="27157"/>
    <cellStyle name="Output 2 4 24" xfId="27158"/>
    <cellStyle name="Output 2 4 25" xfId="27159"/>
    <cellStyle name="Output 2 4 3" xfId="27160"/>
    <cellStyle name="Output 2 4 3 2" xfId="27161"/>
    <cellStyle name="Output 2 4 3 3" xfId="27162"/>
    <cellStyle name="Output 2 4 3 4" xfId="27163"/>
    <cellStyle name="Output 2 4 3 5" xfId="27164"/>
    <cellStyle name="Output 2 4 3 6" xfId="27165"/>
    <cellStyle name="Output 2 4 3 7" xfId="27166"/>
    <cellStyle name="Output 2 4 4" xfId="27167"/>
    <cellStyle name="Output 2 4 4 2" xfId="27168"/>
    <cellStyle name="Output 2 4 4 3" xfId="27169"/>
    <cellStyle name="Output 2 4 4 4" xfId="27170"/>
    <cellStyle name="Output 2 4 4 5" xfId="27171"/>
    <cellStyle name="Output 2 4 4 6" xfId="27172"/>
    <cellStyle name="Output 2 4 4 7" xfId="27173"/>
    <cellStyle name="Output 2 4 5" xfId="27174"/>
    <cellStyle name="Output 2 4 5 2" xfId="27175"/>
    <cellStyle name="Output 2 4 5 3" xfId="27176"/>
    <cellStyle name="Output 2 4 5 4" xfId="27177"/>
    <cellStyle name="Output 2 4 5 5" xfId="27178"/>
    <cellStyle name="Output 2 4 6" xfId="27179"/>
    <cellStyle name="Output 2 4 6 2" xfId="27180"/>
    <cellStyle name="Output 2 4 6 3" xfId="27181"/>
    <cellStyle name="Output 2 4 6 4" xfId="27182"/>
    <cellStyle name="Output 2 4 6 5" xfId="27183"/>
    <cellStyle name="Output 2 4 7" xfId="27184"/>
    <cellStyle name="Output 2 4 7 2" xfId="27185"/>
    <cellStyle name="Output 2 4 7 3" xfId="27186"/>
    <cellStyle name="Output 2 4 7 4" xfId="27187"/>
    <cellStyle name="Output 2 4 7 5" xfId="27188"/>
    <cellStyle name="Output 2 4 8" xfId="27189"/>
    <cellStyle name="Output 2 4 8 2" xfId="27190"/>
    <cellStyle name="Output 2 4 8 3" xfId="27191"/>
    <cellStyle name="Output 2 4 8 4" xfId="27192"/>
    <cellStyle name="Output 2 4 8 5" xfId="27193"/>
    <cellStyle name="Output 2 4 9" xfId="27194"/>
    <cellStyle name="Output 2 4 9 2" xfId="27195"/>
    <cellStyle name="Output 2 4 9 3" xfId="27196"/>
    <cellStyle name="Output 2 4 9 4" xfId="27197"/>
    <cellStyle name="Output 2 4 9 5" xfId="27198"/>
    <cellStyle name="Output 2 5" xfId="27199"/>
    <cellStyle name="Output 2 5 10" xfId="27200"/>
    <cellStyle name="Output 2 5 10 2" xfId="27201"/>
    <cellStyle name="Output 2 5 10 3" xfId="27202"/>
    <cellStyle name="Output 2 5 10 4" xfId="27203"/>
    <cellStyle name="Output 2 5 10 5" xfId="27204"/>
    <cellStyle name="Output 2 5 11" xfId="27205"/>
    <cellStyle name="Output 2 5 11 2" xfId="27206"/>
    <cellStyle name="Output 2 5 11 3" xfId="27207"/>
    <cellStyle name="Output 2 5 11 4" xfId="27208"/>
    <cellStyle name="Output 2 5 11 5" xfId="27209"/>
    <cellStyle name="Output 2 5 12" xfId="27210"/>
    <cellStyle name="Output 2 5 12 2" xfId="27211"/>
    <cellStyle name="Output 2 5 12 3" xfId="27212"/>
    <cellStyle name="Output 2 5 12 4" xfId="27213"/>
    <cellStyle name="Output 2 5 12 5" xfId="27214"/>
    <cellStyle name="Output 2 5 13" xfId="27215"/>
    <cellStyle name="Output 2 5 13 2" xfId="27216"/>
    <cellStyle name="Output 2 5 13 3" xfId="27217"/>
    <cellStyle name="Output 2 5 13 4" xfId="27218"/>
    <cellStyle name="Output 2 5 13 5" xfId="27219"/>
    <cellStyle name="Output 2 5 14" xfId="27220"/>
    <cellStyle name="Output 2 5 14 2" xfId="27221"/>
    <cellStyle name="Output 2 5 14 3" xfId="27222"/>
    <cellStyle name="Output 2 5 14 4" xfId="27223"/>
    <cellStyle name="Output 2 5 14 5" xfId="27224"/>
    <cellStyle name="Output 2 5 15" xfId="27225"/>
    <cellStyle name="Output 2 5 15 2" xfId="27226"/>
    <cellStyle name="Output 2 5 15 3" xfId="27227"/>
    <cellStyle name="Output 2 5 15 4" xfId="27228"/>
    <cellStyle name="Output 2 5 15 5" xfId="27229"/>
    <cellStyle name="Output 2 5 16" xfId="27230"/>
    <cellStyle name="Output 2 5 16 2" xfId="27231"/>
    <cellStyle name="Output 2 5 16 3" xfId="27232"/>
    <cellStyle name="Output 2 5 16 4" xfId="27233"/>
    <cellStyle name="Output 2 5 16 5" xfId="27234"/>
    <cellStyle name="Output 2 5 17" xfId="27235"/>
    <cellStyle name="Output 2 5 17 2" xfId="27236"/>
    <cellStyle name="Output 2 5 17 3" xfId="27237"/>
    <cellStyle name="Output 2 5 17 4" xfId="27238"/>
    <cellStyle name="Output 2 5 17 5" xfId="27239"/>
    <cellStyle name="Output 2 5 18" xfId="27240"/>
    <cellStyle name="Output 2 5 18 2" xfId="27241"/>
    <cellStyle name="Output 2 5 18 3" xfId="27242"/>
    <cellStyle name="Output 2 5 18 4" xfId="27243"/>
    <cellStyle name="Output 2 5 18 5" xfId="27244"/>
    <cellStyle name="Output 2 5 19" xfId="27245"/>
    <cellStyle name="Output 2 5 2" xfId="27246"/>
    <cellStyle name="Output 2 5 2 2" xfId="27247"/>
    <cellStyle name="Output 2 5 2 3" xfId="27248"/>
    <cellStyle name="Output 2 5 2 4" xfId="27249"/>
    <cellStyle name="Output 2 5 2 5" xfId="27250"/>
    <cellStyle name="Output 2 5 2 6" xfId="27251"/>
    <cellStyle name="Output 2 5 2 7" xfId="27252"/>
    <cellStyle name="Output 2 5 20" xfId="27253"/>
    <cellStyle name="Output 2 5 21" xfId="27254"/>
    <cellStyle name="Output 2 5 22" xfId="27255"/>
    <cellStyle name="Output 2 5 3" xfId="27256"/>
    <cellStyle name="Output 2 5 3 2" xfId="27257"/>
    <cellStyle name="Output 2 5 3 3" xfId="27258"/>
    <cellStyle name="Output 2 5 3 4" xfId="27259"/>
    <cellStyle name="Output 2 5 3 5" xfId="27260"/>
    <cellStyle name="Output 2 5 3 6" xfId="27261"/>
    <cellStyle name="Output 2 5 3 7" xfId="27262"/>
    <cellStyle name="Output 2 5 4" xfId="27263"/>
    <cellStyle name="Output 2 5 4 2" xfId="27264"/>
    <cellStyle name="Output 2 5 4 3" xfId="27265"/>
    <cellStyle name="Output 2 5 4 4" xfId="27266"/>
    <cellStyle name="Output 2 5 4 5" xfId="27267"/>
    <cellStyle name="Output 2 5 5" xfId="27268"/>
    <cellStyle name="Output 2 5 5 2" xfId="27269"/>
    <cellStyle name="Output 2 5 5 3" xfId="27270"/>
    <cellStyle name="Output 2 5 5 4" xfId="27271"/>
    <cellStyle name="Output 2 5 5 5" xfId="27272"/>
    <cellStyle name="Output 2 5 6" xfId="27273"/>
    <cellStyle name="Output 2 5 6 2" xfId="27274"/>
    <cellStyle name="Output 2 5 6 3" xfId="27275"/>
    <cellStyle name="Output 2 5 6 4" xfId="27276"/>
    <cellStyle name="Output 2 5 6 5" xfId="27277"/>
    <cellStyle name="Output 2 5 7" xfId="27278"/>
    <cellStyle name="Output 2 5 7 2" xfId="27279"/>
    <cellStyle name="Output 2 5 7 3" xfId="27280"/>
    <cellStyle name="Output 2 5 7 4" xfId="27281"/>
    <cellStyle name="Output 2 5 7 5" xfId="27282"/>
    <cellStyle name="Output 2 5 8" xfId="27283"/>
    <cellStyle name="Output 2 5 8 2" xfId="27284"/>
    <cellStyle name="Output 2 5 8 3" xfId="27285"/>
    <cellStyle name="Output 2 5 8 4" xfId="27286"/>
    <cellStyle name="Output 2 5 8 5" xfId="27287"/>
    <cellStyle name="Output 2 5 9" xfId="27288"/>
    <cellStyle name="Output 2 5 9 2" xfId="27289"/>
    <cellStyle name="Output 2 5 9 3" xfId="27290"/>
    <cellStyle name="Output 2 5 9 4" xfId="27291"/>
    <cellStyle name="Output 2 5 9 5" xfId="27292"/>
    <cellStyle name="Output 2 6" xfId="27293"/>
    <cellStyle name="Output 2 6 10" xfId="27294"/>
    <cellStyle name="Output 2 6 10 2" xfId="27295"/>
    <cellStyle name="Output 2 6 10 3" xfId="27296"/>
    <cellStyle name="Output 2 6 10 4" xfId="27297"/>
    <cellStyle name="Output 2 6 10 5" xfId="27298"/>
    <cellStyle name="Output 2 6 11" xfId="27299"/>
    <cellStyle name="Output 2 6 11 2" xfId="27300"/>
    <cellStyle name="Output 2 6 11 3" xfId="27301"/>
    <cellStyle name="Output 2 6 11 4" xfId="27302"/>
    <cellStyle name="Output 2 6 11 5" xfId="27303"/>
    <cellStyle name="Output 2 6 12" xfId="27304"/>
    <cellStyle name="Output 2 6 12 2" xfId="27305"/>
    <cellStyle name="Output 2 6 12 3" xfId="27306"/>
    <cellStyle name="Output 2 6 12 4" xfId="27307"/>
    <cellStyle name="Output 2 6 12 5" xfId="27308"/>
    <cellStyle name="Output 2 6 13" xfId="27309"/>
    <cellStyle name="Output 2 6 13 2" xfId="27310"/>
    <cellStyle name="Output 2 6 13 3" xfId="27311"/>
    <cellStyle name="Output 2 6 13 4" xfId="27312"/>
    <cellStyle name="Output 2 6 13 5" xfId="27313"/>
    <cellStyle name="Output 2 6 14" xfId="27314"/>
    <cellStyle name="Output 2 6 14 2" xfId="27315"/>
    <cellStyle name="Output 2 6 14 3" xfId="27316"/>
    <cellStyle name="Output 2 6 14 4" xfId="27317"/>
    <cellStyle name="Output 2 6 14 5" xfId="27318"/>
    <cellStyle name="Output 2 6 15" xfId="27319"/>
    <cellStyle name="Output 2 6 15 2" xfId="27320"/>
    <cellStyle name="Output 2 6 15 3" xfId="27321"/>
    <cellStyle name="Output 2 6 15 4" xfId="27322"/>
    <cellStyle name="Output 2 6 15 5" xfId="27323"/>
    <cellStyle name="Output 2 6 16" xfId="27324"/>
    <cellStyle name="Output 2 6 16 2" xfId="27325"/>
    <cellStyle name="Output 2 6 16 3" xfId="27326"/>
    <cellStyle name="Output 2 6 16 4" xfId="27327"/>
    <cellStyle name="Output 2 6 16 5" xfId="27328"/>
    <cellStyle name="Output 2 6 17" xfId="27329"/>
    <cellStyle name="Output 2 6 17 2" xfId="27330"/>
    <cellStyle name="Output 2 6 17 3" xfId="27331"/>
    <cellStyle name="Output 2 6 17 4" xfId="27332"/>
    <cellStyle name="Output 2 6 17 5" xfId="27333"/>
    <cellStyle name="Output 2 6 18" xfId="27334"/>
    <cellStyle name="Output 2 6 18 2" xfId="27335"/>
    <cellStyle name="Output 2 6 18 3" xfId="27336"/>
    <cellStyle name="Output 2 6 18 4" xfId="27337"/>
    <cellStyle name="Output 2 6 18 5" xfId="27338"/>
    <cellStyle name="Output 2 6 19" xfId="27339"/>
    <cellStyle name="Output 2 6 19 2" xfId="27340"/>
    <cellStyle name="Output 2 6 19 3" xfId="27341"/>
    <cellStyle name="Output 2 6 19 4" xfId="27342"/>
    <cellStyle name="Output 2 6 19 5" xfId="27343"/>
    <cellStyle name="Output 2 6 2" xfId="27344"/>
    <cellStyle name="Output 2 6 2 2" xfId="27345"/>
    <cellStyle name="Output 2 6 2 3" xfId="27346"/>
    <cellStyle name="Output 2 6 2 4" xfId="27347"/>
    <cellStyle name="Output 2 6 2 5" xfId="27348"/>
    <cellStyle name="Output 2 6 2 6" xfId="27349"/>
    <cellStyle name="Output 2 6 2 7" xfId="27350"/>
    <cellStyle name="Output 2 6 20" xfId="27351"/>
    <cellStyle name="Output 2 6 21" xfId="27352"/>
    <cellStyle name="Output 2 6 22" xfId="27353"/>
    <cellStyle name="Output 2 6 23" xfId="27354"/>
    <cellStyle name="Output 2 6 24" xfId="27355"/>
    <cellStyle name="Output 2 6 25" xfId="27356"/>
    <cellStyle name="Output 2 6 3" xfId="27357"/>
    <cellStyle name="Output 2 6 3 2" xfId="27358"/>
    <cellStyle name="Output 2 6 3 3" xfId="27359"/>
    <cellStyle name="Output 2 6 3 4" xfId="27360"/>
    <cellStyle name="Output 2 6 3 5" xfId="27361"/>
    <cellStyle name="Output 2 6 3 6" xfId="27362"/>
    <cellStyle name="Output 2 6 3 7" xfId="27363"/>
    <cellStyle name="Output 2 6 4" xfId="27364"/>
    <cellStyle name="Output 2 6 4 2" xfId="27365"/>
    <cellStyle name="Output 2 6 4 3" xfId="27366"/>
    <cellStyle name="Output 2 6 4 4" xfId="27367"/>
    <cellStyle name="Output 2 6 4 5" xfId="27368"/>
    <cellStyle name="Output 2 6 5" xfId="27369"/>
    <cellStyle name="Output 2 6 5 2" xfId="27370"/>
    <cellStyle name="Output 2 6 5 3" xfId="27371"/>
    <cellStyle name="Output 2 6 5 4" xfId="27372"/>
    <cellStyle name="Output 2 6 5 5" xfId="27373"/>
    <cellStyle name="Output 2 6 6" xfId="27374"/>
    <cellStyle name="Output 2 6 6 2" xfId="27375"/>
    <cellStyle name="Output 2 6 6 3" xfId="27376"/>
    <cellStyle name="Output 2 6 6 4" xfId="27377"/>
    <cellStyle name="Output 2 6 6 5" xfId="27378"/>
    <cellStyle name="Output 2 6 7" xfId="27379"/>
    <cellStyle name="Output 2 6 7 2" xfId="27380"/>
    <cellStyle name="Output 2 6 7 3" xfId="27381"/>
    <cellStyle name="Output 2 6 7 4" xfId="27382"/>
    <cellStyle name="Output 2 6 7 5" xfId="27383"/>
    <cellStyle name="Output 2 6 8" xfId="27384"/>
    <cellStyle name="Output 2 6 8 2" xfId="27385"/>
    <cellStyle name="Output 2 6 8 3" xfId="27386"/>
    <cellStyle name="Output 2 6 8 4" xfId="27387"/>
    <cellStyle name="Output 2 6 8 5" xfId="27388"/>
    <cellStyle name="Output 2 6 9" xfId="27389"/>
    <cellStyle name="Output 2 6 9 2" xfId="27390"/>
    <cellStyle name="Output 2 6 9 3" xfId="27391"/>
    <cellStyle name="Output 2 6 9 4" xfId="27392"/>
    <cellStyle name="Output 2 6 9 5" xfId="27393"/>
    <cellStyle name="Output 2 7" xfId="27394"/>
    <cellStyle name="Output 2 7 2" xfId="27395"/>
    <cellStyle name="Output 2 7 3" xfId="27396"/>
    <cellStyle name="Output 2 7 4" xfId="27397"/>
    <cellStyle name="Output 2 7 5" xfId="27398"/>
    <cellStyle name="Output 2 7 6" xfId="27399"/>
    <cellStyle name="Output 2 7 7" xfId="27400"/>
    <cellStyle name="Output 2 8" xfId="27401"/>
    <cellStyle name="Output 2 9" xfId="27402"/>
    <cellStyle name="Output 3" xfId="27403"/>
    <cellStyle name="Output 3 2" xfId="27404"/>
    <cellStyle name="Output 3 2 10" xfId="27405"/>
    <cellStyle name="Output 3 2 10 2" xfId="27406"/>
    <cellStyle name="Output 3 2 10 3" xfId="27407"/>
    <cellStyle name="Output 3 2 10 4" xfId="27408"/>
    <cellStyle name="Output 3 2 10 5" xfId="27409"/>
    <cellStyle name="Output 3 2 11" xfId="27410"/>
    <cellStyle name="Output 3 2 11 2" xfId="27411"/>
    <cellStyle name="Output 3 2 11 3" xfId="27412"/>
    <cellStyle name="Output 3 2 11 4" xfId="27413"/>
    <cellStyle name="Output 3 2 11 5" xfId="27414"/>
    <cellStyle name="Output 3 2 12" xfId="27415"/>
    <cellStyle name="Output 3 2 12 2" xfId="27416"/>
    <cellStyle name="Output 3 2 12 3" xfId="27417"/>
    <cellStyle name="Output 3 2 12 4" xfId="27418"/>
    <cellStyle name="Output 3 2 12 5" xfId="27419"/>
    <cellStyle name="Output 3 2 13" xfId="27420"/>
    <cellStyle name="Output 3 2 13 2" xfId="27421"/>
    <cellStyle name="Output 3 2 13 3" xfId="27422"/>
    <cellStyle name="Output 3 2 13 4" xfId="27423"/>
    <cellStyle name="Output 3 2 13 5" xfId="27424"/>
    <cellStyle name="Output 3 2 14" xfId="27425"/>
    <cellStyle name="Output 3 2 14 2" xfId="27426"/>
    <cellStyle name="Output 3 2 14 3" xfId="27427"/>
    <cellStyle name="Output 3 2 14 4" xfId="27428"/>
    <cellStyle name="Output 3 2 14 5" xfId="27429"/>
    <cellStyle name="Output 3 2 15" xfId="27430"/>
    <cellStyle name="Output 3 2 15 2" xfId="27431"/>
    <cellStyle name="Output 3 2 15 3" xfId="27432"/>
    <cellStyle name="Output 3 2 15 4" xfId="27433"/>
    <cellStyle name="Output 3 2 15 5" xfId="27434"/>
    <cellStyle name="Output 3 2 16" xfId="27435"/>
    <cellStyle name="Output 3 2 16 2" xfId="27436"/>
    <cellStyle name="Output 3 2 16 3" xfId="27437"/>
    <cellStyle name="Output 3 2 16 4" xfId="27438"/>
    <cellStyle name="Output 3 2 16 5" xfId="27439"/>
    <cellStyle name="Output 3 2 17" xfId="27440"/>
    <cellStyle name="Output 3 2 17 2" xfId="27441"/>
    <cellStyle name="Output 3 2 17 3" xfId="27442"/>
    <cellStyle name="Output 3 2 17 4" xfId="27443"/>
    <cellStyle name="Output 3 2 17 5" xfId="27444"/>
    <cellStyle name="Output 3 2 18" xfId="27445"/>
    <cellStyle name="Output 3 2 18 2" xfId="27446"/>
    <cellStyle name="Output 3 2 18 3" xfId="27447"/>
    <cellStyle name="Output 3 2 18 4" xfId="27448"/>
    <cellStyle name="Output 3 2 18 5" xfId="27449"/>
    <cellStyle name="Output 3 2 19" xfId="27450"/>
    <cellStyle name="Output 3 2 19 2" xfId="27451"/>
    <cellStyle name="Output 3 2 19 3" xfId="27452"/>
    <cellStyle name="Output 3 2 19 4" xfId="27453"/>
    <cellStyle name="Output 3 2 19 5" xfId="27454"/>
    <cellStyle name="Output 3 2 2" xfId="27455"/>
    <cellStyle name="Output 3 2 2 10" xfId="27456"/>
    <cellStyle name="Output 3 2 2 10 2" xfId="27457"/>
    <cellStyle name="Output 3 2 2 10 3" xfId="27458"/>
    <cellStyle name="Output 3 2 2 10 4" xfId="27459"/>
    <cellStyle name="Output 3 2 2 10 5" xfId="27460"/>
    <cellStyle name="Output 3 2 2 11" xfId="27461"/>
    <cellStyle name="Output 3 2 2 11 2" xfId="27462"/>
    <cellStyle name="Output 3 2 2 11 3" xfId="27463"/>
    <cellStyle name="Output 3 2 2 11 4" xfId="27464"/>
    <cellStyle name="Output 3 2 2 11 5" xfId="27465"/>
    <cellStyle name="Output 3 2 2 12" xfId="27466"/>
    <cellStyle name="Output 3 2 2 12 2" xfId="27467"/>
    <cellStyle name="Output 3 2 2 12 3" xfId="27468"/>
    <cellStyle name="Output 3 2 2 12 4" xfId="27469"/>
    <cellStyle name="Output 3 2 2 12 5" xfId="27470"/>
    <cellStyle name="Output 3 2 2 13" xfId="27471"/>
    <cellStyle name="Output 3 2 2 13 2" xfId="27472"/>
    <cellStyle name="Output 3 2 2 13 3" xfId="27473"/>
    <cellStyle name="Output 3 2 2 13 4" xfId="27474"/>
    <cellStyle name="Output 3 2 2 13 5" xfId="27475"/>
    <cellStyle name="Output 3 2 2 14" xfId="27476"/>
    <cellStyle name="Output 3 2 2 14 2" xfId="27477"/>
    <cellStyle name="Output 3 2 2 14 3" xfId="27478"/>
    <cellStyle name="Output 3 2 2 14 4" xfId="27479"/>
    <cellStyle name="Output 3 2 2 14 5" xfId="27480"/>
    <cellStyle name="Output 3 2 2 15" xfId="27481"/>
    <cellStyle name="Output 3 2 2 15 2" xfId="27482"/>
    <cellStyle name="Output 3 2 2 15 3" xfId="27483"/>
    <cellStyle name="Output 3 2 2 15 4" xfId="27484"/>
    <cellStyle name="Output 3 2 2 15 5" xfId="27485"/>
    <cellStyle name="Output 3 2 2 16" xfId="27486"/>
    <cellStyle name="Output 3 2 2 16 2" xfId="27487"/>
    <cellStyle name="Output 3 2 2 16 3" xfId="27488"/>
    <cellStyle name="Output 3 2 2 16 4" xfId="27489"/>
    <cellStyle name="Output 3 2 2 16 5" xfId="27490"/>
    <cellStyle name="Output 3 2 2 17" xfId="27491"/>
    <cellStyle name="Output 3 2 2 17 2" xfId="27492"/>
    <cellStyle name="Output 3 2 2 17 3" xfId="27493"/>
    <cellStyle name="Output 3 2 2 17 4" xfId="27494"/>
    <cellStyle name="Output 3 2 2 17 5" xfId="27495"/>
    <cellStyle name="Output 3 2 2 18" xfId="27496"/>
    <cellStyle name="Output 3 2 2 18 2" xfId="27497"/>
    <cellStyle name="Output 3 2 2 18 3" xfId="27498"/>
    <cellStyle name="Output 3 2 2 18 4" xfId="27499"/>
    <cellStyle name="Output 3 2 2 18 5" xfId="27500"/>
    <cellStyle name="Output 3 2 2 19" xfId="27501"/>
    <cellStyle name="Output 3 2 2 19 2" xfId="27502"/>
    <cellStyle name="Output 3 2 2 19 3" xfId="27503"/>
    <cellStyle name="Output 3 2 2 19 4" xfId="27504"/>
    <cellStyle name="Output 3 2 2 19 5" xfId="27505"/>
    <cellStyle name="Output 3 2 2 2" xfId="27506"/>
    <cellStyle name="Output 3 2 2 2 2" xfId="27507"/>
    <cellStyle name="Output 3 2 2 2 3" xfId="27508"/>
    <cellStyle name="Output 3 2 2 2 4" xfId="27509"/>
    <cellStyle name="Output 3 2 2 2 5" xfId="27510"/>
    <cellStyle name="Output 3 2 2 2 6" xfId="27511"/>
    <cellStyle name="Output 3 2 2 2 7" xfId="27512"/>
    <cellStyle name="Output 3 2 2 20" xfId="27513"/>
    <cellStyle name="Output 3 2 2 21" xfId="27514"/>
    <cellStyle name="Output 3 2 2 22" xfId="27515"/>
    <cellStyle name="Output 3 2 2 23" xfId="27516"/>
    <cellStyle name="Output 3 2 2 24" xfId="27517"/>
    <cellStyle name="Output 3 2 2 25" xfId="27518"/>
    <cellStyle name="Output 3 2 2 3" xfId="27519"/>
    <cellStyle name="Output 3 2 2 3 2" xfId="27520"/>
    <cellStyle name="Output 3 2 2 3 3" xfId="27521"/>
    <cellStyle name="Output 3 2 2 3 4" xfId="27522"/>
    <cellStyle name="Output 3 2 2 3 5" xfId="27523"/>
    <cellStyle name="Output 3 2 2 3 6" xfId="27524"/>
    <cellStyle name="Output 3 2 2 3 7" xfId="27525"/>
    <cellStyle name="Output 3 2 2 4" xfId="27526"/>
    <cellStyle name="Output 3 2 2 4 2" xfId="27527"/>
    <cellStyle name="Output 3 2 2 4 3" xfId="27528"/>
    <cellStyle name="Output 3 2 2 4 4" xfId="27529"/>
    <cellStyle name="Output 3 2 2 4 5" xfId="27530"/>
    <cellStyle name="Output 3 2 2 5" xfId="27531"/>
    <cellStyle name="Output 3 2 2 5 2" xfId="27532"/>
    <cellStyle name="Output 3 2 2 5 3" xfId="27533"/>
    <cellStyle name="Output 3 2 2 5 4" xfId="27534"/>
    <cellStyle name="Output 3 2 2 5 5" xfId="27535"/>
    <cellStyle name="Output 3 2 2 6" xfId="27536"/>
    <cellStyle name="Output 3 2 2 6 2" xfId="27537"/>
    <cellStyle name="Output 3 2 2 6 3" xfId="27538"/>
    <cellStyle name="Output 3 2 2 6 4" xfId="27539"/>
    <cellStyle name="Output 3 2 2 6 5" xfId="27540"/>
    <cellStyle name="Output 3 2 2 7" xfId="27541"/>
    <cellStyle name="Output 3 2 2 7 2" xfId="27542"/>
    <cellStyle name="Output 3 2 2 7 3" xfId="27543"/>
    <cellStyle name="Output 3 2 2 7 4" xfId="27544"/>
    <cellStyle name="Output 3 2 2 7 5" xfId="27545"/>
    <cellStyle name="Output 3 2 2 8" xfId="27546"/>
    <cellStyle name="Output 3 2 2 8 2" xfId="27547"/>
    <cellStyle name="Output 3 2 2 8 3" xfId="27548"/>
    <cellStyle name="Output 3 2 2 8 4" xfId="27549"/>
    <cellStyle name="Output 3 2 2 8 5" xfId="27550"/>
    <cellStyle name="Output 3 2 2 9" xfId="27551"/>
    <cellStyle name="Output 3 2 2 9 2" xfId="27552"/>
    <cellStyle name="Output 3 2 2 9 3" xfId="27553"/>
    <cellStyle name="Output 3 2 2 9 4" xfId="27554"/>
    <cellStyle name="Output 3 2 2 9 5" xfId="27555"/>
    <cellStyle name="Output 3 2 20" xfId="27556"/>
    <cellStyle name="Output 3 2 20 2" xfId="27557"/>
    <cellStyle name="Output 3 2 20 3" xfId="27558"/>
    <cellStyle name="Output 3 2 20 4" xfId="27559"/>
    <cellStyle name="Output 3 2 20 5" xfId="27560"/>
    <cellStyle name="Output 3 2 21" xfId="27561"/>
    <cellStyle name="Output 3 2 21 2" xfId="27562"/>
    <cellStyle name="Output 3 2 21 3" xfId="27563"/>
    <cellStyle name="Output 3 2 21 4" xfId="27564"/>
    <cellStyle name="Output 3 2 21 5" xfId="27565"/>
    <cellStyle name="Output 3 2 22" xfId="27566"/>
    <cellStyle name="Output 3 2 23" xfId="27567"/>
    <cellStyle name="Output 3 2 24" xfId="27568"/>
    <cellStyle name="Output 3 2 3" xfId="27569"/>
    <cellStyle name="Output 3 2 3 10" xfId="27570"/>
    <cellStyle name="Output 3 2 3 10 2" xfId="27571"/>
    <cellStyle name="Output 3 2 3 10 3" xfId="27572"/>
    <cellStyle name="Output 3 2 3 10 4" xfId="27573"/>
    <cellStyle name="Output 3 2 3 10 5" xfId="27574"/>
    <cellStyle name="Output 3 2 3 11" xfId="27575"/>
    <cellStyle name="Output 3 2 3 11 2" xfId="27576"/>
    <cellStyle name="Output 3 2 3 11 3" xfId="27577"/>
    <cellStyle name="Output 3 2 3 11 4" xfId="27578"/>
    <cellStyle name="Output 3 2 3 11 5" xfId="27579"/>
    <cellStyle name="Output 3 2 3 12" xfId="27580"/>
    <cellStyle name="Output 3 2 3 12 2" xfId="27581"/>
    <cellStyle name="Output 3 2 3 12 3" xfId="27582"/>
    <cellStyle name="Output 3 2 3 12 4" xfId="27583"/>
    <cellStyle name="Output 3 2 3 12 5" xfId="27584"/>
    <cellStyle name="Output 3 2 3 13" xfId="27585"/>
    <cellStyle name="Output 3 2 3 13 2" xfId="27586"/>
    <cellStyle name="Output 3 2 3 13 3" xfId="27587"/>
    <cellStyle name="Output 3 2 3 13 4" xfId="27588"/>
    <cellStyle name="Output 3 2 3 13 5" xfId="27589"/>
    <cellStyle name="Output 3 2 3 14" xfId="27590"/>
    <cellStyle name="Output 3 2 3 14 2" xfId="27591"/>
    <cellStyle name="Output 3 2 3 14 3" xfId="27592"/>
    <cellStyle name="Output 3 2 3 14 4" xfId="27593"/>
    <cellStyle name="Output 3 2 3 14 5" xfId="27594"/>
    <cellStyle name="Output 3 2 3 15" xfId="27595"/>
    <cellStyle name="Output 3 2 3 15 2" xfId="27596"/>
    <cellStyle name="Output 3 2 3 15 3" xfId="27597"/>
    <cellStyle name="Output 3 2 3 15 4" xfId="27598"/>
    <cellStyle name="Output 3 2 3 15 5" xfId="27599"/>
    <cellStyle name="Output 3 2 3 16" xfId="27600"/>
    <cellStyle name="Output 3 2 3 16 2" xfId="27601"/>
    <cellStyle name="Output 3 2 3 16 3" xfId="27602"/>
    <cellStyle name="Output 3 2 3 16 4" xfId="27603"/>
    <cellStyle name="Output 3 2 3 16 5" xfId="27604"/>
    <cellStyle name="Output 3 2 3 17" xfId="27605"/>
    <cellStyle name="Output 3 2 3 17 2" xfId="27606"/>
    <cellStyle name="Output 3 2 3 17 3" xfId="27607"/>
    <cellStyle name="Output 3 2 3 17 4" xfId="27608"/>
    <cellStyle name="Output 3 2 3 17 5" xfId="27609"/>
    <cellStyle name="Output 3 2 3 18" xfId="27610"/>
    <cellStyle name="Output 3 2 3 18 2" xfId="27611"/>
    <cellStyle name="Output 3 2 3 18 3" xfId="27612"/>
    <cellStyle name="Output 3 2 3 18 4" xfId="27613"/>
    <cellStyle name="Output 3 2 3 18 5" xfId="27614"/>
    <cellStyle name="Output 3 2 3 19" xfId="27615"/>
    <cellStyle name="Output 3 2 3 19 2" xfId="27616"/>
    <cellStyle name="Output 3 2 3 19 3" xfId="27617"/>
    <cellStyle name="Output 3 2 3 19 4" xfId="27618"/>
    <cellStyle name="Output 3 2 3 19 5" xfId="27619"/>
    <cellStyle name="Output 3 2 3 2" xfId="27620"/>
    <cellStyle name="Output 3 2 3 2 2" xfId="27621"/>
    <cellStyle name="Output 3 2 3 2 3" xfId="27622"/>
    <cellStyle name="Output 3 2 3 2 4" xfId="27623"/>
    <cellStyle name="Output 3 2 3 2 5" xfId="27624"/>
    <cellStyle name="Output 3 2 3 2 6" xfId="27625"/>
    <cellStyle name="Output 3 2 3 2 7" xfId="27626"/>
    <cellStyle name="Output 3 2 3 20" xfId="27627"/>
    <cellStyle name="Output 3 2 3 21" xfId="27628"/>
    <cellStyle name="Output 3 2 3 22" xfId="27629"/>
    <cellStyle name="Output 3 2 3 23" xfId="27630"/>
    <cellStyle name="Output 3 2 3 24" xfId="27631"/>
    <cellStyle name="Output 3 2 3 25" xfId="27632"/>
    <cellStyle name="Output 3 2 3 3" xfId="27633"/>
    <cellStyle name="Output 3 2 3 3 2" xfId="27634"/>
    <cellStyle name="Output 3 2 3 3 3" xfId="27635"/>
    <cellStyle name="Output 3 2 3 3 4" xfId="27636"/>
    <cellStyle name="Output 3 2 3 3 5" xfId="27637"/>
    <cellStyle name="Output 3 2 3 3 6" xfId="27638"/>
    <cellStyle name="Output 3 2 3 3 7" xfId="27639"/>
    <cellStyle name="Output 3 2 3 4" xfId="27640"/>
    <cellStyle name="Output 3 2 3 4 2" xfId="27641"/>
    <cellStyle name="Output 3 2 3 4 3" xfId="27642"/>
    <cellStyle name="Output 3 2 3 4 4" xfId="27643"/>
    <cellStyle name="Output 3 2 3 4 5" xfId="27644"/>
    <cellStyle name="Output 3 2 3 5" xfId="27645"/>
    <cellStyle name="Output 3 2 3 5 2" xfId="27646"/>
    <cellStyle name="Output 3 2 3 5 3" xfId="27647"/>
    <cellStyle name="Output 3 2 3 5 4" xfId="27648"/>
    <cellStyle name="Output 3 2 3 5 5" xfId="27649"/>
    <cellStyle name="Output 3 2 3 6" xfId="27650"/>
    <cellStyle name="Output 3 2 3 6 2" xfId="27651"/>
    <cellStyle name="Output 3 2 3 6 3" xfId="27652"/>
    <cellStyle name="Output 3 2 3 6 4" xfId="27653"/>
    <cellStyle name="Output 3 2 3 6 5" xfId="27654"/>
    <cellStyle name="Output 3 2 3 7" xfId="27655"/>
    <cellStyle name="Output 3 2 3 7 2" xfId="27656"/>
    <cellStyle name="Output 3 2 3 7 3" xfId="27657"/>
    <cellStyle name="Output 3 2 3 7 4" xfId="27658"/>
    <cellStyle name="Output 3 2 3 7 5" xfId="27659"/>
    <cellStyle name="Output 3 2 3 8" xfId="27660"/>
    <cellStyle name="Output 3 2 3 8 2" xfId="27661"/>
    <cellStyle name="Output 3 2 3 8 3" xfId="27662"/>
    <cellStyle name="Output 3 2 3 8 4" xfId="27663"/>
    <cellStyle name="Output 3 2 3 8 5" xfId="27664"/>
    <cellStyle name="Output 3 2 3 9" xfId="27665"/>
    <cellStyle name="Output 3 2 3 9 2" xfId="27666"/>
    <cellStyle name="Output 3 2 3 9 3" xfId="27667"/>
    <cellStyle name="Output 3 2 3 9 4" xfId="27668"/>
    <cellStyle name="Output 3 2 3 9 5" xfId="27669"/>
    <cellStyle name="Output 3 2 4" xfId="27670"/>
    <cellStyle name="Output 3 2 4 2" xfId="27671"/>
    <cellStyle name="Output 3 2 4 3" xfId="27672"/>
    <cellStyle name="Output 3 2 4 4" xfId="27673"/>
    <cellStyle name="Output 3 2 4 5" xfId="27674"/>
    <cellStyle name="Output 3 2 4 6" xfId="27675"/>
    <cellStyle name="Output 3 2 4 7" xfId="27676"/>
    <cellStyle name="Output 3 2 5" xfId="27677"/>
    <cellStyle name="Output 3 2 5 2" xfId="27678"/>
    <cellStyle name="Output 3 2 5 3" xfId="27679"/>
    <cellStyle name="Output 3 2 5 4" xfId="27680"/>
    <cellStyle name="Output 3 2 5 5" xfId="27681"/>
    <cellStyle name="Output 3 2 5 6" xfId="27682"/>
    <cellStyle name="Output 3 2 5 7" xfId="27683"/>
    <cellStyle name="Output 3 2 6" xfId="27684"/>
    <cellStyle name="Output 3 2 6 2" xfId="27685"/>
    <cellStyle name="Output 3 2 6 3" xfId="27686"/>
    <cellStyle name="Output 3 2 6 4" xfId="27687"/>
    <cellStyle name="Output 3 2 6 5" xfId="27688"/>
    <cellStyle name="Output 3 2 7" xfId="27689"/>
    <cellStyle name="Output 3 2 7 2" xfId="27690"/>
    <cellStyle name="Output 3 2 7 3" xfId="27691"/>
    <cellStyle name="Output 3 2 7 4" xfId="27692"/>
    <cellStyle name="Output 3 2 7 5" xfId="27693"/>
    <cellStyle name="Output 3 2 8" xfId="27694"/>
    <cellStyle name="Output 3 2 8 2" xfId="27695"/>
    <cellStyle name="Output 3 2 8 3" xfId="27696"/>
    <cellStyle name="Output 3 2 8 4" xfId="27697"/>
    <cellStyle name="Output 3 2 8 5" xfId="27698"/>
    <cellStyle name="Output 3 2 9" xfId="27699"/>
    <cellStyle name="Output 3 2 9 2" xfId="27700"/>
    <cellStyle name="Output 3 2 9 3" xfId="27701"/>
    <cellStyle name="Output 3 2 9 4" xfId="27702"/>
    <cellStyle name="Output 3 2 9 5" xfId="27703"/>
    <cellStyle name="Output 3 3" xfId="27704"/>
    <cellStyle name="Output 3 3 10" xfId="27705"/>
    <cellStyle name="Output 3 3 10 2" xfId="27706"/>
    <cellStyle name="Output 3 3 10 3" xfId="27707"/>
    <cellStyle name="Output 3 3 10 4" xfId="27708"/>
    <cellStyle name="Output 3 3 10 5" xfId="27709"/>
    <cellStyle name="Output 3 3 11" xfId="27710"/>
    <cellStyle name="Output 3 3 11 2" xfId="27711"/>
    <cellStyle name="Output 3 3 11 3" xfId="27712"/>
    <cellStyle name="Output 3 3 11 4" xfId="27713"/>
    <cellStyle name="Output 3 3 11 5" xfId="27714"/>
    <cellStyle name="Output 3 3 12" xfId="27715"/>
    <cellStyle name="Output 3 3 12 2" xfId="27716"/>
    <cellStyle name="Output 3 3 12 3" xfId="27717"/>
    <cellStyle name="Output 3 3 12 4" xfId="27718"/>
    <cellStyle name="Output 3 3 12 5" xfId="27719"/>
    <cellStyle name="Output 3 3 13" xfId="27720"/>
    <cellStyle name="Output 3 3 13 2" xfId="27721"/>
    <cellStyle name="Output 3 3 13 3" xfId="27722"/>
    <cellStyle name="Output 3 3 13 4" xfId="27723"/>
    <cellStyle name="Output 3 3 13 5" xfId="27724"/>
    <cellStyle name="Output 3 3 14" xfId="27725"/>
    <cellStyle name="Output 3 3 14 2" xfId="27726"/>
    <cellStyle name="Output 3 3 14 3" xfId="27727"/>
    <cellStyle name="Output 3 3 14 4" xfId="27728"/>
    <cellStyle name="Output 3 3 14 5" xfId="27729"/>
    <cellStyle name="Output 3 3 15" xfId="27730"/>
    <cellStyle name="Output 3 3 15 2" xfId="27731"/>
    <cellStyle name="Output 3 3 15 3" xfId="27732"/>
    <cellStyle name="Output 3 3 15 4" xfId="27733"/>
    <cellStyle name="Output 3 3 15 5" xfId="27734"/>
    <cellStyle name="Output 3 3 16" xfId="27735"/>
    <cellStyle name="Output 3 3 16 2" xfId="27736"/>
    <cellStyle name="Output 3 3 16 3" xfId="27737"/>
    <cellStyle name="Output 3 3 16 4" xfId="27738"/>
    <cellStyle name="Output 3 3 16 5" xfId="27739"/>
    <cellStyle name="Output 3 3 17" xfId="27740"/>
    <cellStyle name="Output 3 3 17 2" xfId="27741"/>
    <cellStyle name="Output 3 3 17 3" xfId="27742"/>
    <cellStyle name="Output 3 3 17 4" xfId="27743"/>
    <cellStyle name="Output 3 3 17 5" xfId="27744"/>
    <cellStyle name="Output 3 3 18" xfId="27745"/>
    <cellStyle name="Output 3 3 18 2" xfId="27746"/>
    <cellStyle name="Output 3 3 18 3" xfId="27747"/>
    <cellStyle name="Output 3 3 18 4" xfId="27748"/>
    <cellStyle name="Output 3 3 18 5" xfId="27749"/>
    <cellStyle name="Output 3 3 19" xfId="27750"/>
    <cellStyle name="Output 3 3 19 2" xfId="27751"/>
    <cellStyle name="Output 3 3 19 3" xfId="27752"/>
    <cellStyle name="Output 3 3 19 4" xfId="27753"/>
    <cellStyle name="Output 3 3 19 5" xfId="27754"/>
    <cellStyle name="Output 3 3 2" xfId="27755"/>
    <cellStyle name="Output 3 3 2 10" xfId="27756"/>
    <cellStyle name="Output 3 3 2 10 2" xfId="27757"/>
    <cellStyle name="Output 3 3 2 10 3" xfId="27758"/>
    <cellStyle name="Output 3 3 2 10 4" xfId="27759"/>
    <cellStyle name="Output 3 3 2 10 5" xfId="27760"/>
    <cellStyle name="Output 3 3 2 11" xfId="27761"/>
    <cellStyle name="Output 3 3 2 11 2" xfId="27762"/>
    <cellStyle name="Output 3 3 2 11 3" xfId="27763"/>
    <cellStyle name="Output 3 3 2 11 4" xfId="27764"/>
    <cellStyle name="Output 3 3 2 11 5" xfId="27765"/>
    <cellStyle name="Output 3 3 2 12" xfId="27766"/>
    <cellStyle name="Output 3 3 2 12 2" xfId="27767"/>
    <cellStyle name="Output 3 3 2 12 3" xfId="27768"/>
    <cellStyle name="Output 3 3 2 12 4" xfId="27769"/>
    <cellStyle name="Output 3 3 2 12 5" xfId="27770"/>
    <cellStyle name="Output 3 3 2 13" xfId="27771"/>
    <cellStyle name="Output 3 3 2 13 2" xfId="27772"/>
    <cellStyle name="Output 3 3 2 13 3" xfId="27773"/>
    <cellStyle name="Output 3 3 2 13 4" xfId="27774"/>
    <cellStyle name="Output 3 3 2 13 5" xfId="27775"/>
    <cellStyle name="Output 3 3 2 14" xfId="27776"/>
    <cellStyle name="Output 3 3 2 14 2" xfId="27777"/>
    <cellStyle name="Output 3 3 2 14 3" xfId="27778"/>
    <cellStyle name="Output 3 3 2 14 4" xfId="27779"/>
    <cellStyle name="Output 3 3 2 14 5" xfId="27780"/>
    <cellStyle name="Output 3 3 2 15" xfId="27781"/>
    <cellStyle name="Output 3 3 2 15 2" xfId="27782"/>
    <cellStyle name="Output 3 3 2 15 3" xfId="27783"/>
    <cellStyle name="Output 3 3 2 15 4" xfId="27784"/>
    <cellStyle name="Output 3 3 2 15 5" xfId="27785"/>
    <cellStyle name="Output 3 3 2 16" xfId="27786"/>
    <cellStyle name="Output 3 3 2 16 2" xfId="27787"/>
    <cellStyle name="Output 3 3 2 16 3" xfId="27788"/>
    <cellStyle name="Output 3 3 2 16 4" xfId="27789"/>
    <cellStyle name="Output 3 3 2 16 5" xfId="27790"/>
    <cellStyle name="Output 3 3 2 17" xfId="27791"/>
    <cellStyle name="Output 3 3 2 17 2" xfId="27792"/>
    <cellStyle name="Output 3 3 2 17 3" xfId="27793"/>
    <cellStyle name="Output 3 3 2 17 4" xfId="27794"/>
    <cellStyle name="Output 3 3 2 17 5" xfId="27795"/>
    <cellStyle name="Output 3 3 2 18" xfId="27796"/>
    <cellStyle name="Output 3 3 2 18 2" xfId="27797"/>
    <cellStyle name="Output 3 3 2 18 3" xfId="27798"/>
    <cellStyle name="Output 3 3 2 18 4" xfId="27799"/>
    <cellStyle name="Output 3 3 2 18 5" xfId="27800"/>
    <cellStyle name="Output 3 3 2 19" xfId="27801"/>
    <cellStyle name="Output 3 3 2 19 2" xfId="27802"/>
    <cellStyle name="Output 3 3 2 19 3" xfId="27803"/>
    <cellStyle name="Output 3 3 2 19 4" xfId="27804"/>
    <cellStyle name="Output 3 3 2 19 5" xfId="27805"/>
    <cellStyle name="Output 3 3 2 2" xfId="27806"/>
    <cellStyle name="Output 3 3 2 2 2" xfId="27807"/>
    <cellStyle name="Output 3 3 2 2 3" xfId="27808"/>
    <cellStyle name="Output 3 3 2 2 4" xfId="27809"/>
    <cellStyle name="Output 3 3 2 2 5" xfId="27810"/>
    <cellStyle name="Output 3 3 2 2 6" xfId="27811"/>
    <cellStyle name="Output 3 3 2 2 7" xfId="27812"/>
    <cellStyle name="Output 3 3 2 20" xfId="27813"/>
    <cellStyle name="Output 3 3 2 21" xfId="27814"/>
    <cellStyle name="Output 3 3 2 22" xfId="27815"/>
    <cellStyle name="Output 3 3 2 23" xfId="27816"/>
    <cellStyle name="Output 3 3 2 24" xfId="27817"/>
    <cellStyle name="Output 3 3 2 25" xfId="27818"/>
    <cellStyle name="Output 3 3 2 3" xfId="27819"/>
    <cellStyle name="Output 3 3 2 3 2" xfId="27820"/>
    <cellStyle name="Output 3 3 2 3 3" xfId="27821"/>
    <cellStyle name="Output 3 3 2 3 4" xfId="27822"/>
    <cellStyle name="Output 3 3 2 3 5" xfId="27823"/>
    <cellStyle name="Output 3 3 2 3 6" xfId="27824"/>
    <cellStyle name="Output 3 3 2 3 7" xfId="27825"/>
    <cellStyle name="Output 3 3 2 4" xfId="27826"/>
    <cellStyle name="Output 3 3 2 4 2" xfId="27827"/>
    <cellStyle name="Output 3 3 2 4 3" xfId="27828"/>
    <cellStyle name="Output 3 3 2 4 4" xfId="27829"/>
    <cellStyle name="Output 3 3 2 4 5" xfId="27830"/>
    <cellStyle name="Output 3 3 2 5" xfId="27831"/>
    <cellStyle name="Output 3 3 2 5 2" xfId="27832"/>
    <cellStyle name="Output 3 3 2 5 3" xfId="27833"/>
    <cellStyle name="Output 3 3 2 5 4" xfId="27834"/>
    <cellStyle name="Output 3 3 2 5 5" xfId="27835"/>
    <cellStyle name="Output 3 3 2 6" xfId="27836"/>
    <cellStyle name="Output 3 3 2 6 2" xfId="27837"/>
    <cellStyle name="Output 3 3 2 6 3" xfId="27838"/>
    <cellStyle name="Output 3 3 2 6 4" xfId="27839"/>
    <cellStyle name="Output 3 3 2 6 5" xfId="27840"/>
    <cellStyle name="Output 3 3 2 7" xfId="27841"/>
    <cellStyle name="Output 3 3 2 7 2" xfId="27842"/>
    <cellStyle name="Output 3 3 2 7 3" xfId="27843"/>
    <cellStyle name="Output 3 3 2 7 4" xfId="27844"/>
    <cellStyle name="Output 3 3 2 7 5" xfId="27845"/>
    <cellStyle name="Output 3 3 2 8" xfId="27846"/>
    <cellStyle name="Output 3 3 2 8 2" xfId="27847"/>
    <cellStyle name="Output 3 3 2 8 3" xfId="27848"/>
    <cellStyle name="Output 3 3 2 8 4" xfId="27849"/>
    <cellStyle name="Output 3 3 2 8 5" xfId="27850"/>
    <cellStyle name="Output 3 3 2 9" xfId="27851"/>
    <cellStyle name="Output 3 3 2 9 2" xfId="27852"/>
    <cellStyle name="Output 3 3 2 9 3" xfId="27853"/>
    <cellStyle name="Output 3 3 2 9 4" xfId="27854"/>
    <cellStyle name="Output 3 3 2 9 5" xfId="27855"/>
    <cellStyle name="Output 3 3 20" xfId="27856"/>
    <cellStyle name="Output 3 3 20 2" xfId="27857"/>
    <cellStyle name="Output 3 3 20 3" xfId="27858"/>
    <cellStyle name="Output 3 3 20 4" xfId="27859"/>
    <cellStyle name="Output 3 3 20 5" xfId="27860"/>
    <cellStyle name="Output 3 3 21" xfId="27861"/>
    <cellStyle name="Output 3 3 21 2" xfId="27862"/>
    <cellStyle name="Output 3 3 21 3" xfId="27863"/>
    <cellStyle name="Output 3 3 21 4" xfId="27864"/>
    <cellStyle name="Output 3 3 21 5" xfId="27865"/>
    <cellStyle name="Output 3 3 22" xfId="27866"/>
    <cellStyle name="Output 3 3 23" xfId="27867"/>
    <cellStyle name="Output 3 3 3" xfId="27868"/>
    <cellStyle name="Output 3 3 3 10" xfId="27869"/>
    <cellStyle name="Output 3 3 3 10 2" xfId="27870"/>
    <cellStyle name="Output 3 3 3 10 3" xfId="27871"/>
    <cellStyle name="Output 3 3 3 10 4" xfId="27872"/>
    <cellStyle name="Output 3 3 3 10 5" xfId="27873"/>
    <cellStyle name="Output 3 3 3 11" xfId="27874"/>
    <cellStyle name="Output 3 3 3 11 2" xfId="27875"/>
    <cellStyle name="Output 3 3 3 11 3" xfId="27876"/>
    <cellStyle name="Output 3 3 3 11 4" xfId="27877"/>
    <cellStyle name="Output 3 3 3 11 5" xfId="27878"/>
    <cellStyle name="Output 3 3 3 12" xfId="27879"/>
    <cellStyle name="Output 3 3 3 12 2" xfId="27880"/>
    <cellStyle name="Output 3 3 3 12 3" xfId="27881"/>
    <cellStyle name="Output 3 3 3 12 4" xfId="27882"/>
    <cellStyle name="Output 3 3 3 12 5" xfId="27883"/>
    <cellStyle name="Output 3 3 3 13" xfId="27884"/>
    <cellStyle name="Output 3 3 3 13 2" xfId="27885"/>
    <cellStyle name="Output 3 3 3 13 3" xfId="27886"/>
    <cellStyle name="Output 3 3 3 13 4" xfId="27887"/>
    <cellStyle name="Output 3 3 3 13 5" xfId="27888"/>
    <cellStyle name="Output 3 3 3 14" xfId="27889"/>
    <cellStyle name="Output 3 3 3 14 2" xfId="27890"/>
    <cellStyle name="Output 3 3 3 14 3" xfId="27891"/>
    <cellStyle name="Output 3 3 3 14 4" xfId="27892"/>
    <cellStyle name="Output 3 3 3 14 5" xfId="27893"/>
    <cellStyle name="Output 3 3 3 15" xfId="27894"/>
    <cellStyle name="Output 3 3 3 15 2" xfId="27895"/>
    <cellStyle name="Output 3 3 3 15 3" xfId="27896"/>
    <cellStyle name="Output 3 3 3 15 4" xfId="27897"/>
    <cellStyle name="Output 3 3 3 15 5" xfId="27898"/>
    <cellStyle name="Output 3 3 3 16" xfId="27899"/>
    <cellStyle name="Output 3 3 3 16 2" xfId="27900"/>
    <cellStyle name="Output 3 3 3 16 3" xfId="27901"/>
    <cellStyle name="Output 3 3 3 16 4" xfId="27902"/>
    <cellStyle name="Output 3 3 3 16 5" xfId="27903"/>
    <cellStyle name="Output 3 3 3 17" xfId="27904"/>
    <cellStyle name="Output 3 3 3 17 2" xfId="27905"/>
    <cellStyle name="Output 3 3 3 17 3" xfId="27906"/>
    <cellStyle name="Output 3 3 3 17 4" xfId="27907"/>
    <cellStyle name="Output 3 3 3 17 5" xfId="27908"/>
    <cellStyle name="Output 3 3 3 18" xfId="27909"/>
    <cellStyle name="Output 3 3 3 18 2" xfId="27910"/>
    <cellStyle name="Output 3 3 3 18 3" xfId="27911"/>
    <cellStyle name="Output 3 3 3 18 4" xfId="27912"/>
    <cellStyle name="Output 3 3 3 18 5" xfId="27913"/>
    <cellStyle name="Output 3 3 3 19" xfId="27914"/>
    <cellStyle name="Output 3 3 3 19 2" xfId="27915"/>
    <cellStyle name="Output 3 3 3 19 3" xfId="27916"/>
    <cellStyle name="Output 3 3 3 19 4" xfId="27917"/>
    <cellStyle name="Output 3 3 3 19 5" xfId="27918"/>
    <cellStyle name="Output 3 3 3 2" xfId="27919"/>
    <cellStyle name="Output 3 3 3 2 2" xfId="27920"/>
    <cellStyle name="Output 3 3 3 2 3" xfId="27921"/>
    <cellStyle name="Output 3 3 3 2 4" xfId="27922"/>
    <cellStyle name="Output 3 3 3 2 5" xfId="27923"/>
    <cellStyle name="Output 3 3 3 2 6" xfId="27924"/>
    <cellStyle name="Output 3 3 3 2 7" xfId="27925"/>
    <cellStyle name="Output 3 3 3 20" xfId="27926"/>
    <cellStyle name="Output 3 3 3 21" xfId="27927"/>
    <cellStyle name="Output 3 3 3 22" xfId="27928"/>
    <cellStyle name="Output 3 3 3 23" xfId="27929"/>
    <cellStyle name="Output 3 3 3 24" xfId="27930"/>
    <cellStyle name="Output 3 3 3 25" xfId="27931"/>
    <cellStyle name="Output 3 3 3 3" xfId="27932"/>
    <cellStyle name="Output 3 3 3 3 2" xfId="27933"/>
    <cellStyle name="Output 3 3 3 3 3" xfId="27934"/>
    <cellStyle name="Output 3 3 3 3 4" xfId="27935"/>
    <cellStyle name="Output 3 3 3 3 5" xfId="27936"/>
    <cellStyle name="Output 3 3 3 3 6" xfId="27937"/>
    <cellStyle name="Output 3 3 3 3 7" xfId="27938"/>
    <cellStyle name="Output 3 3 3 4" xfId="27939"/>
    <cellStyle name="Output 3 3 3 4 2" xfId="27940"/>
    <cellStyle name="Output 3 3 3 4 3" xfId="27941"/>
    <cellStyle name="Output 3 3 3 4 4" xfId="27942"/>
    <cellStyle name="Output 3 3 3 4 5" xfId="27943"/>
    <cellStyle name="Output 3 3 3 5" xfId="27944"/>
    <cellStyle name="Output 3 3 3 5 2" xfId="27945"/>
    <cellStyle name="Output 3 3 3 5 3" xfId="27946"/>
    <cellStyle name="Output 3 3 3 5 4" xfId="27947"/>
    <cellStyle name="Output 3 3 3 5 5" xfId="27948"/>
    <cellStyle name="Output 3 3 3 6" xfId="27949"/>
    <cellStyle name="Output 3 3 3 6 2" xfId="27950"/>
    <cellStyle name="Output 3 3 3 6 3" xfId="27951"/>
    <cellStyle name="Output 3 3 3 6 4" xfId="27952"/>
    <cellStyle name="Output 3 3 3 6 5" xfId="27953"/>
    <cellStyle name="Output 3 3 3 7" xfId="27954"/>
    <cellStyle name="Output 3 3 3 7 2" xfId="27955"/>
    <cellStyle name="Output 3 3 3 7 3" xfId="27956"/>
    <cellStyle name="Output 3 3 3 7 4" xfId="27957"/>
    <cellStyle name="Output 3 3 3 7 5" xfId="27958"/>
    <cellStyle name="Output 3 3 3 8" xfId="27959"/>
    <cellStyle name="Output 3 3 3 8 2" xfId="27960"/>
    <cellStyle name="Output 3 3 3 8 3" xfId="27961"/>
    <cellStyle name="Output 3 3 3 8 4" xfId="27962"/>
    <cellStyle name="Output 3 3 3 8 5" xfId="27963"/>
    <cellStyle name="Output 3 3 3 9" xfId="27964"/>
    <cellStyle name="Output 3 3 3 9 2" xfId="27965"/>
    <cellStyle name="Output 3 3 3 9 3" xfId="27966"/>
    <cellStyle name="Output 3 3 3 9 4" xfId="27967"/>
    <cellStyle name="Output 3 3 3 9 5" xfId="27968"/>
    <cellStyle name="Output 3 3 4" xfId="27969"/>
    <cellStyle name="Output 3 3 4 2" xfId="27970"/>
    <cellStyle name="Output 3 3 4 3" xfId="27971"/>
    <cellStyle name="Output 3 3 4 4" xfId="27972"/>
    <cellStyle name="Output 3 3 4 5" xfId="27973"/>
    <cellStyle name="Output 3 3 4 6" xfId="27974"/>
    <cellStyle name="Output 3 3 4 7" xfId="27975"/>
    <cellStyle name="Output 3 3 5" xfId="27976"/>
    <cellStyle name="Output 3 3 5 2" xfId="27977"/>
    <cellStyle name="Output 3 3 5 3" xfId="27978"/>
    <cellStyle name="Output 3 3 5 4" xfId="27979"/>
    <cellStyle name="Output 3 3 5 5" xfId="27980"/>
    <cellStyle name="Output 3 3 5 6" xfId="27981"/>
    <cellStyle name="Output 3 3 5 7" xfId="27982"/>
    <cellStyle name="Output 3 3 6" xfId="27983"/>
    <cellStyle name="Output 3 3 6 2" xfId="27984"/>
    <cellStyle name="Output 3 3 6 3" xfId="27985"/>
    <cellStyle name="Output 3 3 6 4" xfId="27986"/>
    <cellStyle name="Output 3 3 6 5" xfId="27987"/>
    <cellStyle name="Output 3 3 7" xfId="27988"/>
    <cellStyle name="Output 3 3 7 2" xfId="27989"/>
    <cellStyle name="Output 3 3 7 3" xfId="27990"/>
    <cellStyle name="Output 3 3 7 4" xfId="27991"/>
    <cellStyle name="Output 3 3 7 5" xfId="27992"/>
    <cellStyle name="Output 3 3 8" xfId="27993"/>
    <cellStyle name="Output 3 3 8 2" xfId="27994"/>
    <cellStyle name="Output 3 3 8 3" xfId="27995"/>
    <cellStyle name="Output 3 3 8 4" xfId="27996"/>
    <cellStyle name="Output 3 3 8 5" xfId="27997"/>
    <cellStyle name="Output 3 3 9" xfId="27998"/>
    <cellStyle name="Output 3 3 9 2" xfId="27999"/>
    <cellStyle name="Output 3 3 9 3" xfId="28000"/>
    <cellStyle name="Output 3 3 9 4" xfId="28001"/>
    <cellStyle name="Output 3 3 9 5" xfId="28002"/>
    <cellStyle name="Output 3 4" xfId="28003"/>
    <cellStyle name="Output 3 4 10" xfId="28004"/>
    <cellStyle name="Output 3 4 10 2" xfId="28005"/>
    <cellStyle name="Output 3 4 10 3" xfId="28006"/>
    <cellStyle name="Output 3 4 10 4" xfId="28007"/>
    <cellStyle name="Output 3 4 10 5" xfId="28008"/>
    <cellStyle name="Output 3 4 11" xfId="28009"/>
    <cellStyle name="Output 3 4 11 2" xfId="28010"/>
    <cellStyle name="Output 3 4 11 3" xfId="28011"/>
    <cellStyle name="Output 3 4 11 4" xfId="28012"/>
    <cellStyle name="Output 3 4 11 5" xfId="28013"/>
    <cellStyle name="Output 3 4 12" xfId="28014"/>
    <cellStyle name="Output 3 4 12 2" xfId="28015"/>
    <cellStyle name="Output 3 4 12 3" xfId="28016"/>
    <cellStyle name="Output 3 4 12 4" xfId="28017"/>
    <cellStyle name="Output 3 4 12 5" xfId="28018"/>
    <cellStyle name="Output 3 4 13" xfId="28019"/>
    <cellStyle name="Output 3 4 13 2" xfId="28020"/>
    <cellStyle name="Output 3 4 13 3" xfId="28021"/>
    <cellStyle name="Output 3 4 13 4" xfId="28022"/>
    <cellStyle name="Output 3 4 13 5" xfId="28023"/>
    <cellStyle name="Output 3 4 14" xfId="28024"/>
    <cellStyle name="Output 3 4 14 2" xfId="28025"/>
    <cellStyle name="Output 3 4 14 3" xfId="28026"/>
    <cellStyle name="Output 3 4 14 4" xfId="28027"/>
    <cellStyle name="Output 3 4 14 5" xfId="28028"/>
    <cellStyle name="Output 3 4 15" xfId="28029"/>
    <cellStyle name="Output 3 4 15 2" xfId="28030"/>
    <cellStyle name="Output 3 4 15 3" xfId="28031"/>
    <cellStyle name="Output 3 4 15 4" xfId="28032"/>
    <cellStyle name="Output 3 4 15 5" xfId="28033"/>
    <cellStyle name="Output 3 4 16" xfId="28034"/>
    <cellStyle name="Output 3 4 16 2" xfId="28035"/>
    <cellStyle name="Output 3 4 16 3" xfId="28036"/>
    <cellStyle name="Output 3 4 16 4" xfId="28037"/>
    <cellStyle name="Output 3 4 16 5" xfId="28038"/>
    <cellStyle name="Output 3 4 17" xfId="28039"/>
    <cellStyle name="Output 3 4 17 2" xfId="28040"/>
    <cellStyle name="Output 3 4 17 3" xfId="28041"/>
    <cellStyle name="Output 3 4 17 4" xfId="28042"/>
    <cellStyle name="Output 3 4 17 5" xfId="28043"/>
    <cellStyle name="Output 3 4 18" xfId="28044"/>
    <cellStyle name="Output 3 4 18 2" xfId="28045"/>
    <cellStyle name="Output 3 4 18 3" xfId="28046"/>
    <cellStyle name="Output 3 4 18 4" xfId="28047"/>
    <cellStyle name="Output 3 4 18 5" xfId="28048"/>
    <cellStyle name="Output 3 4 19" xfId="28049"/>
    <cellStyle name="Output 3 4 19 2" xfId="28050"/>
    <cellStyle name="Output 3 4 19 3" xfId="28051"/>
    <cellStyle name="Output 3 4 19 4" xfId="28052"/>
    <cellStyle name="Output 3 4 19 5" xfId="28053"/>
    <cellStyle name="Output 3 4 2" xfId="28054"/>
    <cellStyle name="Output 3 4 2 10" xfId="28055"/>
    <cellStyle name="Output 3 4 2 10 2" xfId="28056"/>
    <cellStyle name="Output 3 4 2 10 3" xfId="28057"/>
    <cellStyle name="Output 3 4 2 10 4" xfId="28058"/>
    <cellStyle name="Output 3 4 2 10 5" xfId="28059"/>
    <cellStyle name="Output 3 4 2 11" xfId="28060"/>
    <cellStyle name="Output 3 4 2 11 2" xfId="28061"/>
    <cellStyle name="Output 3 4 2 11 3" xfId="28062"/>
    <cellStyle name="Output 3 4 2 11 4" xfId="28063"/>
    <cellStyle name="Output 3 4 2 11 5" xfId="28064"/>
    <cellStyle name="Output 3 4 2 12" xfId="28065"/>
    <cellStyle name="Output 3 4 2 12 2" xfId="28066"/>
    <cellStyle name="Output 3 4 2 12 3" xfId="28067"/>
    <cellStyle name="Output 3 4 2 12 4" xfId="28068"/>
    <cellStyle name="Output 3 4 2 12 5" xfId="28069"/>
    <cellStyle name="Output 3 4 2 13" xfId="28070"/>
    <cellStyle name="Output 3 4 2 13 2" xfId="28071"/>
    <cellStyle name="Output 3 4 2 13 3" xfId="28072"/>
    <cellStyle name="Output 3 4 2 13 4" xfId="28073"/>
    <cellStyle name="Output 3 4 2 13 5" xfId="28074"/>
    <cellStyle name="Output 3 4 2 14" xfId="28075"/>
    <cellStyle name="Output 3 4 2 14 2" xfId="28076"/>
    <cellStyle name="Output 3 4 2 14 3" xfId="28077"/>
    <cellStyle name="Output 3 4 2 14 4" xfId="28078"/>
    <cellStyle name="Output 3 4 2 14 5" xfId="28079"/>
    <cellStyle name="Output 3 4 2 15" xfId="28080"/>
    <cellStyle name="Output 3 4 2 15 2" xfId="28081"/>
    <cellStyle name="Output 3 4 2 15 3" xfId="28082"/>
    <cellStyle name="Output 3 4 2 15 4" xfId="28083"/>
    <cellStyle name="Output 3 4 2 15 5" xfId="28084"/>
    <cellStyle name="Output 3 4 2 16" xfId="28085"/>
    <cellStyle name="Output 3 4 2 16 2" xfId="28086"/>
    <cellStyle name="Output 3 4 2 16 3" xfId="28087"/>
    <cellStyle name="Output 3 4 2 16 4" xfId="28088"/>
    <cellStyle name="Output 3 4 2 16 5" xfId="28089"/>
    <cellStyle name="Output 3 4 2 17" xfId="28090"/>
    <cellStyle name="Output 3 4 2 17 2" xfId="28091"/>
    <cellStyle name="Output 3 4 2 17 3" xfId="28092"/>
    <cellStyle name="Output 3 4 2 17 4" xfId="28093"/>
    <cellStyle name="Output 3 4 2 17 5" xfId="28094"/>
    <cellStyle name="Output 3 4 2 18" xfId="28095"/>
    <cellStyle name="Output 3 4 2 18 2" xfId="28096"/>
    <cellStyle name="Output 3 4 2 18 3" xfId="28097"/>
    <cellStyle name="Output 3 4 2 18 4" xfId="28098"/>
    <cellStyle name="Output 3 4 2 18 5" xfId="28099"/>
    <cellStyle name="Output 3 4 2 19" xfId="28100"/>
    <cellStyle name="Output 3 4 2 19 2" xfId="28101"/>
    <cellStyle name="Output 3 4 2 19 3" xfId="28102"/>
    <cellStyle name="Output 3 4 2 19 4" xfId="28103"/>
    <cellStyle name="Output 3 4 2 19 5" xfId="28104"/>
    <cellStyle name="Output 3 4 2 2" xfId="28105"/>
    <cellStyle name="Output 3 4 2 2 2" xfId="28106"/>
    <cellStyle name="Output 3 4 2 2 3" xfId="28107"/>
    <cellStyle name="Output 3 4 2 2 4" xfId="28108"/>
    <cellStyle name="Output 3 4 2 2 5" xfId="28109"/>
    <cellStyle name="Output 3 4 2 2 6" xfId="28110"/>
    <cellStyle name="Output 3 4 2 2 7" xfId="28111"/>
    <cellStyle name="Output 3 4 2 20" xfId="28112"/>
    <cellStyle name="Output 3 4 2 21" xfId="28113"/>
    <cellStyle name="Output 3 4 2 22" xfId="28114"/>
    <cellStyle name="Output 3 4 2 23" xfId="28115"/>
    <cellStyle name="Output 3 4 2 24" xfId="28116"/>
    <cellStyle name="Output 3 4 2 25" xfId="28117"/>
    <cellStyle name="Output 3 4 2 3" xfId="28118"/>
    <cellStyle name="Output 3 4 2 3 2" xfId="28119"/>
    <cellStyle name="Output 3 4 2 3 3" xfId="28120"/>
    <cellStyle name="Output 3 4 2 3 4" xfId="28121"/>
    <cellStyle name="Output 3 4 2 3 5" xfId="28122"/>
    <cellStyle name="Output 3 4 2 3 6" xfId="28123"/>
    <cellStyle name="Output 3 4 2 3 7" xfId="28124"/>
    <cellStyle name="Output 3 4 2 4" xfId="28125"/>
    <cellStyle name="Output 3 4 2 4 2" xfId="28126"/>
    <cellStyle name="Output 3 4 2 4 3" xfId="28127"/>
    <cellStyle name="Output 3 4 2 4 4" xfId="28128"/>
    <cellStyle name="Output 3 4 2 4 5" xfId="28129"/>
    <cellStyle name="Output 3 4 2 5" xfId="28130"/>
    <cellStyle name="Output 3 4 2 5 2" xfId="28131"/>
    <cellStyle name="Output 3 4 2 5 3" xfId="28132"/>
    <cellStyle name="Output 3 4 2 5 4" xfId="28133"/>
    <cellStyle name="Output 3 4 2 5 5" xfId="28134"/>
    <cellStyle name="Output 3 4 2 6" xfId="28135"/>
    <cellStyle name="Output 3 4 2 6 2" xfId="28136"/>
    <cellStyle name="Output 3 4 2 6 3" xfId="28137"/>
    <cellStyle name="Output 3 4 2 6 4" xfId="28138"/>
    <cellStyle name="Output 3 4 2 6 5" xfId="28139"/>
    <cellStyle name="Output 3 4 2 7" xfId="28140"/>
    <cellStyle name="Output 3 4 2 7 2" xfId="28141"/>
    <cellStyle name="Output 3 4 2 7 3" xfId="28142"/>
    <cellStyle name="Output 3 4 2 7 4" xfId="28143"/>
    <cellStyle name="Output 3 4 2 7 5" xfId="28144"/>
    <cellStyle name="Output 3 4 2 8" xfId="28145"/>
    <cellStyle name="Output 3 4 2 8 2" xfId="28146"/>
    <cellStyle name="Output 3 4 2 8 3" xfId="28147"/>
    <cellStyle name="Output 3 4 2 8 4" xfId="28148"/>
    <cellStyle name="Output 3 4 2 8 5" xfId="28149"/>
    <cellStyle name="Output 3 4 2 9" xfId="28150"/>
    <cellStyle name="Output 3 4 2 9 2" xfId="28151"/>
    <cellStyle name="Output 3 4 2 9 3" xfId="28152"/>
    <cellStyle name="Output 3 4 2 9 4" xfId="28153"/>
    <cellStyle name="Output 3 4 2 9 5" xfId="28154"/>
    <cellStyle name="Output 3 4 20" xfId="28155"/>
    <cellStyle name="Output 3 4 20 2" xfId="28156"/>
    <cellStyle name="Output 3 4 20 3" xfId="28157"/>
    <cellStyle name="Output 3 4 20 4" xfId="28158"/>
    <cellStyle name="Output 3 4 20 5" xfId="28159"/>
    <cellStyle name="Output 3 4 21" xfId="28160"/>
    <cellStyle name="Output 3 4 22" xfId="28161"/>
    <cellStyle name="Output 3 4 23" xfId="28162"/>
    <cellStyle name="Output 3 4 24" xfId="28163"/>
    <cellStyle name="Output 3 4 25" xfId="28164"/>
    <cellStyle name="Output 3 4 3" xfId="28165"/>
    <cellStyle name="Output 3 4 3 2" xfId="28166"/>
    <cellStyle name="Output 3 4 3 3" xfId="28167"/>
    <cellStyle name="Output 3 4 3 4" xfId="28168"/>
    <cellStyle name="Output 3 4 3 5" xfId="28169"/>
    <cellStyle name="Output 3 4 3 6" xfId="28170"/>
    <cellStyle name="Output 3 4 3 7" xfId="28171"/>
    <cellStyle name="Output 3 4 4" xfId="28172"/>
    <cellStyle name="Output 3 4 4 2" xfId="28173"/>
    <cellStyle name="Output 3 4 4 3" xfId="28174"/>
    <cellStyle name="Output 3 4 4 4" xfId="28175"/>
    <cellStyle name="Output 3 4 4 5" xfId="28176"/>
    <cellStyle name="Output 3 4 4 6" xfId="28177"/>
    <cellStyle name="Output 3 4 4 7" xfId="28178"/>
    <cellStyle name="Output 3 4 5" xfId="28179"/>
    <cellStyle name="Output 3 4 5 2" xfId="28180"/>
    <cellStyle name="Output 3 4 5 3" xfId="28181"/>
    <cellStyle name="Output 3 4 5 4" xfId="28182"/>
    <cellStyle name="Output 3 4 5 5" xfId="28183"/>
    <cellStyle name="Output 3 4 6" xfId="28184"/>
    <cellStyle name="Output 3 4 6 2" xfId="28185"/>
    <cellStyle name="Output 3 4 6 3" xfId="28186"/>
    <cellStyle name="Output 3 4 6 4" xfId="28187"/>
    <cellStyle name="Output 3 4 6 5" xfId="28188"/>
    <cellStyle name="Output 3 4 7" xfId="28189"/>
    <cellStyle name="Output 3 4 7 2" xfId="28190"/>
    <cellStyle name="Output 3 4 7 3" xfId="28191"/>
    <cellStyle name="Output 3 4 7 4" xfId="28192"/>
    <cellStyle name="Output 3 4 7 5" xfId="28193"/>
    <cellStyle name="Output 3 4 8" xfId="28194"/>
    <cellStyle name="Output 3 4 8 2" xfId="28195"/>
    <cellStyle name="Output 3 4 8 3" xfId="28196"/>
    <cellStyle name="Output 3 4 8 4" xfId="28197"/>
    <cellStyle name="Output 3 4 8 5" xfId="28198"/>
    <cellStyle name="Output 3 4 9" xfId="28199"/>
    <cellStyle name="Output 3 4 9 2" xfId="28200"/>
    <cellStyle name="Output 3 4 9 3" xfId="28201"/>
    <cellStyle name="Output 3 4 9 4" xfId="28202"/>
    <cellStyle name="Output 3 4 9 5" xfId="28203"/>
    <cellStyle name="Output 3 5" xfId="28204"/>
    <cellStyle name="Output 3 5 10" xfId="28205"/>
    <cellStyle name="Output 3 5 10 2" xfId="28206"/>
    <cellStyle name="Output 3 5 10 3" xfId="28207"/>
    <cellStyle name="Output 3 5 10 4" xfId="28208"/>
    <cellStyle name="Output 3 5 10 5" xfId="28209"/>
    <cellStyle name="Output 3 5 11" xfId="28210"/>
    <cellStyle name="Output 3 5 11 2" xfId="28211"/>
    <cellStyle name="Output 3 5 11 3" xfId="28212"/>
    <cellStyle name="Output 3 5 11 4" xfId="28213"/>
    <cellStyle name="Output 3 5 11 5" xfId="28214"/>
    <cellStyle name="Output 3 5 12" xfId="28215"/>
    <cellStyle name="Output 3 5 12 2" xfId="28216"/>
    <cellStyle name="Output 3 5 12 3" xfId="28217"/>
    <cellStyle name="Output 3 5 12 4" xfId="28218"/>
    <cellStyle name="Output 3 5 12 5" xfId="28219"/>
    <cellStyle name="Output 3 5 13" xfId="28220"/>
    <cellStyle name="Output 3 5 13 2" xfId="28221"/>
    <cellStyle name="Output 3 5 13 3" xfId="28222"/>
    <cellStyle name="Output 3 5 13 4" xfId="28223"/>
    <cellStyle name="Output 3 5 13 5" xfId="28224"/>
    <cellStyle name="Output 3 5 14" xfId="28225"/>
    <cellStyle name="Output 3 5 14 2" xfId="28226"/>
    <cellStyle name="Output 3 5 14 3" xfId="28227"/>
    <cellStyle name="Output 3 5 14 4" xfId="28228"/>
    <cellStyle name="Output 3 5 14 5" xfId="28229"/>
    <cellStyle name="Output 3 5 15" xfId="28230"/>
    <cellStyle name="Output 3 5 15 2" xfId="28231"/>
    <cellStyle name="Output 3 5 15 3" xfId="28232"/>
    <cellStyle name="Output 3 5 15 4" xfId="28233"/>
    <cellStyle name="Output 3 5 15 5" xfId="28234"/>
    <cellStyle name="Output 3 5 16" xfId="28235"/>
    <cellStyle name="Output 3 5 16 2" xfId="28236"/>
    <cellStyle name="Output 3 5 16 3" xfId="28237"/>
    <cellStyle name="Output 3 5 16 4" xfId="28238"/>
    <cellStyle name="Output 3 5 16 5" xfId="28239"/>
    <cellStyle name="Output 3 5 17" xfId="28240"/>
    <cellStyle name="Output 3 5 17 2" xfId="28241"/>
    <cellStyle name="Output 3 5 17 3" xfId="28242"/>
    <cellStyle name="Output 3 5 17 4" xfId="28243"/>
    <cellStyle name="Output 3 5 17 5" xfId="28244"/>
    <cellStyle name="Output 3 5 18" xfId="28245"/>
    <cellStyle name="Output 3 5 18 2" xfId="28246"/>
    <cellStyle name="Output 3 5 18 3" xfId="28247"/>
    <cellStyle name="Output 3 5 18 4" xfId="28248"/>
    <cellStyle name="Output 3 5 18 5" xfId="28249"/>
    <cellStyle name="Output 3 5 19" xfId="28250"/>
    <cellStyle name="Output 3 5 2" xfId="28251"/>
    <cellStyle name="Output 3 5 2 2" xfId="28252"/>
    <cellStyle name="Output 3 5 2 3" xfId="28253"/>
    <cellStyle name="Output 3 5 2 4" xfId="28254"/>
    <cellStyle name="Output 3 5 2 5" xfId="28255"/>
    <cellStyle name="Output 3 5 2 6" xfId="28256"/>
    <cellStyle name="Output 3 5 2 7" xfId="28257"/>
    <cellStyle name="Output 3 5 20" xfId="28258"/>
    <cellStyle name="Output 3 5 21" xfId="28259"/>
    <cellStyle name="Output 3 5 22" xfId="28260"/>
    <cellStyle name="Output 3 5 3" xfId="28261"/>
    <cellStyle name="Output 3 5 3 2" xfId="28262"/>
    <cellStyle name="Output 3 5 3 3" xfId="28263"/>
    <cellStyle name="Output 3 5 3 4" xfId="28264"/>
    <cellStyle name="Output 3 5 3 5" xfId="28265"/>
    <cellStyle name="Output 3 5 3 6" xfId="28266"/>
    <cellStyle name="Output 3 5 3 7" xfId="28267"/>
    <cellStyle name="Output 3 5 4" xfId="28268"/>
    <cellStyle name="Output 3 5 4 2" xfId="28269"/>
    <cellStyle name="Output 3 5 4 3" xfId="28270"/>
    <cellStyle name="Output 3 5 4 4" xfId="28271"/>
    <cellStyle name="Output 3 5 4 5" xfId="28272"/>
    <cellStyle name="Output 3 5 5" xfId="28273"/>
    <cellStyle name="Output 3 5 5 2" xfId="28274"/>
    <cellStyle name="Output 3 5 5 3" xfId="28275"/>
    <cellStyle name="Output 3 5 5 4" xfId="28276"/>
    <cellStyle name="Output 3 5 5 5" xfId="28277"/>
    <cellStyle name="Output 3 5 6" xfId="28278"/>
    <cellStyle name="Output 3 5 6 2" xfId="28279"/>
    <cellStyle name="Output 3 5 6 3" xfId="28280"/>
    <cellStyle name="Output 3 5 6 4" xfId="28281"/>
    <cellStyle name="Output 3 5 6 5" xfId="28282"/>
    <cellStyle name="Output 3 5 7" xfId="28283"/>
    <cellStyle name="Output 3 5 7 2" xfId="28284"/>
    <cellStyle name="Output 3 5 7 3" xfId="28285"/>
    <cellStyle name="Output 3 5 7 4" xfId="28286"/>
    <cellStyle name="Output 3 5 7 5" xfId="28287"/>
    <cellStyle name="Output 3 5 8" xfId="28288"/>
    <cellStyle name="Output 3 5 8 2" xfId="28289"/>
    <cellStyle name="Output 3 5 8 3" xfId="28290"/>
    <cellStyle name="Output 3 5 8 4" xfId="28291"/>
    <cellStyle name="Output 3 5 8 5" xfId="28292"/>
    <cellStyle name="Output 3 5 9" xfId="28293"/>
    <cellStyle name="Output 3 5 9 2" xfId="28294"/>
    <cellStyle name="Output 3 5 9 3" xfId="28295"/>
    <cellStyle name="Output 3 5 9 4" xfId="28296"/>
    <cellStyle name="Output 3 5 9 5" xfId="28297"/>
    <cellStyle name="Output 3 6" xfId="28298"/>
    <cellStyle name="Output 3 6 10" xfId="28299"/>
    <cellStyle name="Output 3 6 10 2" xfId="28300"/>
    <cellStyle name="Output 3 6 10 3" xfId="28301"/>
    <cellStyle name="Output 3 6 10 4" xfId="28302"/>
    <cellStyle name="Output 3 6 10 5" xfId="28303"/>
    <cellStyle name="Output 3 6 11" xfId="28304"/>
    <cellStyle name="Output 3 6 11 2" xfId="28305"/>
    <cellStyle name="Output 3 6 11 3" xfId="28306"/>
    <cellStyle name="Output 3 6 11 4" xfId="28307"/>
    <cellStyle name="Output 3 6 11 5" xfId="28308"/>
    <cellStyle name="Output 3 6 12" xfId="28309"/>
    <cellStyle name="Output 3 6 12 2" xfId="28310"/>
    <cellStyle name="Output 3 6 12 3" xfId="28311"/>
    <cellStyle name="Output 3 6 12 4" xfId="28312"/>
    <cellStyle name="Output 3 6 12 5" xfId="28313"/>
    <cellStyle name="Output 3 6 13" xfId="28314"/>
    <cellStyle name="Output 3 6 13 2" xfId="28315"/>
    <cellStyle name="Output 3 6 13 3" xfId="28316"/>
    <cellStyle name="Output 3 6 13 4" xfId="28317"/>
    <cellStyle name="Output 3 6 13 5" xfId="28318"/>
    <cellStyle name="Output 3 6 14" xfId="28319"/>
    <cellStyle name="Output 3 6 14 2" xfId="28320"/>
    <cellStyle name="Output 3 6 14 3" xfId="28321"/>
    <cellStyle name="Output 3 6 14 4" xfId="28322"/>
    <cellStyle name="Output 3 6 14 5" xfId="28323"/>
    <cellStyle name="Output 3 6 15" xfId="28324"/>
    <cellStyle name="Output 3 6 15 2" xfId="28325"/>
    <cellStyle name="Output 3 6 15 3" xfId="28326"/>
    <cellStyle name="Output 3 6 15 4" xfId="28327"/>
    <cellStyle name="Output 3 6 15 5" xfId="28328"/>
    <cellStyle name="Output 3 6 16" xfId="28329"/>
    <cellStyle name="Output 3 6 16 2" xfId="28330"/>
    <cellStyle name="Output 3 6 16 3" xfId="28331"/>
    <cellStyle name="Output 3 6 16 4" xfId="28332"/>
    <cellStyle name="Output 3 6 16 5" xfId="28333"/>
    <cellStyle name="Output 3 6 17" xfId="28334"/>
    <cellStyle name="Output 3 6 17 2" xfId="28335"/>
    <cellStyle name="Output 3 6 17 3" xfId="28336"/>
    <cellStyle name="Output 3 6 17 4" xfId="28337"/>
    <cellStyle name="Output 3 6 17 5" xfId="28338"/>
    <cellStyle name="Output 3 6 18" xfId="28339"/>
    <cellStyle name="Output 3 6 18 2" xfId="28340"/>
    <cellStyle name="Output 3 6 18 3" xfId="28341"/>
    <cellStyle name="Output 3 6 18 4" xfId="28342"/>
    <cellStyle name="Output 3 6 18 5" xfId="28343"/>
    <cellStyle name="Output 3 6 19" xfId="28344"/>
    <cellStyle name="Output 3 6 19 2" xfId="28345"/>
    <cellStyle name="Output 3 6 19 3" xfId="28346"/>
    <cellStyle name="Output 3 6 19 4" xfId="28347"/>
    <cellStyle name="Output 3 6 19 5" xfId="28348"/>
    <cellStyle name="Output 3 6 2" xfId="28349"/>
    <cellStyle name="Output 3 6 2 2" xfId="28350"/>
    <cellStyle name="Output 3 6 2 3" xfId="28351"/>
    <cellStyle name="Output 3 6 2 4" xfId="28352"/>
    <cellStyle name="Output 3 6 2 5" xfId="28353"/>
    <cellStyle name="Output 3 6 2 6" xfId="28354"/>
    <cellStyle name="Output 3 6 2 7" xfId="28355"/>
    <cellStyle name="Output 3 6 20" xfId="28356"/>
    <cellStyle name="Output 3 6 21" xfId="28357"/>
    <cellStyle name="Output 3 6 22" xfId="28358"/>
    <cellStyle name="Output 3 6 23" xfId="28359"/>
    <cellStyle name="Output 3 6 24" xfId="28360"/>
    <cellStyle name="Output 3 6 25" xfId="28361"/>
    <cellStyle name="Output 3 6 3" xfId="28362"/>
    <cellStyle name="Output 3 6 3 2" xfId="28363"/>
    <cellStyle name="Output 3 6 3 3" xfId="28364"/>
    <cellStyle name="Output 3 6 3 4" xfId="28365"/>
    <cellStyle name="Output 3 6 3 5" xfId="28366"/>
    <cellStyle name="Output 3 6 3 6" xfId="28367"/>
    <cellStyle name="Output 3 6 3 7" xfId="28368"/>
    <cellStyle name="Output 3 6 4" xfId="28369"/>
    <cellStyle name="Output 3 6 4 2" xfId="28370"/>
    <cellStyle name="Output 3 6 4 3" xfId="28371"/>
    <cellStyle name="Output 3 6 4 4" xfId="28372"/>
    <cellStyle name="Output 3 6 4 5" xfId="28373"/>
    <cellStyle name="Output 3 6 5" xfId="28374"/>
    <cellStyle name="Output 3 6 5 2" xfId="28375"/>
    <cellStyle name="Output 3 6 5 3" xfId="28376"/>
    <cellStyle name="Output 3 6 5 4" xfId="28377"/>
    <cellStyle name="Output 3 6 5 5" xfId="28378"/>
    <cellStyle name="Output 3 6 6" xfId="28379"/>
    <cellStyle name="Output 3 6 6 2" xfId="28380"/>
    <cellStyle name="Output 3 6 6 3" xfId="28381"/>
    <cellStyle name="Output 3 6 6 4" xfId="28382"/>
    <cellStyle name="Output 3 6 6 5" xfId="28383"/>
    <cellStyle name="Output 3 6 7" xfId="28384"/>
    <cellStyle name="Output 3 6 7 2" xfId="28385"/>
    <cellStyle name="Output 3 6 7 3" xfId="28386"/>
    <cellStyle name="Output 3 6 7 4" xfId="28387"/>
    <cellStyle name="Output 3 6 7 5" xfId="28388"/>
    <cellStyle name="Output 3 6 8" xfId="28389"/>
    <cellStyle name="Output 3 6 8 2" xfId="28390"/>
    <cellStyle name="Output 3 6 8 3" xfId="28391"/>
    <cellStyle name="Output 3 6 8 4" xfId="28392"/>
    <cellStyle name="Output 3 6 8 5" xfId="28393"/>
    <cellStyle name="Output 3 6 9" xfId="28394"/>
    <cellStyle name="Output 3 6 9 2" xfId="28395"/>
    <cellStyle name="Output 3 6 9 3" xfId="28396"/>
    <cellStyle name="Output 3 6 9 4" xfId="28397"/>
    <cellStyle name="Output 3 6 9 5" xfId="28398"/>
    <cellStyle name="Output 3 7" xfId="28399"/>
    <cellStyle name="Output 3 7 2" xfId="28400"/>
    <cellStyle name="Output 3 7 3" xfId="28401"/>
    <cellStyle name="Output 3 7 4" xfId="28402"/>
    <cellStyle name="Output 3 7 5" xfId="28403"/>
    <cellStyle name="Output 3 7 6" xfId="28404"/>
    <cellStyle name="Output 3 7 7" xfId="28405"/>
    <cellStyle name="Output 3 8" xfId="28406"/>
    <cellStyle name="Percent" xfId="1" builtinId="5"/>
    <cellStyle name="Percent [0%]" xfId="28407"/>
    <cellStyle name="Percent [0.00%]" xfId="28408"/>
    <cellStyle name="Percent 10" xfId="28409"/>
    <cellStyle name="Percent 11" xfId="28410"/>
    <cellStyle name="Percent 11 2" xfId="39111"/>
    <cellStyle name="Percent 12" xfId="28411"/>
    <cellStyle name="Percent 13" xfId="28412"/>
    <cellStyle name="Percent 14" xfId="28413"/>
    <cellStyle name="Percent 15" xfId="28414"/>
    <cellStyle name="Percent 15 2" xfId="28415"/>
    <cellStyle name="Percent 15 2 2" xfId="28416"/>
    <cellStyle name="Percent 15 2 2 2" xfId="28417"/>
    <cellStyle name="Percent 15 2 3" xfId="28418"/>
    <cellStyle name="Percent 15 2 3 2" xfId="28419"/>
    <cellStyle name="Percent 15 2 4" xfId="28420"/>
    <cellStyle name="Percent 15 3" xfId="28421"/>
    <cellStyle name="Percent 15 3 2" xfId="28422"/>
    <cellStyle name="Percent 15 4" xfId="28423"/>
    <cellStyle name="Percent 15 4 2" xfId="28424"/>
    <cellStyle name="Percent 15 5" xfId="28425"/>
    <cellStyle name="Percent 16" xfId="28426"/>
    <cellStyle name="Percent 16 2" xfId="28427"/>
    <cellStyle name="Percent 17" xfId="28428"/>
    <cellStyle name="Percent 17 2" xfId="28429"/>
    <cellStyle name="Percent 18" xfId="28430"/>
    <cellStyle name="Percent 18 2" xfId="28431"/>
    <cellStyle name="Percent 19" xfId="28432"/>
    <cellStyle name="Percent 19 2" xfId="28433"/>
    <cellStyle name="Percent 2" xfId="28434"/>
    <cellStyle name="Percent 2 10" xfId="28435"/>
    <cellStyle name="Percent 2 11" xfId="28436"/>
    <cellStyle name="Percent 2 12" xfId="28437"/>
    <cellStyle name="Percent 2 13" xfId="28438"/>
    <cellStyle name="Percent 2 14" xfId="28439"/>
    <cellStyle name="Percent 2 15" xfId="28440"/>
    <cellStyle name="Percent 2 16" xfId="28441"/>
    <cellStyle name="Percent 2 16 2" xfId="28442"/>
    <cellStyle name="Percent 2 17" xfId="28443"/>
    <cellStyle name="Percent 2 2" xfId="28444"/>
    <cellStyle name="Percent 2 2 10" xfId="28445"/>
    <cellStyle name="Percent 2 2 11" xfId="39112"/>
    <cellStyle name="Percent 2 2 2" xfId="28446"/>
    <cellStyle name="Percent 2 2 2 2" xfId="28447"/>
    <cellStyle name="Percent 2 2 3" xfId="28448"/>
    <cellStyle name="Percent 2 2 4" xfId="28449"/>
    <cellStyle name="Percent 2 2 5" xfId="28450"/>
    <cellStyle name="Percent 2 2 6" xfId="28451"/>
    <cellStyle name="Percent 2 2 7" xfId="28452"/>
    <cellStyle name="Percent 2 2 8" xfId="28453"/>
    <cellStyle name="Percent 2 2 9" xfId="28454"/>
    <cellStyle name="Percent 2 3" xfId="28455"/>
    <cellStyle name="Percent 2 3 2" xfId="28456"/>
    <cellStyle name="Percent 2 3 3" xfId="28457"/>
    <cellStyle name="Percent 2 4" xfId="28458"/>
    <cellStyle name="Percent 2 5" xfId="28459"/>
    <cellStyle name="Percent 2 6" xfId="28460"/>
    <cellStyle name="Percent 2 7" xfId="28461"/>
    <cellStyle name="Percent 2 8" xfId="28462"/>
    <cellStyle name="Percent 2 9" xfId="28463"/>
    <cellStyle name="Percent 20" xfId="28464"/>
    <cellStyle name="Percent 20 2" xfId="28465"/>
    <cellStyle name="Percent 21" xfId="28466"/>
    <cellStyle name="Percent 21 2" xfId="28467"/>
    <cellStyle name="Percent 22" xfId="28468"/>
    <cellStyle name="Percent 22 2" xfId="28469"/>
    <cellStyle name="Percent 23" xfId="28470"/>
    <cellStyle name="Percent 23 2" xfId="28471"/>
    <cellStyle name="Percent 24" xfId="28472"/>
    <cellStyle name="Percent 25" xfId="28473"/>
    <cellStyle name="Percent 28" xfId="39113"/>
    <cellStyle name="Percent 29" xfId="39114"/>
    <cellStyle name="Percent 3" xfId="28474"/>
    <cellStyle name="Percent 3 10" xfId="28475"/>
    <cellStyle name="Percent 3 11" xfId="28476"/>
    <cellStyle name="Percent 3 11 2" xfId="28477"/>
    <cellStyle name="Percent 3 12" xfId="28478"/>
    <cellStyle name="Percent 3 12 2" xfId="28479"/>
    <cellStyle name="Percent 3 13" xfId="28480"/>
    <cellStyle name="Percent 3 14" xfId="28481"/>
    <cellStyle name="Percent 3 15" xfId="28482"/>
    <cellStyle name="Percent 3 2" xfId="28483"/>
    <cellStyle name="Percent 3 3" xfId="28484"/>
    <cellStyle name="Percent 3 4" xfId="28485"/>
    <cellStyle name="Percent 3 5" xfId="28486"/>
    <cellStyle name="Percent 3 6" xfId="28487"/>
    <cellStyle name="Percent 3 7" xfId="28488"/>
    <cellStyle name="Percent 3 8" xfId="28489"/>
    <cellStyle name="Percent 3 9" xfId="28490"/>
    <cellStyle name="Percent 30" xfId="39115"/>
    <cellStyle name="Percent 4" xfId="28491"/>
    <cellStyle name="Percent 4 2" xfId="28492"/>
    <cellStyle name="Percent 5" xfId="28493"/>
    <cellStyle name="Percent 5 2" xfId="28494"/>
    <cellStyle name="Percent 5 3" xfId="28495"/>
    <cellStyle name="Percent 5 4" xfId="28496"/>
    <cellStyle name="Percent 5 5" xfId="28497"/>
    <cellStyle name="Percent 5 6" xfId="28498"/>
    <cellStyle name="Percent 6" xfId="28499"/>
    <cellStyle name="Percent 6 2" xfId="28500"/>
    <cellStyle name="Percent 6 3" xfId="28501"/>
    <cellStyle name="Percent 7" xfId="28502"/>
    <cellStyle name="Percent 7 2" xfId="39116"/>
    <cellStyle name="Percent 8" xfId="28503"/>
    <cellStyle name="Percent 8 2" xfId="39117"/>
    <cellStyle name="Percent 8 3" xfId="39118"/>
    <cellStyle name="Percent 9" xfId="28504"/>
    <cellStyle name="Percent 9 2" xfId="39119"/>
    <cellStyle name="PSChar" xfId="28505"/>
    <cellStyle name="PSDate" xfId="28506"/>
    <cellStyle name="PSDec" xfId="28507"/>
    <cellStyle name="PSHeading" xfId="28508"/>
    <cellStyle name="PSInt" xfId="28509"/>
    <cellStyle name="PSSpacer" xfId="28510"/>
    <cellStyle name="rt" xfId="28511"/>
    <cellStyle name="Scratchpad" xfId="28512"/>
    <cellStyle name="Scratchpad 2" xfId="28513"/>
    <cellStyle name="small" xfId="28514"/>
    <cellStyle name="small 10" xfId="28515"/>
    <cellStyle name="small 10 2" xfId="28516"/>
    <cellStyle name="small 11" xfId="28517"/>
    <cellStyle name="small 11 2" xfId="28518"/>
    <cellStyle name="small 12" xfId="28519"/>
    <cellStyle name="small 13" xfId="28520"/>
    <cellStyle name="small 2" xfId="28521"/>
    <cellStyle name="small 2 2" xfId="28522"/>
    <cellStyle name="small 2 2 2" xfId="28523"/>
    <cellStyle name="small 2 2 2 2" xfId="28524"/>
    <cellStyle name="small 2 2 3" xfId="28525"/>
    <cellStyle name="small 2 2 3 2" xfId="28526"/>
    <cellStyle name="small 2 2 4" xfId="28527"/>
    <cellStyle name="small 2 3" xfId="28528"/>
    <cellStyle name="small 2 3 2" xfId="28529"/>
    <cellStyle name="small 2 3 2 2" xfId="28530"/>
    <cellStyle name="small 2 3 3" xfId="28531"/>
    <cellStyle name="small 2 3 3 2" xfId="28532"/>
    <cellStyle name="small 2 3 4" xfId="28533"/>
    <cellStyle name="small 2 4" xfId="28534"/>
    <cellStyle name="small 2 4 2" xfId="28535"/>
    <cellStyle name="small 2 5" xfId="28536"/>
    <cellStyle name="small 2 5 2" xfId="28537"/>
    <cellStyle name="small 2 6" xfId="28538"/>
    <cellStyle name="small 2 7" xfId="28539"/>
    <cellStyle name="small 3" xfId="28540"/>
    <cellStyle name="small 3 10" xfId="28541"/>
    <cellStyle name="small 3 2" xfId="28542"/>
    <cellStyle name="small 3 2 2" xfId="28543"/>
    <cellStyle name="small 3 2 2 2" xfId="28544"/>
    <cellStyle name="small 3 2 3" xfId="28545"/>
    <cellStyle name="small 3 2 3 2" xfId="28546"/>
    <cellStyle name="small 3 2 4" xfId="28547"/>
    <cellStyle name="small 3 3" xfId="28548"/>
    <cellStyle name="small 3 3 2" xfId="28549"/>
    <cellStyle name="small 3 3 2 2" xfId="28550"/>
    <cellStyle name="small 3 3 3" xfId="28551"/>
    <cellStyle name="small 3 3 3 2" xfId="28552"/>
    <cellStyle name="small 3 3 4" xfId="28553"/>
    <cellStyle name="small 3 4" xfId="28554"/>
    <cellStyle name="small 3 4 2" xfId="28555"/>
    <cellStyle name="small 3 5" xfId="28556"/>
    <cellStyle name="small 3 5 2" xfId="28557"/>
    <cellStyle name="small 3 6" xfId="28558"/>
    <cellStyle name="small 3 7" xfId="28559"/>
    <cellStyle name="small 3 8" xfId="28560"/>
    <cellStyle name="small 3 9" xfId="28561"/>
    <cellStyle name="small 4" xfId="28562"/>
    <cellStyle name="small 4 2" xfId="28563"/>
    <cellStyle name="small 4 2 2" xfId="28564"/>
    <cellStyle name="small 4 2 2 2" xfId="28565"/>
    <cellStyle name="small 4 2 3" xfId="28566"/>
    <cellStyle name="small 4 2 3 2" xfId="28567"/>
    <cellStyle name="small 4 2 4" xfId="28568"/>
    <cellStyle name="small 4 3" xfId="28569"/>
    <cellStyle name="small 4 3 2" xfId="28570"/>
    <cellStyle name="small 4 3 2 2" xfId="28571"/>
    <cellStyle name="small 4 3 3" xfId="28572"/>
    <cellStyle name="small 4 3 3 2" xfId="28573"/>
    <cellStyle name="small 4 3 4" xfId="28574"/>
    <cellStyle name="small 4 4" xfId="28575"/>
    <cellStyle name="small 4 4 2" xfId="28576"/>
    <cellStyle name="small 4 5" xfId="28577"/>
    <cellStyle name="small 4 5 2" xfId="28578"/>
    <cellStyle name="small 4 6" xfId="28579"/>
    <cellStyle name="small 5" xfId="28580"/>
    <cellStyle name="small 5 2" xfId="28581"/>
    <cellStyle name="small 5 2 2" xfId="28582"/>
    <cellStyle name="small 5 2 2 2" xfId="28583"/>
    <cellStyle name="small 5 2 3" xfId="28584"/>
    <cellStyle name="small 5 2 3 2" xfId="28585"/>
    <cellStyle name="small 5 2 4" xfId="28586"/>
    <cellStyle name="small 5 3" xfId="28587"/>
    <cellStyle name="small 5 3 2" xfId="28588"/>
    <cellStyle name="small 5 3 2 2" xfId="28589"/>
    <cellStyle name="small 5 3 3" xfId="28590"/>
    <cellStyle name="small 5 3 3 2" xfId="28591"/>
    <cellStyle name="small 5 3 4" xfId="28592"/>
    <cellStyle name="small 5 4" xfId="28593"/>
    <cellStyle name="small 5 4 2" xfId="28594"/>
    <cellStyle name="small 5 5" xfId="28595"/>
    <cellStyle name="small 5 5 2" xfId="28596"/>
    <cellStyle name="small 5 6" xfId="28597"/>
    <cellStyle name="small 6" xfId="28598"/>
    <cellStyle name="small 6 2" xfId="28599"/>
    <cellStyle name="small 6 2 2" xfId="28600"/>
    <cellStyle name="small 6 2 2 2" xfId="28601"/>
    <cellStyle name="small 6 2 3" xfId="28602"/>
    <cellStyle name="small 6 2 3 2" xfId="28603"/>
    <cellStyle name="small 6 2 4" xfId="28604"/>
    <cellStyle name="small 6 3" xfId="28605"/>
    <cellStyle name="small 6 3 2" xfId="28606"/>
    <cellStyle name="small 6 3 2 2" xfId="28607"/>
    <cellStyle name="small 6 3 3" xfId="28608"/>
    <cellStyle name="small 6 3 3 2" xfId="28609"/>
    <cellStyle name="small 6 3 4" xfId="28610"/>
    <cellStyle name="small 6 4" xfId="28611"/>
    <cellStyle name="small 6 4 2" xfId="28612"/>
    <cellStyle name="small 6 5" xfId="28613"/>
    <cellStyle name="small 6 5 2" xfId="28614"/>
    <cellStyle name="small 6 6" xfId="28615"/>
    <cellStyle name="small 7" xfId="28616"/>
    <cellStyle name="small 7 2" xfId="28617"/>
    <cellStyle name="small 7 2 2" xfId="28618"/>
    <cellStyle name="small 7 2 2 2" xfId="28619"/>
    <cellStyle name="small 7 2 3" xfId="28620"/>
    <cellStyle name="small 7 2 3 2" xfId="28621"/>
    <cellStyle name="small 7 2 4" xfId="28622"/>
    <cellStyle name="small 7 3" xfId="28623"/>
    <cellStyle name="small 7 3 2" xfId="28624"/>
    <cellStyle name="small 7 4" xfId="28625"/>
    <cellStyle name="small 7 4 2" xfId="28626"/>
    <cellStyle name="small 7 5" xfId="28627"/>
    <cellStyle name="small 8" xfId="28628"/>
    <cellStyle name="small 8 10" xfId="28629"/>
    <cellStyle name="small 8 10 2" xfId="28630"/>
    <cellStyle name="small 8 10 3" xfId="28631"/>
    <cellStyle name="small 8 10 4" xfId="28632"/>
    <cellStyle name="small 8 10 5" xfId="28633"/>
    <cellStyle name="small 8 11" xfId="28634"/>
    <cellStyle name="small 8 11 2" xfId="28635"/>
    <cellStyle name="small 8 11 3" xfId="28636"/>
    <cellStyle name="small 8 11 4" xfId="28637"/>
    <cellStyle name="small 8 11 5" xfId="28638"/>
    <cellStyle name="small 8 12" xfId="28639"/>
    <cellStyle name="small 8 12 2" xfId="28640"/>
    <cellStyle name="small 8 12 3" xfId="28641"/>
    <cellStyle name="small 8 12 4" xfId="28642"/>
    <cellStyle name="small 8 12 5" xfId="28643"/>
    <cellStyle name="small 8 13" xfId="28644"/>
    <cellStyle name="small 8 13 2" xfId="28645"/>
    <cellStyle name="small 8 13 3" xfId="28646"/>
    <cellStyle name="small 8 13 4" xfId="28647"/>
    <cellStyle name="small 8 13 5" xfId="28648"/>
    <cellStyle name="small 8 14" xfId="28649"/>
    <cellStyle name="small 8 14 2" xfId="28650"/>
    <cellStyle name="small 8 14 3" xfId="28651"/>
    <cellStyle name="small 8 14 4" xfId="28652"/>
    <cellStyle name="small 8 14 5" xfId="28653"/>
    <cellStyle name="small 8 15" xfId="28654"/>
    <cellStyle name="small 8 15 2" xfId="28655"/>
    <cellStyle name="small 8 15 3" xfId="28656"/>
    <cellStyle name="small 8 15 4" xfId="28657"/>
    <cellStyle name="small 8 15 5" xfId="28658"/>
    <cellStyle name="small 8 16" xfId="28659"/>
    <cellStyle name="small 8 16 2" xfId="28660"/>
    <cellStyle name="small 8 16 3" xfId="28661"/>
    <cellStyle name="small 8 16 4" xfId="28662"/>
    <cellStyle name="small 8 16 5" xfId="28663"/>
    <cellStyle name="small 8 17" xfId="28664"/>
    <cellStyle name="small 8 2" xfId="28665"/>
    <cellStyle name="small 8 2 2" xfId="28666"/>
    <cellStyle name="small 8 2 3" xfId="28667"/>
    <cellStyle name="small 8 2 4" xfId="28668"/>
    <cellStyle name="small 8 2 5" xfId="28669"/>
    <cellStyle name="small 8 2 6" xfId="28670"/>
    <cellStyle name="small 8 2 7" xfId="28671"/>
    <cellStyle name="small 8 3" xfId="28672"/>
    <cellStyle name="small 8 3 2" xfId="28673"/>
    <cellStyle name="small 8 3 3" xfId="28674"/>
    <cellStyle name="small 8 3 4" xfId="28675"/>
    <cellStyle name="small 8 3 5" xfId="28676"/>
    <cellStyle name="small 8 3 6" xfId="28677"/>
    <cellStyle name="small 8 3 7" xfId="28678"/>
    <cellStyle name="small 8 4" xfId="28679"/>
    <cellStyle name="small 8 4 2" xfId="28680"/>
    <cellStyle name="small 8 4 3" xfId="28681"/>
    <cellStyle name="small 8 4 4" xfId="28682"/>
    <cellStyle name="small 8 4 5" xfId="28683"/>
    <cellStyle name="small 8 5" xfId="28684"/>
    <cellStyle name="small 8 5 2" xfId="28685"/>
    <cellStyle name="small 8 5 3" xfId="28686"/>
    <cellStyle name="small 8 5 4" xfId="28687"/>
    <cellStyle name="small 8 5 5" xfId="28688"/>
    <cellStyle name="small 8 6" xfId="28689"/>
    <cellStyle name="small 8 6 2" xfId="28690"/>
    <cellStyle name="small 8 6 3" xfId="28691"/>
    <cellStyle name="small 8 6 4" xfId="28692"/>
    <cellStyle name="small 8 6 5" xfId="28693"/>
    <cellStyle name="small 8 7" xfId="28694"/>
    <cellStyle name="small 8 7 2" xfId="28695"/>
    <cellStyle name="small 8 7 3" xfId="28696"/>
    <cellStyle name="small 8 7 4" xfId="28697"/>
    <cellStyle name="small 8 7 5" xfId="28698"/>
    <cellStyle name="small 8 8" xfId="28699"/>
    <cellStyle name="small 8 8 2" xfId="28700"/>
    <cellStyle name="small 8 8 3" xfId="28701"/>
    <cellStyle name="small 8 8 4" xfId="28702"/>
    <cellStyle name="small 8 8 5" xfId="28703"/>
    <cellStyle name="small 8 9" xfId="28704"/>
    <cellStyle name="small 8 9 2" xfId="28705"/>
    <cellStyle name="small 8 9 3" xfId="28706"/>
    <cellStyle name="small 8 9 4" xfId="28707"/>
    <cellStyle name="small 8 9 5" xfId="28708"/>
    <cellStyle name="small 9" xfId="28709"/>
    <cellStyle name="small 9 2" xfId="28710"/>
    <cellStyle name="small 9 2 2" xfId="28711"/>
    <cellStyle name="small 9 3" xfId="28712"/>
    <cellStyle name="small 9 3 2" xfId="28713"/>
    <cellStyle name="small 9 4" xfId="28714"/>
    <cellStyle name="Standard_Eur1" xfId="28715"/>
    <cellStyle name="static" xfId="28716"/>
    <cellStyle name="Style 1" xfId="28717"/>
    <cellStyle name="Style 1 2" xfId="28718"/>
    <cellStyle name="Style 1_LTFX Reserve Summary" xfId="28719"/>
    <cellStyle name="STYLE1 - Style1" xfId="28720"/>
    <cellStyle name="STYLE2 - Style2" xfId="28721"/>
    <cellStyle name="STYLE3 - Style3" xfId="28722"/>
    <cellStyle name="STYLE4 - Style4" xfId="28723"/>
    <cellStyle name="subtitle" xfId="28724"/>
    <cellStyle name="text" xfId="28725"/>
    <cellStyle name="Title 2" xfId="28726"/>
    <cellStyle name="Title 2 2" xfId="39120"/>
    <cellStyle name="Title 3" xfId="28727"/>
    <cellStyle name="TitreRub" xfId="28728"/>
    <cellStyle name="TitreTab" xfId="28729"/>
    <cellStyle name="Total 2" xfId="28730"/>
    <cellStyle name="Total 2 10" xfId="39121"/>
    <cellStyle name="Total 2 2" xfId="28731"/>
    <cellStyle name="Total 2 2 10" xfId="28732"/>
    <cellStyle name="Total 2 2 10 2" xfId="28733"/>
    <cellStyle name="Total 2 2 10 3" xfId="28734"/>
    <cellStyle name="Total 2 2 10 4" xfId="28735"/>
    <cellStyle name="Total 2 2 10 5" xfId="28736"/>
    <cellStyle name="Total 2 2 11" xfId="28737"/>
    <cellStyle name="Total 2 2 11 2" xfId="28738"/>
    <cellStyle name="Total 2 2 11 3" xfId="28739"/>
    <cellStyle name="Total 2 2 11 4" xfId="28740"/>
    <cellStyle name="Total 2 2 11 5" xfId="28741"/>
    <cellStyle name="Total 2 2 12" xfId="28742"/>
    <cellStyle name="Total 2 2 12 2" xfId="28743"/>
    <cellStyle name="Total 2 2 12 3" xfId="28744"/>
    <cellStyle name="Total 2 2 12 4" xfId="28745"/>
    <cellStyle name="Total 2 2 12 5" xfId="28746"/>
    <cellStyle name="Total 2 2 13" xfId="28747"/>
    <cellStyle name="Total 2 2 13 2" xfId="28748"/>
    <cellStyle name="Total 2 2 13 3" xfId="28749"/>
    <cellStyle name="Total 2 2 13 4" xfId="28750"/>
    <cellStyle name="Total 2 2 13 5" xfId="28751"/>
    <cellStyle name="Total 2 2 14" xfId="28752"/>
    <cellStyle name="Total 2 2 14 2" xfId="28753"/>
    <cellStyle name="Total 2 2 14 3" xfId="28754"/>
    <cellStyle name="Total 2 2 14 4" xfId="28755"/>
    <cellStyle name="Total 2 2 14 5" xfId="28756"/>
    <cellStyle name="Total 2 2 15" xfId="28757"/>
    <cellStyle name="Total 2 2 15 2" xfId="28758"/>
    <cellStyle name="Total 2 2 15 3" xfId="28759"/>
    <cellStyle name="Total 2 2 15 4" xfId="28760"/>
    <cellStyle name="Total 2 2 15 5" xfId="28761"/>
    <cellStyle name="Total 2 2 16" xfId="28762"/>
    <cellStyle name="Total 2 2 16 2" xfId="28763"/>
    <cellStyle name="Total 2 2 16 3" xfId="28764"/>
    <cellStyle name="Total 2 2 16 4" xfId="28765"/>
    <cellStyle name="Total 2 2 16 5" xfId="28766"/>
    <cellStyle name="Total 2 2 17" xfId="28767"/>
    <cellStyle name="Total 2 2 17 2" xfId="28768"/>
    <cellStyle name="Total 2 2 17 3" xfId="28769"/>
    <cellStyle name="Total 2 2 17 4" xfId="28770"/>
    <cellStyle name="Total 2 2 17 5" xfId="28771"/>
    <cellStyle name="Total 2 2 18" xfId="28772"/>
    <cellStyle name="Total 2 2 18 2" xfId="28773"/>
    <cellStyle name="Total 2 2 18 3" xfId="28774"/>
    <cellStyle name="Total 2 2 18 4" xfId="28775"/>
    <cellStyle name="Total 2 2 18 5" xfId="28776"/>
    <cellStyle name="Total 2 2 19" xfId="28777"/>
    <cellStyle name="Total 2 2 19 2" xfId="28778"/>
    <cellStyle name="Total 2 2 19 3" xfId="28779"/>
    <cellStyle name="Total 2 2 19 4" xfId="28780"/>
    <cellStyle name="Total 2 2 19 5" xfId="28781"/>
    <cellStyle name="Total 2 2 2" xfId="28782"/>
    <cellStyle name="Total 2 2 2 10" xfId="28783"/>
    <cellStyle name="Total 2 2 2 10 2" xfId="28784"/>
    <cellStyle name="Total 2 2 2 10 3" xfId="28785"/>
    <cellStyle name="Total 2 2 2 10 4" xfId="28786"/>
    <cellStyle name="Total 2 2 2 10 5" xfId="28787"/>
    <cellStyle name="Total 2 2 2 11" xfId="28788"/>
    <cellStyle name="Total 2 2 2 11 2" xfId="28789"/>
    <cellStyle name="Total 2 2 2 11 3" xfId="28790"/>
    <cellStyle name="Total 2 2 2 11 4" xfId="28791"/>
    <cellStyle name="Total 2 2 2 11 5" xfId="28792"/>
    <cellStyle name="Total 2 2 2 12" xfId="28793"/>
    <cellStyle name="Total 2 2 2 12 2" xfId="28794"/>
    <cellStyle name="Total 2 2 2 12 3" xfId="28795"/>
    <cellStyle name="Total 2 2 2 12 4" xfId="28796"/>
    <cellStyle name="Total 2 2 2 12 5" xfId="28797"/>
    <cellStyle name="Total 2 2 2 13" xfId="28798"/>
    <cellStyle name="Total 2 2 2 13 2" xfId="28799"/>
    <cellStyle name="Total 2 2 2 13 3" xfId="28800"/>
    <cellStyle name="Total 2 2 2 13 4" xfId="28801"/>
    <cellStyle name="Total 2 2 2 13 5" xfId="28802"/>
    <cellStyle name="Total 2 2 2 14" xfId="28803"/>
    <cellStyle name="Total 2 2 2 14 2" xfId="28804"/>
    <cellStyle name="Total 2 2 2 14 3" xfId="28805"/>
    <cellStyle name="Total 2 2 2 14 4" xfId="28806"/>
    <cellStyle name="Total 2 2 2 14 5" xfId="28807"/>
    <cellStyle name="Total 2 2 2 15" xfId="28808"/>
    <cellStyle name="Total 2 2 2 15 2" xfId="28809"/>
    <cellStyle name="Total 2 2 2 15 3" xfId="28810"/>
    <cellStyle name="Total 2 2 2 15 4" xfId="28811"/>
    <cellStyle name="Total 2 2 2 15 5" xfId="28812"/>
    <cellStyle name="Total 2 2 2 16" xfId="28813"/>
    <cellStyle name="Total 2 2 2 16 2" xfId="28814"/>
    <cellStyle name="Total 2 2 2 16 3" xfId="28815"/>
    <cellStyle name="Total 2 2 2 16 4" xfId="28816"/>
    <cellStyle name="Total 2 2 2 16 5" xfId="28817"/>
    <cellStyle name="Total 2 2 2 17" xfId="28818"/>
    <cellStyle name="Total 2 2 2 17 2" xfId="28819"/>
    <cellStyle name="Total 2 2 2 17 3" xfId="28820"/>
    <cellStyle name="Total 2 2 2 17 4" xfId="28821"/>
    <cellStyle name="Total 2 2 2 17 5" xfId="28822"/>
    <cellStyle name="Total 2 2 2 18" xfId="28823"/>
    <cellStyle name="Total 2 2 2 18 2" xfId="28824"/>
    <cellStyle name="Total 2 2 2 18 3" xfId="28825"/>
    <cellStyle name="Total 2 2 2 18 4" xfId="28826"/>
    <cellStyle name="Total 2 2 2 18 5" xfId="28827"/>
    <cellStyle name="Total 2 2 2 19" xfId="28828"/>
    <cellStyle name="Total 2 2 2 19 2" xfId="28829"/>
    <cellStyle name="Total 2 2 2 19 3" xfId="28830"/>
    <cellStyle name="Total 2 2 2 19 4" xfId="28831"/>
    <cellStyle name="Total 2 2 2 19 5" xfId="28832"/>
    <cellStyle name="Total 2 2 2 2" xfId="28833"/>
    <cellStyle name="Total 2 2 2 2 2" xfId="28834"/>
    <cellStyle name="Total 2 2 2 2 3" xfId="28835"/>
    <cellStyle name="Total 2 2 2 2 4" xfId="28836"/>
    <cellStyle name="Total 2 2 2 2 5" xfId="28837"/>
    <cellStyle name="Total 2 2 2 2 6" xfId="28838"/>
    <cellStyle name="Total 2 2 2 2 7" xfId="28839"/>
    <cellStyle name="Total 2 2 2 20" xfId="28840"/>
    <cellStyle name="Total 2 2 2 21" xfId="28841"/>
    <cellStyle name="Total 2 2 2 22" xfId="28842"/>
    <cellStyle name="Total 2 2 2 23" xfId="28843"/>
    <cellStyle name="Total 2 2 2 24" xfId="28844"/>
    <cellStyle name="Total 2 2 2 25" xfId="28845"/>
    <cellStyle name="Total 2 2 2 3" xfId="28846"/>
    <cellStyle name="Total 2 2 2 3 2" xfId="28847"/>
    <cellStyle name="Total 2 2 2 3 3" xfId="28848"/>
    <cellStyle name="Total 2 2 2 3 4" xfId="28849"/>
    <cellStyle name="Total 2 2 2 3 5" xfId="28850"/>
    <cellStyle name="Total 2 2 2 3 6" xfId="28851"/>
    <cellStyle name="Total 2 2 2 3 7" xfId="28852"/>
    <cellStyle name="Total 2 2 2 4" xfId="28853"/>
    <cellStyle name="Total 2 2 2 4 2" xfId="28854"/>
    <cellStyle name="Total 2 2 2 4 3" xfId="28855"/>
    <cellStyle name="Total 2 2 2 4 4" xfId="28856"/>
    <cellStyle name="Total 2 2 2 4 5" xfId="28857"/>
    <cellStyle name="Total 2 2 2 5" xfId="28858"/>
    <cellStyle name="Total 2 2 2 5 2" xfId="28859"/>
    <cellStyle name="Total 2 2 2 5 3" xfId="28860"/>
    <cellStyle name="Total 2 2 2 5 4" xfId="28861"/>
    <cellStyle name="Total 2 2 2 5 5" xfId="28862"/>
    <cellStyle name="Total 2 2 2 6" xfId="28863"/>
    <cellStyle name="Total 2 2 2 6 2" xfId="28864"/>
    <cellStyle name="Total 2 2 2 6 3" xfId="28865"/>
    <cellStyle name="Total 2 2 2 6 4" xfId="28866"/>
    <cellStyle name="Total 2 2 2 6 5" xfId="28867"/>
    <cellStyle name="Total 2 2 2 7" xfId="28868"/>
    <cellStyle name="Total 2 2 2 7 2" xfId="28869"/>
    <cellStyle name="Total 2 2 2 7 3" xfId="28870"/>
    <cellStyle name="Total 2 2 2 7 4" xfId="28871"/>
    <cellStyle name="Total 2 2 2 7 5" xfId="28872"/>
    <cellStyle name="Total 2 2 2 8" xfId="28873"/>
    <cellStyle name="Total 2 2 2 8 2" xfId="28874"/>
    <cellStyle name="Total 2 2 2 8 3" xfId="28875"/>
    <cellStyle name="Total 2 2 2 8 4" xfId="28876"/>
    <cellStyle name="Total 2 2 2 8 5" xfId="28877"/>
    <cellStyle name="Total 2 2 2 9" xfId="28878"/>
    <cellStyle name="Total 2 2 2 9 2" xfId="28879"/>
    <cellStyle name="Total 2 2 2 9 3" xfId="28880"/>
    <cellStyle name="Total 2 2 2 9 4" xfId="28881"/>
    <cellStyle name="Total 2 2 2 9 5" xfId="28882"/>
    <cellStyle name="Total 2 2 20" xfId="28883"/>
    <cellStyle name="Total 2 2 20 2" xfId="28884"/>
    <cellStyle name="Total 2 2 20 3" xfId="28885"/>
    <cellStyle name="Total 2 2 20 4" xfId="28886"/>
    <cellStyle name="Total 2 2 20 5" xfId="28887"/>
    <cellStyle name="Total 2 2 21" xfId="28888"/>
    <cellStyle name="Total 2 2 21 2" xfId="28889"/>
    <cellStyle name="Total 2 2 21 3" xfId="28890"/>
    <cellStyle name="Total 2 2 21 4" xfId="28891"/>
    <cellStyle name="Total 2 2 21 5" xfId="28892"/>
    <cellStyle name="Total 2 2 22" xfId="28893"/>
    <cellStyle name="Total 2 2 23" xfId="28894"/>
    <cellStyle name="Total 2 2 24" xfId="28895"/>
    <cellStyle name="Total 2 2 25" xfId="28896"/>
    <cellStyle name="Total 2 2 26" xfId="28897"/>
    <cellStyle name="Total 2 2 3" xfId="28898"/>
    <cellStyle name="Total 2 2 3 10" xfId="28899"/>
    <cellStyle name="Total 2 2 3 10 2" xfId="28900"/>
    <cellStyle name="Total 2 2 3 10 3" xfId="28901"/>
    <cellStyle name="Total 2 2 3 10 4" xfId="28902"/>
    <cellStyle name="Total 2 2 3 10 5" xfId="28903"/>
    <cellStyle name="Total 2 2 3 11" xfId="28904"/>
    <cellStyle name="Total 2 2 3 11 2" xfId="28905"/>
    <cellStyle name="Total 2 2 3 11 3" xfId="28906"/>
    <cellStyle name="Total 2 2 3 11 4" xfId="28907"/>
    <cellStyle name="Total 2 2 3 11 5" xfId="28908"/>
    <cellStyle name="Total 2 2 3 12" xfId="28909"/>
    <cellStyle name="Total 2 2 3 12 2" xfId="28910"/>
    <cellStyle name="Total 2 2 3 12 3" xfId="28911"/>
    <cellStyle name="Total 2 2 3 12 4" xfId="28912"/>
    <cellStyle name="Total 2 2 3 12 5" xfId="28913"/>
    <cellStyle name="Total 2 2 3 13" xfId="28914"/>
    <cellStyle name="Total 2 2 3 13 2" xfId="28915"/>
    <cellStyle name="Total 2 2 3 13 3" xfId="28916"/>
    <cellStyle name="Total 2 2 3 13 4" xfId="28917"/>
    <cellStyle name="Total 2 2 3 13 5" xfId="28918"/>
    <cellStyle name="Total 2 2 3 14" xfId="28919"/>
    <cellStyle name="Total 2 2 3 14 2" xfId="28920"/>
    <cellStyle name="Total 2 2 3 14 3" xfId="28921"/>
    <cellStyle name="Total 2 2 3 14 4" xfId="28922"/>
    <cellStyle name="Total 2 2 3 14 5" xfId="28923"/>
    <cellStyle name="Total 2 2 3 15" xfId="28924"/>
    <cellStyle name="Total 2 2 3 15 2" xfId="28925"/>
    <cellStyle name="Total 2 2 3 15 3" xfId="28926"/>
    <cellStyle name="Total 2 2 3 15 4" xfId="28927"/>
    <cellStyle name="Total 2 2 3 15 5" xfId="28928"/>
    <cellStyle name="Total 2 2 3 16" xfId="28929"/>
    <cellStyle name="Total 2 2 3 16 2" xfId="28930"/>
    <cellStyle name="Total 2 2 3 16 3" xfId="28931"/>
    <cellStyle name="Total 2 2 3 16 4" xfId="28932"/>
    <cellStyle name="Total 2 2 3 16 5" xfId="28933"/>
    <cellStyle name="Total 2 2 3 17" xfId="28934"/>
    <cellStyle name="Total 2 2 3 17 2" xfId="28935"/>
    <cellStyle name="Total 2 2 3 17 3" xfId="28936"/>
    <cellStyle name="Total 2 2 3 17 4" xfId="28937"/>
    <cellStyle name="Total 2 2 3 17 5" xfId="28938"/>
    <cellStyle name="Total 2 2 3 18" xfId="28939"/>
    <cellStyle name="Total 2 2 3 18 2" xfId="28940"/>
    <cellStyle name="Total 2 2 3 18 3" xfId="28941"/>
    <cellStyle name="Total 2 2 3 18 4" xfId="28942"/>
    <cellStyle name="Total 2 2 3 18 5" xfId="28943"/>
    <cellStyle name="Total 2 2 3 19" xfId="28944"/>
    <cellStyle name="Total 2 2 3 19 2" xfId="28945"/>
    <cellStyle name="Total 2 2 3 19 3" xfId="28946"/>
    <cellStyle name="Total 2 2 3 19 4" xfId="28947"/>
    <cellStyle name="Total 2 2 3 19 5" xfId="28948"/>
    <cellStyle name="Total 2 2 3 2" xfId="28949"/>
    <cellStyle name="Total 2 2 3 2 2" xfId="28950"/>
    <cellStyle name="Total 2 2 3 2 3" xfId="28951"/>
    <cellStyle name="Total 2 2 3 2 4" xfId="28952"/>
    <cellStyle name="Total 2 2 3 2 5" xfId="28953"/>
    <cellStyle name="Total 2 2 3 2 6" xfId="28954"/>
    <cellStyle name="Total 2 2 3 2 7" xfId="28955"/>
    <cellStyle name="Total 2 2 3 20" xfId="28956"/>
    <cellStyle name="Total 2 2 3 21" xfId="28957"/>
    <cellStyle name="Total 2 2 3 22" xfId="28958"/>
    <cellStyle name="Total 2 2 3 23" xfId="28959"/>
    <cellStyle name="Total 2 2 3 24" xfId="28960"/>
    <cellStyle name="Total 2 2 3 25" xfId="28961"/>
    <cellStyle name="Total 2 2 3 3" xfId="28962"/>
    <cellStyle name="Total 2 2 3 3 2" xfId="28963"/>
    <cellStyle name="Total 2 2 3 3 3" xfId="28964"/>
    <cellStyle name="Total 2 2 3 3 4" xfId="28965"/>
    <cellStyle name="Total 2 2 3 3 5" xfId="28966"/>
    <cellStyle name="Total 2 2 3 3 6" xfId="28967"/>
    <cellStyle name="Total 2 2 3 3 7" xfId="28968"/>
    <cellStyle name="Total 2 2 3 4" xfId="28969"/>
    <cellStyle name="Total 2 2 3 4 2" xfId="28970"/>
    <cellStyle name="Total 2 2 3 4 3" xfId="28971"/>
    <cellStyle name="Total 2 2 3 4 4" xfId="28972"/>
    <cellStyle name="Total 2 2 3 4 5" xfId="28973"/>
    <cellStyle name="Total 2 2 3 5" xfId="28974"/>
    <cellStyle name="Total 2 2 3 5 2" xfId="28975"/>
    <cellStyle name="Total 2 2 3 5 3" xfId="28976"/>
    <cellStyle name="Total 2 2 3 5 4" xfId="28977"/>
    <cellStyle name="Total 2 2 3 5 5" xfId="28978"/>
    <cellStyle name="Total 2 2 3 6" xfId="28979"/>
    <cellStyle name="Total 2 2 3 6 2" xfId="28980"/>
    <cellStyle name="Total 2 2 3 6 3" xfId="28981"/>
    <cellStyle name="Total 2 2 3 6 4" xfId="28982"/>
    <cellStyle name="Total 2 2 3 6 5" xfId="28983"/>
    <cellStyle name="Total 2 2 3 7" xfId="28984"/>
    <cellStyle name="Total 2 2 3 7 2" xfId="28985"/>
    <cellStyle name="Total 2 2 3 7 3" xfId="28986"/>
    <cellStyle name="Total 2 2 3 7 4" xfId="28987"/>
    <cellStyle name="Total 2 2 3 7 5" xfId="28988"/>
    <cellStyle name="Total 2 2 3 8" xfId="28989"/>
    <cellStyle name="Total 2 2 3 8 2" xfId="28990"/>
    <cellStyle name="Total 2 2 3 8 3" xfId="28991"/>
    <cellStyle name="Total 2 2 3 8 4" xfId="28992"/>
    <cellStyle name="Total 2 2 3 8 5" xfId="28993"/>
    <cellStyle name="Total 2 2 3 9" xfId="28994"/>
    <cellStyle name="Total 2 2 3 9 2" xfId="28995"/>
    <cellStyle name="Total 2 2 3 9 3" xfId="28996"/>
    <cellStyle name="Total 2 2 3 9 4" xfId="28997"/>
    <cellStyle name="Total 2 2 3 9 5" xfId="28998"/>
    <cellStyle name="Total 2 2 4" xfId="28999"/>
    <cellStyle name="Total 2 2 4 2" xfId="29000"/>
    <cellStyle name="Total 2 2 4 3" xfId="29001"/>
    <cellStyle name="Total 2 2 4 4" xfId="29002"/>
    <cellStyle name="Total 2 2 4 5" xfId="29003"/>
    <cellStyle name="Total 2 2 4 6" xfId="29004"/>
    <cellStyle name="Total 2 2 4 7" xfId="29005"/>
    <cellStyle name="Total 2 2 5" xfId="29006"/>
    <cellStyle name="Total 2 2 5 2" xfId="29007"/>
    <cellStyle name="Total 2 2 5 3" xfId="29008"/>
    <cellStyle name="Total 2 2 5 4" xfId="29009"/>
    <cellStyle name="Total 2 2 5 5" xfId="29010"/>
    <cellStyle name="Total 2 2 5 6" xfId="29011"/>
    <cellStyle name="Total 2 2 5 7" xfId="29012"/>
    <cellStyle name="Total 2 2 6" xfId="29013"/>
    <cellStyle name="Total 2 2 6 2" xfId="29014"/>
    <cellStyle name="Total 2 2 6 3" xfId="29015"/>
    <cellStyle name="Total 2 2 6 4" xfId="29016"/>
    <cellStyle name="Total 2 2 6 5" xfId="29017"/>
    <cellStyle name="Total 2 2 7" xfId="29018"/>
    <cellStyle name="Total 2 2 7 2" xfId="29019"/>
    <cellStyle name="Total 2 2 7 3" xfId="29020"/>
    <cellStyle name="Total 2 2 7 4" xfId="29021"/>
    <cellStyle name="Total 2 2 7 5" xfId="29022"/>
    <cellStyle name="Total 2 2 8" xfId="29023"/>
    <cellStyle name="Total 2 2 8 2" xfId="29024"/>
    <cellStyle name="Total 2 2 8 3" xfId="29025"/>
    <cellStyle name="Total 2 2 8 4" xfId="29026"/>
    <cellStyle name="Total 2 2 8 5" xfId="29027"/>
    <cellStyle name="Total 2 2 9" xfId="29028"/>
    <cellStyle name="Total 2 2 9 2" xfId="29029"/>
    <cellStyle name="Total 2 2 9 3" xfId="29030"/>
    <cellStyle name="Total 2 2 9 4" xfId="29031"/>
    <cellStyle name="Total 2 2 9 5" xfId="29032"/>
    <cellStyle name="Total 2 3" xfId="29033"/>
    <cellStyle name="Total 2 3 10" xfId="29034"/>
    <cellStyle name="Total 2 3 10 2" xfId="29035"/>
    <cellStyle name="Total 2 3 10 3" xfId="29036"/>
    <cellStyle name="Total 2 3 10 4" xfId="29037"/>
    <cellStyle name="Total 2 3 10 5" xfId="29038"/>
    <cellStyle name="Total 2 3 11" xfId="29039"/>
    <cellStyle name="Total 2 3 11 2" xfId="29040"/>
    <cellStyle name="Total 2 3 11 3" xfId="29041"/>
    <cellStyle name="Total 2 3 11 4" xfId="29042"/>
    <cellStyle name="Total 2 3 11 5" xfId="29043"/>
    <cellStyle name="Total 2 3 12" xfId="29044"/>
    <cellStyle name="Total 2 3 12 2" xfId="29045"/>
    <cellStyle name="Total 2 3 12 3" xfId="29046"/>
    <cellStyle name="Total 2 3 12 4" xfId="29047"/>
    <cellStyle name="Total 2 3 12 5" xfId="29048"/>
    <cellStyle name="Total 2 3 13" xfId="29049"/>
    <cellStyle name="Total 2 3 13 2" xfId="29050"/>
    <cellStyle name="Total 2 3 13 3" xfId="29051"/>
    <cellStyle name="Total 2 3 13 4" xfId="29052"/>
    <cellStyle name="Total 2 3 13 5" xfId="29053"/>
    <cellStyle name="Total 2 3 14" xfId="29054"/>
    <cellStyle name="Total 2 3 14 2" xfId="29055"/>
    <cellStyle name="Total 2 3 14 3" xfId="29056"/>
    <cellStyle name="Total 2 3 14 4" xfId="29057"/>
    <cellStyle name="Total 2 3 14 5" xfId="29058"/>
    <cellStyle name="Total 2 3 15" xfId="29059"/>
    <cellStyle name="Total 2 3 15 2" xfId="29060"/>
    <cellStyle name="Total 2 3 15 3" xfId="29061"/>
    <cellStyle name="Total 2 3 15 4" xfId="29062"/>
    <cellStyle name="Total 2 3 15 5" xfId="29063"/>
    <cellStyle name="Total 2 3 16" xfId="29064"/>
    <cellStyle name="Total 2 3 16 2" xfId="29065"/>
    <cellStyle name="Total 2 3 16 3" xfId="29066"/>
    <cellStyle name="Total 2 3 16 4" xfId="29067"/>
    <cellStyle name="Total 2 3 16 5" xfId="29068"/>
    <cellStyle name="Total 2 3 17" xfId="29069"/>
    <cellStyle name="Total 2 3 17 2" xfId="29070"/>
    <cellStyle name="Total 2 3 17 3" xfId="29071"/>
    <cellStyle name="Total 2 3 17 4" xfId="29072"/>
    <cellStyle name="Total 2 3 17 5" xfId="29073"/>
    <cellStyle name="Total 2 3 18" xfId="29074"/>
    <cellStyle name="Total 2 3 18 2" xfId="29075"/>
    <cellStyle name="Total 2 3 18 3" xfId="29076"/>
    <cellStyle name="Total 2 3 18 4" xfId="29077"/>
    <cellStyle name="Total 2 3 18 5" xfId="29078"/>
    <cellStyle name="Total 2 3 19" xfId="29079"/>
    <cellStyle name="Total 2 3 19 2" xfId="29080"/>
    <cellStyle name="Total 2 3 19 3" xfId="29081"/>
    <cellStyle name="Total 2 3 19 4" xfId="29082"/>
    <cellStyle name="Total 2 3 19 5" xfId="29083"/>
    <cellStyle name="Total 2 3 2" xfId="29084"/>
    <cellStyle name="Total 2 3 2 10" xfId="29085"/>
    <cellStyle name="Total 2 3 2 10 2" xfId="29086"/>
    <cellStyle name="Total 2 3 2 10 3" xfId="29087"/>
    <cellStyle name="Total 2 3 2 10 4" xfId="29088"/>
    <cellStyle name="Total 2 3 2 10 5" xfId="29089"/>
    <cellStyle name="Total 2 3 2 11" xfId="29090"/>
    <cellStyle name="Total 2 3 2 11 2" xfId="29091"/>
    <cellStyle name="Total 2 3 2 11 3" xfId="29092"/>
    <cellStyle name="Total 2 3 2 11 4" xfId="29093"/>
    <cellStyle name="Total 2 3 2 11 5" xfId="29094"/>
    <cellStyle name="Total 2 3 2 12" xfId="29095"/>
    <cellStyle name="Total 2 3 2 12 2" xfId="29096"/>
    <cellStyle name="Total 2 3 2 12 3" xfId="29097"/>
    <cellStyle name="Total 2 3 2 12 4" xfId="29098"/>
    <cellStyle name="Total 2 3 2 12 5" xfId="29099"/>
    <cellStyle name="Total 2 3 2 13" xfId="29100"/>
    <cellStyle name="Total 2 3 2 13 2" xfId="29101"/>
    <cellStyle name="Total 2 3 2 13 3" xfId="29102"/>
    <cellStyle name="Total 2 3 2 13 4" xfId="29103"/>
    <cellStyle name="Total 2 3 2 13 5" xfId="29104"/>
    <cellStyle name="Total 2 3 2 14" xfId="29105"/>
    <cellStyle name="Total 2 3 2 14 2" xfId="29106"/>
    <cellStyle name="Total 2 3 2 14 3" xfId="29107"/>
    <cellStyle name="Total 2 3 2 14 4" xfId="29108"/>
    <cellStyle name="Total 2 3 2 14 5" xfId="29109"/>
    <cellStyle name="Total 2 3 2 15" xfId="29110"/>
    <cellStyle name="Total 2 3 2 15 2" xfId="29111"/>
    <cellStyle name="Total 2 3 2 15 3" xfId="29112"/>
    <cellStyle name="Total 2 3 2 15 4" xfId="29113"/>
    <cellStyle name="Total 2 3 2 15 5" xfId="29114"/>
    <cellStyle name="Total 2 3 2 16" xfId="29115"/>
    <cellStyle name="Total 2 3 2 16 2" xfId="29116"/>
    <cellStyle name="Total 2 3 2 16 3" xfId="29117"/>
    <cellStyle name="Total 2 3 2 16 4" xfId="29118"/>
    <cellStyle name="Total 2 3 2 16 5" xfId="29119"/>
    <cellStyle name="Total 2 3 2 17" xfId="29120"/>
    <cellStyle name="Total 2 3 2 17 2" xfId="29121"/>
    <cellStyle name="Total 2 3 2 17 3" xfId="29122"/>
    <cellStyle name="Total 2 3 2 17 4" xfId="29123"/>
    <cellStyle name="Total 2 3 2 17 5" xfId="29124"/>
    <cellStyle name="Total 2 3 2 18" xfId="29125"/>
    <cellStyle name="Total 2 3 2 18 2" xfId="29126"/>
    <cellStyle name="Total 2 3 2 18 3" xfId="29127"/>
    <cellStyle name="Total 2 3 2 18 4" xfId="29128"/>
    <cellStyle name="Total 2 3 2 18 5" xfId="29129"/>
    <cellStyle name="Total 2 3 2 19" xfId="29130"/>
    <cellStyle name="Total 2 3 2 19 2" xfId="29131"/>
    <cellStyle name="Total 2 3 2 19 3" xfId="29132"/>
    <cellStyle name="Total 2 3 2 19 4" xfId="29133"/>
    <cellStyle name="Total 2 3 2 19 5" xfId="29134"/>
    <cellStyle name="Total 2 3 2 2" xfId="29135"/>
    <cellStyle name="Total 2 3 2 2 2" xfId="29136"/>
    <cellStyle name="Total 2 3 2 2 3" xfId="29137"/>
    <cellStyle name="Total 2 3 2 2 4" xfId="29138"/>
    <cellStyle name="Total 2 3 2 2 5" xfId="29139"/>
    <cellStyle name="Total 2 3 2 2 6" xfId="29140"/>
    <cellStyle name="Total 2 3 2 2 7" xfId="29141"/>
    <cellStyle name="Total 2 3 2 20" xfId="29142"/>
    <cellStyle name="Total 2 3 2 21" xfId="29143"/>
    <cellStyle name="Total 2 3 2 22" xfId="29144"/>
    <cellStyle name="Total 2 3 2 23" xfId="29145"/>
    <cellStyle name="Total 2 3 2 24" xfId="29146"/>
    <cellStyle name="Total 2 3 2 3" xfId="29147"/>
    <cellStyle name="Total 2 3 2 3 2" xfId="29148"/>
    <cellStyle name="Total 2 3 2 3 3" xfId="29149"/>
    <cellStyle name="Total 2 3 2 3 4" xfId="29150"/>
    <cellStyle name="Total 2 3 2 3 5" xfId="29151"/>
    <cellStyle name="Total 2 3 2 3 6" xfId="29152"/>
    <cellStyle name="Total 2 3 2 3 7" xfId="29153"/>
    <cellStyle name="Total 2 3 2 4" xfId="29154"/>
    <cellStyle name="Total 2 3 2 4 2" xfId="29155"/>
    <cellStyle name="Total 2 3 2 4 3" xfId="29156"/>
    <cellStyle name="Total 2 3 2 4 4" xfId="29157"/>
    <cellStyle name="Total 2 3 2 4 5" xfId="29158"/>
    <cellStyle name="Total 2 3 2 5" xfId="29159"/>
    <cellStyle name="Total 2 3 2 5 2" xfId="29160"/>
    <cellStyle name="Total 2 3 2 5 3" xfId="29161"/>
    <cellStyle name="Total 2 3 2 5 4" xfId="29162"/>
    <cellStyle name="Total 2 3 2 5 5" xfId="29163"/>
    <cellStyle name="Total 2 3 2 6" xfId="29164"/>
    <cellStyle name="Total 2 3 2 6 2" xfId="29165"/>
    <cellStyle name="Total 2 3 2 6 3" xfId="29166"/>
    <cellStyle name="Total 2 3 2 6 4" xfId="29167"/>
    <cellStyle name="Total 2 3 2 6 5" xfId="29168"/>
    <cellStyle name="Total 2 3 2 7" xfId="29169"/>
    <cellStyle name="Total 2 3 2 7 2" xfId="29170"/>
    <cellStyle name="Total 2 3 2 7 3" xfId="29171"/>
    <cellStyle name="Total 2 3 2 7 4" xfId="29172"/>
    <cellStyle name="Total 2 3 2 7 5" xfId="29173"/>
    <cellStyle name="Total 2 3 2 8" xfId="29174"/>
    <cellStyle name="Total 2 3 2 8 2" xfId="29175"/>
    <cellStyle name="Total 2 3 2 8 3" xfId="29176"/>
    <cellStyle name="Total 2 3 2 8 4" xfId="29177"/>
    <cellStyle name="Total 2 3 2 8 5" xfId="29178"/>
    <cellStyle name="Total 2 3 2 9" xfId="29179"/>
    <cellStyle name="Total 2 3 2 9 2" xfId="29180"/>
    <cellStyle name="Total 2 3 2 9 3" xfId="29181"/>
    <cellStyle name="Total 2 3 2 9 4" xfId="29182"/>
    <cellStyle name="Total 2 3 2 9 5" xfId="29183"/>
    <cellStyle name="Total 2 3 20" xfId="29184"/>
    <cellStyle name="Total 2 3 20 2" xfId="29185"/>
    <cellStyle name="Total 2 3 20 3" xfId="29186"/>
    <cellStyle name="Total 2 3 20 4" xfId="29187"/>
    <cellStyle name="Total 2 3 20 5" xfId="29188"/>
    <cellStyle name="Total 2 3 21" xfId="29189"/>
    <cellStyle name="Total 2 3 21 2" xfId="29190"/>
    <cellStyle name="Total 2 3 21 3" xfId="29191"/>
    <cellStyle name="Total 2 3 21 4" xfId="29192"/>
    <cellStyle name="Total 2 3 21 5" xfId="29193"/>
    <cellStyle name="Total 2 3 22" xfId="29194"/>
    <cellStyle name="Total 2 3 23" xfId="29195"/>
    <cellStyle name="Total 2 3 3" xfId="29196"/>
    <cellStyle name="Total 2 3 3 10" xfId="29197"/>
    <cellStyle name="Total 2 3 3 10 2" xfId="29198"/>
    <cellStyle name="Total 2 3 3 10 3" xfId="29199"/>
    <cellStyle name="Total 2 3 3 10 4" xfId="29200"/>
    <cellStyle name="Total 2 3 3 10 5" xfId="29201"/>
    <cellStyle name="Total 2 3 3 11" xfId="29202"/>
    <cellStyle name="Total 2 3 3 11 2" xfId="29203"/>
    <cellStyle name="Total 2 3 3 11 3" xfId="29204"/>
    <cellStyle name="Total 2 3 3 11 4" xfId="29205"/>
    <cellStyle name="Total 2 3 3 11 5" xfId="29206"/>
    <cellStyle name="Total 2 3 3 12" xfId="29207"/>
    <cellStyle name="Total 2 3 3 12 2" xfId="29208"/>
    <cellStyle name="Total 2 3 3 12 3" xfId="29209"/>
    <cellStyle name="Total 2 3 3 12 4" xfId="29210"/>
    <cellStyle name="Total 2 3 3 12 5" xfId="29211"/>
    <cellStyle name="Total 2 3 3 13" xfId="29212"/>
    <cellStyle name="Total 2 3 3 13 2" xfId="29213"/>
    <cellStyle name="Total 2 3 3 13 3" xfId="29214"/>
    <cellStyle name="Total 2 3 3 13 4" xfId="29215"/>
    <cellStyle name="Total 2 3 3 13 5" xfId="29216"/>
    <cellStyle name="Total 2 3 3 14" xfId="29217"/>
    <cellStyle name="Total 2 3 3 14 2" xfId="29218"/>
    <cellStyle name="Total 2 3 3 14 3" xfId="29219"/>
    <cellStyle name="Total 2 3 3 14 4" xfId="29220"/>
    <cellStyle name="Total 2 3 3 14 5" xfId="29221"/>
    <cellStyle name="Total 2 3 3 15" xfId="29222"/>
    <cellStyle name="Total 2 3 3 15 2" xfId="29223"/>
    <cellStyle name="Total 2 3 3 15 3" xfId="29224"/>
    <cellStyle name="Total 2 3 3 15 4" xfId="29225"/>
    <cellStyle name="Total 2 3 3 15 5" xfId="29226"/>
    <cellStyle name="Total 2 3 3 16" xfId="29227"/>
    <cellStyle name="Total 2 3 3 16 2" xfId="29228"/>
    <cellStyle name="Total 2 3 3 16 3" xfId="29229"/>
    <cellStyle name="Total 2 3 3 16 4" xfId="29230"/>
    <cellStyle name="Total 2 3 3 16 5" xfId="29231"/>
    <cellStyle name="Total 2 3 3 17" xfId="29232"/>
    <cellStyle name="Total 2 3 3 17 2" xfId="29233"/>
    <cellStyle name="Total 2 3 3 17 3" xfId="29234"/>
    <cellStyle name="Total 2 3 3 17 4" xfId="29235"/>
    <cellStyle name="Total 2 3 3 17 5" xfId="29236"/>
    <cellStyle name="Total 2 3 3 18" xfId="29237"/>
    <cellStyle name="Total 2 3 3 18 2" xfId="29238"/>
    <cellStyle name="Total 2 3 3 18 3" xfId="29239"/>
    <cellStyle name="Total 2 3 3 18 4" xfId="29240"/>
    <cellStyle name="Total 2 3 3 18 5" xfId="29241"/>
    <cellStyle name="Total 2 3 3 19" xfId="29242"/>
    <cellStyle name="Total 2 3 3 19 2" xfId="29243"/>
    <cellStyle name="Total 2 3 3 19 3" xfId="29244"/>
    <cellStyle name="Total 2 3 3 19 4" xfId="29245"/>
    <cellStyle name="Total 2 3 3 19 5" xfId="29246"/>
    <cellStyle name="Total 2 3 3 2" xfId="29247"/>
    <cellStyle name="Total 2 3 3 2 2" xfId="29248"/>
    <cellStyle name="Total 2 3 3 2 3" xfId="29249"/>
    <cellStyle name="Total 2 3 3 2 4" xfId="29250"/>
    <cellStyle name="Total 2 3 3 2 5" xfId="29251"/>
    <cellStyle name="Total 2 3 3 2 6" xfId="29252"/>
    <cellStyle name="Total 2 3 3 2 7" xfId="29253"/>
    <cellStyle name="Total 2 3 3 20" xfId="29254"/>
    <cellStyle name="Total 2 3 3 21" xfId="29255"/>
    <cellStyle name="Total 2 3 3 22" xfId="29256"/>
    <cellStyle name="Total 2 3 3 23" xfId="29257"/>
    <cellStyle name="Total 2 3 3 24" xfId="29258"/>
    <cellStyle name="Total 2 3 3 25" xfId="29259"/>
    <cellStyle name="Total 2 3 3 3" xfId="29260"/>
    <cellStyle name="Total 2 3 3 3 2" xfId="29261"/>
    <cellStyle name="Total 2 3 3 3 3" xfId="29262"/>
    <cellStyle name="Total 2 3 3 3 4" xfId="29263"/>
    <cellStyle name="Total 2 3 3 3 5" xfId="29264"/>
    <cellStyle name="Total 2 3 3 3 6" xfId="29265"/>
    <cellStyle name="Total 2 3 3 3 7" xfId="29266"/>
    <cellStyle name="Total 2 3 3 4" xfId="29267"/>
    <cellStyle name="Total 2 3 3 4 2" xfId="29268"/>
    <cellStyle name="Total 2 3 3 4 3" xfId="29269"/>
    <cellStyle name="Total 2 3 3 4 4" xfId="29270"/>
    <cellStyle name="Total 2 3 3 4 5" xfId="29271"/>
    <cellStyle name="Total 2 3 3 5" xfId="29272"/>
    <cellStyle name="Total 2 3 3 5 2" xfId="29273"/>
    <cellStyle name="Total 2 3 3 5 3" xfId="29274"/>
    <cellStyle name="Total 2 3 3 5 4" xfId="29275"/>
    <cellStyle name="Total 2 3 3 5 5" xfId="29276"/>
    <cellStyle name="Total 2 3 3 6" xfId="29277"/>
    <cellStyle name="Total 2 3 3 6 2" xfId="29278"/>
    <cellStyle name="Total 2 3 3 6 3" xfId="29279"/>
    <cellStyle name="Total 2 3 3 6 4" xfId="29280"/>
    <cellStyle name="Total 2 3 3 6 5" xfId="29281"/>
    <cellStyle name="Total 2 3 3 7" xfId="29282"/>
    <cellStyle name="Total 2 3 3 7 2" xfId="29283"/>
    <cellStyle name="Total 2 3 3 7 3" xfId="29284"/>
    <cellStyle name="Total 2 3 3 7 4" xfId="29285"/>
    <cellStyle name="Total 2 3 3 7 5" xfId="29286"/>
    <cellStyle name="Total 2 3 3 8" xfId="29287"/>
    <cellStyle name="Total 2 3 3 8 2" xfId="29288"/>
    <cellStyle name="Total 2 3 3 8 3" xfId="29289"/>
    <cellStyle name="Total 2 3 3 8 4" xfId="29290"/>
    <cellStyle name="Total 2 3 3 8 5" xfId="29291"/>
    <cellStyle name="Total 2 3 3 9" xfId="29292"/>
    <cellStyle name="Total 2 3 3 9 2" xfId="29293"/>
    <cellStyle name="Total 2 3 3 9 3" xfId="29294"/>
    <cellStyle name="Total 2 3 3 9 4" xfId="29295"/>
    <cellStyle name="Total 2 3 3 9 5" xfId="29296"/>
    <cellStyle name="Total 2 3 4" xfId="29297"/>
    <cellStyle name="Total 2 3 4 2" xfId="29298"/>
    <cellStyle name="Total 2 3 4 3" xfId="29299"/>
    <cellStyle name="Total 2 3 4 4" xfId="29300"/>
    <cellStyle name="Total 2 3 4 5" xfId="29301"/>
    <cellStyle name="Total 2 3 4 6" xfId="29302"/>
    <cellStyle name="Total 2 3 4 7" xfId="29303"/>
    <cellStyle name="Total 2 3 5" xfId="29304"/>
    <cellStyle name="Total 2 3 5 2" xfId="29305"/>
    <cellStyle name="Total 2 3 5 3" xfId="29306"/>
    <cellStyle name="Total 2 3 5 4" xfId="29307"/>
    <cellStyle name="Total 2 3 5 5" xfId="29308"/>
    <cellStyle name="Total 2 3 5 6" xfId="29309"/>
    <cellStyle name="Total 2 3 5 7" xfId="29310"/>
    <cellStyle name="Total 2 3 6" xfId="29311"/>
    <cellStyle name="Total 2 3 6 2" xfId="29312"/>
    <cellStyle name="Total 2 3 6 3" xfId="29313"/>
    <cellStyle name="Total 2 3 6 4" xfId="29314"/>
    <cellStyle name="Total 2 3 6 5" xfId="29315"/>
    <cellStyle name="Total 2 3 7" xfId="29316"/>
    <cellStyle name="Total 2 3 7 2" xfId="29317"/>
    <cellStyle name="Total 2 3 7 3" xfId="29318"/>
    <cellStyle name="Total 2 3 7 4" xfId="29319"/>
    <cellStyle name="Total 2 3 7 5" xfId="29320"/>
    <cellStyle name="Total 2 3 8" xfId="29321"/>
    <cellStyle name="Total 2 3 8 2" xfId="29322"/>
    <cellStyle name="Total 2 3 8 3" xfId="29323"/>
    <cellStyle name="Total 2 3 8 4" xfId="29324"/>
    <cellStyle name="Total 2 3 8 5" xfId="29325"/>
    <cellStyle name="Total 2 3 9" xfId="29326"/>
    <cellStyle name="Total 2 3 9 2" xfId="29327"/>
    <cellStyle name="Total 2 3 9 3" xfId="29328"/>
    <cellStyle name="Total 2 3 9 4" xfId="29329"/>
    <cellStyle name="Total 2 3 9 5" xfId="29330"/>
    <cellStyle name="Total 2 4" xfId="29331"/>
    <cellStyle name="Total 2 4 10" xfId="29332"/>
    <cellStyle name="Total 2 4 10 2" xfId="29333"/>
    <cellStyle name="Total 2 4 10 3" xfId="29334"/>
    <cellStyle name="Total 2 4 10 4" xfId="29335"/>
    <cellStyle name="Total 2 4 10 5" xfId="29336"/>
    <cellStyle name="Total 2 4 11" xfId="29337"/>
    <cellStyle name="Total 2 4 11 2" xfId="29338"/>
    <cellStyle name="Total 2 4 11 3" xfId="29339"/>
    <cellStyle name="Total 2 4 11 4" xfId="29340"/>
    <cellStyle name="Total 2 4 11 5" xfId="29341"/>
    <cellStyle name="Total 2 4 12" xfId="29342"/>
    <cellStyle name="Total 2 4 12 2" xfId="29343"/>
    <cellStyle name="Total 2 4 12 3" xfId="29344"/>
    <cellStyle name="Total 2 4 12 4" xfId="29345"/>
    <cellStyle name="Total 2 4 12 5" xfId="29346"/>
    <cellStyle name="Total 2 4 13" xfId="29347"/>
    <cellStyle name="Total 2 4 13 2" xfId="29348"/>
    <cellStyle name="Total 2 4 13 3" xfId="29349"/>
    <cellStyle name="Total 2 4 13 4" xfId="29350"/>
    <cellStyle name="Total 2 4 13 5" xfId="29351"/>
    <cellStyle name="Total 2 4 14" xfId="29352"/>
    <cellStyle name="Total 2 4 14 2" xfId="29353"/>
    <cellStyle name="Total 2 4 14 3" xfId="29354"/>
    <cellStyle name="Total 2 4 14 4" xfId="29355"/>
    <cellStyle name="Total 2 4 14 5" xfId="29356"/>
    <cellStyle name="Total 2 4 15" xfId="29357"/>
    <cellStyle name="Total 2 4 15 2" xfId="29358"/>
    <cellStyle name="Total 2 4 15 3" xfId="29359"/>
    <cellStyle name="Total 2 4 15 4" xfId="29360"/>
    <cellStyle name="Total 2 4 15 5" xfId="29361"/>
    <cellStyle name="Total 2 4 16" xfId="29362"/>
    <cellStyle name="Total 2 4 16 2" xfId="29363"/>
    <cellStyle name="Total 2 4 16 3" xfId="29364"/>
    <cellStyle name="Total 2 4 16 4" xfId="29365"/>
    <cellStyle name="Total 2 4 16 5" xfId="29366"/>
    <cellStyle name="Total 2 4 17" xfId="29367"/>
    <cellStyle name="Total 2 4 17 2" xfId="29368"/>
    <cellStyle name="Total 2 4 17 3" xfId="29369"/>
    <cellStyle name="Total 2 4 17 4" xfId="29370"/>
    <cellStyle name="Total 2 4 17 5" xfId="29371"/>
    <cellStyle name="Total 2 4 18" xfId="29372"/>
    <cellStyle name="Total 2 4 18 2" xfId="29373"/>
    <cellStyle name="Total 2 4 18 3" xfId="29374"/>
    <cellStyle name="Total 2 4 18 4" xfId="29375"/>
    <cellStyle name="Total 2 4 18 5" xfId="29376"/>
    <cellStyle name="Total 2 4 19" xfId="29377"/>
    <cellStyle name="Total 2 4 19 2" xfId="29378"/>
    <cellStyle name="Total 2 4 19 3" xfId="29379"/>
    <cellStyle name="Total 2 4 19 4" xfId="29380"/>
    <cellStyle name="Total 2 4 19 5" xfId="29381"/>
    <cellStyle name="Total 2 4 2" xfId="29382"/>
    <cellStyle name="Total 2 4 2 10" xfId="29383"/>
    <cellStyle name="Total 2 4 2 10 2" xfId="29384"/>
    <cellStyle name="Total 2 4 2 10 3" xfId="29385"/>
    <cellStyle name="Total 2 4 2 10 4" xfId="29386"/>
    <cellStyle name="Total 2 4 2 10 5" xfId="29387"/>
    <cellStyle name="Total 2 4 2 11" xfId="29388"/>
    <cellStyle name="Total 2 4 2 11 2" xfId="29389"/>
    <cellStyle name="Total 2 4 2 11 3" xfId="29390"/>
    <cellStyle name="Total 2 4 2 11 4" xfId="29391"/>
    <cellStyle name="Total 2 4 2 11 5" xfId="29392"/>
    <cellStyle name="Total 2 4 2 12" xfId="29393"/>
    <cellStyle name="Total 2 4 2 12 2" xfId="29394"/>
    <cellStyle name="Total 2 4 2 12 3" xfId="29395"/>
    <cellStyle name="Total 2 4 2 12 4" xfId="29396"/>
    <cellStyle name="Total 2 4 2 12 5" xfId="29397"/>
    <cellStyle name="Total 2 4 2 13" xfId="29398"/>
    <cellStyle name="Total 2 4 2 13 2" xfId="29399"/>
    <cellStyle name="Total 2 4 2 13 3" xfId="29400"/>
    <cellStyle name="Total 2 4 2 13 4" xfId="29401"/>
    <cellStyle name="Total 2 4 2 13 5" xfId="29402"/>
    <cellStyle name="Total 2 4 2 14" xfId="29403"/>
    <cellStyle name="Total 2 4 2 14 2" xfId="29404"/>
    <cellStyle name="Total 2 4 2 14 3" xfId="29405"/>
    <cellStyle name="Total 2 4 2 14 4" xfId="29406"/>
    <cellStyle name="Total 2 4 2 14 5" xfId="29407"/>
    <cellStyle name="Total 2 4 2 15" xfId="29408"/>
    <cellStyle name="Total 2 4 2 15 2" xfId="29409"/>
    <cellStyle name="Total 2 4 2 15 3" xfId="29410"/>
    <cellStyle name="Total 2 4 2 15 4" xfId="29411"/>
    <cellStyle name="Total 2 4 2 15 5" xfId="29412"/>
    <cellStyle name="Total 2 4 2 16" xfId="29413"/>
    <cellStyle name="Total 2 4 2 16 2" xfId="29414"/>
    <cellStyle name="Total 2 4 2 16 3" xfId="29415"/>
    <cellStyle name="Total 2 4 2 16 4" xfId="29416"/>
    <cellStyle name="Total 2 4 2 16 5" xfId="29417"/>
    <cellStyle name="Total 2 4 2 17" xfId="29418"/>
    <cellStyle name="Total 2 4 2 17 2" xfId="29419"/>
    <cellStyle name="Total 2 4 2 17 3" xfId="29420"/>
    <cellStyle name="Total 2 4 2 17 4" xfId="29421"/>
    <cellStyle name="Total 2 4 2 17 5" xfId="29422"/>
    <cellStyle name="Total 2 4 2 18" xfId="29423"/>
    <cellStyle name="Total 2 4 2 18 2" xfId="29424"/>
    <cellStyle name="Total 2 4 2 18 3" xfId="29425"/>
    <cellStyle name="Total 2 4 2 18 4" xfId="29426"/>
    <cellStyle name="Total 2 4 2 18 5" xfId="29427"/>
    <cellStyle name="Total 2 4 2 19" xfId="29428"/>
    <cellStyle name="Total 2 4 2 19 2" xfId="29429"/>
    <cellStyle name="Total 2 4 2 19 3" xfId="29430"/>
    <cellStyle name="Total 2 4 2 19 4" xfId="29431"/>
    <cellStyle name="Total 2 4 2 19 5" xfId="29432"/>
    <cellStyle name="Total 2 4 2 2" xfId="29433"/>
    <cellStyle name="Total 2 4 2 2 2" xfId="29434"/>
    <cellStyle name="Total 2 4 2 2 3" xfId="29435"/>
    <cellStyle name="Total 2 4 2 2 4" xfId="29436"/>
    <cellStyle name="Total 2 4 2 2 5" xfId="29437"/>
    <cellStyle name="Total 2 4 2 2 6" xfId="29438"/>
    <cellStyle name="Total 2 4 2 2 7" xfId="29439"/>
    <cellStyle name="Total 2 4 2 20" xfId="29440"/>
    <cellStyle name="Total 2 4 2 21" xfId="29441"/>
    <cellStyle name="Total 2 4 2 22" xfId="29442"/>
    <cellStyle name="Total 2 4 2 23" xfId="29443"/>
    <cellStyle name="Total 2 4 2 24" xfId="29444"/>
    <cellStyle name="Total 2 4 2 25" xfId="29445"/>
    <cellStyle name="Total 2 4 2 3" xfId="29446"/>
    <cellStyle name="Total 2 4 2 3 2" xfId="29447"/>
    <cellStyle name="Total 2 4 2 3 3" xfId="29448"/>
    <cellStyle name="Total 2 4 2 3 4" xfId="29449"/>
    <cellStyle name="Total 2 4 2 3 5" xfId="29450"/>
    <cellStyle name="Total 2 4 2 3 6" xfId="29451"/>
    <cellStyle name="Total 2 4 2 3 7" xfId="29452"/>
    <cellStyle name="Total 2 4 2 4" xfId="29453"/>
    <cellStyle name="Total 2 4 2 4 2" xfId="29454"/>
    <cellStyle name="Total 2 4 2 4 3" xfId="29455"/>
    <cellStyle name="Total 2 4 2 4 4" xfId="29456"/>
    <cellStyle name="Total 2 4 2 4 5" xfId="29457"/>
    <cellStyle name="Total 2 4 2 5" xfId="29458"/>
    <cellStyle name="Total 2 4 2 5 2" xfId="29459"/>
    <cellStyle name="Total 2 4 2 5 3" xfId="29460"/>
    <cellStyle name="Total 2 4 2 5 4" xfId="29461"/>
    <cellStyle name="Total 2 4 2 5 5" xfId="29462"/>
    <cellStyle name="Total 2 4 2 6" xfId="29463"/>
    <cellStyle name="Total 2 4 2 6 2" xfId="29464"/>
    <cellStyle name="Total 2 4 2 6 3" xfId="29465"/>
    <cellStyle name="Total 2 4 2 6 4" xfId="29466"/>
    <cellStyle name="Total 2 4 2 6 5" xfId="29467"/>
    <cellStyle name="Total 2 4 2 7" xfId="29468"/>
    <cellStyle name="Total 2 4 2 7 2" xfId="29469"/>
    <cellStyle name="Total 2 4 2 7 3" xfId="29470"/>
    <cellStyle name="Total 2 4 2 7 4" xfId="29471"/>
    <cellStyle name="Total 2 4 2 7 5" xfId="29472"/>
    <cellStyle name="Total 2 4 2 8" xfId="29473"/>
    <cellStyle name="Total 2 4 2 8 2" xfId="29474"/>
    <cellStyle name="Total 2 4 2 8 3" xfId="29475"/>
    <cellStyle name="Total 2 4 2 8 4" xfId="29476"/>
    <cellStyle name="Total 2 4 2 8 5" xfId="29477"/>
    <cellStyle name="Total 2 4 2 9" xfId="29478"/>
    <cellStyle name="Total 2 4 2 9 2" xfId="29479"/>
    <cellStyle name="Total 2 4 2 9 3" xfId="29480"/>
    <cellStyle name="Total 2 4 2 9 4" xfId="29481"/>
    <cellStyle name="Total 2 4 2 9 5" xfId="29482"/>
    <cellStyle name="Total 2 4 20" xfId="29483"/>
    <cellStyle name="Total 2 4 20 2" xfId="29484"/>
    <cellStyle name="Total 2 4 20 3" xfId="29485"/>
    <cellStyle name="Total 2 4 20 4" xfId="29486"/>
    <cellStyle name="Total 2 4 20 5" xfId="29487"/>
    <cellStyle name="Total 2 4 21" xfId="29488"/>
    <cellStyle name="Total 2 4 22" xfId="29489"/>
    <cellStyle name="Total 2 4 23" xfId="29490"/>
    <cellStyle name="Total 2 4 24" xfId="29491"/>
    <cellStyle name="Total 2 4 25" xfId="29492"/>
    <cellStyle name="Total 2 4 3" xfId="29493"/>
    <cellStyle name="Total 2 4 3 2" xfId="29494"/>
    <cellStyle name="Total 2 4 3 3" xfId="29495"/>
    <cellStyle name="Total 2 4 3 4" xfId="29496"/>
    <cellStyle name="Total 2 4 3 5" xfId="29497"/>
    <cellStyle name="Total 2 4 3 6" xfId="29498"/>
    <cellStyle name="Total 2 4 3 7" xfId="29499"/>
    <cellStyle name="Total 2 4 4" xfId="29500"/>
    <cellStyle name="Total 2 4 4 2" xfId="29501"/>
    <cellStyle name="Total 2 4 4 3" xfId="29502"/>
    <cellStyle name="Total 2 4 4 4" xfId="29503"/>
    <cellStyle name="Total 2 4 4 5" xfId="29504"/>
    <cellStyle name="Total 2 4 4 6" xfId="29505"/>
    <cellStyle name="Total 2 4 4 7" xfId="29506"/>
    <cellStyle name="Total 2 4 5" xfId="29507"/>
    <cellStyle name="Total 2 4 5 2" xfId="29508"/>
    <cellStyle name="Total 2 4 5 3" xfId="29509"/>
    <cellStyle name="Total 2 4 5 4" xfId="29510"/>
    <cellStyle name="Total 2 4 5 5" xfId="29511"/>
    <cellStyle name="Total 2 4 6" xfId="29512"/>
    <cellStyle name="Total 2 4 6 2" xfId="29513"/>
    <cellStyle name="Total 2 4 6 3" xfId="29514"/>
    <cellStyle name="Total 2 4 6 4" xfId="29515"/>
    <cellStyle name="Total 2 4 6 5" xfId="29516"/>
    <cellStyle name="Total 2 4 7" xfId="29517"/>
    <cellStyle name="Total 2 4 7 2" xfId="29518"/>
    <cellStyle name="Total 2 4 7 3" xfId="29519"/>
    <cellStyle name="Total 2 4 7 4" xfId="29520"/>
    <cellStyle name="Total 2 4 7 5" xfId="29521"/>
    <cellStyle name="Total 2 4 8" xfId="29522"/>
    <cellStyle name="Total 2 4 8 2" xfId="29523"/>
    <cellStyle name="Total 2 4 8 3" xfId="29524"/>
    <cellStyle name="Total 2 4 8 4" xfId="29525"/>
    <cellStyle name="Total 2 4 8 5" xfId="29526"/>
    <cellStyle name="Total 2 4 9" xfId="29527"/>
    <cellStyle name="Total 2 4 9 2" xfId="29528"/>
    <cellStyle name="Total 2 4 9 3" xfId="29529"/>
    <cellStyle name="Total 2 4 9 4" xfId="29530"/>
    <cellStyle name="Total 2 4 9 5" xfId="29531"/>
    <cellStyle name="Total 2 5" xfId="29532"/>
    <cellStyle name="Total 2 5 10" xfId="29533"/>
    <cellStyle name="Total 2 5 10 2" xfId="29534"/>
    <cellStyle name="Total 2 5 10 3" xfId="29535"/>
    <cellStyle name="Total 2 5 10 4" xfId="29536"/>
    <cellStyle name="Total 2 5 10 5" xfId="29537"/>
    <cellStyle name="Total 2 5 11" xfId="29538"/>
    <cellStyle name="Total 2 5 11 2" xfId="29539"/>
    <cellStyle name="Total 2 5 11 3" xfId="29540"/>
    <cellStyle name="Total 2 5 11 4" xfId="29541"/>
    <cellStyle name="Total 2 5 11 5" xfId="29542"/>
    <cellStyle name="Total 2 5 12" xfId="29543"/>
    <cellStyle name="Total 2 5 12 2" xfId="29544"/>
    <cellStyle name="Total 2 5 12 3" xfId="29545"/>
    <cellStyle name="Total 2 5 12 4" xfId="29546"/>
    <cellStyle name="Total 2 5 12 5" xfId="29547"/>
    <cellStyle name="Total 2 5 13" xfId="29548"/>
    <cellStyle name="Total 2 5 13 2" xfId="29549"/>
    <cellStyle name="Total 2 5 13 3" xfId="29550"/>
    <cellStyle name="Total 2 5 13 4" xfId="29551"/>
    <cellStyle name="Total 2 5 13 5" xfId="29552"/>
    <cellStyle name="Total 2 5 14" xfId="29553"/>
    <cellStyle name="Total 2 5 14 2" xfId="29554"/>
    <cellStyle name="Total 2 5 14 3" xfId="29555"/>
    <cellStyle name="Total 2 5 14 4" xfId="29556"/>
    <cellStyle name="Total 2 5 14 5" xfId="29557"/>
    <cellStyle name="Total 2 5 15" xfId="29558"/>
    <cellStyle name="Total 2 5 15 2" xfId="29559"/>
    <cellStyle name="Total 2 5 15 3" xfId="29560"/>
    <cellStyle name="Total 2 5 15 4" xfId="29561"/>
    <cellStyle name="Total 2 5 15 5" xfId="29562"/>
    <cellStyle name="Total 2 5 16" xfId="29563"/>
    <cellStyle name="Total 2 5 16 2" xfId="29564"/>
    <cellStyle name="Total 2 5 16 3" xfId="29565"/>
    <cellStyle name="Total 2 5 16 4" xfId="29566"/>
    <cellStyle name="Total 2 5 16 5" xfId="29567"/>
    <cellStyle name="Total 2 5 17" xfId="29568"/>
    <cellStyle name="Total 2 5 17 2" xfId="29569"/>
    <cellStyle name="Total 2 5 17 3" xfId="29570"/>
    <cellStyle name="Total 2 5 17 4" xfId="29571"/>
    <cellStyle name="Total 2 5 17 5" xfId="29572"/>
    <cellStyle name="Total 2 5 18" xfId="29573"/>
    <cellStyle name="Total 2 5 18 2" xfId="29574"/>
    <cellStyle name="Total 2 5 18 3" xfId="29575"/>
    <cellStyle name="Total 2 5 18 4" xfId="29576"/>
    <cellStyle name="Total 2 5 18 5" xfId="29577"/>
    <cellStyle name="Total 2 5 19" xfId="29578"/>
    <cellStyle name="Total 2 5 19 2" xfId="29579"/>
    <cellStyle name="Total 2 5 19 3" xfId="29580"/>
    <cellStyle name="Total 2 5 19 4" xfId="29581"/>
    <cellStyle name="Total 2 5 19 5" xfId="29582"/>
    <cellStyle name="Total 2 5 2" xfId="29583"/>
    <cellStyle name="Total 2 5 2 2" xfId="29584"/>
    <cellStyle name="Total 2 5 2 3" xfId="29585"/>
    <cellStyle name="Total 2 5 2 4" xfId="29586"/>
    <cellStyle name="Total 2 5 2 5" xfId="29587"/>
    <cellStyle name="Total 2 5 2 6" xfId="29588"/>
    <cellStyle name="Total 2 5 2 7" xfId="29589"/>
    <cellStyle name="Total 2 5 20" xfId="29590"/>
    <cellStyle name="Total 2 5 21" xfId="29591"/>
    <cellStyle name="Total 2 5 22" xfId="29592"/>
    <cellStyle name="Total 2 5 23" xfId="29593"/>
    <cellStyle name="Total 2 5 3" xfId="29594"/>
    <cellStyle name="Total 2 5 3 2" xfId="29595"/>
    <cellStyle name="Total 2 5 3 3" xfId="29596"/>
    <cellStyle name="Total 2 5 3 4" xfId="29597"/>
    <cellStyle name="Total 2 5 3 5" xfId="29598"/>
    <cellStyle name="Total 2 5 3 6" xfId="29599"/>
    <cellStyle name="Total 2 5 3 7" xfId="29600"/>
    <cellStyle name="Total 2 5 4" xfId="29601"/>
    <cellStyle name="Total 2 5 4 2" xfId="29602"/>
    <cellStyle name="Total 2 5 4 3" xfId="29603"/>
    <cellStyle name="Total 2 5 4 4" xfId="29604"/>
    <cellStyle name="Total 2 5 4 5" xfId="29605"/>
    <cellStyle name="Total 2 5 5" xfId="29606"/>
    <cellStyle name="Total 2 5 5 2" xfId="29607"/>
    <cellStyle name="Total 2 5 5 3" xfId="29608"/>
    <cellStyle name="Total 2 5 5 4" xfId="29609"/>
    <cellStyle name="Total 2 5 5 5" xfId="29610"/>
    <cellStyle name="Total 2 5 6" xfId="29611"/>
    <cellStyle name="Total 2 5 6 2" xfId="29612"/>
    <cellStyle name="Total 2 5 6 3" xfId="29613"/>
    <cellStyle name="Total 2 5 6 4" xfId="29614"/>
    <cellStyle name="Total 2 5 6 5" xfId="29615"/>
    <cellStyle name="Total 2 5 7" xfId="29616"/>
    <cellStyle name="Total 2 5 7 2" xfId="29617"/>
    <cellStyle name="Total 2 5 7 3" xfId="29618"/>
    <cellStyle name="Total 2 5 7 4" xfId="29619"/>
    <cellStyle name="Total 2 5 7 5" xfId="29620"/>
    <cellStyle name="Total 2 5 8" xfId="29621"/>
    <cellStyle name="Total 2 5 8 2" xfId="29622"/>
    <cellStyle name="Total 2 5 8 3" xfId="29623"/>
    <cellStyle name="Total 2 5 8 4" xfId="29624"/>
    <cellStyle name="Total 2 5 8 5" xfId="29625"/>
    <cellStyle name="Total 2 5 9" xfId="29626"/>
    <cellStyle name="Total 2 5 9 2" xfId="29627"/>
    <cellStyle name="Total 2 5 9 3" xfId="29628"/>
    <cellStyle name="Total 2 5 9 4" xfId="29629"/>
    <cellStyle name="Total 2 5 9 5" xfId="29630"/>
    <cellStyle name="Total 2 6" xfId="29631"/>
    <cellStyle name="Total 2 6 10" xfId="29632"/>
    <cellStyle name="Total 2 6 10 2" xfId="29633"/>
    <cellStyle name="Total 2 6 10 3" xfId="29634"/>
    <cellStyle name="Total 2 6 10 4" xfId="29635"/>
    <cellStyle name="Total 2 6 10 5" xfId="29636"/>
    <cellStyle name="Total 2 6 11" xfId="29637"/>
    <cellStyle name="Total 2 6 11 2" xfId="29638"/>
    <cellStyle name="Total 2 6 11 3" xfId="29639"/>
    <cellStyle name="Total 2 6 11 4" xfId="29640"/>
    <cellStyle name="Total 2 6 11 5" xfId="29641"/>
    <cellStyle name="Total 2 6 12" xfId="29642"/>
    <cellStyle name="Total 2 6 12 2" xfId="29643"/>
    <cellStyle name="Total 2 6 12 3" xfId="29644"/>
    <cellStyle name="Total 2 6 12 4" xfId="29645"/>
    <cellStyle name="Total 2 6 12 5" xfId="29646"/>
    <cellStyle name="Total 2 6 13" xfId="29647"/>
    <cellStyle name="Total 2 6 13 2" xfId="29648"/>
    <cellStyle name="Total 2 6 13 3" xfId="29649"/>
    <cellStyle name="Total 2 6 13 4" xfId="29650"/>
    <cellStyle name="Total 2 6 13 5" xfId="29651"/>
    <cellStyle name="Total 2 6 14" xfId="29652"/>
    <cellStyle name="Total 2 6 14 2" xfId="29653"/>
    <cellStyle name="Total 2 6 14 3" xfId="29654"/>
    <cellStyle name="Total 2 6 14 4" xfId="29655"/>
    <cellStyle name="Total 2 6 14 5" xfId="29656"/>
    <cellStyle name="Total 2 6 15" xfId="29657"/>
    <cellStyle name="Total 2 6 15 2" xfId="29658"/>
    <cellStyle name="Total 2 6 15 3" xfId="29659"/>
    <cellStyle name="Total 2 6 15 4" xfId="29660"/>
    <cellStyle name="Total 2 6 15 5" xfId="29661"/>
    <cellStyle name="Total 2 6 16" xfId="29662"/>
    <cellStyle name="Total 2 6 16 2" xfId="29663"/>
    <cellStyle name="Total 2 6 16 3" xfId="29664"/>
    <cellStyle name="Total 2 6 16 4" xfId="29665"/>
    <cellStyle name="Total 2 6 16 5" xfId="29666"/>
    <cellStyle name="Total 2 6 17" xfId="29667"/>
    <cellStyle name="Total 2 6 17 2" xfId="29668"/>
    <cellStyle name="Total 2 6 17 3" xfId="29669"/>
    <cellStyle name="Total 2 6 17 4" xfId="29670"/>
    <cellStyle name="Total 2 6 17 5" xfId="29671"/>
    <cellStyle name="Total 2 6 18" xfId="29672"/>
    <cellStyle name="Total 2 6 18 2" xfId="29673"/>
    <cellStyle name="Total 2 6 18 3" xfId="29674"/>
    <cellStyle name="Total 2 6 18 4" xfId="29675"/>
    <cellStyle name="Total 2 6 18 5" xfId="29676"/>
    <cellStyle name="Total 2 6 19" xfId="29677"/>
    <cellStyle name="Total 2 6 19 2" xfId="29678"/>
    <cellStyle name="Total 2 6 19 3" xfId="29679"/>
    <cellStyle name="Total 2 6 19 4" xfId="29680"/>
    <cellStyle name="Total 2 6 19 5" xfId="29681"/>
    <cellStyle name="Total 2 6 2" xfId="29682"/>
    <cellStyle name="Total 2 6 2 2" xfId="29683"/>
    <cellStyle name="Total 2 6 2 3" xfId="29684"/>
    <cellStyle name="Total 2 6 2 4" xfId="29685"/>
    <cellStyle name="Total 2 6 2 5" xfId="29686"/>
    <cellStyle name="Total 2 6 2 6" xfId="29687"/>
    <cellStyle name="Total 2 6 2 7" xfId="29688"/>
    <cellStyle name="Total 2 6 20" xfId="29689"/>
    <cellStyle name="Total 2 6 21" xfId="29690"/>
    <cellStyle name="Total 2 6 22" xfId="29691"/>
    <cellStyle name="Total 2 6 23" xfId="29692"/>
    <cellStyle name="Total 2 6 24" xfId="29693"/>
    <cellStyle name="Total 2 6 3" xfId="29694"/>
    <cellStyle name="Total 2 6 3 2" xfId="29695"/>
    <cellStyle name="Total 2 6 3 3" xfId="29696"/>
    <cellStyle name="Total 2 6 3 4" xfId="29697"/>
    <cellStyle name="Total 2 6 3 5" xfId="29698"/>
    <cellStyle name="Total 2 6 3 6" xfId="29699"/>
    <cellStyle name="Total 2 6 3 7" xfId="29700"/>
    <cellStyle name="Total 2 6 4" xfId="29701"/>
    <cellStyle name="Total 2 6 4 2" xfId="29702"/>
    <cellStyle name="Total 2 6 4 3" xfId="29703"/>
    <cellStyle name="Total 2 6 4 4" xfId="29704"/>
    <cellStyle name="Total 2 6 4 5" xfId="29705"/>
    <cellStyle name="Total 2 6 5" xfId="29706"/>
    <cellStyle name="Total 2 6 5 2" xfId="29707"/>
    <cellStyle name="Total 2 6 5 3" xfId="29708"/>
    <cellStyle name="Total 2 6 5 4" xfId="29709"/>
    <cellStyle name="Total 2 6 5 5" xfId="29710"/>
    <cellStyle name="Total 2 6 6" xfId="29711"/>
    <cellStyle name="Total 2 6 6 2" xfId="29712"/>
    <cellStyle name="Total 2 6 6 3" xfId="29713"/>
    <cellStyle name="Total 2 6 6 4" xfId="29714"/>
    <cellStyle name="Total 2 6 6 5" xfId="29715"/>
    <cellStyle name="Total 2 6 7" xfId="29716"/>
    <cellStyle name="Total 2 6 7 2" xfId="29717"/>
    <cellStyle name="Total 2 6 7 3" xfId="29718"/>
    <cellStyle name="Total 2 6 7 4" xfId="29719"/>
    <cellStyle name="Total 2 6 7 5" xfId="29720"/>
    <cellStyle name="Total 2 6 8" xfId="29721"/>
    <cellStyle name="Total 2 6 8 2" xfId="29722"/>
    <cellStyle name="Total 2 6 8 3" xfId="29723"/>
    <cellStyle name="Total 2 6 8 4" xfId="29724"/>
    <cellStyle name="Total 2 6 8 5" xfId="29725"/>
    <cellStyle name="Total 2 6 9" xfId="29726"/>
    <cellStyle name="Total 2 6 9 2" xfId="29727"/>
    <cellStyle name="Total 2 6 9 3" xfId="29728"/>
    <cellStyle name="Total 2 6 9 4" xfId="29729"/>
    <cellStyle name="Total 2 6 9 5" xfId="29730"/>
    <cellStyle name="Total 2 7" xfId="29731"/>
    <cellStyle name="Total 2 7 2" xfId="29732"/>
    <cellStyle name="Total 2 7 3" xfId="29733"/>
    <cellStyle name="Total 2 7 4" xfId="29734"/>
    <cellStyle name="Total 2 7 5" xfId="29735"/>
    <cellStyle name="Total 2 7 6" xfId="29736"/>
    <cellStyle name="Total 2 7 7" xfId="29737"/>
    <cellStyle name="Total 2 8" xfId="29738"/>
    <cellStyle name="Total 2 9" xfId="29739"/>
    <cellStyle name="Total 3" xfId="29740"/>
    <cellStyle name="Total 3 2" xfId="29741"/>
    <cellStyle name="Total 3 2 10" xfId="29742"/>
    <cellStyle name="Total 3 2 10 2" xfId="29743"/>
    <cellStyle name="Total 3 2 10 3" xfId="29744"/>
    <cellStyle name="Total 3 2 10 4" xfId="29745"/>
    <cellStyle name="Total 3 2 10 5" xfId="29746"/>
    <cellStyle name="Total 3 2 11" xfId="29747"/>
    <cellStyle name="Total 3 2 11 2" xfId="29748"/>
    <cellStyle name="Total 3 2 11 3" xfId="29749"/>
    <cellStyle name="Total 3 2 11 4" xfId="29750"/>
    <cellStyle name="Total 3 2 11 5" xfId="29751"/>
    <cellStyle name="Total 3 2 12" xfId="29752"/>
    <cellStyle name="Total 3 2 12 2" xfId="29753"/>
    <cellStyle name="Total 3 2 12 3" xfId="29754"/>
    <cellStyle name="Total 3 2 12 4" xfId="29755"/>
    <cellStyle name="Total 3 2 12 5" xfId="29756"/>
    <cellStyle name="Total 3 2 13" xfId="29757"/>
    <cellStyle name="Total 3 2 13 2" xfId="29758"/>
    <cellStyle name="Total 3 2 13 3" xfId="29759"/>
    <cellStyle name="Total 3 2 13 4" xfId="29760"/>
    <cellStyle name="Total 3 2 13 5" xfId="29761"/>
    <cellStyle name="Total 3 2 14" xfId="29762"/>
    <cellStyle name="Total 3 2 14 2" xfId="29763"/>
    <cellStyle name="Total 3 2 14 3" xfId="29764"/>
    <cellStyle name="Total 3 2 14 4" xfId="29765"/>
    <cellStyle name="Total 3 2 14 5" xfId="29766"/>
    <cellStyle name="Total 3 2 15" xfId="29767"/>
    <cellStyle name="Total 3 2 15 2" xfId="29768"/>
    <cellStyle name="Total 3 2 15 3" xfId="29769"/>
    <cellStyle name="Total 3 2 15 4" xfId="29770"/>
    <cellStyle name="Total 3 2 15 5" xfId="29771"/>
    <cellStyle name="Total 3 2 16" xfId="29772"/>
    <cellStyle name="Total 3 2 16 2" xfId="29773"/>
    <cellStyle name="Total 3 2 16 3" xfId="29774"/>
    <cellStyle name="Total 3 2 16 4" xfId="29775"/>
    <cellStyle name="Total 3 2 16 5" xfId="29776"/>
    <cellStyle name="Total 3 2 17" xfId="29777"/>
    <cellStyle name="Total 3 2 17 2" xfId="29778"/>
    <cellStyle name="Total 3 2 17 3" xfId="29779"/>
    <cellStyle name="Total 3 2 17 4" xfId="29780"/>
    <cellStyle name="Total 3 2 17 5" xfId="29781"/>
    <cellStyle name="Total 3 2 18" xfId="29782"/>
    <cellStyle name="Total 3 2 18 2" xfId="29783"/>
    <cellStyle name="Total 3 2 18 3" xfId="29784"/>
    <cellStyle name="Total 3 2 18 4" xfId="29785"/>
    <cellStyle name="Total 3 2 18 5" xfId="29786"/>
    <cellStyle name="Total 3 2 19" xfId="29787"/>
    <cellStyle name="Total 3 2 19 2" xfId="29788"/>
    <cellStyle name="Total 3 2 19 3" xfId="29789"/>
    <cellStyle name="Total 3 2 19 4" xfId="29790"/>
    <cellStyle name="Total 3 2 19 5" xfId="29791"/>
    <cellStyle name="Total 3 2 2" xfId="29792"/>
    <cellStyle name="Total 3 2 2 10" xfId="29793"/>
    <cellStyle name="Total 3 2 2 10 2" xfId="29794"/>
    <cellStyle name="Total 3 2 2 10 3" xfId="29795"/>
    <cellStyle name="Total 3 2 2 10 4" xfId="29796"/>
    <cellStyle name="Total 3 2 2 10 5" xfId="29797"/>
    <cellStyle name="Total 3 2 2 11" xfId="29798"/>
    <cellStyle name="Total 3 2 2 11 2" xfId="29799"/>
    <cellStyle name="Total 3 2 2 11 3" xfId="29800"/>
    <cellStyle name="Total 3 2 2 11 4" xfId="29801"/>
    <cellStyle name="Total 3 2 2 11 5" xfId="29802"/>
    <cellStyle name="Total 3 2 2 12" xfId="29803"/>
    <cellStyle name="Total 3 2 2 12 2" xfId="29804"/>
    <cellStyle name="Total 3 2 2 12 3" xfId="29805"/>
    <cellStyle name="Total 3 2 2 12 4" xfId="29806"/>
    <cellStyle name="Total 3 2 2 12 5" xfId="29807"/>
    <cellStyle name="Total 3 2 2 13" xfId="29808"/>
    <cellStyle name="Total 3 2 2 13 2" xfId="29809"/>
    <cellStyle name="Total 3 2 2 13 3" xfId="29810"/>
    <cellStyle name="Total 3 2 2 13 4" xfId="29811"/>
    <cellStyle name="Total 3 2 2 13 5" xfId="29812"/>
    <cellStyle name="Total 3 2 2 14" xfId="29813"/>
    <cellStyle name="Total 3 2 2 14 2" xfId="29814"/>
    <cellStyle name="Total 3 2 2 14 3" xfId="29815"/>
    <cellStyle name="Total 3 2 2 14 4" xfId="29816"/>
    <cellStyle name="Total 3 2 2 14 5" xfId="29817"/>
    <cellStyle name="Total 3 2 2 15" xfId="29818"/>
    <cellStyle name="Total 3 2 2 15 2" xfId="29819"/>
    <cellStyle name="Total 3 2 2 15 3" xfId="29820"/>
    <cellStyle name="Total 3 2 2 15 4" xfId="29821"/>
    <cellStyle name="Total 3 2 2 15 5" xfId="29822"/>
    <cellStyle name="Total 3 2 2 16" xfId="29823"/>
    <cellStyle name="Total 3 2 2 16 2" xfId="29824"/>
    <cellStyle name="Total 3 2 2 16 3" xfId="29825"/>
    <cellStyle name="Total 3 2 2 16 4" xfId="29826"/>
    <cellStyle name="Total 3 2 2 16 5" xfId="29827"/>
    <cellStyle name="Total 3 2 2 17" xfId="29828"/>
    <cellStyle name="Total 3 2 2 17 2" xfId="29829"/>
    <cellStyle name="Total 3 2 2 17 3" xfId="29830"/>
    <cellStyle name="Total 3 2 2 17 4" xfId="29831"/>
    <cellStyle name="Total 3 2 2 17 5" xfId="29832"/>
    <cellStyle name="Total 3 2 2 18" xfId="29833"/>
    <cellStyle name="Total 3 2 2 18 2" xfId="29834"/>
    <cellStyle name="Total 3 2 2 18 3" xfId="29835"/>
    <cellStyle name="Total 3 2 2 18 4" xfId="29836"/>
    <cellStyle name="Total 3 2 2 18 5" xfId="29837"/>
    <cellStyle name="Total 3 2 2 19" xfId="29838"/>
    <cellStyle name="Total 3 2 2 19 2" xfId="29839"/>
    <cellStyle name="Total 3 2 2 19 3" xfId="29840"/>
    <cellStyle name="Total 3 2 2 19 4" xfId="29841"/>
    <cellStyle name="Total 3 2 2 19 5" xfId="29842"/>
    <cellStyle name="Total 3 2 2 2" xfId="29843"/>
    <cellStyle name="Total 3 2 2 2 2" xfId="29844"/>
    <cellStyle name="Total 3 2 2 2 3" xfId="29845"/>
    <cellStyle name="Total 3 2 2 2 4" xfId="29846"/>
    <cellStyle name="Total 3 2 2 2 5" xfId="29847"/>
    <cellStyle name="Total 3 2 2 2 6" xfId="29848"/>
    <cellStyle name="Total 3 2 2 2 7" xfId="29849"/>
    <cellStyle name="Total 3 2 2 20" xfId="29850"/>
    <cellStyle name="Total 3 2 2 21" xfId="29851"/>
    <cellStyle name="Total 3 2 2 22" xfId="29852"/>
    <cellStyle name="Total 3 2 2 23" xfId="29853"/>
    <cellStyle name="Total 3 2 2 24" xfId="29854"/>
    <cellStyle name="Total 3 2 2 25" xfId="29855"/>
    <cellStyle name="Total 3 2 2 3" xfId="29856"/>
    <cellStyle name="Total 3 2 2 3 2" xfId="29857"/>
    <cellStyle name="Total 3 2 2 3 3" xfId="29858"/>
    <cellStyle name="Total 3 2 2 3 4" xfId="29859"/>
    <cellStyle name="Total 3 2 2 3 5" xfId="29860"/>
    <cellStyle name="Total 3 2 2 3 6" xfId="29861"/>
    <cellStyle name="Total 3 2 2 3 7" xfId="29862"/>
    <cellStyle name="Total 3 2 2 4" xfId="29863"/>
    <cellStyle name="Total 3 2 2 4 2" xfId="29864"/>
    <cellStyle name="Total 3 2 2 4 3" xfId="29865"/>
    <cellStyle name="Total 3 2 2 4 4" xfId="29866"/>
    <cellStyle name="Total 3 2 2 4 5" xfId="29867"/>
    <cellStyle name="Total 3 2 2 5" xfId="29868"/>
    <cellStyle name="Total 3 2 2 5 2" xfId="29869"/>
    <cellStyle name="Total 3 2 2 5 3" xfId="29870"/>
    <cellStyle name="Total 3 2 2 5 4" xfId="29871"/>
    <cellStyle name="Total 3 2 2 5 5" xfId="29872"/>
    <cellStyle name="Total 3 2 2 6" xfId="29873"/>
    <cellStyle name="Total 3 2 2 6 2" xfId="29874"/>
    <cellStyle name="Total 3 2 2 6 3" xfId="29875"/>
    <cellStyle name="Total 3 2 2 6 4" xfId="29876"/>
    <cellStyle name="Total 3 2 2 6 5" xfId="29877"/>
    <cellStyle name="Total 3 2 2 7" xfId="29878"/>
    <cellStyle name="Total 3 2 2 7 2" xfId="29879"/>
    <cellStyle name="Total 3 2 2 7 3" xfId="29880"/>
    <cellStyle name="Total 3 2 2 7 4" xfId="29881"/>
    <cellStyle name="Total 3 2 2 7 5" xfId="29882"/>
    <cellStyle name="Total 3 2 2 8" xfId="29883"/>
    <cellStyle name="Total 3 2 2 8 2" xfId="29884"/>
    <cellStyle name="Total 3 2 2 8 3" xfId="29885"/>
    <cellStyle name="Total 3 2 2 8 4" xfId="29886"/>
    <cellStyle name="Total 3 2 2 8 5" xfId="29887"/>
    <cellStyle name="Total 3 2 2 9" xfId="29888"/>
    <cellStyle name="Total 3 2 2 9 2" xfId="29889"/>
    <cellStyle name="Total 3 2 2 9 3" xfId="29890"/>
    <cellStyle name="Total 3 2 2 9 4" xfId="29891"/>
    <cellStyle name="Total 3 2 2 9 5" xfId="29892"/>
    <cellStyle name="Total 3 2 20" xfId="29893"/>
    <cellStyle name="Total 3 2 20 2" xfId="29894"/>
    <cellStyle name="Total 3 2 20 3" xfId="29895"/>
    <cellStyle name="Total 3 2 20 4" xfId="29896"/>
    <cellStyle name="Total 3 2 20 5" xfId="29897"/>
    <cellStyle name="Total 3 2 21" xfId="29898"/>
    <cellStyle name="Total 3 2 21 2" xfId="29899"/>
    <cellStyle name="Total 3 2 21 3" xfId="29900"/>
    <cellStyle name="Total 3 2 21 4" xfId="29901"/>
    <cellStyle name="Total 3 2 21 5" xfId="29902"/>
    <cellStyle name="Total 3 2 22" xfId="29903"/>
    <cellStyle name="Total 3 2 23" xfId="29904"/>
    <cellStyle name="Total 3 2 24" xfId="29905"/>
    <cellStyle name="Total 3 2 25" xfId="29906"/>
    <cellStyle name="Total 3 2 26" xfId="29907"/>
    <cellStyle name="Total 3 2 3" xfId="29908"/>
    <cellStyle name="Total 3 2 3 10" xfId="29909"/>
    <cellStyle name="Total 3 2 3 10 2" xfId="29910"/>
    <cellStyle name="Total 3 2 3 10 3" xfId="29911"/>
    <cellStyle name="Total 3 2 3 10 4" xfId="29912"/>
    <cellStyle name="Total 3 2 3 10 5" xfId="29913"/>
    <cellStyle name="Total 3 2 3 11" xfId="29914"/>
    <cellStyle name="Total 3 2 3 11 2" xfId="29915"/>
    <cellStyle name="Total 3 2 3 11 3" xfId="29916"/>
    <cellStyle name="Total 3 2 3 11 4" xfId="29917"/>
    <cellStyle name="Total 3 2 3 11 5" xfId="29918"/>
    <cellStyle name="Total 3 2 3 12" xfId="29919"/>
    <cellStyle name="Total 3 2 3 12 2" xfId="29920"/>
    <cellStyle name="Total 3 2 3 12 3" xfId="29921"/>
    <cellStyle name="Total 3 2 3 12 4" xfId="29922"/>
    <cellStyle name="Total 3 2 3 12 5" xfId="29923"/>
    <cellStyle name="Total 3 2 3 13" xfId="29924"/>
    <cellStyle name="Total 3 2 3 13 2" xfId="29925"/>
    <cellStyle name="Total 3 2 3 13 3" xfId="29926"/>
    <cellStyle name="Total 3 2 3 13 4" xfId="29927"/>
    <cellStyle name="Total 3 2 3 13 5" xfId="29928"/>
    <cellStyle name="Total 3 2 3 14" xfId="29929"/>
    <cellStyle name="Total 3 2 3 14 2" xfId="29930"/>
    <cellStyle name="Total 3 2 3 14 3" xfId="29931"/>
    <cellStyle name="Total 3 2 3 14 4" xfId="29932"/>
    <cellStyle name="Total 3 2 3 14 5" xfId="29933"/>
    <cellStyle name="Total 3 2 3 15" xfId="29934"/>
    <cellStyle name="Total 3 2 3 15 2" xfId="29935"/>
    <cellStyle name="Total 3 2 3 15 3" xfId="29936"/>
    <cellStyle name="Total 3 2 3 15 4" xfId="29937"/>
    <cellStyle name="Total 3 2 3 15 5" xfId="29938"/>
    <cellStyle name="Total 3 2 3 16" xfId="29939"/>
    <cellStyle name="Total 3 2 3 16 2" xfId="29940"/>
    <cellStyle name="Total 3 2 3 16 3" xfId="29941"/>
    <cellStyle name="Total 3 2 3 16 4" xfId="29942"/>
    <cellStyle name="Total 3 2 3 16 5" xfId="29943"/>
    <cellStyle name="Total 3 2 3 17" xfId="29944"/>
    <cellStyle name="Total 3 2 3 17 2" xfId="29945"/>
    <cellStyle name="Total 3 2 3 17 3" xfId="29946"/>
    <cellStyle name="Total 3 2 3 17 4" xfId="29947"/>
    <cellStyle name="Total 3 2 3 17 5" xfId="29948"/>
    <cellStyle name="Total 3 2 3 18" xfId="29949"/>
    <cellStyle name="Total 3 2 3 18 2" xfId="29950"/>
    <cellStyle name="Total 3 2 3 18 3" xfId="29951"/>
    <cellStyle name="Total 3 2 3 18 4" xfId="29952"/>
    <cellStyle name="Total 3 2 3 18 5" xfId="29953"/>
    <cellStyle name="Total 3 2 3 19" xfId="29954"/>
    <cellStyle name="Total 3 2 3 19 2" xfId="29955"/>
    <cellStyle name="Total 3 2 3 19 3" xfId="29956"/>
    <cellStyle name="Total 3 2 3 19 4" xfId="29957"/>
    <cellStyle name="Total 3 2 3 19 5" xfId="29958"/>
    <cellStyle name="Total 3 2 3 2" xfId="29959"/>
    <cellStyle name="Total 3 2 3 2 2" xfId="29960"/>
    <cellStyle name="Total 3 2 3 2 3" xfId="29961"/>
    <cellStyle name="Total 3 2 3 2 4" xfId="29962"/>
    <cellStyle name="Total 3 2 3 2 5" xfId="29963"/>
    <cellStyle name="Total 3 2 3 2 6" xfId="29964"/>
    <cellStyle name="Total 3 2 3 2 7" xfId="29965"/>
    <cellStyle name="Total 3 2 3 20" xfId="29966"/>
    <cellStyle name="Total 3 2 3 21" xfId="29967"/>
    <cellStyle name="Total 3 2 3 22" xfId="29968"/>
    <cellStyle name="Total 3 2 3 23" xfId="29969"/>
    <cellStyle name="Total 3 2 3 24" xfId="29970"/>
    <cellStyle name="Total 3 2 3 25" xfId="29971"/>
    <cellStyle name="Total 3 2 3 3" xfId="29972"/>
    <cellStyle name="Total 3 2 3 3 2" xfId="29973"/>
    <cellStyle name="Total 3 2 3 3 3" xfId="29974"/>
    <cellStyle name="Total 3 2 3 3 4" xfId="29975"/>
    <cellStyle name="Total 3 2 3 3 5" xfId="29976"/>
    <cellStyle name="Total 3 2 3 3 6" xfId="29977"/>
    <cellStyle name="Total 3 2 3 3 7" xfId="29978"/>
    <cellStyle name="Total 3 2 3 4" xfId="29979"/>
    <cellStyle name="Total 3 2 3 4 2" xfId="29980"/>
    <cellStyle name="Total 3 2 3 4 3" xfId="29981"/>
    <cellStyle name="Total 3 2 3 4 4" xfId="29982"/>
    <cellStyle name="Total 3 2 3 4 5" xfId="29983"/>
    <cellStyle name="Total 3 2 3 5" xfId="29984"/>
    <cellStyle name="Total 3 2 3 5 2" xfId="29985"/>
    <cellStyle name="Total 3 2 3 5 3" xfId="29986"/>
    <cellStyle name="Total 3 2 3 5 4" xfId="29987"/>
    <cellStyle name="Total 3 2 3 5 5" xfId="29988"/>
    <cellStyle name="Total 3 2 3 6" xfId="29989"/>
    <cellStyle name="Total 3 2 3 6 2" xfId="29990"/>
    <cellStyle name="Total 3 2 3 6 3" xfId="29991"/>
    <cellStyle name="Total 3 2 3 6 4" xfId="29992"/>
    <cellStyle name="Total 3 2 3 6 5" xfId="29993"/>
    <cellStyle name="Total 3 2 3 7" xfId="29994"/>
    <cellStyle name="Total 3 2 3 7 2" xfId="29995"/>
    <cellStyle name="Total 3 2 3 7 3" xfId="29996"/>
    <cellStyle name="Total 3 2 3 7 4" xfId="29997"/>
    <cellStyle name="Total 3 2 3 7 5" xfId="29998"/>
    <cellStyle name="Total 3 2 3 8" xfId="29999"/>
    <cellStyle name="Total 3 2 3 8 2" xfId="30000"/>
    <cellStyle name="Total 3 2 3 8 3" xfId="30001"/>
    <cellStyle name="Total 3 2 3 8 4" xfId="30002"/>
    <cellStyle name="Total 3 2 3 8 5" xfId="30003"/>
    <cellStyle name="Total 3 2 3 9" xfId="30004"/>
    <cellStyle name="Total 3 2 3 9 2" xfId="30005"/>
    <cellStyle name="Total 3 2 3 9 3" xfId="30006"/>
    <cellStyle name="Total 3 2 3 9 4" xfId="30007"/>
    <cellStyle name="Total 3 2 3 9 5" xfId="30008"/>
    <cellStyle name="Total 3 2 4" xfId="30009"/>
    <cellStyle name="Total 3 2 4 2" xfId="30010"/>
    <cellStyle name="Total 3 2 4 3" xfId="30011"/>
    <cellStyle name="Total 3 2 4 4" xfId="30012"/>
    <cellStyle name="Total 3 2 4 5" xfId="30013"/>
    <cellStyle name="Total 3 2 4 6" xfId="30014"/>
    <cellStyle name="Total 3 2 4 7" xfId="30015"/>
    <cellStyle name="Total 3 2 5" xfId="30016"/>
    <cellStyle name="Total 3 2 5 2" xfId="30017"/>
    <cellStyle name="Total 3 2 5 3" xfId="30018"/>
    <cellStyle name="Total 3 2 5 4" xfId="30019"/>
    <cellStyle name="Total 3 2 5 5" xfId="30020"/>
    <cellStyle name="Total 3 2 5 6" xfId="30021"/>
    <cellStyle name="Total 3 2 5 7" xfId="30022"/>
    <cellStyle name="Total 3 2 6" xfId="30023"/>
    <cellStyle name="Total 3 2 6 2" xfId="30024"/>
    <cellStyle name="Total 3 2 6 3" xfId="30025"/>
    <cellStyle name="Total 3 2 6 4" xfId="30026"/>
    <cellStyle name="Total 3 2 6 5" xfId="30027"/>
    <cellStyle name="Total 3 2 7" xfId="30028"/>
    <cellStyle name="Total 3 2 7 2" xfId="30029"/>
    <cellStyle name="Total 3 2 7 3" xfId="30030"/>
    <cellStyle name="Total 3 2 7 4" xfId="30031"/>
    <cellStyle name="Total 3 2 7 5" xfId="30032"/>
    <cellStyle name="Total 3 2 8" xfId="30033"/>
    <cellStyle name="Total 3 2 8 2" xfId="30034"/>
    <cellStyle name="Total 3 2 8 3" xfId="30035"/>
    <cellStyle name="Total 3 2 8 4" xfId="30036"/>
    <cellStyle name="Total 3 2 8 5" xfId="30037"/>
    <cellStyle name="Total 3 2 9" xfId="30038"/>
    <cellStyle name="Total 3 2 9 2" xfId="30039"/>
    <cellStyle name="Total 3 2 9 3" xfId="30040"/>
    <cellStyle name="Total 3 2 9 4" xfId="30041"/>
    <cellStyle name="Total 3 2 9 5" xfId="30042"/>
    <cellStyle name="Total 3 3" xfId="30043"/>
    <cellStyle name="Total 3 3 10" xfId="30044"/>
    <cellStyle name="Total 3 3 10 2" xfId="30045"/>
    <cellStyle name="Total 3 3 10 3" xfId="30046"/>
    <cellStyle name="Total 3 3 10 4" xfId="30047"/>
    <cellStyle name="Total 3 3 10 5" xfId="30048"/>
    <cellStyle name="Total 3 3 11" xfId="30049"/>
    <cellStyle name="Total 3 3 11 2" xfId="30050"/>
    <cellStyle name="Total 3 3 11 3" xfId="30051"/>
    <cellStyle name="Total 3 3 11 4" xfId="30052"/>
    <cellStyle name="Total 3 3 11 5" xfId="30053"/>
    <cellStyle name="Total 3 3 12" xfId="30054"/>
    <cellStyle name="Total 3 3 12 2" xfId="30055"/>
    <cellStyle name="Total 3 3 12 3" xfId="30056"/>
    <cellStyle name="Total 3 3 12 4" xfId="30057"/>
    <cellStyle name="Total 3 3 12 5" xfId="30058"/>
    <cellStyle name="Total 3 3 13" xfId="30059"/>
    <cellStyle name="Total 3 3 13 2" xfId="30060"/>
    <cellStyle name="Total 3 3 13 3" xfId="30061"/>
    <cellStyle name="Total 3 3 13 4" xfId="30062"/>
    <cellStyle name="Total 3 3 13 5" xfId="30063"/>
    <cellStyle name="Total 3 3 14" xfId="30064"/>
    <cellStyle name="Total 3 3 14 2" xfId="30065"/>
    <cellStyle name="Total 3 3 14 3" xfId="30066"/>
    <cellStyle name="Total 3 3 14 4" xfId="30067"/>
    <cellStyle name="Total 3 3 14 5" xfId="30068"/>
    <cellStyle name="Total 3 3 15" xfId="30069"/>
    <cellStyle name="Total 3 3 15 2" xfId="30070"/>
    <cellStyle name="Total 3 3 15 3" xfId="30071"/>
    <cellStyle name="Total 3 3 15 4" xfId="30072"/>
    <cellStyle name="Total 3 3 15 5" xfId="30073"/>
    <cellStyle name="Total 3 3 16" xfId="30074"/>
    <cellStyle name="Total 3 3 16 2" xfId="30075"/>
    <cellStyle name="Total 3 3 16 3" xfId="30076"/>
    <cellStyle name="Total 3 3 16 4" xfId="30077"/>
    <cellStyle name="Total 3 3 16 5" xfId="30078"/>
    <cellStyle name="Total 3 3 17" xfId="30079"/>
    <cellStyle name="Total 3 3 17 2" xfId="30080"/>
    <cellStyle name="Total 3 3 17 3" xfId="30081"/>
    <cellStyle name="Total 3 3 17 4" xfId="30082"/>
    <cellStyle name="Total 3 3 17 5" xfId="30083"/>
    <cellStyle name="Total 3 3 18" xfId="30084"/>
    <cellStyle name="Total 3 3 18 2" xfId="30085"/>
    <cellStyle name="Total 3 3 18 3" xfId="30086"/>
    <cellStyle name="Total 3 3 18 4" xfId="30087"/>
    <cellStyle name="Total 3 3 18 5" xfId="30088"/>
    <cellStyle name="Total 3 3 19" xfId="30089"/>
    <cellStyle name="Total 3 3 19 2" xfId="30090"/>
    <cellStyle name="Total 3 3 19 3" xfId="30091"/>
    <cellStyle name="Total 3 3 19 4" xfId="30092"/>
    <cellStyle name="Total 3 3 19 5" xfId="30093"/>
    <cellStyle name="Total 3 3 2" xfId="30094"/>
    <cellStyle name="Total 3 3 2 10" xfId="30095"/>
    <cellStyle name="Total 3 3 2 10 2" xfId="30096"/>
    <cellStyle name="Total 3 3 2 10 3" xfId="30097"/>
    <cellStyle name="Total 3 3 2 10 4" xfId="30098"/>
    <cellStyle name="Total 3 3 2 10 5" xfId="30099"/>
    <cellStyle name="Total 3 3 2 11" xfId="30100"/>
    <cellStyle name="Total 3 3 2 11 2" xfId="30101"/>
    <cellStyle name="Total 3 3 2 11 3" xfId="30102"/>
    <cellStyle name="Total 3 3 2 11 4" xfId="30103"/>
    <cellStyle name="Total 3 3 2 11 5" xfId="30104"/>
    <cellStyle name="Total 3 3 2 12" xfId="30105"/>
    <cellStyle name="Total 3 3 2 12 2" xfId="30106"/>
    <cellStyle name="Total 3 3 2 12 3" xfId="30107"/>
    <cellStyle name="Total 3 3 2 12 4" xfId="30108"/>
    <cellStyle name="Total 3 3 2 12 5" xfId="30109"/>
    <cellStyle name="Total 3 3 2 13" xfId="30110"/>
    <cellStyle name="Total 3 3 2 13 2" xfId="30111"/>
    <cellStyle name="Total 3 3 2 13 3" xfId="30112"/>
    <cellStyle name="Total 3 3 2 13 4" xfId="30113"/>
    <cellStyle name="Total 3 3 2 13 5" xfId="30114"/>
    <cellStyle name="Total 3 3 2 14" xfId="30115"/>
    <cellStyle name="Total 3 3 2 14 2" xfId="30116"/>
    <cellStyle name="Total 3 3 2 14 3" xfId="30117"/>
    <cellStyle name="Total 3 3 2 14 4" xfId="30118"/>
    <cellStyle name="Total 3 3 2 14 5" xfId="30119"/>
    <cellStyle name="Total 3 3 2 15" xfId="30120"/>
    <cellStyle name="Total 3 3 2 15 2" xfId="30121"/>
    <cellStyle name="Total 3 3 2 15 3" xfId="30122"/>
    <cellStyle name="Total 3 3 2 15 4" xfId="30123"/>
    <cellStyle name="Total 3 3 2 15 5" xfId="30124"/>
    <cellStyle name="Total 3 3 2 16" xfId="30125"/>
    <cellStyle name="Total 3 3 2 16 2" xfId="30126"/>
    <cellStyle name="Total 3 3 2 16 3" xfId="30127"/>
    <cellStyle name="Total 3 3 2 16 4" xfId="30128"/>
    <cellStyle name="Total 3 3 2 16 5" xfId="30129"/>
    <cellStyle name="Total 3 3 2 17" xfId="30130"/>
    <cellStyle name="Total 3 3 2 17 2" xfId="30131"/>
    <cellStyle name="Total 3 3 2 17 3" xfId="30132"/>
    <cellStyle name="Total 3 3 2 17 4" xfId="30133"/>
    <cellStyle name="Total 3 3 2 17 5" xfId="30134"/>
    <cellStyle name="Total 3 3 2 18" xfId="30135"/>
    <cellStyle name="Total 3 3 2 18 2" xfId="30136"/>
    <cellStyle name="Total 3 3 2 18 3" xfId="30137"/>
    <cellStyle name="Total 3 3 2 18 4" xfId="30138"/>
    <cellStyle name="Total 3 3 2 18 5" xfId="30139"/>
    <cellStyle name="Total 3 3 2 19" xfId="30140"/>
    <cellStyle name="Total 3 3 2 19 2" xfId="30141"/>
    <cellStyle name="Total 3 3 2 19 3" xfId="30142"/>
    <cellStyle name="Total 3 3 2 19 4" xfId="30143"/>
    <cellStyle name="Total 3 3 2 19 5" xfId="30144"/>
    <cellStyle name="Total 3 3 2 2" xfId="30145"/>
    <cellStyle name="Total 3 3 2 2 2" xfId="30146"/>
    <cellStyle name="Total 3 3 2 2 3" xfId="30147"/>
    <cellStyle name="Total 3 3 2 2 4" xfId="30148"/>
    <cellStyle name="Total 3 3 2 2 5" xfId="30149"/>
    <cellStyle name="Total 3 3 2 2 6" xfId="30150"/>
    <cellStyle name="Total 3 3 2 2 7" xfId="30151"/>
    <cellStyle name="Total 3 3 2 20" xfId="30152"/>
    <cellStyle name="Total 3 3 2 21" xfId="30153"/>
    <cellStyle name="Total 3 3 2 22" xfId="30154"/>
    <cellStyle name="Total 3 3 2 23" xfId="30155"/>
    <cellStyle name="Total 3 3 2 24" xfId="30156"/>
    <cellStyle name="Total 3 3 2 3" xfId="30157"/>
    <cellStyle name="Total 3 3 2 3 2" xfId="30158"/>
    <cellStyle name="Total 3 3 2 3 3" xfId="30159"/>
    <cellStyle name="Total 3 3 2 3 4" xfId="30160"/>
    <cellStyle name="Total 3 3 2 3 5" xfId="30161"/>
    <cellStyle name="Total 3 3 2 3 6" xfId="30162"/>
    <cellStyle name="Total 3 3 2 3 7" xfId="30163"/>
    <cellStyle name="Total 3 3 2 4" xfId="30164"/>
    <cellStyle name="Total 3 3 2 4 2" xfId="30165"/>
    <cellStyle name="Total 3 3 2 4 3" xfId="30166"/>
    <cellStyle name="Total 3 3 2 4 4" xfId="30167"/>
    <cellStyle name="Total 3 3 2 4 5" xfId="30168"/>
    <cellStyle name="Total 3 3 2 5" xfId="30169"/>
    <cellStyle name="Total 3 3 2 5 2" xfId="30170"/>
    <cellStyle name="Total 3 3 2 5 3" xfId="30171"/>
    <cellStyle name="Total 3 3 2 5 4" xfId="30172"/>
    <cellStyle name="Total 3 3 2 5 5" xfId="30173"/>
    <cellStyle name="Total 3 3 2 6" xfId="30174"/>
    <cellStyle name="Total 3 3 2 6 2" xfId="30175"/>
    <cellStyle name="Total 3 3 2 6 3" xfId="30176"/>
    <cellStyle name="Total 3 3 2 6 4" xfId="30177"/>
    <cellStyle name="Total 3 3 2 6 5" xfId="30178"/>
    <cellStyle name="Total 3 3 2 7" xfId="30179"/>
    <cellStyle name="Total 3 3 2 7 2" xfId="30180"/>
    <cellStyle name="Total 3 3 2 7 3" xfId="30181"/>
    <cellStyle name="Total 3 3 2 7 4" xfId="30182"/>
    <cellStyle name="Total 3 3 2 7 5" xfId="30183"/>
    <cellStyle name="Total 3 3 2 8" xfId="30184"/>
    <cellStyle name="Total 3 3 2 8 2" xfId="30185"/>
    <cellStyle name="Total 3 3 2 8 3" xfId="30186"/>
    <cellStyle name="Total 3 3 2 8 4" xfId="30187"/>
    <cellStyle name="Total 3 3 2 8 5" xfId="30188"/>
    <cellStyle name="Total 3 3 2 9" xfId="30189"/>
    <cellStyle name="Total 3 3 2 9 2" xfId="30190"/>
    <cellStyle name="Total 3 3 2 9 3" xfId="30191"/>
    <cellStyle name="Total 3 3 2 9 4" xfId="30192"/>
    <cellStyle name="Total 3 3 2 9 5" xfId="30193"/>
    <cellStyle name="Total 3 3 20" xfId="30194"/>
    <cellStyle name="Total 3 3 20 2" xfId="30195"/>
    <cellStyle name="Total 3 3 20 3" xfId="30196"/>
    <cellStyle name="Total 3 3 20 4" xfId="30197"/>
    <cellStyle name="Total 3 3 20 5" xfId="30198"/>
    <cellStyle name="Total 3 3 21" xfId="30199"/>
    <cellStyle name="Total 3 3 21 2" xfId="30200"/>
    <cellStyle name="Total 3 3 21 3" xfId="30201"/>
    <cellStyle name="Total 3 3 21 4" xfId="30202"/>
    <cellStyle name="Total 3 3 21 5" xfId="30203"/>
    <cellStyle name="Total 3 3 22" xfId="30204"/>
    <cellStyle name="Total 3 3 23" xfId="30205"/>
    <cellStyle name="Total 3 3 3" xfId="30206"/>
    <cellStyle name="Total 3 3 3 10" xfId="30207"/>
    <cellStyle name="Total 3 3 3 10 2" xfId="30208"/>
    <cellStyle name="Total 3 3 3 10 3" xfId="30209"/>
    <cellStyle name="Total 3 3 3 10 4" xfId="30210"/>
    <cellStyle name="Total 3 3 3 10 5" xfId="30211"/>
    <cellStyle name="Total 3 3 3 11" xfId="30212"/>
    <cellStyle name="Total 3 3 3 11 2" xfId="30213"/>
    <cellStyle name="Total 3 3 3 11 3" xfId="30214"/>
    <cellStyle name="Total 3 3 3 11 4" xfId="30215"/>
    <cellStyle name="Total 3 3 3 11 5" xfId="30216"/>
    <cellStyle name="Total 3 3 3 12" xfId="30217"/>
    <cellStyle name="Total 3 3 3 12 2" xfId="30218"/>
    <cellStyle name="Total 3 3 3 12 3" xfId="30219"/>
    <cellStyle name="Total 3 3 3 12 4" xfId="30220"/>
    <cellStyle name="Total 3 3 3 12 5" xfId="30221"/>
    <cellStyle name="Total 3 3 3 13" xfId="30222"/>
    <cellStyle name="Total 3 3 3 13 2" xfId="30223"/>
    <cellStyle name="Total 3 3 3 13 3" xfId="30224"/>
    <cellStyle name="Total 3 3 3 13 4" xfId="30225"/>
    <cellStyle name="Total 3 3 3 13 5" xfId="30226"/>
    <cellStyle name="Total 3 3 3 14" xfId="30227"/>
    <cellStyle name="Total 3 3 3 14 2" xfId="30228"/>
    <cellStyle name="Total 3 3 3 14 3" xfId="30229"/>
    <cellStyle name="Total 3 3 3 14 4" xfId="30230"/>
    <cellStyle name="Total 3 3 3 14 5" xfId="30231"/>
    <cellStyle name="Total 3 3 3 15" xfId="30232"/>
    <cellStyle name="Total 3 3 3 15 2" xfId="30233"/>
    <cellStyle name="Total 3 3 3 15 3" xfId="30234"/>
    <cellStyle name="Total 3 3 3 15 4" xfId="30235"/>
    <cellStyle name="Total 3 3 3 15 5" xfId="30236"/>
    <cellStyle name="Total 3 3 3 16" xfId="30237"/>
    <cellStyle name="Total 3 3 3 16 2" xfId="30238"/>
    <cellStyle name="Total 3 3 3 16 3" xfId="30239"/>
    <cellStyle name="Total 3 3 3 16 4" xfId="30240"/>
    <cellStyle name="Total 3 3 3 16 5" xfId="30241"/>
    <cellStyle name="Total 3 3 3 17" xfId="30242"/>
    <cellStyle name="Total 3 3 3 17 2" xfId="30243"/>
    <cellStyle name="Total 3 3 3 17 3" xfId="30244"/>
    <cellStyle name="Total 3 3 3 17 4" xfId="30245"/>
    <cellStyle name="Total 3 3 3 17 5" xfId="30246"/>
    <cellStyle name="Total 3 3 3 18" xfId="30247"/>
    <cellStyle name="Total 3 3 3 18 2" xfId="30248"/>
    <cellStyle name="Total 3 3 3 18 3" xfId="30249"/>
    <cellStyle name="Total 3 3 3 18 4" xfId="30250"/>
    <cellStyle name="Total 3 3 3 18 5" xfId="30251"/>
    <cellStyle name="Total 3 3 3 19" xfId="30252"/>
    <cellStyle name="Total 3 3 3 19 2" xfId="30253"/>
    <cellStyle name="Total 3 3 3 19 3" xfId="30254"/>
    <cellStyle name="Total 3 3 3 19 4" xfId="30255"/>
    <cellStyle name="Total 3 3 3 19 5" xfId="30256"/>
    <cellStyle name="Total 3 3 3 2" xfId="30257"/>
    <cellStyle name="Total 3 3 3 2 2" xfId="30258"/>
    <cellStyle name="Total 3 3 3 2 3" xfId="30259"/>
    <cellStyle name="Total 3 3 3 2 4" xfId="30260"/>
    <cellStyle name="Total 3 3 3 2 5" xfId="30261"/>
    <cellStyle name="Total 3 3 3 2 6" xfId="30262"/>
    <cellStyle name="Total 3 3 3 2 7" xfId="30263"/>
    <cellStyle name="Total 3 3 3 20" xfId="30264"/>
    <cellStyle name="Total 3 3 3 21" xfId="30265"/>
    <cellStyle name="Total 3 3 3 22" xfId="30266"/>
    <cellStyle name="Total 3 3 3 23" xfId="30267"/>
    <cellStyle name="Total 3 3 3 24" xfId="30268"/>
    <cellStyle name="Total 3 3 3 25" xfId="30269"/>
    <cellStyle name="Total 3 3 3 3" xfId="30270"/>
    <cellStyle name="Total 3 3 3 3 2" xfId="30271"/>
    <cellStyle name="Total 3 3 3 3 3" xfId="30272"/>
    <cellStyle name="Total 3 3 3 3 4" xfId="30273"/>
    <cellStyle name="Total 3 3 3 3 5" xfId="30274"/>
    <cellStyle name="Total 3 3 3 3 6" xfId="30275"/>
    <cellStyle name="Total 3 3 3 3 7" xfId="30276"/>
    <cellStyle name="Total 3 3 3 4" xfId="30277"/>
    <cellStyle name="Total 3 3 3 4 2" xfId="30278"/>
    <cellStyle name="Total 3 3 3 4 3" xfId="30279"/>
    <cellStyle name="Total 3 3 3 4 4" xfId="30280"/>
    <cellStyle name="Total 3 3 3 4 5" xfId="30281"/>
    <cellStyle name="Total 3 3 3 5" xfId="30282"/>
    <cellStyle name="Total 3 3 3 5 2" xfId="30283"/>
    <cellStyle name="Total 3 3 3 5 3" xfId="30284"/>
    <cellStyle name="Total 3 3 3 5 4" xfId="30285"/>
    <cellStyle name="Total 3 3 3 5 5" xfId="30286"/>
    <cellStyle name="Total 3 3 3 6" xfId="30287"/>
    <cellStyle name="Total 3 3 3 6 2" xfId="30288"/>
    <cellStyle name="Total 3 3 3 6 3" xfId="30289"/>
    <cellStyle name="Total 3 3 3 6 4" xfId="30290"/>
    <cellStyle name="Total 3 3 3 6 5" xfId="30291"/>
    <cellStyle name="Total 3 3 3 7" xfId="30292"/>
    <cellStyle name="Total 3 3 3 7 2" xfId="30293"/>
    <cellStyle name="Total 3 3 3 7 3" xfId="30294"/>
    <cellStyle name="Total 3 3 3 7 4" xfId="30295"/>
    <cellStyle name="Total 3 3 3 7 5" xfId="30296"/>
    <cellStyle name="Total 3 3 3 8" xfId="30297"/>
    <cellStyle name="Total 3 3 3 8 2" xfId="30298"/>
    <cellStyle name="Total 3 3 3 8 3" xfId="30299"/>
    <cellStyle name="Total 3 3 3 8 4" xfId="30300"/>
    <cellStyle name="Total 3 3 3 8 5" xfId="30301"/>
    <cellStyle name="Total 3 3 3 9" xfId="30302"/>
    <cellStyle name="Total 3 3 3 9 2" xfId="30303"/>
    <cellStyle name="Total 3 3 3 9 3" xfId="30304"/>
    <cellStyle name="Total 3 3 3 9 4" xfId="30305"/>
    <cellStyle name="Total 3 3 3 9 5" xfId="30306"/>
    <cellStyle name="Total 3 3 4" xfId="30307"/>
    <cellStyle name="Total 3 3 4 2" xfId="30308"/>
    <cellStyle name="Total 3 3 4 3" xfId="30309"/>
    <cellStyle name="Total 3 3 4 4" xfId="30310"/>
    <cellStyle name="Total 3 3 4 5" xfId="30311"/>
    <cellStyle name="Total 3 3 4 6" xfId="30312"/>
    <cellStyle name="Total 3 3 4 7" xfId="30313"/>
    <cellStyle name="Total 3 3 5" xfId="30314"/>
    <cellStyle name="Total 3 3 5 2" xfId="30315"/>
    <cellStyle name="Total 3 3 5 3" xfId="30316"/>
    <cellStyle name="Total 3 3 5 4" xfId="30317"/>
    <cellStyle name="Total 3 3 5 5" xfId="30318"/>
    <cellStyle name="Total 3 3 5 6" xfId="30319"/>
    <cellStyle name="Total 3 3 5 7" xfId="30320"/>
    <cellStyle name="Total 3 3 6" xfId="30321"/>
    <cellStyle name="Total 3 3 6 2" xfId="30322"/>
    <cellStyle name="Total 3 3 6 3" xfId="30323"/>
    <cellStyle name="Total 3 3 6 4" xfId="30324"/>
    <cellStyle name="Total 3 3 6 5" xfId="30325"/>
    <cellStyle name="Total 3 3 7" xfId="30326"/>
    <cellStyle name="Total 3 3 7 2" xfId="30327"/>
    <cellStyle name="Total 3 3 7 3" xfId="30328"/>
    <cellStyle name="Total 3 3 7 4" xfId="30329"/>
    <cellStyle name="Total 3 3 7 5" xfId="30330"/>
    <cellStyle name="Total 3 3 8" xfId="30331"/>
    <cellStyle name="Total 3 3 8 2" xfId="30332"/>
    <cellStyle name="Total 3 3 8 3" xfId="30333"/>
    <cellStyle name="Total 3 3 8 4" xfId="30334"/>
    <cellStyle name="Total 3 3 8 5" xfId="30335"/>
    <cellStyle name="Total 3 3 9" xfId="30336"/>
    <cellStyle name="Total 3 3 9 2" xfId="30337"/>
    <cellStyle name="Total 3 3 9 3" xfId="30338"/>
    <cellStyle name="Total 3 3 9 4" xfId="30339"/>
    <cellStyle name="Total 3 3 9 5" xfId="30340"/>
    <cellStyle name="Total 3 4" xfId="30341"/>
    <cellStyle name="Total 3 4 10" xfId="30342"/>
    <cellStyle name="Total 3 4 10 2" xfId="30343"/>
    <cellStyle name="Total 3 4 10 3" xfId="30344"/>
    <cellStyle name="Total 3 4 10 4" xfId="30345"/>
    <cellStyle name="Total 3 4 10 5" xfId="30346"/>
    <cellStyle name="Total 3 4 11" xfId="30347"/>
    <cellStyle name="Total 3 4 11 2" xfId="30348"/>
    <cellStyle name="Total 3 4 11 3" xfId="30349"/>
    <cellStyle name="Total 3 4 11 4" xfId="30350"/>
    <cellStyle name="Total 3 4 11 5" xfId="30351"/>
    <cellStyle name="Total 3 4 12" xfId="30352"/>
    <cellStyle name="Total 3 4 12 2" xfId="30353"/>
    <cellStyle name="Total 3 4 12 3" xfId="30354"/>
    <cellStyle name="Total 3 4 12 4" xfId="30355"/>
    <cellStyle name="Total 3 4 12 5" xfId="30356"/>
    <cellStyle name="Total 3 4 13" xfId="30357"/>
    <cellStyle name="Total 3 4 13 2" xfId="30358"/>
    <cellStyle name="Total 3 4 13 3" xfId="30359"/>
    <cellStyle name="Total 3 4 13 4" xfId="30360"/>
    <cellStyle name="Total 3 4 13 5" xfId="30361"/>
    <cellStyle name="Total 3 4 14" xfId="30362"/>
    <cellStyle name="Total 3 4 14 2" xfId="30363"/>
    <cellStyle name="Total 3 4 14 3" xfId="30364"/>
    <cellStyle name="Total 3 4 14 4" xfId="30365"/>
    <cellStyle name="Total 3 4 14 5" xfId="30366"/>
    <cellStyle name="Total 3 4 15" xfId="30367"/>
    <cellStyle name="Total 3 4 15 2" xfId="30368"/>
    <cellStyle name="Total 3 4 15 3" xfId="30369"/>
    <cellStyle name="Total 3 4 15 4" xfId="30370"/>
    <cellStyle name="Total 3 4 15 5" xfId="30371"/>
    <cellStyle name="Total 3 4 16" xfId="30372"/>
    <cellStyle name="Total 3 4 16 2" xfId="30373"/>
    <cellStyle name="Total 3 4 16 3" xfId="30374"/>
    <cellStyle name="Total 3 4 16 4" xfId="30375"/>
    <cellStyle name="Total 3 4 16 5" xfId="30376"/>
    <cellStyle name="Total 3 4 17" xfId="30377"/>
    <cellStyle name="Total 3 4 17 2" xfId="30378"/>
    <cellStyle name="Total 3 4 17 3" xfId="30379"/>
    <cellStyle name="Total 3 4 17 4" xfId="30380"/>
    <cellStyle name="Total 3 4 17 5" xfId="30381"/>
    <cellStyle name="Total 3 4 18" xfId="30382"/>
    <cellStyle name="Total 3 4 18 2" xfId="30383"/>
    <cellStyle name="Total 3 4 18 3" xfId="30384"/>
    <cellStyle name="Total 3 4 18 4" xfId="30385"/>
    <cellStyle name="Total 3 4 18 5" xfId="30386"/>
    <cellStyle name="Total 3 4 19" xfId="30387"/>
    <cellStyle name="Total 3 4 19 2" xfId="30388"/>
    <cellStyle name="Total 3 4 19 3" xfId="30389"/>
    <cellStyle name="Total 3 4 19 4" xfId="30390"/>
    <cellStyle name="Total 3 4 19 5" xfId="30391"/>
    <cellStyle name="Total 3 4 2" xfId="30392"/>
    <cellStyle name="Total 3 4 2 10" xfId="30393"/>
    <cellStyle name="Total 3 4 2 10 2" xfId="30394"/>
    <cellStyle name="Total 3 4 2 10 3" xfId="30395"/>
    <cellStyle name="Total 3 4 2 10 4" xfId="30396"/>
    <cellStyle name="Total 3 4 2 10 5" xfId="30397"/>
    <cellStyle name="Total 3 4 2 11" xfId="30398"/>
    <cellStyle name="Total 3 4 2 11 2" xfId="30399"/>
    <cellStyle name="Total 3 4 2 11 3" xfId="30400"/>
    <cellStyle name="Total 3 4 2 11 4" xfId="30401"/>
    <cellStyle name="Total 3 4 2 11 5" xfId="30402"/>
    <cellStyle name="Total 3 4 2 12" xfId="30403"/>
    <cellStyle name="Total 3 4 2 12 2" xfId="30404"/>
    <cellStyle name="Total 3 4 2 12 3" xfId="30405"/>
    <cellStyle name="Total 3 4 2 12 4" xfId="30406"/>
    <cellStyle name="Total 3 4 2 12 5" xfId="30407"/>
    <cellStyle name="Total 3 4 2 13" xfId="30408"/>
    <cellStyle name="Total 3 4 2 13 2" xfId="30409"/>
    <cellStyle name="Total 3 4 2 13 3" xfId="30410"/>
    <cellStyle name="Total 3 4 2 13 4" xfId="30411"/>
    <cellStyle name="Total 3 4 2 13 5" xfId="30412"/>
    <cellStyle name="Total 3 4 2 14" xfId="30413"/>
    <cellStyle name="Total 3 4 2 14 2" xfId="30414"/>
    <cellStyle name="Total 3 4 2 14 3" xfId="30415"/>
    <cellStyle name="Total 3 4 2 14 4" xfId="30416"/>
    <cellStyle name="Total 3 4 2 14 5" xfId="30417"/>
    <cellStyle name="Total 3 4 2 15" xfId="30418"/>
    <cellStyle name="Total 3 4 2 15 2" xfId="30419"/>
    <cellStyle name="Total 3 4 2 15 3" xfId="30420"/>
    <cellStyle name="Total 3 4 2 15 4" xfId="30421"/>
    <cellStyle name="Total 3 4 2 15 5" xfId="30422"/>
    <cellStyle name="Total 3 4 2 16" xfId="30423"/>
    <cellStyle name="Total 3 4 2 16 2" xfId="30424"/>
    <cellStyle name="Total 3 4 2 16 3" xfId="30425"/>
    <cellStyle name="Total 3 4 2 16 4" xfId="30426"/>
    <cellStyle name="Total 3 4 2 16 5" xfId="30427"/>
    <cellStyle name="Total 3 4 2 17" xfId="30428"/>
    <cellStyle name="Total 3 4 2 17 2" xfId="30429"/>
    <cellStyle name="Total 3 4 2 17 3" xfId="30430"/>
    <cellStyle name="Total 3 4 2 17 4" xfId="30431"/>
    <cellStyle name="Total 3 4 2 17 5" xfId="30432"/>
    <cellStyle name="Total 3 4 2 18" xfId="30433"/>
    <cellStyle name="Total 3 4 2 18 2" xfId="30434"/>
    <cellStyle name="Total 3 4 2 18 3" xfId="30435"/>
    <cellStyle name="Total 3 4 2 18 4" xfId="30436"/>
    <cellStyle name="Total 3 4 2 18 5" xfId="30437"/>
    <cellStyle name="Total 3 4 2 19" xfId="30438"/>
    <cellStyle name="Total 3 4 2 19 2" xfId="30439"/>
    <cellStyle name="Total 3 4 2 19 3" xfId="30440"/>
    <cellStyle name="Total 3 4 2 19 4" xfId="30441"/>
    <cellStyle name="Total 3 4 2 19 5" xfId="30442"/>
    <cellStyle name="Total 3 4 2 2" xfId="30443"/>
    <cellStyle name="Total 3 4 2 2 2" xfId="30444"/>
    <cellStyle name="Total 3 4 2 2 3" xfId="30445"/>
    <cellStyle name="Total 3 4 2 2 4" xfId="30446"/>
    <cellStyle name="Total 3 4 2 2 5" xfId="30447"/>
    <cellStyle name="Total 3 4 2 2 6" xfId="30448"/>
    <cellStyle name="Total 3 4 2 2 7" xfId="30449"/>
    <cellStyle name="Total 3 4 2 20" xfId="30450"/>
    <cellStyle name="Total 3 4 2 21" xfId="30451"/>
    <cellStyle name="Total 3 4 2 22" xfId="30452"/>
    <cellStyle name="Total 3 4 2 23" xfId="30453"/>
    <cellStyle name="Total 3 4 2 24" xfId="30454"/>
    <cellStyle name="Total 3 4 2 25" xfId="30455"/>
    <cellStyle name="Total 3 4 2 3" xfId="30456"/>
    <cellStyle name="Total 3 4 2 3 2" xfId="30457"/>
    <cellStyle name="Total 3 4 2 3 3" xfId="30458"/>
    <cellStyle name="Total 3 4 2 3 4" xfId="30459"/>
    <cellStyle name="Total 3 4 2 3 5" xfId="30460"/>
    <cellStyle name="Total 3 4 2 3 6" xfId="30461"/>
    <cellStyle name="Total 3 4 2 3 7" xfId="30462"/>
    <cellStyle name="Total 3 4 2 4" xfId="30463"/>
    <cellStyle name="Total 3 4 2 4 2" xfId="30464"/>
    <cellStyle name="Total 3 4 2 4 3" xfId="30465"/>
    <cellStyle name="Total 3 4 2 4 4" xfId="30466"/>
    <cellStyle name="Total 3 4 2 4 5" xfId="30467"/>
    <cellStyle name="Total 3 4 2 5" xfId="30468"/>
    <cellStyle name="Total 3 4 2 5 2" xfId="30469"/>
    <cellStyle name="Total 3 4 2 5 3" xfId="30470"/>
    <cellStyle name="Total 3 4 2 5 4" xfId="30471"/>
    <cellStyle name="Total 3 4 2 5 5" xfId="30472"/>
    <cellStyle name="Total 3 4 2 6" xfId="30473"/>
    <cellStyle name="Total 3 4 2 6 2" xfId="30474"/>
    <cellStyle name="Total 3 4 2 6 3" xfId="30475"/>
    <cellStyle name="Total 3 4 2 6 4" xfId="30476"/>
    <cellStyle name="Total 3 4 2 6 5" xfId="30477"/>
    <cellStyle name="Total 3 4 2 7" xfId="30478"/>
    <cellStyle name="Total 3 4 2 7 2" xfId="30479"/>
    <cellStyle name="Total 3 4 2 7 3" xfId="30480"/>
    <cellStyle name="Total 3 4 2 7 4" xfId="30481"/>
    <cellStyle name="Total 3 4 2 7 5" xfId="30482"/>
    <cellStyle name="Total 3 4 2 8" xfId="30483"/>
    <cellStyle name="Total 3 4 2 8 2" xfId="30484"/>
    <cellStyle name="Total 3 4 2 8 3" xfId="30485"/>
    <cellStyle name="Total 3 4 2 8 4" xfId="30486"/>
    <cellStyle name="Total 3 4 2 8 5" xfId="30487"/>
    <cellStyle name="Total 3 4 2 9" xfId="30488"/>
    <cellStyle name="Total 3 4 2 9 2" xfId="30489"/>
    <cellStyle name="Total 3 4 2 9 3" xfId="30490"/>
    <cellStyle name="Total 3 4 2 9 4" xfId="30491"/>
    <cellStyle name="Total 3 4 2 9 5" xfId="30492"/>
    <cellStyle name="Total 3 4 20" xfId="30493"/>
    <cellStyle name="Total 3 4 20 2" xfId="30494"/>
    <cellStyle name="Total 3 4 20 3" xfId="30495"/>
    <cellStyle name="Total 3 4 20 4" xfId="30496"/>
    <cellStyle name="Total 3 4 20 5" xfId="30497"/>
    <cellStyle name="Total 3 4 21" xfId="30498"/>
    <cellStyle name="Total 3 4 22" xfId="30499"/>
    <cellStyle name="Total 3 4 23" xfId="30500"/>
    <cellStyle name="Total 3 4 24" xfId="30501"/>
    <cellStyle name="Total 3 4 25" xfId="30502"/>
    <cellStyle name="Total 3 4 3" xfId="30503"/>
    <cellStyle name="Total 3 4 3 2" xfId="30504"/>
    <cellStyle name="Total 3 4 3 3" xfId="30505"/>
    <cellStyle name="Total 3 4 3 4" xfId="30506"/>
    <cellStyle name="Total 3 4 3 5" xfId="30507"/>
    <cellStyle name="Total 3 4 3 6" xfId="30508"/>
    <cellStyle name="Total 3 4 3 7" xfId="30509"/>
    <cellStyle name="Total 3 4 4" xfId="30510"/>
    <cellStyle name="Total 3 4 4 2" xfId="30511"/>
    <cellStyle name="Total 3 4 4 3" xfId="30512"/>
    <cellStyle name="Total 3 4 4 4" xfId="30513"/>
    <cellStyle name="Total 3 4 4 5" xfId="30514"/>
    <cellStyle name="Total 3 4 4 6" xfId="30515"/>
    <cellStyle name="Total 3 4 4 7" xfId="30516"/>
    <cellStyle name="Total 3 4 5" xfId="30517"/>
    <cellStyle name="Total 3 4 5 2" xfId="30518"/>
    <cellStyle name="Total 3 4 5 3" xfId="30519"/>
    <cellStyle name="Total 3 4 5 4" xfId="30520"/>
    <cellStyle name="Total 3 4 5 5" xfId="30521"/>
    <cellStyle name="Total 3 4 6" xfId="30522"/>
    <cellStyle name="Total 3 4 6 2" xfId="30523"/>
    <cellStyle name="Total 3 4 6 3" xfId="30524"/>
    <cellStyle name="Total 3 4 6 4" xfId="30525"/>
    <cellStyle name="Total 3 4 6 5" xfId="30526"/>
    <cellStyle name="Total 3 4 7" xfId="30527"/>
    <cellStyle name="Total 3 4 7 2" xfId="30528"/>
    <cellStyle name="Total 3 4 7 3" xfId="30529"/>
    <cellStyle name="Total 3 4 7 4" xfId="30530"/>
    <cellStyle name="Total 3 4 7 5" xfId="30531"/>
    <cellStyle name="Total 3 4 8" xfId="30532"/>
    <cellStyle name="Total 3 4 8 2" xfId="30533"/>
    <cellStyle name="Total 3 4 8 3" xfId="30534"/>
    <cellStyle name="Total 3 4 8 4" xfId="30535"/>
    <cellStyle name="Total 3 4 8 5" xfId="30536"/>
    <cellStyle name="Total 3 4 9" xfId="30537"/>
    <cellStyle name="Total 3 4 9 2" xfId="30538"/>
    <cellStyle name="Total 3 4 9 3" xfId="30539"/>
    <cellStyle name="Total 3 4 9 4" xfId="30540"/>
    <cellStyle name="Total 3 4 9 5" xfId="30541"/>
    <cellStyle name="Total 3 5" xfId="30542"/>
    <cellStyle name="Total 3 5 10" xfId="30543"/>
    <cellStyle name="Total 3 5 10 2" xfId="30544"/>
    <cellStyle name="Total 3 5 10 3" xfId="30545"/>
    <cellStyle name="Total 3 5 10 4" xfId="30546"/>
    <cellStyle name="Total 3 5 10 5" xfId="30547"/>
    <cellStyle name="Total 3 5 11" xfId="30548"/>
    <cellStyle name="Total 3 5 11 2" xfId="30549"/>
    <cellStyle name="Total 3 5 11 3" xfId="30550"/>
    <cellStyle name="Total 3 5 11 4" xfId="30551"/>
    <cellStyle name="Total 3 5 11 5" xfId="30552"/>
    <cellStyle name="Total 3 5 12" xfId="30553"/>
    <cellStyle name="Total 3 5 12 2" xfId="30554"/>
    <cellStyle name="Total 3 5 12 3" xfId="30555"/>
    <cellStyle name="Total 3 5 12 4" xfId="30556"/>
    <cellStyle name="Total 3 5 12 5" xfId="30557"/>
    <cellStyle name="Total 3 5 13" xfId="30558"/>
    <cellStyle name="Total 3 5 13 2" xfId="30559"/>
    <cellStyle name="Total 3 5 13 3" xfId="30560"/>
    <cellStyle name="Total 3 5 13 4" xfId="30561"/>
    <cellStyle name="Total 3 5 13 5" xfId="30562"/>
    <cellStyle name="Total 3 5 14" xfId="30563"/>
    <cellStyle name="Total 3 5 14 2" xfId="30564"/>
    <cellStyle name="Total 3 5 14 3" xfId="30565"/>
    <cellStyle name="Total 3 5 14 4" xfId="30566"/>
    <cellStyle name="Total 3 5 14 5" xfId="30567"/>
    <cellStyle name="Total 3 5 15" xfId="30568"/>
    <cellStyle name="Total 3 5 15 2" xfId="30569"/>
    <cellStyle name="Total 3 5 15 3" xfId="30570"/>
    <cellStyle name="Total 3 5 15 4" xfId="30571"/>
    <cellStyle name="Total 3 5 15 5" xfId="30572"/>
    <cellStyle name="Total 3 5 16" xfId="30573"/>
    <cellStyle name="Total 3 5 16 2" xfId="30574"/>
    <cellStyle name="Total 3 5 16 3" xfId="30575"/>
    <cellStyle name="Total 3 5 16 4" xfId="30576"/>
    <cellStyle name="Total 3 5 16 5" xfId="30577"/>
    <cellStyle name="Total 3 5 17" xfId="30578"/>
    <cellStyle name="Total 3 5 17 2" xfId="30579"/>
    <cellStyle name="Total 3 5 17 3" xfId="30580"/>
    <cellStyle name="Total 3 5 17 4" xfId="30581"/>
    <cellStyle name="Total 3 5 17 5" xfId="30582"/>
    <cellStyle name="Total 3 5 18" xfId="30583"/>
    <cellStyle name="Total 3 5 18 2" xfId="30584"/>
    <cellStyle name="Total 3 5 18 3" xfId="30585"/>
    <cellStyle name="Total 3 5 18 4" xfId="30586"/>
    <cellStyle name="Total 3 5 18 5" xfId="30587"/>
    <cellStyle name="Total 3 5 19" xfId="30588"/>
    <cellStyle name="Total 3 5 19 2" xfId="30589"/>
    <cellStyle name="Total 3 5 19 3" xfId="30590"/>
    <cellStyle name="Total 3 5 19 4" xfId="30591"/>
    <cellStyle name="Total 3 5 19 5" xfId="30592"/>
    <cellStyle name="Total 3 5 2" xfId="30593"/>
    <cellStyle name="Total 3 5 2 2" xfId="30594"/>
    <cellStyle name="Total 3 5 2 3" xfId="30595"/>
    <cellStyle name="Total 3 5 2 4" xfId="30596"/>
    <cellStyle name="Total 3 5 2 5" xfId="30597"/>
    <cellStyle name="Total 3 5 2 6" xfId="30598"/>
    <cellStyle name="Total 3 5 2 7" xfId="30599"/>
    <cellStyle name="Total 3 5 20" xfId="30600"/>
    <cellStyle name="Total 3 5 21" xfId="30601"/>
    <cellStyle name="Total 3 5 22" xfId="30602"/>
    <cellStyle name="Total 3 5 23" xfId="30603"/>
    <cellStyle name="Total 3 5 3" xfId="30604"/>
    <cellStyle name="Total 3 5 3 2" xfId="30605"/>
    <cellStyle name="Total 3 5 3 3" xfId="30606"/>
    <cellStyle name="Total 3 5 3 4" xfId="30607"/>
    <cellStyle name="Total 3 5 3 5" xfId="30608"/>
    <cellStyle name="Total 3 5 3 6" xfId="30609"/>
    <cellStyle name="Total 3 5 3 7" xfId="30610"/>
    <cellStyle name="Total 3 5 4" xfId="30611"/>
    <cellStyle name="Total 3 5 4 2" xfId="30612"/>
    <cellStyle name="Total 3 5 4 3" xfId="30613"/>
    <cellStyle name="Total 3 5 4 4" xfId="30614"/>
    <cellStyle name="Total 3 5 4 5" xfId="30615"/>
    <cellStyle name="Total 3 5 5" xfId="30616"/>
    <cellStyle name="Total 3 5 5 2" xfId="30617"/>
    <cellStyle name="Total 3 5 5 3" xfId="30618"/>
    <cellStyle name="Total 3 5 5 4" xfId="30619"/>
    <cellStyle name="Total 3 5 5 5" xfId="30620"/>
    <cellStyle name="Total 3 5 6" xfId="30621"/>
    <cellStyle name="Total 3 5 6 2" xfId="30622"/>
    <cellStyle name="Total 3 5 6 3" xfId="30623"/>
    <cellStyle name="Total 3 5 6 4" xfId="30624"/>
    <cellStyle name="Total 3 5 6 5" xfId="30625"/>
    <cellStyle name="Total 3 5 7" xfId="30626"/>
    <cellStyle name="Total 3 5 7 2" xfId="30627"/>
    <cellStyle name="Total 3 5 7 3" xfId="30628"/>
    <cellStyle name="Total 3 5 7 4" xfId="30629"/>
    <cellStyle name="Total 3 5 7 5" xfId="30630"/>
    <cellStyle name="Total 3 5 8" xfId="30631"/>
    <cellStyle name="Total 3 5 8 2" xfId="30632"/>
    <cellStyle name="Total 3 5 8 3" xfId="30633"/>
    <cellStyle name="Total 3 5 8 4" xfId="30634"/>
    <cellStyle name="Total 3 5 8 5" xfId="30635"/>
    <cellStyle name="Total 3 5 9" xfId="30636"/>
    <cellStyle name="Total 3 5 9 2" xfId="30637"/>
    <cellStyle name="Total 3 5 9 3" xfId="30638"/>
    <cellStyle name="Total 3 5 9 4" xfId="30639"/>
    <cellStyle name="Total 3 5 9 5" xfId="30640"/>
    <cellStyle name="Total 3 6" xfId="30641"/>
    <cellStyle name="Total 3 6 10" xfId="30642"/>
    <cellStyle name="Total 3 6 10 2" xfId="30643"/>
    <cellStyle name="Total 3 6 10 3" xfId="30644"/>
    <cellStyle name="Total 3 6 10 4" xfId="30645"/>
    <cellStyle name="Total 3 6 10 5" xfId="30646"/>
    <cellStyle name="Total 3 6 11" xfId="30647"/>
    <cellStyle name="Total 3 6 11 2" xfId="30648"/>
    <cellStyle name="Total 3 6 11 3" xfId="30649"/>
    <cellStyle name="Total 3 6 11 4" xfId="30650"/>
    <cellStyle name="Total 3 6 11 5" xfId="30651"/>
    <cellStyle name="Total 3 6 12" xfId="30652"/>
    <cellStyle name="Total 3 6 12 2" xfId="30653"/>
    <cellStyle name="Total 3 6 12 3" xfId="30654"/>
    <cellStyle name="Total 3 6 12 4" xfId="30655"/>
    <cellStyle name="Total 3 6 12 5" xfId="30656"/>
    <cellStyle name="Total 3 6 13" xfId="30657"/>
    <cellStyle name="Total 3 6 13 2" xfId="30658"/>
    <cellStyle name="Total 3 6 13 3" xfId="30659"/>
    <cellStyle name="Total 3 6 13 4" xfId="30660"/>
    <cellStyle name="Total 3 6 13 5" xfId="30661"/>
    <cellStyle name="Total 3 6 14" xfId="30662"/>
    <cellStyle name="Total 3 6 14 2" xfId="30663"/>
    <cellStyle name="Total 3 6 14 3" xfId="30664"/>
    <cellStyle name="Total 3 6 14 4" xfId="30665"/>
    <cellStyle name="Total 3 6 14 5" xfId="30666"/>
    <cellStyle name="Total 3 6 15" xfId="30667"/>
    <cellStyle name="Total 3 6 15 2" xfId="30668"/>
    <cellStyle name="Total 3 6 15 3" xfId="30669"/>
    <cellStyle name="Total 3 6 15 4" xfId="30670"/>
    <cellStyle name="Total 3 6 15 5" xfId="30671"/>
    <cellStyle name="Total 3 6 16" xfId="30672"/>
    <cellStyle name="Total 3 6 16 2" xfId="30673"/>
    <cellStyle name="Total 3 6 16 3" xfId="30674"/>
    <cellStyle name="Total 3 6 16 4" xfId="30675"/>
    <cellStyle name="Total 3 6 16 5" xfId="30676"/>
    <cellStyle name="Total 3 6 17" xfId="30677"/>
    <cellStyle name="Total 3 6 17 2" xfId="30678"/>
    <cellStyle name="Total 3 6 17 3" xfId="30679"/>
    <cellStyle name="Total 3 6 17 4" xfId="30680"/>
    <cellStyle name="Total 3 6 17 5" xfId="30681"/>
    <cellStyle name="Total 3 6 18" xfId="30682"/>
    <cellStyle name="Total 3 6 18 2" xfId="30683"/>
    <cellStyle name="Total 3 6 18 3" xfId="30684"/>
    <cellStyle name="Total 3 6 18 4" xfId="30685"/>
    <cellStyle name="Total 3 6 18 5" xfId="30686"/>
    <cellStyle name="Total 3 6 19" xfId="30687"/>
    <cellStyle name="Total 3 6 19 2" xfId="30688"/>
    <cellStyle name="Total 3 6 19 3" xfId="30689"/>
    <cellStyle name="Total 3 6 19 4" xfId="30690"/>
    <cellStyle name="Total 3 6 19 5" xfId="30691"/>
    <cellStyle name="Total 3 6 2" xfId="30692"/>
    <cellStyle name="Total 3 6 2 2" xfId="30693"/>
    <cellStyle name="Total 3 6 2 3" xfId="30694"/>
    <cellStyle name="Total 3 6 2 4" xfId="30695"/>
    <cellStyle name="Total 3 6 2 5" xfId="30696"/>
    <cellStyle name="Total 3 6 2 6" xfId="30697"/>
    <cellStyle name="Total 3 6 2 7" xfId="30698"/>
    <cellStyle name="Total 3 6 20" xfId="30699"/>
    <cellStyle name="Total 3 6 21" xfId="30700"/>
    <cellStyle name="Total 3 6 22" xfId="30701"/>
    <cellStyle name="Total 3 6 23" xfId="30702"/>
    <cellStyle name="Total 3 6 24" xfId="30703"/>
    <cellStyle name="Total 3 6 3" xfId="30704"/>
    <cellStyle name="Total 3 6 3 2" xfId="30705"/>
    <cellStyle name="Total 3 6 3 3" xfId="30706"/>
    <cellStyle name="Total 3 6 3 4" xfId="30707"/>
    <cellStyle name="Total 3 6 3 5" xfId="30708"/>
    <cellStyle name="Total 3 6 3 6" xfId="30709"/>
    <cellStyle name="Total 3 6 3 7" xfId="30710"/>
    <cellStyle name="Total 3 6 4" xfId="30711"/>
    <cellStyle name="Total 3 6 4 2" xfId="30712"/>
    <cellStyle name="Total 3 6 4 3" xfId="30713"/>
    <cellStyle name="Total 3 6 4 4" xfId="30714"/>
    <cellStyle name="Total 3 6 4 5" xfId="30715"/>
    <cellStyle name="Total 3 6 5" xfId="30716"/>
    <cellStyle name="Total 3 6 5 2" xfId="30717"/>
    <cellStyle name="Total 3 6 5 3" xfId="30718"/>
    <cellStyle name="Total 3 6 5 4" xfId="30719"/>
    <cellStyle name="Total 3 6 5 5" xfId="30720"/>
    <cellStyle name="Total 3 6 6" xfId="30721"/>
    <cellStyle name="Total 3 6 6 2" xfId="30722"/>
    <cellStyle name="Total 3 6 6 3" xfId="30723"/>
    <cellStyle name="Total 3 6 6 4" xfId="30724"/>
    <cellStyle name="Total 3 6 6 5" xfId="30725"/>
    <cellStyle name="Total 3 6 7" xfId="30726"/>
    <cellStyle name="Total 3 6 7 2" xfId="30727"/>
    <cellStyle name="Total 3 6 7 3" xfId="30728"/>
    <cellStyle name="Total 3 6 7 4" xfId="30729"/>
    <cellStyle name="Total 3 6 7 5" xfId="30730"/>
    <cellStyle name="Total 3 6 8" xfId="30731"/>
    <cellStyle name="Total 3 6 8 2" xfId="30732"/>
    <cellStyle name="Total 3 6 8 3" xfId="30733"/>
    <cellStyle name="Total 3 6 8 4" xfId="30734"/>
    <cellStyle name="Total 3 6 8 5" xfId="30735"/>
    <cellStyle name="Total 3 6 9" xfId="30736"/>
    <cellStyle name="Total 3 6 9 2" xfId="30737"/>
    <cellStyle name="Total 3 6 9 3" xfId="30738"/>
    <cellStyle name="Total 3 6 9 4" xfId="30739"/>
    <cellStyle name="Total 3 6 9 5" xfId="30740"/>
    <cellStyle name="Total 3 7" xfId="30741"/>
    <cellStyle name="Total 3 7 2" xfId="30742"/>
    <cellStyle name="Total 3 7 3" xfId="30743"/>
    <cellStyle name="Total 3 7 4" xfId="30744"/>
    <cellStyle name="Total 3 7 5" xfId="30745"/>
    <cellStyle name="Total 3 7 6" xfId="30746"/>
    <cellStyle name="Total 3 7 7" xfId="30747"/>
    <cellStyle name="Total 3 8" xfId="30748"/>
    <cellStyle name="v" xfId="30749"/>
    <cellStyle name="v 10" xfId="30750"/>
    <cellStyle name="v 10 2" xfId="30751"/>
    <cellStyle name="v 10_LTFX Reserve Summary" xfId="30752"/>
    <cellStyle name="v 11" xfId="30753"/>
    <cellStyle name="v 11 2" xfId="30754"/>
    <cellStyle name="v 11_LTFX Reserve Summary" xfId="30755"/>
    <cellStyle name="v 12" xfId="30756"/>
    <cellStyle name="v 12 2" xfId="30757"/>
    <cellStyle name="v 12_LTFX Reserve Summary" xfId="30758"/>
    <cellStyle name="v 13" xfId="30759"/>
    <cellStyle name="v 13 2" xfId="30760"/>
    <cellStyle name="v 13_LTFX Reserve Summary" xfId="30761"/>
    <cellStyle name="v 14" xfId="30762"/>
    <cellStyle name="v 14 2" xfId="30763"/>
    <cellStyle name="v 14_LTFX Reserve Summary" xfId="30764"/>
    <cellStyle name="v 15" xfId="30765"/>
    <cellStyle name="v 15 2" xfId="30766"/>
    <cellStyle name="v 15_LTFX Reserve Summary" xfId="30767"/>
    <cellStyle name="v 16" xfId="30768"/>
    <cellStyle name="v 16 2" xfId="30769"/>
    <cellStyle name="v 16_LTFX Reserve Summary" xfId="30770"/>
    <cellStyle name="v 17" xfId="30771"/>
    <cellStyle name="v 17 2" xfId="30772"/>
    <cellStyle name="v 17_LTFX Reserve Summary" xfId="30773"/>
    <cellStyle name="v 18" xfId="30774"/>
    <cellStyle name="v 18 2" xfId="30775"/>
    <cellStyle name="v 18_LTFX Reserve Summary" xfId="30776"/>
    <cellStyle name="v 19" xfId="30777"/>
    <cellStyle name="v 19 2" xfId="30778"/>
    <cellStyle name="v 19_LTFX Reserve Summary" xfId="30779"/>
    <cellStyle name="v 2" xfId="30780"/>
    <cellStyle name="v 2 2" xfId="30781"/>
    <cellStyle name="v 2_LTFX Reserve Summary" xfId="30782"/>
    <cellStyle name="v 20" xfId="30783"/>
    <cellStyle name="v 20 2" xfId="30784"/>
    <cellStyle name="v 20_LTFX Reserve Summary" xfId="30785"/>
    <cellStyle name="v 21" xfId="30786"/>
    <cellStyle name="v 21 2" xfId="30787"/>
    <cellStyle name="v 21_LTFX Reserve Summary" xfId="30788"/>
    <cellStyle name="v 22" xfId="30789"/>
    <cellStyle name="v 22 2" xfId="30790"/>
    <cellStyle name="v 22_LTFX Reserve Summary" xfId="30791"/>
    <cellStyle name="v 23" xfId="30792"/>
    <cellStyle name="v 23 2" xfId="30793"/>
    <cellStyle name="v 23_LTFX Reserve Summary" xfId="30794"/>
    <cellStyle name="v 24" xfId="30795"/>
    <cellStyle name="v 24 2" xfId="30796"/>
    <cellStyle name="v 24_LTFX Reserve Summary" xfId="30797"/>
    <cellStyle name="v 25" xfId="30798"/>
    <cellStyle name="v 25 2" xfId="30799"/>
    <cellStyle name="v 25_LTFX Reserve Summary" xfId="30800"/>
    <cellStyle name="v 26" xfId="30801"/>
    <cellStyle name="v 26 2" xfId="30802"/>
    <cellStyle name="v 26_LTFX Reserve Summary" xfId="30803"/>
    <cellStyle name="v 27" xfId="30804"/>
    <cellStyle name="v 27 2" xfId="30805"/>
    <cellStyle name="v 27_LTFX Reserve Summary" xfId="30806"/>
    <cellStyle name="v 28" xfId="30807"/>
    <cellStyle name="v 28 2" xfId="30808"/>
    <cellStyle name="v 28_LTFX Reserve Summary" xfId="30809"/>
    <cellStyle name="v 29" xfId="30810"/>
    <cellStyle name="v 29 2" xfId="30811"/>
    <cellStyle name="v 29_LTFX Reserve Summary" xfId="30812"/>
    <cellStyle name="v 3" xfId="30813"/>
    <cellStyle name="v 3 2" xfId="30814"/>
    <cellStyle name="v 3_LTFX Reserve Summary" xfId="30815"/>
    <cellStyle name="v 30" xfId="30816"/>
    <cellStyle name="v 30 2" xfId="30817"/>
    <cellStyle name="v 30_LTFX Reserve Summary" xfId="30818"/>
    <cellStyle name="v 31" xfId="30819"/>
    <cellStyle name="v 31 2" xfId="30820"/>
    <cellStyle name="v 31_LTFX Reserve Summary" xfId="30821"/>
    <cellStyle name="v 32" xfId="30822"/>
    <cellStyle name="v 32 2" xfId="30823"/>
    <cellStyle name="v 32_LTFX Reserve Summary" xfId="30824"/>
    <cellStyle name="v 33" xfId="30825"/>
    <cellStyle name="v 33 2" xfId="30826"/>
    <cellStyle name="v 33_LTFX Reserve Summary" xfId="30827"/>
    <cellStyle name="v 34" xfId="30828"/>
    <cellStyle name="v 34 2" xfId="30829"/>
    <cellStyle name="v 34_LTFX Reserve Summary" xfId="30830"/>
    <cellStyle name="v 35" xfId="30831"/>
    <cellStyle name="v 35 2" xfId="30832"/>
    <cellStyle name="v 35_LTFX Reserve Summary" xfId="30833"/>
    <cellStyle name="v 36" xfId="30834"/>
    <cellStyle name="v 36 2" xfId="30835"/>
    <cellStyle name="v 36_LTFX Reserve Summary" xfId="30836"/>
    <cellStyle name="v 37" xfId="30837"/>
    <cellStyle name="v 37 2" xfId="30838"/>
    <cellStyle name="v 37_LTFX Reserve Summary" xfId="30839"/>
    <cellStyle name="v 38" xfId="30840"/>
    <cellStyle name="v 38 2" xfId="30841"/>
    <cellStyle name="v 38_LTFX Reserve Summary" xfId="30842"/>
    <cellStyle name="v 39" xfId="30843"/>
    <cellStyle name="v 39 2" xfId="30844"/>
    <cellStyle name="v 39_LTFX Reserve Summary" xfId="30845"/>
    <cellStyle name="v 4" xfId="30846"/>
    <cellStyle name="v 4 2" xfId="30847"/>
    <cellStyle name="v 4_LTFX Reserve Summary" xfId="30848"/>
    <cellStyle name="v 40" xfId="30849"/>
    <cellStyle name="v 40 2" xfId="30850"/>
    <cellStyle name="v 40_LTFX Reserve Summary" xfId="30851"/>
    <cellStyle name="v 41" xfId="30852"/>
    <cellStyle name="v 41 2" xfId="30853"/>
    <cellStyle name="v 41_LTFX Reserve Summary" xfId="30854"/>
    <cellStyle name="v 42" xfId="30855"/>
    <cellStyle name="v 42 2" xfId="30856"/>
    <cellStyle name="v 42_LTFX Reserve Summary" xfId="30857"/>
    <cellStyle name="v 43" xfId="30858"/>
    <cellStyle name="v 43 2" xfId="30859"/>
    <cellStyle name="v 43_LTFX Reserve Summary" xfId="30860"/>
    <cellStyle name="v 44" xfId="30861"/>
    <cellStyle name="v 44 2" xfId="30862"/>
    <cellStyle name="v 44_LTFX Reserve Summary" xfId="30863"/>
    <cellStyle name="v 45" xfId="30864"/>
    <cellStyle name="v 45 2" xfId="30865"/>
    <cellStyle name="v 45_LTFX Reserve Summary" xfId="30866"/>
    <cellStyle name="v 46" xfId="30867"/>
    <cellStyle name="v 46 2" xfId="30868"/>
    <cellStyle name="v 46_LTFX Reserve Summary" xfId="30869"/>
    <cellStyle name="v 47" xfId="30870"/>
    <cellStyle name="v 47 2" xfId="30871"/>
    <cellStyle name="v 47_LTFX Reserve Summary" xfId="30872"/>
    <cellStyle name="v 48" xfId="30873"/>
    <cellStyle name="v 48 2" xfId="30874"/>
    <cellStyle name="v 48_LTFX Reserve Summary" xfId="30875"/>
    <cellStyle name="v 49" xfId="30876"/>
    <cellStyle name="v 49 2" xfId="30877"/>
    <cellStyle name="v 49_LTFX Reserve Summary" xfId="30878"/>
    <cellStyle name="v 5" xfId="30879"/>
    <cellStyle name="v 5 2" xfId="30880"/>
    <cellStyle name="v 5_LTFX Reserve Summary" xfId="30881"/>
    <cellStyle name="v 50" xfId="30882"/>
    <cellStyle name="v 50 2" xfId="30883"/>
    <cellStyle name="v 50_LTFX Reserve Summary" xfId="30884"/>
    <cellStyle name="v 51" xfId="30885"/>
    <cellStyle name="v 51 2" xfId="30886"/>
    <cellStyle name="v 51_LTFX Reserve Summary" xfId="30887"/>
    <cellStyle name="v 52" xfId="30888"/>
    <cellStyle name="v 52 2" xfId="30889"/>
    <cellStyle name="v 52_LTFX Reserve Summary" xfId="30890"/>
    <cellStyle name="v 53" xfId="30891"/>
    <cellStyle name="v 53 2" xfId="30892"/>
    <cellStyle name="v 53_LTFX Reserve Summary" xfId="30893"/>
    <cellStyle name="v 54" xfId="30894"/>
    <cellStyle name="v 54 2" xfId="30895"/>
    <cellStyle name="v 54_LTFX Reserve Summary" xfId="30896"/>
    <cellStyle name="v 55" xfId="30897"/>
    <cellStyle name="v 55 2" xfId="30898"/>
    <cellStyle name="v 55_LTFX Reserve Summary" xfId="30899"/>
    <cellStyle name="v 56" xfId="30900"/>
    <cellStyle name="v 56 2" xfId="30901"/>
    <cellStyle name="v 56_LTFX Reserve Summary" xfId="30902"/>
    <cellStyle name="v 57" xfId="30903"/>
    <cellStyle name="v 57 2" xfId="30904"/>
    <cellStyle name="v 57_LTFX Reserve Summary" xfId="30905"/>
    <cellStyle name="v 58" xfId="30906"/>
    <cellStyle name="v 58 2" xfId="30907"/>
    <cellStyle name="v 58_LTFX Reserve Summary" xfId="30908"/>
    <cellStyle name="v 59" xfId="30909"/>
    <cellStyle name="v 59 2" xfId="30910"/>
    <cellStyle name="v 59_LTFX Reserve Summary" xfId="30911"/>
    <cellStyle name="v 6" xfId="30912"/>
    <cellStyle name="v 6 2" xfId="30913"/>
    <cellStyle name="v 6_LTFX Reserve Summary" xfId="30914"/>
    <cellStyle name="v 60" xfId="30915"/>
    <cellStyle name="v 60 2" xfId="30916"/>
    <cellStyle name="v 60_LTFX Reserve Summary" xfId="30917"/>
    <cellStyle name="v 61" xfId="30918"/>
    <cellStyle name="v 61 2" xfId="30919"/>
    <cellStyle name="v 61_LTFX Reserve Summary" xfId="30920"/>
    <cellStyle name="v 62" xfId="30921"/>
    <cellStyle name="v 62 2" xfId="30922"/>
    <cellStyle name="v 62_LTFX Reserve Summary" xfId="30923"/>
    <cellStyle name="v 63" xfId="30924"/>
    <cellStyle name="v 63 2" xfId="30925"/>
    <cellStyle name="v 63_LTFX Reserve Summary" xfId="30926"/>
    <cellStyle name="v 64" xfId="30927"/>
    <cellStyle name="v 64 2" xfId="30928"/>
    <cellStyle name="v 64_LTFX Reserve Summary" xfId="30929"/>
    <cellStyle name="v 65" xfId="30930"/>
    <cellStyle name="v 65 2" xfId="30931"/>
    <cellStyle name="v 65_LTFX Reserve Summary" xfId="30932"/>
    <cellStyle name="v 66" xfId="30933"/>
    <cellStyle name="v 66 2" xfId="30934"/>
    <cellStyle name="v 66_LTFX Reserve Summary" xfId="30935"/>
    <cellStyle name="v 67" xfId="30936"/>
    <cellStyle name="v 67 2" xfId="30937"/>
    <cellStyle name="v 67_LTFX Reserve Summary" xfId="30938"/>
    <cellStyle name="v 68" xfId="30939"/>
    <cellStyle name="v 68 2" xfId="30940"/>
    <cellStyle name="v 68_LTFX Reserve Summary" xfId="30941"/>
    <cellStyle name="v 69" xfId="30942"/>
    <cellStyle name="v 69 2" xfId="30943"/>
    <cellStyle name="v 69_LTFX Reserve Summary" xfId="30944"/>
    <cellStyle name="v 7" xfId="30945"/>
    <cellStyle name="v 7 2" xfId="30946"/>
    <cellStyle name="v 7_LTFX Reserve Summary" xfId="30947"/>
    <cellStyle name="v 70" xfId="30948"/>
    <cellStyle name="v 70 2" xfId="30949"/>
    <cellStyle name="v 70_LTFX Reserve Summary" xfId="30950"/>
    <cellStyle name="v 71" xfId="30951"/>
    <cellStyle name="v 71 2" xfId="30952"/>
    <cellStyle name="v 71_LTFX Reserve Summary" xfId="30953"/>
    <cellStyle name="v 72" xfId="30954"/>
    <cellStyle name="v 72 2" xfId="30955"/>
    <cellStyle name="v 72_LTFX Reserve Summary" xfId="30956"/>
    <cellStyle name="v 73" xfId="30957"/>
    <cellStyle name="v 73 2" xfId="30958"/>
    <cellStyle name="v 73_LTFX Reserve Summary" xfId="30959"/>
    <cellStyle name="v 74" xfId="30960"/>
    <cellStyle name="v 74 2" xfId="30961"/>
    <cellStyle name="v 74_LTFX Reserve Summary" xfId="30962"/>
    <cellStyle name="v 75" xfId="30963"/>
    <cellStyle name="v 75 2" xfId="30964"/>
    <cellStyle name="v 75_LTFX Reserve Summary" xfId="30965"/>
    <cellStyle name="v 76" xfId="30966"/>
    <cellStyle name="v 76 2" xfId="30967"/>
    <cellStyle name="v 76_LTFX Reserve Summary" xfId="30968"/>
    <cellStyle name="v 77" xfId="30969"/>
    <cellStyle name="v 77 2" xfId="30970"/>
    <cellStyle name="v 77_LTFX Reserve Summary" xfId="30971"/>
    <cellStyle name="v 78" xfId="30972"/>
    <cellStyle name="v 78 2" xfId="30973"/>
    <cellStyle name="v 78_LTFX Reserve Summary" xfId="30974"/>
    <cellStyle name="v 79" xfId="30975"/>
    <cellStyle name="v 79 2" xfId="30976"/>
    <cellStyle name="v 79_LTFX Reserve Summary" xfId="30977"/>
    <cellStyle name="v 8" xfId="30978"/>
    <cellStyle name="v 8 2" xfId="30979"/>
    <cellStyle name="v 8_LTFX Reserve Summary" xfId="30980"/>
    <cellStyle name="v 80" xfId="30981"/>
    <cellStyle name="v 80 2" xfId="30982"/>
    <cellStyle name="v 80_LTFX Reserve Summary" xfId="30983"/>
    <cellStyle name="v 81" xfId="30984"/>
    <cellStyle name="v 81 2" xfId="30985"/>
    <cellStyle name="v 81_LTFX Reserve Summary" xfId="30986"/>
    <cellStyle name="v 82" xfId="30987"/>
    <cellStyle name="v 82 2" xfId="30988"/>
    <cellStyle name="v 82_LTFX Reserve Summary" xfId="30989"/>
    <cellStyle name="v 83" xfId="30990"/>
    <cellStyle name="v 83 2" xfId="30991"/>
    <cellStyle name="v 83_LTFX Reserve Summary" xfId="30992"/>
    <cellStyle name="v 84" xfId="30993"/>
    <cellStyle name="v 84 2" xfId="30994"/>
    <cellStyle name="v 84_LTFX Reserve Summary" xfId="30995"/>
    <cellStyle name="v 85" xfId="30996"/>
    <cellStyle name="v 85 2" xfId="30997"/>
    <cellStyle name="v 85_LTFX Reserve Summary" xfId="30998"/>
    <cellStyle name="v 86" xfId="30999"/>
    <cellStyle name="v 86 2" xfId="31000"/>
    <cellStyle name="v 86_LTFX Reserve Summary" xfId="31001"/>
    <cellStyle name="v 87" xfId="31002"/>
    <cellStyle name="v 87 2" xfId="31003"/>
    <cellStyle name="v 87_LTFX Reserve Summary" xfId="31004"/>
    <cellStyle name="v 88" xfId="31005"/>
    <cellStyle name="v 88 2" xfId="31006"/>
    <cellStyle name="v 88_LTFX Reserve Summary" xfId="31007"/>
    <cellStyle name="v 89" xfId="31008"/>
    <cellStyle name="v 89 2" xfId="31009"/>
    <cellStyle name="v 89_LTFX Reserve Summary" xfId="31010"/>
    <cellStyle name="v 9" xfId="31011"/>
    <cellStyle name="v 9 2" xfId="31012"/>
    <cellStyle name="v 9_LTFX Reserve Summary" xfId="31013"/>
    <cellStyle name="v 90" xfId="31014"/>
    <cellStyle name="v 90 2" xfId="31015"/>
    <cellStyle name="v 90_LTFX Reserve Summary" xfId="31016"/>
    <cellStyle name="v 91" xfId="31017"/>
    <cellStyle name="v 91 2" xfId="31018"/>
    <cellStyle name="v 91_LTFX Reserve Summary" xfId="31019"/>
    <cellStyle name="v 92" xfId="31020"/>
    <cellStyle name="v 92 2" xfId="31021"/>
    <cellStyle name="v 92_LTFX Reserve Summary" xfId="31022"/>
    <cellStyle name="v 93" xfId="31023"/>
    <cellStyle name="v 93 2" xfId="31024"/>
    <cellStyle name="v 93_LTFX Reserve Summary" xfId="31025"/>
    <cellStyle name="v 94" xfId="31026"/>
    <cellStyle name="v 94 2" xfId="31027"/>
    <cellStyle name="v 94_LTFX Reserve Summary" xfId="31028"/>
    <cellStyle name="v 95" xfId="31029"/>
    <cellStyle name="v_LTFX Reserve Summary" xfId="31030"/>
    <cellStyle name="Warning Text 2" xfId="31031"/>
    <cellStyle name="Warning Text 2 2" xfId="31032"/>
    <cellStyle name="Warning Text 2 3" xfId="39122"/>
    <cellStyle name="Warning Text 3" xfId="31033"/>
    <cellStyle name="アクセント 1" xfId="31034"/>
    <cellStyle name="アクセント 2" xfId="31035"/>
    <cellStyle name="アクセント 3" xfId="31036"/>
    <cellStyle name="アクセント 4" xfId="31037"/>
    <cellStyle name="アクセント 5" xfId="31038"/>
    <cellStyle name="アクセント 6" xfId="31039"/>
    <cellStyle name="タイトル" xfId="31040"/>
    <cellStyle name="チェック セル" xfId="31041"/>
    <cellStyle name="どちらでもない" xfId="31042"/>
    <cellStyle name="パーセント 2" xfId="31043"/>
    <cellStyle name="パーセント 2 2" xfId="31044"/>
    <cellStyle name="ハイパーリンク" xfId="31045"/>
    <cellStyle name="メモ" xfId="31046"/>
    <cellStyle name="メモ 10" xfId="31047"/>
    <cellStyle name="メモ 10 2" xfId="31048"/>
    <cellStyle name="メモ 10 3" xfId="31049"/>
    <cellStyle name="メモ 10 4" xfId="31050"/>
    <cellStyle name="メモ 10 5" xfId="31051"/>
    <cellStyle name="メモ 10 6" xfId="31052"/>
    <cellStyle name="メモ 10 7" xfId="31053"/>
    <cellStyle name="メモ 11" xfId="31054"/>
    <cellStyle name="メモ 11 2" xfId="31055"/>
    <cellStyle name="メモ 12" xfId="31056"/>
    <cellStyle name="メモ 2" xfId="31057"/>
    <cellStyle name="メモ 2 10" xfId="31058"/>
    <cellStyle name="メモ 2 10 2" xfId="31059"/>
    <cellStyle name="メモ 2 10 3" xfId="31060"/>
    <cellStyle name="メモ 2 10 4" xfId="31061"/>
    <cellStyle name="メモ 2 10 5" xfId="31062"/>
    <cellStyle name="メモ 2 11" xfId="31063"/>
    <cellStyle name="メモ 2 11 2" xfId="31064"/>
    <cellStyle name="メモ 2 11 3" xfId="31065"/>
    <cellStyle name="メモ 2 11 4" xfId="31066"/>
    <cellStyle name="メモ 2 11 5" xfId="31067"/>
    <cellStyle name="メモ 2 12" xfId="31068"/>
    <cellStyle name="メモ 2 12 2" xfId="31069"/>
    <cellStyle name="メモ 2 12 3" xfId="31070"/>
    <cellStyle name="メモ 2 12 4" xfId="31071"/>
    <cellStyle name="メモ 2 12 5" xfId="31072"/>
    <cellStyle name="メモ 2 13" xfId="31073"/>
    <cellStyle name="メモ 2 13 2" xfId="31074"/>
    <cellStyle name="メモ 2 13 3" xfId="31075"/>
    <cellStyle name="メモ 2 13 4" xfId="31076"/>
    <cellStyle name="メモ 2 13 5" xfId="31077"/>
    <cellStyle name="メモ 2 14" xfId="31078"/>
    <cellStyle name="メモ 2 14 2" xfId="31079"/>
    <cellStyle name="メモ 2 14 3" xfId="31080"/>
    <cellStyle name="メモ 2 14 4" xfId="31081"/>
    <cellStyle name="メモ 2 14 5" xfId="31082"/>
    <cellStyle name="メモ 2 15" xfId="31083"/>
    <cellStyle name="メモ 2 15 2" xfId="31084"/>
    <cellStyle name="メモ 2 15 3" xfId="31085"/>
    <cellStyle name="メモ 2 15 4" xfId="31086"/>
    <cellStyle name="メモ 2 15 5" xfId="31087"/>
    <cellStyle name="メモ 2 16" xfId="31088"/>
    <cellStyle name="メモ 2 16 2" xfId="31089"/>
    <cellStyle name="メモ 2 16 3" xfId="31090"/>
    <cellStyle name="メモ 2 16 4" xfId="31091"/>
    <cellStyle name="メモ 2 16 5" xfId="31092"/>
    <cellStyle name="メモ 2 17" xfId="31093"/>
    <cellStyle name="メモ 2 17 2" xfId="31094"/>
    <cellStyle name="メモ 2 17 3" xfId="31095"/>
    <cellStyle name="メモ 2 17 4" xfId="31096"/>
    <cellStyle name="メモ 2 17 5" xfId="31097"/>
    <cellStyle name="メモ 2 18" xfId="31098"/>
    <cellStyle name="メモ 2 18 2" xfId="31099"/>
    <cellStyle name="メモ 2 18 3" xfId="31100"/>
    <cellStyle name="メモ 2 18 4" xfId="31101"/>
    <cellStyle name="メモ 2 18 5" xfId="31102"/>
    <cellStyle name="メモ 2 19" xfId="31103"/>
    <cellStyle name="メモ 2 19 2" xfId="31104"/>
    <cellStyle name="メモ 2 19 3" xfId="31105"/>
    <cellStyle name="メモ 2 19 4" xfId="31106"/>
    <cellStyle name="メモ 2 19 5" xfId="31107"/>
    <cellStyle name="メモ 2 2" xfId="31108"/>
    <cellStyle name="メモ 2 2 10" xfId="31109"/>
    <cellStyle name="メモ 2 2 10 2" xfId="31110"/>
    <cellStyle name="メモ 2 2 10 3" xfId="31111"/>
    <cellStyle name="メモ 2 2 10 4" xfId="31112"/>
    <cellStyle name="メモ 2 2 10 5" xfId="31113"/>
    <cellStyle name="メモ 2 2 11" xfId="31114"/>
    <cellStyle name="メモ 2 2 11 2" xfId="31115"/>
    <cellStyle name="メモ 2 2 11 3" xfId="31116"/>
    <cellStyle name="メモ 2 2 11 4" xfId="31117"/>
    <cellStyle name="メモ 2 2 11 5" xfId="31118"/>
    <cellStyle name="メモ 2 2 12" xfId="31119"/>
    <cellStyle name="メモ 2 2 12 2" xfId="31120"/>
    <cellStyle name="メモ 2 2 12 3" xfId="31121"/>
    <cellStyle name="メモ 2 2 12 4" xfId="31122"/>
    <cellStyle name="メモ 2 2 12 5" xfId="31123"/>
    <cellStyle name="メモ 2 2 13" xfId="31124"/>
    <cellStyle name="メモ 2 2 13 2" xfId="31125"/>
    <cellStyle name="メモ 2 2 13 3" xfId="31126"/>
    <cellStyle name="メモ 2 2 13 4" xfId="31127"/>
    <cellStyle name="メモ 2 2 13 5" xfId="31128"/>
    <cellStyle name="メモ 2 2 14" xfId="31129"/>
    <cellStyle name="メモ 2 2 14 2" xfId="31130"/>
    <cellStyle name="メモ 2 2 14 3" xfId="31131"/>
    <cellStyle name="メモ 2 2 14 4" xfId="31132"/>
    <cellStyle name="メモ 2 2 14 5" xfId="31133"/>
    <cellStyle name="メモ 2 2 15" xfId="31134"/>
    <cellStyle name="メモ 2 2 15 2" xfId="31135"/>
    <cellStyle name="メモ 2 2 15 3" xfId="31136"/>
    <cellStyle name="メモ 2 2 15 4" xfId="31137"/>
    <cellStyle name="メモ 2 2 15 5" xfId="31138"/>
    <cellStyle name="メモ 2 2 16" xfId="31139"/>
    <cellStyle name="メモ 2 2 16 2" xfId="31140"/>
    <cellStyle name="メモ 2 2 16 3" xfId="31141"/>
    <cellStyle name="メモ 2 2 16 4" xfId="31142"/>
    <cellStyle name="メモ 2 2 16 5" xfId="31143"/>
    <cellStyle name="メモ 2 2 17" xfId="31144"/>
    <cellStyle name="メモ 2 2 17 2" xfId="31145"/>
    <cellStyle name="メモ 2 2 17 3" xfId="31146"/>
    <cellStyle name="メモ 2 2 17 4" xfId="31147"/>
    <cellStyle name="メモ 2 2 17 5" xfId="31148"/>
    <cellStyle name="メモ 2 2 18" xfId="31149"/>
    <cellStyle name="メモ 2 2 18 2" xfId="31150"/>
    <cellStyle name="メモ 2 2 18 3" xfId="31151"/>
    <cellStyle name="メモ 2 2 18 4" xfId="31152"/>
    <cellStyle name="メモ 2 2 18 5" xfId="31153"/>
    <cellStyle name="メモ 2 2 19" xfId="31154"/>
    <cellStyle name="メモ 2 2 19 2" xfId="31155"/>
    <cellStyle name="メモ 2 2 19 3" xfId="31156"/>
    <cellStyle name="メモ 2 2 19 4" xfId="31157"/>
    <cellStyle name="メモ 2 2 19 5" xfId="31158"/>
    <cellStyle name="メモ 2 2 2" xfId="31159"/>
    <cellStyle name="メモ 2 2 2 2" xfId="31160"/>
    <cellStyle name="メモ 2 2 2 3" xfId="31161"/>
    <cellStyle name="メモ 2 2 2 4" xfId="31162"/>
    <cellStyle name="メモ 2 2 2 5" xfId="31163"/>
    <cellStyle name="メモ 2 2 2 6" xfId="31164"/>
    <cellStyle name="メモ 2 2 2 7" xfId="31165"/>
    <cellStyle name="メモ 2 2 20" xfId="31166"/>
    <cellStyle name="メモ 2 2 21" xfId="31167"/>
    <cellStyle name="メモ 2 2 22" xfId="31168"/>
    <cellStyle name="メモ 2 2 23" xfId="31169"/>
    <cellStyle name="メモ 2 2 24" xfId="31170"/>
    <cellStyle name="メモ 2 2 25" xfId="31171"/>
    <cellStyle name="メモ 2 2 3" xfId="31172"/>
    <cellStyle name="メモ 2 2 3 2" xfId="31173"/>
    <cellStyle name="メモ 2 2 3 3" xfId="31174"/>
    <cellStyle name="メモ 2 2 3 4" xfId="31175"/>
    <cellStyle name="メモ 2 2 3 5" xfId="31176"/>
    <cellStyle name="メモ 2 2 3 6" xfId="31177"/>
    <cellStyle name="メモ 2 2 3 7" xfId="31178"/>
    <cellStyle name="メモ 2 2 4" xfId="31179"/>
    <cellStyle name="メモ 2 2 4 2" xfId="31180"/>
    <cellStyle name="メモ 2 2 4 3" xfId="31181"/>
    <cellStyle name="メモ 2 2 4 4" xfId="31182"/>
    <cellStyle name="メモ 2 2 4 5" xfId="31183"/>
    <cellStyle name="メモ 2 2 5" xfId="31184"/>
    <cellStyle name="メモ 2 2 5 2" xfId="31185"/>
    <cellStyle name="メモ 2 2 5 3" xfId="31186"/>
    <cellStyle name="メモ 2 2 5 4" xfId="31187"/>
    <cellStyle name="メモ 2 2 5 5" xfId="31188"/>
    <cellStyle name="メモ 2 2 6" xfId="31189"/>
    <cellStyle name="メモ 2 2 6 2" xfId="31190"/>
    <cellStyle name="メモ 2 2 6 3" xfId="31191"/>
    <cellStyle name="メモ 2 2 6 4" xfId="31192"/>
    <cellStyle name="メモ 2 2 6 5" xfId="31193"/>
    <cellStyle name="メモ 2 2 7" xfId="31194"/>
    <cellStyle name="メモ 2 2 7 2" xfId="31195"/>
    <cellStyle name="メモ 2 2 7 3" xfId="31196"/>
    <cellStyle name="メモ 2 2 7 4" xfId="31197"/>
    <cellStyle name="メモ 2 2 7 5" xfId="31198"/>
    <cellStyle name="メモ 2 2 8" xfId="31199"/>
    <cellStyle name="メモ 2 2 8 2" xfId="31200"/>
    <cellStyle name="メモ 2 2 8 3" xfId="31201"/>
    <cellStyle name="メモ 2 2 8 4" xfId="31202"/>
    <cellStyle name="メモ 2 2 8 5" xfId="31203"/>
    <cellStyle name="メモ 2 2 9" xfId="31204"/>
    <cellStyle name="メモ 2 2 9 2" xfId="31205"/>
    <cellStyle name="メモ 2 2 9 3" xfId="31206"/>
    <cellStyle name="メモ 2 2 9 4" xfId="31207"/>
    <cellStyle name="メモ 2 2 9 5" xfId="31208"/>
    <cellStyle name="メモ 2 20" xfId="31209"/>
    <cellStyle name="メモ 2 20 2" xfId="31210"/>
    <cellStyle name="メモ 2 20 3" xfId="31211"/>
    <cellStyle name="メモ 2 20 4" xfId="31212"/>
    <cellStyle name="メモ 2 20 5" xfId="31213"/>
    <cellStyle name="メモ 2 21" xfId="31214"/>
    <cellStyle name="メモ 2 21 2" xfId="31215"/>
    <cellStyle name="メモ 2 21 3" xfId="31216"/>
    <cellStyle name="メモ 2 21 4" xfId="31217"/>
    <cellStyle name="メモ 2 21 5" xfId="31218"/>
    <cellStyle name="メモ 2 22" xfId="31219"/>
    <cellStyle name="メモ 2 23" xfId="31220"/>
    <cellStyle name="メモ 2 24" xfId="31221"/>
    <cellStyle name="メモ 2 25" xfId="31222"/>
    <cellStyle name="メモ 2 26" xfId="31223"/>
    <cellStyle name="メモ 2 3" xfId="31224"/>
    <cellStyle name="メモ 2 3 10" xfId="31225"/>
    <cellStyle name="メモ 2 3 10 2" xfId="31226"/>
    <cellStyle name="メモ 2 3 10 3" xfId="31227"/>
    <cellStyle name="メモ 2 3 10 4" xfId="31228"/>
    <cellStyle name="メモ 2 3 10 5" xfId="31229"/>
    <cellStyle name="メモ 2 3 11" xfId="31230"/>
    <cellStyle name="メモ 2 3 11 2" xfId="31231"/>
    <cellStyle name="メモ 2 3 11 3" xfId="31232"/>
    <cellStyle name="メモ 2 3 11 4" xfId="31233"/>
    <cellStyle name="メモ 2 3 11 5" xfId="31234"/>
    <cellStyle name="メモ 2 3 12" xfId="31235"/>
    <cellStyle name="メモ 2 3 12 2" xfId="31236"/>
    <cellStyle name="メモ 2 3 12 3" xfId="31237"/>
    <cellStyle name="メモ 2 3 12 4" xfId="31238"/>
    <cellStyle name="メモ 2 3 12 5" xfId="31239"/>
    <cellStyle name="メモ 2 3 13" xfId="31240"/>
    <cellStyle name="メモ 2 3 13 2" xfId="31241"/>
    <cellStyle name="メモ 2 3 13 3" xfId="31242"/>
    <cellStyle name="メモ 2 3 13 4" xfId="31243"/>
    <cellStyle name="メモ 2 3 13 5" xfId="31244"/>
    <cellStyle name="メモ 2 3 14" xfId="31245"/>
    <cellStyle name="メモ 2 3 14 2" xfId="31246"/>
    <cellStyle name="メモ 2 3 14 3" xfId="31247"/>
    <cellStyle name="メモ 2 3 14 4" xfId="31248"/>
    <cellStyle name="メモ 2 3 14 5" xfId="31249"/>
    <cellStyle name="メモ 2 3 15" xfId="31250"/>
    <cellStyle name="メモ 2 3 15 2" xfId="31251"/>
    <cellStyle name="メモ 2 3 15 3" xfId="31252"/>
    <cellStyle name="メモ 2 3 15 4" xfId="31253"/>
    <cellStyle name="メモ 2 3 15 5" xfId="31254"/>
    <cellStyle name="メモ 2 3 16" xfId="31255"/>
    <cellStyle name="メモ 2 3 16 2" xfId="31256"/>
    <cellStyle name="メモ 2 3 16 3" xfId="31257"/>
    <cellStyle name="メモ 2 3 16 4" xfId="31258"/>
    <cellStyle name="メモ 2 3 16 5" xfId="31259"/>
    <cellStyle name="メモ 2 3 17" xfId="31260"/>
    <cellStyle name="メモ 2 3 17 2" xfId="31261"/>
    <cellStyle name="メモ 2 3 17 3" xfId="31262"/>
    <cellStyle name="メモ 2 3 17 4" xfId="31263"/>
    <cellStyle name="メモ 2 3 17 5" xfId="31264"/>
    <cellStyle name="メモ 2 3 18" xfId="31265"/>
    <cellStyle name="メモ 2 3 18 2" xfId="31266"/>
    <cellStyle name="メモ 2 3 18 3" xfId="31267"/>
    <cellStyle name="メモ 2 3 18 4" xfId="31268"/>
    <cellStyle name="メモ 2 3 18 5" xfId="31269"/>
    <cellStyle name="メモ 2 3 19" xfId="31270"/>
    <cellStyle name="メモ 2 3 19 2" xfId="31271"/>
    <cellStyle name="メモ 2 3 19 3" xfId="31272"/>
    <cellStyle name="メモ 2 3 19 4" xfId="31273"/>
    <cellStyle name="メモ 2 3 19 5" xfId="31274"/>
    <cellStyle name="メモ 2 3 2" xfId="31275"/>
    <cellStyle name="メモ 2 3 2 2" xfId="31276"/>
    <cellStyle name="メモ 2 3 2 3" xfId="31277"/>
    <cellStyle name="メモ 2 3 2 4" xfId="31278"/>
    <cellStyle name="メモ 2 3 2 5" xfId="31279"/>
    <cellStyle name="メモ 2 3 2 6" xfId="31280"/>
    <cellStyle name="メモ 2 3 2 7" xfId="31281"/>
    <cellStyle name="メモ 2 3 20" xfId="31282"/>
    <cellStyle name="メモ 2 3 21" xfId="31283"/>
    <cellStyle name="メモ 2 3 22" xfId="31284"/>
    <cellStyle name="メモ 2 3 23" xfId="31285"/>
    <cellStyle name="メモ 2 3 24" xfId="31286"/>
    <cellStyle name="メモ 2 3 25" xfId="31287"/>
    <cellStyle name="メモ 2 3 3" xfId="31288"/>
    <cellStyle name="メモ 2 3 3 2" xfId="31289"/>
    <cellStyle name="メモ 2 3 3 3" xfId="31290"/>
    <cellStyle name="メモ 2 3 3 4" xfId="31291"/>
    <cellStyle name="メモ 2 3 3 5" xfId="31292"/>
    <cellStyle name="メモ 2 3 3 6" xfId="31293"/>
    <cellStyle name="メモ 2 3 3 7" xfId="31294"/>
    <cellStyle name="メモ 2 3 4" xfId="31295"/>
    <cellStyle name="メモ 2 3 4 2" xfId="31296"/>
    <cellStyle name="メモ 2 3 4 3" xfId="31297"/>
    <cellStyle name="メモ 2 3 4 4" xfId="31298"/>
    <cellStyle name="メモ 2 3 4 5" xfId="31299"/>
    <cellStyle name="メモ 2 3 5" xfId="31300"/>
    <cellStyle name="メモ 2 3 5 2" xfId="31301"/>
    <cellStyle name="メモ 2 3 5 3" xfId="31302"/>
    <cellStyle name="メモ 2 3 5 4" xfId="31303"/>
    <cellStyle name="メモ 2 3 5 5" xfId="31304"/>
    <cellStyle name="メモ 2 3 6" xfId="31305"/>
    <cellStyle name="メモ 2 3 6 2" xfId="31306"/>
    <cellStyle name="メモ 2 3 6 3" xfId="31307"/>
    <cellStyle name="メモ 2 3 6 4" xfId="31308"/>
    <cellStyle name="メモ 2 3 6 5" xfId="31309"/>
    <cellStyle name="メモ 2 3 7" xfId="31310"/>
    <cellStyle name="メモ 2 3 7 2" xfId="31311"/>
    <cellStyle name="メモ 2 3 7 3" xfId="31312"/>
    <cellStyle name="メモ 2 3 7 4" xfId="31313"/>
    <cellStyle name="メモ 2 3 7 5" xfId="31314"/>
    <cellStyle name="メモ 2 3 8" xfId="31315"/>
    <cellStyle name="メモ 2 3 8 2" xfId="31316"/>
    <cellStyle name="メモ 2 3 8 3" xfId="31317"/>
    <cellStyle name="メモ 2 3 8 4" xfId="31318"/>
    <cellStyle name="メモ 2 3 8 5" xfId="31319"/>
    <cellStyle name="メモ 2 3 9" xfId="31320"/>
    <cellStyle name="メモ 2 3 9 2" xfId="31321"/>
    <cellStyle name="メモ 2 3 9 3" xfId="31322"/>
    <cellStyle name="メモ 2 3 9 4" xfId="31323"/>
    <cellStyle name="メモ 2 3 9 5" xfId="31324"/>
    <cellStyle name="メモ 2 4" xfId="31325"/>
    <cellStyle name="メモ 2 4 2" xfId="31326"/>
    <cellStyle name="メモ 2 4 3" xfId="31327"/>
    <cellStyle name="メモ 2 4 4" xfId="31328"/>
    <cellStyle name="メモ 2 4 5" xfId="31329"/>
    <cellStyle name="メモ 2 4 6" xfId="31330"/>
    <cellStyle name="メモ 2 4 7" xfId="31331"/>
    <cellStyle name="メモ 2 5" xfId="31332"/>
    <cellStyle name="メモ 2 5 2" xfId="31333"/>
    <cellStyle name="メモ 2 5 3" xfId="31334"/>
    <cellStyle name="メモ 2 5 4" xfId="31335"/>
    <cellStyle name="メモ 2 5 5" xfId="31336"/>
    <cellStyle name="メモ 2 5 6" xfId="31337"/>
    <cellStyle name="メモ 2 5 7" xfId="31338"/>
    <cellStyle name="メモ 2 6" xfId="31339"/>
    <cellStyle name="メモ 2 6 2" xfId="31340"/>
    <cellStyle name="メモ 2 6 3" xfId="31341"/>
    <cellStyle name="メモ 2 6 4" xfId="31342"/>
    <cellStyle name="メモ 2 6 5" xfId="31343"/>
    <cellStyle name="メモ 2 7" xfId="31344"/>
    <cellStyle name="メモ 2 7 2" xfId="31345"/>
    <cellStyle name="メモ 2 7 3" xfId="31346"/>
    <cellStyle name="メモ 2 7 4" xfId="31347"/>
    <cellStyle name="メモ 2 7 5" xfId="31348"/>
    <cellStyle name="メモ 2 8" xfId="31349"/>
    <cellStyle name="メモ 2 8 2" xfId="31350"/>
    <cellStyle name="メモ 2 8 3" xfId="31351"/>
    <cellStyle name="メモ 2 8 4" xfId="31352"/>
    <cellStyle name="メモ 2 8 5" xfId="31353"/>
    <cellStyle name="メモ 2 9" xfId="31354"/>
    <cellStyle name="メモ 2 9 2" xfId="31355"/>
    <cellStyle name="メモ 2 9 3" xfId="31356"/>
    <cellStyle name="メモ 2 9 4" xfId="31357"/>
    <cellStyle name="メモ 2 9 5" xfId="31358"/>
    <cellStyle name="メモ 3" xfId="31359"/>
    <cellStyle name="メモ 3 10" xfId="31360"/>
    <cellStyle name="メモ 3 10 2" xfId="31361"/>
    <cellStyle name="メモ 3 10 3" xfId="31362"/>
    <cellStyle name="メモ 3 10 4" xfId="31363"/>
    <cellStyle name="メモ 3 10 5" xfId="31364"/>
    <cellStyle name="メモ 3 11" xfId="31365"/>
    <cellStyle name="メモ 3 11 2" xfId="31366"/>
    <cellStyle name="メモ 3 11 3" xfId="31367"/>
    <cellStyle name="メモ 3 11 4" xfId="31368"/>
    <cellStyle name="メモ 3 11 5" xfId="31369"/>
    <cellStyle name="メモ 3 12" xfId="31370"/>
    <cellStyle name="メモ 3 12 2" xfId="31371"/>
    <cellStyle name="メモ 3 12 3" xfId="31372"/>
    <cellStyle name="メモ 3 12 4" xfId="31373"/>
    <cellStyle name="メモ 3 12 5" xfId="31374"/>
    <cellStyle name="メモ 3 13" xfId="31375"/>
    <cellStyle name="メモ 3 13 2" xfId="31376"/>
    <cellStyle name="メモ 3 13 3" xfId="31377"/>
    <cellStyle name="メモ 3 13 4" xfId="31378"/>
    <cellStyle name="メモ 3 13 5" xfId="31379"/>
    <cellStyle name="メモ 3 14" xfId="31380"/>
    <cellStyle name="メモ 3 14 2" xfId="31381"/>
    <cellStyle name="メモ 3 14 3" xfId="31382"/>
    <cellStyle name="メモ 3 14 4" xfId="31383"/>
    <cellStyle name="メモ 3 14 5" xfId="31384"/>
    <cellStyle name="メモ 3 15" xfId="31385"/>
    <cellStyle name="メモ 3 15 2" xfId="31386"/>
    <cellStyle name="メモ 3 15 3" xfId="31387"/>
    <cellStyle name="メモ 3 15 4" xfId="31388"/>
    <cellStyle name="メモ 3 15 5" xfId="31389"/>
    <cellStyle name="メモ 3 16" xfId="31390"/>
    <cellStyle name="メモ 3 16 2" xfId="31391"/>
    <cellStyle name="メモ 3 16 3" xfId="31392"/>
    <cellStyle name="メモ 3 16 4" xfId="31393"/>
    <cellStyle name="メモ 3 16 5" xfId="31394"/>
    <cellStyle name="メモ 3 17" xfId="31395"/>
    <cellStyle name="メモ 3 17 2" xfId="31396"/>
    <cellStyle name="メモ 3 17 3" xfId="31397"/>
    <cellStyle name="メモ 3 17 4" xfId="31398"/>
    <cellStyle name="メモ 3 17 5" xfId="31399"/>
    <cellStyle name="メモ 3 18" xfId="31400"/>
    <cellStyle name="メモ 3 18 2" xfId="31401"/>
    <cellStyle name="メモ 3 18 3" xfId="31402"/>
    <cellStyle name="メモ 3 18 4" xfId="31403"/>
    <cellStyle name="メモ 3 18 5" xfId="31404"/>
    <cellStyle name="メモ 3 19" xfId="31405"/>
    <cellStyle name="メモ 3 19 2" xfId="31406"/>
    <cellStyle name="メモ 3 19 3" xfId="31407"/>
    <cellStyle name="メモ 3 19 4" xfId="31408"/>
    <cellStyle name="メモ 3 19 5" xfId="31409"/>
    <cellStyle name="メモ 3 2" xfId="31410"/>
    <cellStyle name="メモ 3 2 10" xfId="31411"/>
    <cellStyle name="メモ 3 2 10 2" xfId="31412"/>
    <cellStyle name="メモ 3 2 10 3" xfId="31413"/>
    <cellStyle name="メモ 3 2 10 4" xfId="31414"/>
    <cellStyle name="メモ 3 2 10 5" xfId="31415"/>
    <cellStyle name="メモ 3 2 11" xfId="31416"/>
    <cellStyle name="メモ 3 2 11 2" xfId="31417"/>
    <cellStyle name="メモ 3 2 11 3" xfId="31418"/>
    <cellStyle name="メモ 3 2 11 4" xfId="31419"/>
    <cellStyle name="メモ 3 2 11 5" xfId="31420"/>
    <cellStyle name="メモ 3 2 12" xfId="31421"/>
    <cellStyle name="メモ 3 2 12 2" xfId="31422"/>
    <cellStyle name="メモ 3 2 12 3" xfId="31423"/>
    <cellStyle name="メモ 3 2 12 4" xfId="31424"/>
    <cellStyle name="メモ 3 2 12 5" xfId="31425"/>
    <cellStyle name="メモ 3 2 13" xfId="31426"/>
    <cellStyle name="メモ 3 2 13 2" xfId="31427"/>
    <cellStyle name="メモ 3 2 13 3" xfId="31428"/>
    <cellStyle name="メモ 3 2 13 4" xfId="31429"/>
    <cellStyle name="メモ 3 2 13 5" xfId="31430"/>
    <cellStyle name="メモ 3 2 14" xfId="31431"/>
    <cellStyle name="メモ 3 2 14 2" xfId="31432"/>
    <cellStyle name="メモ 3 2 14 3" xfId="31433"/>
    <cellStyle name="メモ 3 2 14 4" xfId="31434"/>
    <cellStyle name="メモ 3 2 14 5" xfId="31435"/>
    <cellStyle name="メモ 3 2 15" xfId="31436"/>
    <cellStyle name="メモ 3 2 15 2" xfId="31437"/>
    <cellStyle name="メモ 3 2 15 3" xfId="31438"/>
    <cellStyle name="メモ 3 2 15 4" xfId="31439"/>
    <cellStyle name="メモ 3 2 15 5" xfId="31440"/>
    <cellStyle name="メモ 3 2 16" xfId="31441"/>
    <cellStyle name="メモ 3 2 16 2" xfId="31442"/>
    <cellStyle name="メモ 3 2 16 3" xfId="31443"/>
    <cellStyle name="メモ 3 2 16 4" xfId="31444"/>
    <cellStyle name="メモ 3 2 16 5" xfId="31445"/>
    <cellStyle name="メモ 3 2 17" xfId="31446"/>
    <cellStyle name="メモ 3 2 17 2" xfId="31447"/>
    <cellStyle name="メモ 3 2 17 3" xfId="31448"/>
    <cellStyle name="メモ 3 2 17 4" xfId="31449"/>
    <cellStyle name="メモ 3 2 17 5" xfId="31450"/>
    <cellStyle name="メモ 3 2 18" xfId="31451"/>
    <cellStyle name="メモ 3 2 18 2" xfId="31452"/>
    <cellStyle name="メモ 3 2 18 3" xfId="31453"/>
    <cellStyle name="メモ 3 2 18 4" xfId="31454"/>
    <cellStyle name="メモ 3 2 18 5" xfId="31455"/>
    <cellStyle name="メモ 3 2 19" xfId="31456"/>
    <cellStyle name="メモ 3 2 19 2" xfId="31457"/>
    <cellStyle name="メモ 3 2 19 3" xfId="31458"/>
    <cellStyle name="メモ 3 2 19 4" xfId="31459"/>
    <cellStyle name="メモ 3 2 19 5" xfId="31460"/>
    <cellStyle name="メモ 3 2 2" xfId="31461"/>
    <cellStyle name="メモ 3 2 2 2" xfId="31462"/>
    <cellStyle name="メモ 3 2 2 3" xfId="31463"/>
    <cellStyle name="メモ 3 2 2 4" xfId="31464"/>
    <cellStyle name="メモ 3 2 2 5" xfId="31465"/>
    <cellStyle name="メモ 3 2 2 6" xfId="31466"/>
    <cellStyle name="メモ 3 2 2 7" xfId="31467"/>
    <cellStyle name="メモ 3 2 20" xfId="31468"/>
    <cellStyle name="メモ 3 2 21" xfId="31469"/>
    <cellStyle name="メモ 3 2 22" xfId="31470"/>
    <cellStyle name="メモ 3 2 23" xfId="31471"/>
    <cellStyle name="メモ 3 2 24" xfId="31472"/>
    <cellStyle name="メモ 3 2 25" xfId="31473"/>
    <cellStyle name="メモ 3 2 3" xfId="31474"/>
    <cellStyle name="メモ 3 2 3 2" xfId="31475"/>
    <cellStyle name="メモ 3 2 3 3" xfId="31476"/>
    <cellStyle name="メモ 3 2 3 4" xfId="31477"/>
    <cellStyle name="メモ 3 2 3 5" xfId="31478"/>
    <cellStyle name="メモ 3 2 3 6" xfId="31479"/>
    <cellStyle name="メモ 3 2 3 7" xfId="31480"/>
    <cellStyle name="メモ 3 2 4" xfId="31481"/>
    <cellStyle name="メモ 3 2 4 2" xfId="31482"/>
    <cellStyle name="メモ 3 2 4 3" xfId="31483"/>
    <cellStyle name="メモ 3 2 4 4" xfId="31484"/>
    <cellStyle name="メモ 3 2 4 5" xfId="31485"/>
    <cellStyle name="メモ 3 2 5" xfId="31486"/>
    <cellStyle name="メモ 3 2 5 2" xfId="31487"/>
    <cellStyle name="メモ 3 2 5 3" xfId="31488"/>
    <cellStyle name="メモ 3 2 5 4" xfId="31489"/>
    <cellStyle name="メモ 3 2 5 5" xfId="31490"/>
    <cellStyle name="メモ 3 2 6" xfId="31491"/>
    <cellStyle name="メモ 3 2 6 2" xfId="31492"/>
    <cellStyle name="メモ 3 2 6 3" xfId="31493"/>
    <cellStyle name="メモ 3 2 6 4" xfId="31494"/>
    <cellStyle name="メモ 3 2 6 5" xfId="31495"/>
    <cellStyle name="メモ 3 2 7" xfId="31496"/>
    <cellStyle name="メモ 3 2 7 2" xfId="31497"/>
    <cellStyle name="メモ 3 2 7 3" xfId="31498"/>
    <cellStyle name="メモ 3 2 7 4" xfId="31499"/>
    <cellStyle name="メモ 3 2 7 5" xfId="31500"/>
    <cellStyle name="メモ 3 2 8" xfId="31501"/>
    <cellStyle name="メモ 3 2 8 2" xfId="31502"/>
    <cellStyle name="メモ 3 2 8 3" xfId="31503"/>
    <cellStyle name="メモ 3 2 8 4" xfId="31504"/>
    <cellStyle name="メモ 3 2 8 5" xfId="31505"/>
    <cellStyle name="メモ 3 2 9" xfId="31506"/>
    <cellStyle name="メモ 3 2 9 2" xfId="31507"/>
    <cellStyle name="メモ 3 2 9 3" xfId="31508"/>
    <cellStyle name="メモ 3 2 9 4" xfId="31509"/>
    <cellStyle name="メモ 3 2 9 5" xfId="31510"/>
    <cellStyle name="メモ 3 20" xfId="31511"/>
    <cellStyle name="メモ 3 20 2" xfId="31512"/>
    <cellStyle name="メモ 3 20 3" xfId="31513"/>
    <cellStyle name="メモ 3 20 4" xfId="31514"/>
    <cellStyle name="メモ 3 20 5" xfId="31515"/>
    <cellStyle name="メモ 3 21" xfId="31516"/>
    <cellStyle name="メモ 3 22" xfId="31517"/>
    <cellStyle name="メモ 3 23" xfId="31518"/>
    <cellStyle name="メモ 3 24" xfId="31519"/>
    <cellStyle name="メモ 3 25" xfId="31520"/>
    <cellStyle name="メモ 3 3" xfId="31521"/>
    <cellStyle name="メモ 3 3 10" xfId="31522"/>
    <cellStyle name="メモ 3 3 10 2" xfId="31523"/>
    <cellStyle name="メモ 3 3 10 3" xfId="31524"/>
    <cellStyle name="メモ 3 3 10 4" xfId="31525"/>
    <cellStyle name="メモ 3 3 10 5" xfId="31526"/>
    <cellStyle name="メモ 3 3 11" xfId="31527"/>
    <cellStyle name="メモ 3 3 11 2" xfId="31528"/>
    <cellStyle name="メモ 3 3 11 3" xfId="31529"/>
    <cellStyle name="メモ 3 3 11 4" xfId="31530"/>
    <cellStyle name="メモ 3 3 11 5" xfId="31531"/>
    <cellStyle name="メモ 3 3 12" xfId="31532"/>
    <cellStyle name="メモ 3 3 12 2" xfId="31533"/>
    <cellStyle name="メモ 3 3 12 3" xfId="31534"/>
    <cellStyle name="メモ 3 3 12 4" xfId="31535"/>
    <cellStyle name="メモ 3 3 12 5" xfId="31536"/>
    <cellStyle name="メモ 3 3 13" xfId="31537"/>
    <cellStyle name="メモ 3 3 13 2" xfId="31538"/>
    <cellStyle name="メモ 3 3 13 3" xfId="31539"/>
    <cellStyle name="メモ 3 3 13 4" xfId="31540"/>
    <cellStyle name="メモ 3 3 13 5" xfId="31541"/>
    <cellStyle name="メモ 3 3 14" xfId="31542"/>
    <cellStyle name="メモ 3 3 14 2" xfId="31543"/>
    <cellStyle name="メモ 3 3 14 3" xfId="31544"/>
    <cellStyle name="メモ 3 3 14 4" xfId="31545"/>
    <cellStyle name="メモ 3 3 14 5" xfId="31546"/>
    <cellStyle name="メモ 3 3 15" xfId="31547"/>
    <cellStyle name="メモ 3 3 15 2" xfId="31548"/>
    <cellStyle name="メモ 3 3 15 3" xfId="31549"/>
    <cellStyle name="メモ 3 3 15 4" xfId="31550"/>
    <cellStyle name="メモ 3 3 15 5" xfId="31551"/>
    <cellStyle name="メモ 3 3 16" xfId="31552"/>
    <cellStyle name="メモ 3 3 16 2" xfId="31553"/>
    <cellStyle name="メモ 3 3 16 3" xfId="31554"/>
    <cellStyle name="メモ 3 3 16 4" xfId="31555"/>
    <cellStyle name="メモ 3 3 16 5" xfId="31556"/>
    <cellStyle name="メモ 3 3 17" xfId="31557"/>
    <cellStyle name="メモ 3 3 17 2" xfId="31558"/>
    <cellStyle name="メモ 3 3 17 3" xfId="31559"/>
    <cellStyle name="メモ 3 3 17 4" xfId="31560"/>
    <cellStyle name="メモ 3 3 17 5" xfId="31561"/>
    <cellStyle name="メモ 3 3 18" xfId="31562"/>
    <cellStyle name="メモ 3 3 18 2" xfId="31563"/>
    <cellStyle name="メモ 3 3 18 3" xfId="31564"/>
    <cellStyle name="メモ 3 3 18 4" xfId="31565"/>
    <cellStyle name="メモ 3 3 18 5" xfId="31566"/>
    <cellStyle name="メモ 3 3 19" xfId="31567"/>
    <cellStyle name="メモ 3 3 19 2" xfId="31568"/>
    <cellStyle name="メモ 3 3 19 3" xfId="31569"/>
    <cellStyle name="メモ 3 3 19 4" xfId="31570"/>
    <cellStyle name="メモ 3 3 19 5" xfId="31571"/>
    <cellStyle name="メモ 3 3 2" xfId="31572"/>
    <cellStyle name="メモ 3 3 2 2" xfId="31573"/>
    <cellStyle name="メモ 3 3 2 3" xfId="31574"/>
    <cellStyle name="メモ 3 3 2 4" xfId="31575"/>
    <cellStyle name="メモ 3 3 2 5" xfId="31576"/>
    <cellStyle name="メモ 3 3 2 6" xfId="31577"/>
    <cellStyle name="メモ 3 3 2 7" xfId="31578"/>
    <cellStyle name="メモ 3 3 20" xfId="31579"/>
    <cellStyle name="メモ 3 3 21" xfId="31580"/>
    <cellStyle name="メモ 3 3 22" xfId="31581"/>
    <cellStyle name="メモ 3 3 23" xfId="31582"/>
    <cellStyle name="メモ 3 3 24" xfId="31583"/>
    <cellStyle name="メモ 3 3 25" xfId="31584"/>
    <cellStyle name="メモ 3 3 3" xfId="31585"/>
    <cellStyle name="メモ 3 3 3 2" xfId="31586"/>
    <cellStyle name="メモ 3 3 3 3" xfId="31587"/>
    <cellStyle name="メモ 3 3 3 4" xfId="31588"/>
    <cellStyle name="メモ 3 3 3 5" xfId="31589"/>
    <cellStyle name="メモ 3 3 3 6" xfId="31590"/>
    <cellStyle name="メモ 3 3 3 7" xfId="31591"/>
    <cellStyle name="メモ 3 3 4" xfId="31592"/>
    <cellStyle name="メモ 3 3 4 2" xfId="31593"/>
    <cellStyle name="メモ 3 3 4 3" xfId="31594"/>
    <cellStyle name="メモ 3 3 4 4" xfId="31595"/>
    <cellStyle name="メモ 3 3 4 5" xfId="31596"/>
    <cellStyle name="メモ 3 3 5" xfId="31597"/>
    <cellStyle name="メモ 3 3 5 2" xfId="31598"/>
    <cellStyle name="メモ 3 3 5 3" xfId="31599"/>
    <cellStyle name="メモ 3 3 5 4" xfId="31600"/>
    <cellStyle name="メモ 3 3 5 5" xfId="31601"/>
    <cellStyle name="メモ 3 3 6" xfId="31602"/>
    <cellStyle name="メモ 3 3 6 2" xfId="31603"/>
    <cellStyle name="メモ 3 3 6 3" xfId="31604"/>
    <cellStyle name="メモ 3 3 6 4" xfId="31605"/>
    <cellStyle name="メモ 3 3 6 5" xfId="31606"/>
    <cellStyle name="メモ 3 3 7" xfId="31607"/>
    <cellStyle name="メモ 3 3 7 2" xfId="31608"/>
    <cellStyle name="メモ 3 3 7 3" xfId="31609"/>
    <cellStyle name="メモ 3 3 7 4" xfId="31610"/>
    <cellStyle name="メモ 3 3 7 5" xfId="31611"/>
    <cellStyle name="メモ 3 3 8" xfId="31612"/>
    <cellStyle name="メモ 3 3 8 2" xfId="31613"/>
    <cellStyle name="メモ 3 3 8 3" xfId="31614"/>
    <cellStyle name="メモ 3 3 8 4" xfId="31615"/>
    <cellStyle name="メモ 3 3 8 5" xfId="31616"/>
    <cellStyle name="メモ 3 3 9" xfId="31617"/>
    <cellStyle name="メモ 3 3 9 2" xfId="31618"/>
    <cellStyle name="メモ 3 3 9 3" xfId="31619"/>
    <cellStyle name="メモ 3 3 9 4" xfId="31620"/>
    <cellStyle name="メモ 3 3 9 5" xfId="31621"/>
    <cellStyle name="メモ 3 4" xfId="31622"/>
    <cellStyle name="メモ 3 4 2" xfId="31623"/>
    <cellStyle name="メモ 3 4 3" xfId="31624"/>
    <cellStyle name="メモ 3 4 4" xfId="31625"/>
    <cellStyle name="メモ 3 4 5" xfId="31626"/>
    <cellStyle name="メモ 3 4 6" xfId="31627"/>
    <cellStyle name="メモ 3 4 7" xfId="31628"/>
    <cellStyle name="メモ 3 5" xfId="31629"/>
    <cellStyle name="メモ 3 5 2" xfId="31630"/>
    <cellStyle name="メモ 3 5 3" xfId="31631"/>
    <cellStyle name="メモ 3 5 4" xfId="31632"/>
    <cellStyle name="メモ 3 5 5" xfId="31633"/>
    <cellStyle name="メモ 3 5 6" xfId="31634"/>
    <cellStyle name="メモ 3 5 7" xfId="31635"/>
    <cellStyle name="メモ 3 6" xfId="31636"/>
    <cellStyle name="メモ 3 6 2" xfId="31637"/>
    <cellStyle name="メモ 3 6 3" xfId="31638"/>
    <cellStyle name="メモ 3 6 4" xfId="31639"/>
    <cellStyle name="メモ 3 6 5" xfId="31640"/>
    <cellStyle name="メモ 3 7" xfId="31641"/>
    <cellStyle name="メモ 3 7 2" xfId="31642"/>
    <cellStyle name="メモ 3 7 3" xfId="31643"/>
    <cellStyle name="メモ 3 7 4" xfId="31644"/>
    <cellStyle name="メモ 3 7 5" xfId="31645"/>
    <cellStyle name="メモ 3 8" xfId="31646"/>
    <cellStyle name="メモ 3 8 2" xfId="31647"/>
    <cellStyle name="メモ 3 8 3" xfId="31648"/>
    <cellStyle name="メモ 3 8 4" xfId="31649"/>
    <cellStyle name="メモ 3 8 5" xfId="31650"/>
    <cellStyle name="メモ 3 9" xfId="31651"/>
    <cellStyle name="メモ 3 9 2" xfId="31652"/>
    <cellStyle name="メモ 3 9 3" xfId="31653"/>
    <cellStyle name="メモ 3 9 4" xfId="31654"/>
    <cellStyle name="メモ 3 9 5" xfId="31655"/>
    <cellStyle name="メモ 4" xfId="31656"/>
    <cellStyle name="メモ 4 10" xfId="31657"/>
    <cellStyle name="メモ 4 10 2" xfId="31658"/>
    <cellStyle name="メモ 4 10 3" xfId="31659"/>
    <cellStyle name="メモ 4 10 4" xfId="31660"/>
    <cellStyle name="メモ 4 10 5" xfId="31661"/>
    <cellStyle name="メモ 4 11" xfId="31662"/>
    <cellStyle name="メモ 4 11 2" xfId="31663"/>
    <cellStyle name="メモ 4 11 3" xfId="31664"/>
    <cellStyle name="メモ 4 11 4" xfId="31665"/>
    <cellStyle name="メモ 4 11 5" xfId="31666"/>
    <cellStyle name="メモ 4 12" xfId="31667"/>
    <cellStyle name="メモ 4 12 2" xfId="31668"/>
    <cellStyle name="メモ 4 12 3" xfId="31669"/>
    <cellStyle name="メモ 4 12 4" xfId="31670"/>
    <cellStyle name="メモ 4 12 5" xfId="31671"/>
    <cellStyle name="メモ 4 13" xfId="31672"/>
    <cellStyle name="メモ 4 13 2" xfId="31673"/>
    <cellStyle name="メモ 4 13 3" xfId="31674"/>
    <cellStyle name="メモ 4 13 4" xfId="31675"/>
    <cellStyle name="メモ 4 13 5" xfId="31676"/>
    <cellStyle name="メモ 4 14" xfId="31677"/>
    <cellStyle name="メモ 4 14 2" xfId="31678"/>
    <cellStyle name="メモ 4 14 3" xfId="31679"/>
    <cellStyle name="メモ 4 14 4" xfId="31680"/>
    <cellStyle name="メモ 4 14 5" xfId="31681"/>
    <cellStyle name="メモ 4 15" xfId="31682"/>
    <cellStyle name="メモ 4 15 2" xfId="31683"/>
    <cellStyle name="メモ 4 15 3" xfId="31684"/>
    <cellStyle name="メモ 4 15 4" xfId="31685"/>
    <cellStyle name="メモ 4 15 5" xfId="31686"/>
    <cellStyle name="メモ 4 16" xfId="31687"/>
    <cellStyle name="メモ 4 16 2" xfId="31688"/>
    <cellStyle name="メモ 4 16 3" xfId="31689"/>
    <cellStyle name="メモ 4 16 4" xfId="31690"/>
    <cellStyle name="メモ 4 16 5" xfId="31691"/>
    <cellStyle name="メモ 4 17" xfId="31692"/>
    <cellStyle name="メモ 4 17 2" xfId="31693"/>
    <cellStyle name="メモ 4 17 3" xfId="31694"/>
    <cellStyle name="メモ 4 17 4" xfId="31695"/>
    <cellStyle name="メモ 4 17 5" xfId="31696"/>
    <cellStyle name="メモ 4 18" xfId="31697"/>
    <cellStyle name="メモ 4 18 2" xfId="31698"/>
    <cellStyle name="メモ 4 18 3" xfId="31699"/>
    <cellStyle name="メモ 4 18 4" xfId="31700"/>
    <cellStyle name="メモ 4 18 5" xfId="31701"/>
    <cellStyle name="メモ 4 19" xfId="31702"/>
    <cellStyle name="メモ 4 19 2" xfId="31703"/>
    <cellStyle name="メモ 4 19 3" xfId="31704"/>
    <cellStyle name="メモ 4 19 4" xfId="31705"/>
    <cellStyle name="メモ 4 19 5" xfId="31706"/>
    <cellStyle name="メモ 4 2" xfId="31707"/>
    <cellStyle name="メモ 4 2 10" xfId="31708"/>
    <cellStyle name="メモ 4 2 10 2" xfId="31709"/>
    <cellStyle name="メモ 4 2 10 3" xfId="31710"/>
    <cellStyle name="メモ 4 2 10 4" xfId="31711"/>
    <cellStyle name="メモ 4 2 10 5" xfId="31712"/>
    <cellStyle name="メモ 4 2 11" xfId="31713"/>
    <cellStyle name="メモ 4 2 11 2" xfId="31714"/>
    <cellStyle name="メモ 4 2 11 3" xfId="31715"/>
    <cellStyle name="メモ 4 2 11 4" xfId="31716"/>
    <cellStyle name="メモ 4 2 11 5" xfId="31717"/>
    <cellStyle name="メモ 4 2 12" xfId="31718"/>
    <cellStyle name="メモ 4 2 12 2" xfId="31719"/>
    <cellStyle name="メモ 4 2 12 3" xfId="31720"/>
    <cellStyle name="メモ 4 2 12 4" xfId="31721"/>
    <cellStyle name="メモ 4 2 12 5" xfId="31722"/>
    <cellStyle name="メモ 4 2 13" xfId="31723"/>
    <cellStyle name="メモ 4 2 13 2" xfId="31724"/>
    <cellStyle name="メモ 4 2 13 3" xfId="31725"/>
    <cellStyle name="メモ 4 2 13 4" xfId="31726"/>
    <cellStyle name="メモ 4 2 13 5" xfId="31727"/>
    <cellStyle name="メモ 4 2 14" xfId="31728"/>
    <cellStyle name="メモ 4 2 14 2" xfId="31729"/>
    <cellStyle name="メモ 4 2 14 3" xfId="31730"/>
    <cellStyle name="メモ 4 2 14 4" xfId="31731"/>
    <cellStyle name="メモ 4 2 14 5" xfId="31732"/>
    <cellStyle name="メモ 4 2 15" xfId="31733"/>
    <cellStyle name="メモ 4 2 15 2" xfId="31734"/>
    <cellStyle name="メモ 4 2 15 3" xfId="31735"/>
    <cellStyle name="メモ 4 2 15 4" xfId="31736"/>
    <cellStyle name="メモ 4 2 15 5" xfId="31737"/>
    <cellStyle name="メモ 4 2 16" xfId="31738"/>
    <cellStyle name="メモ 4 2 16 2" xfId="31739"/>
    <cellStyle name="メモ 4 2 16 3" xfId="31740"/>
    <cellStyle name="メモ 4 2 16 4" xfId="31741"/>
    <cellStyle name="メモ 4 2 16 5" xfId="31742"/>
    <cellStyle name="メモ 4 2 17" xfId="31743"/>
    <cellStyle name="メモ 4 2 17 2" xfId="31744"/>
    <cellStyle name="メモ 4 2 17 3" xfId="31745"/>
    <cellStyle name="メモ 4 2 17 4" xfId="31746"/>
    <cellStyle name="メモ 4 2 17 5" xfId="31747"/>
    <cellStyle name="メモ 4 2 18" xfId="31748"/>
    <cellStyle name="メモ 4 2 18 2" xfId="31749"/>
    <cellStyle name="メモ 4 2 18 3" xfId="31750"/>
    <cellStyle name="メモ 4 2 18 4" xfId="31751"/>
    <cellStyle name="メモ 4 2 18 5" xfId="31752"/>
    <cellStyle name="メモ 4 2 19" xfId="31753"/>
    <cellStyle name="メモ 4 2 19 2" xfId="31754"/>
    <cellStyle name="メモ 4 2 19 3" xfId="31755"/>
    <cellStyle name="メモ 4 2 19 4" xfId="31756"/>
    <cellStyle name="メモ 4 2 19 5" xfId="31757"/>
    <cellStyle name="メモ 4 2 2" xfId="31758"/>
    <cellStyle name="メモ 4 2 2 2" xfId="31759"/>
    <cellStyle name="メモ 4 2 2 3" xfId="31760"/>
    <cellStyle name="メモ 4 2 2 4" xfId="31761"/>
    <cellStyle name="メモ 4 2 2 5" xfId="31762"/>
    <cellStyle name="メモ 4 2 2 6" xfId="31763"/>
    <cellStyle name="メモ 4 2 2 7" xfId="31764"/>
    <cellStyle name="メモ 4 2 20" xfId="31765"/>
    <cellStyle name="メモ 4 2 21" xfId="31766"/>
    <cellStyle name="メモ 4 2 22" xfId="31767"/>
    <cellStyle name="メモ 4 2 23" xfId="31768"/>
    <cellStyle name="メモ 4 2 24" xfId="31769"/>
    <cellStyle name="メモ 4 2 25" xfId="31770"/>
    <cellStyle name="メモ 4 2 3" xfId="31771"/>
    <cellStyle name="メモ 4 2 3 2" xfId="31772"/>
    <cellStyle name="メモ 4 2 3 3" xfId="31773"/>
    <cellStyle name="メモ 4 2 3 4" xfId="31774"/>
    <cellStyle name="メモ 4 2 3 5" xfId="31775"/>
    <cellStyle name="メモ 4 2 3 6" xfId="31776"/>
    <cellStyle name="メモ 4 2 3 7" xfId="31777"/>
    <cellStyle name="メモ 4 2 4" xfId="31778"/>
    <cellStyle name="メモ 4 2 4 2" xfId="31779"/>
    <cellStyle name="メモ 4 2 4 3" xfId="31780"/>
    <cellStyle name="メモ 4 2 4 4" xfId="31781"/>
    <cellStyle name="メモ 4 2 4 5" xfId="31782"/>
    <cellStyle name="メモ 4 2 5" xfId="31783"/>
    <cellStyle name="メモ 4 2 5 2" xfId="31784"/>
    <cellStyle name="メモ 4 2 5 3" xfId="31785"/>
    <cellStyle name="メモ 4 2 5 4" xfId="31786"/>
    <cellStyle name="メモ 4 2 5 5" xfId="31787"/>
    <cellStyle name="メモ 4 2 6" xfId="31788"/>
    <cellStyle name="メモ 4 2 6 2" xfId="31789"/>
    <cellStyle name="メモ 4 2 6 3" xfId="31790"/>
    <cellStyle name="メモ 4 2 6 4" xfId="31791"/>
    <cellStyle name="メモ 4 2 6 5" xfId="31792"/>
    <cellStyle name="メモ 4 2 7" xfId="31793"/>
    <cellStyle name="メモ 4 2 7 2" xfId="31794"/>
    <cellStyle name="メモ 4 2 7 3" xfId="31795"/>
    <cellStyle name="メモ 4 2 7 4" xfId="31796"/>
    <cellStyle name="メモ 4 2 7 5" xfId="31797"/>
    <cellStyle name="メモ 4 2 8" xfId="31798"/>
    <cellStyle name="メモ 4 2 8 2" xfId="31799"/>
    <cellStyle name="メモ 4 2 8 3" xfId="31800"/>
    <cellStyle name="メモ 4 2 8 4" xfId="31801"/>
    <cellStyle name="メモ 4 2 8 5" xfId="31802"/>
    <cellStyle name="メモ 4 2 9" xfId="31803"/>
    <cellStyle name="メモ 4 2 9 2" xfId="31804"/>
    <cellStyle name="メモ 4 2 9 3" xfId="31805"/>
    <cellStyle name="メモ 4 2 9 4" xfId="31806"/>
    <cellStyle name="メモ 4 2 9 5" xfId="31807"/>
    <cellStyle name="メモ 4 20" xfId="31808"/>
    <cellStyle name="メモ 4 20 2" xfId="31809"/>
    <cellStyle name="メモ 4 20 3" xfId="31810"/>
    <cellStyle name="メモ 4 20 4" xfId="31811"/>
    <cellStyle name="メモ 4 20 5" xfId="31812"/>
    <cellStyle name="メモ 4 21" xfId="31813"/>
    <cellStyle name="メモ 4 22" xfId="31814"/>
    <cellStyle name="メモ 4 23" xfId="31815"/>
    <cellStyle name="メモ 4 24" xfId="31816"/>
    <cellStyle name="メモ 4 3" xfId="31817"/>
    <cellStyle name="メモ 4 3 10" xfId="31818"/>
    <cellStyle name="メモ 4 3 10 2" xfId="31819"/>
    <cellStyle name="メモ 4 3 10 3" xfId="31820"/>
    <cellStyle name="メモ 4 3 10 4" xfId="31821"/>
    <cellStyle name="メモ 4 3 10 5" xfId="31822"/>
    <cellStyle name="メモ 4 3 11" xfId="31823"/>
    <cellStyle name="メモ 4 3 11 2" xfId="31824"/>
    <cellStyle name="メモ 4 3 11 3" xfId="31825"/>
    <cellStyle name="メモ 4 3 11 4" xfId="31826"/>
    <cellStyle name="メモ 4 3 11 5" xfId="31827"/>
    <cellStyle name="メモ 4 3 12" xfId="31828"/>
    <cellStyle name="メモ 4 3 12 2" xfId="31829"/>
    <cellStyle name="メモ 4 3 12 3" xfId="31830"/>
    <cellStyle name="メモ 4 3 12 4" xfId="31831"/>
    <cellStyle name="メモ 4 3 12 5" xfId="31832"/>
    <cellStyle name="メモ 4 3 13" xfId="31833"/>
    <cellStyle name="メモ 4 3 13 2" xfId="31834"/>
    <cellStyle name="メモ 4 3 13 3" xfId="31835"/>
    <cellStyle name="メモ 4 3 13 4" xfId="31836"/>
    <cellStyle name="メモ 4 3 13 5" xfId="31837"/>
    <cellStyle name="メモ 4 3 14" xfId="31838"/>
    <cellStyle name="メモ 4 3 14 2" xfId="31839"/>
    <cellStyle name="メモ 4 3 14 3" xfId="31840"/>
    <cellStyle name="メモ 4 3 14 4" xfId="31841"/>
    <cellStyle name="メモ 4 3 14 5" xfId="31842"/>
    <cellStyle name="メモ 4 3 15" xfId="31843"/>
    <cellStyle name="メモ 4 3 15 2" xfId="31844"/>
    <cellStyle name="メモ 4 3 15 3" xfId="31845"/>
    <cellStyle name="メモ 4 3 15 4" xfId="31846"/>
    <cellStyle name="メモ 4 3 15 5" xfId="31847"/>
    <cellStyle name="メモ 4 3 16" xfId="31848"/>
    <cellStyle name="メモ 4 3 16 2" xfId="31849"/>
    <cellStyle name="メモ 4 3 16 3" xfId="31850"/>
    <cellStyle name="メモ 4 3 16 4" xfId="31851"/>
    <cellStyle name="メモ 4 3 16 5" xfId="31852"/>
    <cellStyle name="メモ 4 3 17" xfId="31853"/>
    <cellStyle name="メモ 4 3 17 2" xfId="31854"/>
    <cellStyle name="メモ 4 3 17 3" xfId="31855"/>
    <cellStyle name="メモ 4 3 17 4" xfId="31856"/>
    <cellStyle name="メモ 4 3 17 5" xfId="31857"/>
    <cellStyle name="メモ 4 3 18" xfId="31858"/>
    <cellStyle name="メモ 4 3 18 2" xfId="31859"/>
    <cellStyle name="メモ 4 3 18 3" xfId="31860"/>
    <cellStyle name="メモ 4 3 18 4" xfId="31861"/>
    <cellStyle name="メモ 4 3 18 5" xfId="31862"/>
    <cellStyle name="メモ 4 3 19" xfId="31863"/>
    <cellStyle name="メモ 4 3 19 2" xfId="31864"/>
    <cellStyle name="メモ 4 3 19 3" xfId="31865"/>
    <cellStyle name="メモ 4 3 19 4" xfId="31866"/>
    <cellStyle name="メモ 4 3 19 5" xfId="31867"/>
    <cellStyle name="メモ 4 3 2" xfId="31868"/>
    <cellStyle name="メモ 4 3 2 2" xfId="31869"/>
    <cellStyle name="メモ 4 3 2 3" xfId="31870"/>
    <cellStyle name="メモ 4 3 2 4" xfId="31871"/>
    <cellStyle name="メモ 4 3 2 5" xfId="31872"/>
    <cellStyle name="メモ 4 3 2 6" xfId="31873"/>
    <cellStyle name="メモ 4 3 2 7" xfId="31874"/>
    <cellStyle name="メモ 4 3 20" xfId="31875"/>
    <cellStyle name="メモ 4 3 21" xfId="31876"/>
    <cellStyle name="メモ 4 3 22" xfId="31877"/>
    <cellStyle name="メモ 4 3 23" xfId="31878"/>
    <cellStyle name="メモ 4 3 24" xfId="31879"/>
    <cellStyle name="メモ 4 3 25" xfId="31880"/>
    <cellStyle name="メモ 4 3 3" xfId="31881"/>
    <cellStyle name="メモ 4 3 3 2" xfId="31882"/>
    <cellStyle name="メモ 4 3 3 3" xfId="31883"/>
    <cellStyle name="メモ 4 3 3 4" xfId="31884"/>
    <cellStyle name="メモ 4 3 3 5" xfId="31885"/>
    <cellStyle name="メモ 4 3 3 6" xfId="31886"/>
    <cellStyle name="メモ 4 3 3 7" xfId="31887"/>
    <cellStyle name="メモ 4 3 4" xfId="31888"/>
    <cellStyle name="メモ 4 3 4 2" xfId="31889"/>
    <cellStyle name="メモ 4 3 4 3" xfId="31890"/>
    <cellStyle name="メモ 4 3 4 4" xfId="31891"/>
    <cellStyle name="メモ 4 3 4 5" xfId="31892"/>
    <cellStyle name="メモ 4 3 5" xfId="31893"/>
    <cellStyle name="メモ 4 3 5 2" xfId="31894"/>
    <cellStyle name="メモ 4 3 5 3" xfId="31895"/>
    <cellStyle name="メモ 4 3 5 4" xfId="31896"/>
    <cellStyle name="メモ 4 3 5 5" xfId="31897"/>
    <cellStyle name="メモ 4 3 6" xfId="31898"/>
    <cellStyle name="メモ 4 3 6 2" xfId="31899"/>
    <cellStyle name="メモ 4 3 6 3" xfId="31900"/>
    <cellStyle name="メモ 4 3 6 4" xfId="31901"/>
    <cellStyle name="メモ 4 3 6 5" xfId="31902"/>
    <cellStyle name="メモ 4 3 7" xfId="31903"/>
    <cellStyle name="メモ 4 3 7 2" xfId="31904"/>
    <cellStyle name="メモ 4 3 7 3" xfId="31905"/>
    <cellStyle name="メモ 4 3 7 4" xfId="31906"/>
    <cellStyle name="メモ 4 3 7 5" xfId="31907"/>
    <cellStyle name="メモ 4 3 8" xfId="31908"/>
    <cellStyle name="メモ 4 3 8 2" xfId="31909"/>
    <cellStyle name="メモ 4 3 8 3" xfId="31910"/>
    <cellStyle name="メモ 4 3 8 4" xfId="31911"/>
    <cellStyle name="メモ 4 3 8 5" xfId="31912"/>
    <cellStyle name="メモ 4 3 9" xfId="31913"/>
    <cellStyle name="メモ 4 3 9 2" xfId="31914"/>
    <cellStyle name="メモ 4 3 9 3" xfId="31915"/>
    <cellStyle name="メモ 4 3 9 4" xfId="31916"/>
    <cellStyle name="メモ 4 3 9 5" xfId="31917"/>
    <cellStyle name="メモ 4 4" xfId="31918"/>
    <cellStyle name="メモ 4 4 2" xfId="31919"/>
    <cellStyle name="メモ 4 4 3" xfId="31920"/>
    <cellStyle name="メモ 4 4 4" xfId="31921"/>
    <cellStyle name="メモ 4 4 5" xfId="31922"/>
    <cellStyle name="メモ 4 4 6" xfId="31923"/>
    <cellStyle name="メモ 4 4 7" xfId="31924"/>
    <cellStyle name="メモ 4 5" xfId="31925"/>
    <cellStyle name="メモ 4 5 2" xfId="31926"/>
    <cellStyle name="メモ 4 5 3" xfId="31927"/>
    <cellStyle name="メモ 4 5 4" xfId="31928"/>
    <cellStyle name="メモ 4 5 5" xfId="31929"/>
    <cellStyle name="メモ 4 5 6" xfId="31930"/>
    <cellStyle name="メモ 4 5 7" xfId="31931"/>
    <cellStyle name="メモ 4 6" xfId="31932"/>
    <cellStyle name="メモ 4 6 2" xfId="31933"/>
    <cellStyle name="メモ 4 6 3" xfId="31934"/>
    <cellStyle name="メモ 4 6 4" xfId="31935"/>
    <cellStyle name="メモ 4 6 5" xfId="31936"/>
    <cellStyle name="メモ 4 7" xfId="31937"/>
    <cellStyle name="メモ 4 7 2" xfId="31938"/>
    <cellStyle name="メモ 4 7 3" xfId="31939"/>
    <cellStyle name="メモ 4 7 4" xfId="31940"/>
    <cellStyle name="メモ 4 7 5" xfId="31941"/>
    <cellStyle name="メモ 4 8" xfId="31942"/>
    <cellStyle name="メモ 4 8 2" xfId="31943"/>
    <cellStyle name="メモ 4 8 3" xfId="31944"/>
    <cellStyle name="メモ 4 8 4" xfId="31945"/>
    <cellStyle name="メモ 4 8 5" xfId="31946"/>
    <cellStyle name="メモ 4 9" xfId="31947"/>
    <cellStyle name="メモ 4 9 2" xfId="31948"/>
    <cellStyle name="メモ 4 9 3" xfId="31949"/>
    <cellStyle name="メモ 4 9 4" xfId="31950"/>
    <cellStyle name="メモ 4 9 5" xfId="31951"/>
    <cellStyle name="メモ 5" xfId="31952"/>
    <cellStyle name="メモ 5 10" xfId="31953"/>
    <cellStyle name="メモ 5 10 2" xfId="31954"/>
    <cellStyle name="メモ 5 10 3" xfId="31955"/>
    <cellStyle name="メモ 5 10 4" xfId="31956"/>
    <cellStyle name="メモ 5 10 5" xfId="31957"/>
    <cellStyle name="メモ 5 11" xfId="31958"/>
    <cellStyle name="メモ 5 11 2" xfId="31959"/>
    <cellStyle name="メモ 5 11 3" xfId="31960"/>
    <cellStyle name="メモ 5 11 4" xfId="31961"/>
    <cellStyle name="メモ 5 11 5" xfId="31962"/>
    <cellStyle name="メモ 5 12" xfId="31963"/>
    <cellStyle name="メモ 5 12 2" xfId="31964"/>
    <cellStyle name="メモ 5 12 3" xfId="31965"/>
    <cellStyle name="メモ 5 12 4" xfId="31966"/>
    <cellStyle name="メモ 5 12 5" xfId="31967"/>
    <cellStyle name="メモ 5 13" xfId="31968"/>
    <cellStyle name="メモ 5 13 2" xfId="31969"/>
    <cellStyle name="メモ 5 13 3" xfId="31970"/>
    <cellStyle name="メモ 5 13 4" xfId="31971"/>
    <cellStyle name="メモ 5 13 5" xfId="31972"/>
    <cellStyle name="メモ 5 14" xfId="31973"/>
    <cellStyle name="メモ 5 14 2" xfId="31974"/>
    <cellStyle name="メモ 5 14 3" xfId="31975"/>
    <cellStyle name="メモ 5 14 4" xfId="31976"/>
    <cellStyle name="メモ 5 14 5" xfId="31977"/>
    <cellStyle name="メモ 5 15" xfId="31978"/>
    <cellStyle name="メモ 5 15 2" xfId="31979"/>
    <cellStyle name="メモ 5 15 3" xfId="31980"/>
    <cellStyle name="メモ 5 15 4" xfId="31981"/>
    <cellStyle name="メモ 5 15 5" xfId="31982"/>
    <cellStyle name="メモ 5 16" xfId="31983"/>
    <cellStyle name="メモ 5 16 2" xfId="31984"/>
    <cellStyle name="メモ 5 16 3" xfId="31985"/>
    <cellStyle name="メモ 5 16 4" xfId="31986"/>
    <cellStyle name="メモ 5 16 5" xfId="31987"/>
    <cellStyle name="メモ 5 17" xfId="31988"/>
    <cellStyle name="メモ 5 17 2" xfId="31989"/>
    <cellStyle name="メモ 5 17 3" xfId="31990"/>
    <cellStyle name="メモ 5 17 4" xfId="31991"/>
    <cellStyle name="メモ 5 17 5" xfId="31992"/>
    <cellStyle name="メモ 5 18" xfId="31993"/>
    <cellStyle name="メモ 5 18 2" xfId="31994"/>
    <cellStyle name="メモ 5 18 3" xfId="31995"/>
    <cellStyle name="メモ 5 18 4" xfId="31996"/>
    <cellStyle name="メモ 5 18 5" xfId="31997"/>
    <cellStyle name="メモ 5 19" xfId="31998"/>
    <cellStyle name="メモ 5 19 2" xfId="31999"/>
    <cellStyle name="メモ 5 19 3" xfId="32000"/>
    <cellStyle name="メモ 5 19 4" xfId="32001"/>
    <cellStyle name="メモ 5 19 5" xfId="32002"/>
    <cellStyle name="メモ 5 2" xfId="32003"/>
    <cellStyle name="メモ 5 2 10" xfId="32004"/>
    <cellStyle name="メモ 5 2 10 2" xfId="32005"/>
    <cellStyle name="メモ 5 2 10 3" xfId="32006"/>
    <cellStyle name="メモ 5 2 10 4" xfId="32007"/>
    <cellStyle name="メモ 5 2 10 5" xfId="32008"/>
    <cellStyle name="メモ 5 2 11" xfId="32009"/>
    <cellStyle name="メモ 5 2 11 2" xfId="32010"/>
    <cellStyle name="メモ 5 2 11 3" xfId="32011"/>
    <cellStyle name="メモ 5 2 11 4" xfId="32012"/>
    <cellStyle name="メモ 5 2 11 5" xfId="32013"/>
    <cellStyle name="メモ 5 2 12" xfId="32014"/>
    <cellStyle name="メモ 5 2 12 2" xfId="32015"/>
    <cellStyle name="メモ 5 2 12 3" xfId="32016"/>
    <cellStyle name="メモ 5 2 12 4" xfId="32017"/>
    <cellStyle name="メモ 5 2 12 5" xfId="32018"/>
    <cellStyle name="メモ 5 2 13" xfId="32019"/>
    <cellStyle name="メモ 5 2 13 2" xfId="32020"/>
    <cellStyle name="メモ 5 2 13 3" xfId="32021"/>
    <cellStyle name="メモ 5 2 13 4" xfId="32022"/>
    <cellStyle name="メモ 5 2 13 5" xfId="32023"/>
    <cellStyle name="メモ 5 2 14" xfId="32024"/>
    <cellStyle name="メモ 5 2 14 2" xfId="32025"/>
    <cellStyle name="メモ 5 2 14 3" xfId="32026"/>
    <cellStyle name="メモ 5 2 14 4" xfId="32027"/>
    <cellStyle name="メモ 5 2 14 5" xfId="32028"/>
    <cellStyle name="メモ 5 2 15" xfId="32029"/>
    <cellStyle name="メモ 5 2 15 2" xfId="32030"/>
    <cellStyle name="メモ 5 2 15 3" xfId="32031"/>
    <cellStyle name="メモ 5 2 15 4" xfId="32032"/>
    <cellStyle name="メモ 5 2 15 5" xfId="32033"/>
    <cellStyle name="メモ 5 2 16" xfId="32034"/>
    <cellStyle name="メモ 5 2 16 2" xfId="32035"/>
    <cellStyle name="メモ 5 2 16 3" xfId="32036"/>
    <cellStyle name="メモ 5 2 16 4" xfId="32037"/>
    <cellStyle name="メモ 5 2 16 5" xfId="32038"/>
    <cellStyle name="メモ 5 2 17" xfId="32039"/>
    <cellStyle name="メモ 5 2 17 2" xfId="32040"/>
    <cellStyle name="メモ 5 2 17 3" xfId="32041"/>
    <cellStyle name="メモ 5 2 17 4" xfId="32042"/>
    <cellStyle name="メモ 5 2 17 5" xfId="32043"/>
    <cellStyle name="メモ 5 2 18" xfId="32044"/>
    <cellStyle name="メモ 5 2 18 2" xfId="32045"/>
    <cellStyle name="メモ 5 2 18 3" xfId="32046"/>
    <cellStyle name="メモ 5 2 18 4" xfId="32047"/>
    <cellStyle name="メモ 5 2 18 5" xfId="32048"/>
    <cellStyle name="メモ 5 2 19" xfId="32049"/>
    <cellStyle name="メモ 5 2 19 2" xfId="32050"/>
    <cellStyle name="メモ 5 2 19 3" xfId="32051"/>
    <cellStyle name="メモ 5 2 19 4" xfId="32052"/>
    <cellStyle name="メモ 5 2 19 5" xfId="32053"/>
    <cellStyle name="メモ 5 2 2" xfId="32054"/>
    <cellStyle name="メモ 5 2 2 2" xfId="32055"/>
    <cellStyle name="メモ 5 2 2 3" xfId="32056"/>
    <cellStyle name="メモ 5 2 2 4" xfId="32057"/>
    <cellStyle name="メモ 5 2 2 5" xfId="32058"/>
    <cellStyle name="メモ 5 2 2 6" xfId="32059"/>
    <cellStyle name="メモ 5 2 2 7" xfId="32060"/>
    <cellStyle name="メモ 5 2 20" xfId="32061"/>
    <cellStyle name="メモ 5 2 21" xfId="32062"/>
    <cellStyle name="メモ 5 2 22" xfId="32063"/>
    <cellStyle name="メモ 5 2 23" xfId="32064"/>
    <cellStyle name="メモ 5 2 24" xfId="32065"/>
    <cellStyle name="メモ 5 2 25" xfId="32066"/>
    <cellStyle name="メモ 5 2 3" xfId="32067"/>
    <cellStyle name="メモ 5 2 3 2" xfId="32068"/>
    <cellStyle name="メモ 5 2 3 3" xfId="32069"/>
    <cellStyle name="メモ 5 2 3 4" xfId="32070"/>
    <cellStyle name="メモ 5 2 3 5" xfId="32071"/>
    <cellStyle name="メモ 5 2 3 6" xfId="32072"/>
    <cellStyle name="メモ 5 2 3 7" xfId="32073"/>
    <cellStyle name="メモ 5 2 4" xfId="32074"/>
    <cellStyle name="メモ 5 2 4 2" xfId="32075"/>
    <cellStyle name="メモ 5 2 4 3" xfId="32076"/>
    <cellStyle name="メモ 5 2 4 4" xfId="32077"/>
    <cellStyle name="メモ 5 2 4 5" xfId="32078"/>
    <cellStyle name="メモ 5 2 5" xfId="32079"/>
    <cellStyle name="メモ 5 2 5 2" xfId="32080"/>
    <cellStyle name="メモ 5 2 5 3" xfId="32081"/>
    <cellStyle name="メモ 5 2 5 4" xfId="32082"/>
    <cellStyle name="メモ 5 2 5 5" xfId="32083"/>
    <cellStyle name="メモ 5 2 6" xfId="32084"/>
    <cellStyle name="メモ 5 2 6 2" xfId="32085"/>
    <cellStyle name="メモ 5 2 6 3" xfId="32086"/>
    <cellStyle name="メモ 5 2 6 4" xfId="32087"/>
    <cellStyle name="メモ 5 2 6 5" xfId="32088"/>
    <cellStyle name="メモ 5 2 7" xfId="32089"/>
    <cellStyle name="メモ 5 2 7 2" xfId="32090"/>
    <cellStyle name="メモ 5 2 7 3" xfId="32091"/>
    <cellStyle name="メモ 5 2 7 4" xfId="32092"/>
    <cellStyle name="メモ 5 2 7 5" xfId="32093"/>
    <cellStyle name="メモ 5 2 8" xfId="32094"/>
    <cellStyle name="メモ 5 2 8 2" xfId="32095"/>
    <cellStyle name="メモ 5 2 8 3" xfId="32096"/>
    <cellStyle name="メモ 5 2 8 4" xfId="32097"/>
    <cellStyle name="メモ 5 2 8 5" xfId="32098"/>
    <cellStyle name="メモ 5 2 9" xfId="32099"/>
    <cellStyle name="メモ 5 2 9 2" xfId="32100"/>
    <cellStyle name="メモ 5 2 9 3" xfId="32101"/>
    <cellStyle name="メモ 5 2 9 4" xfId="32102"/>
    <cellStyle name="メモ 5 2 9 5" xfId="32103"/>
    <cellStyle name="メモ 5 20" xfId="32104"/>
    <cellStyle name="メモ 5 20 2" xfId="32105"/>
    <cellStyle name="メモ 5 20 3" xfId="32106"/>
    <cellStyle name="メモ 5 20 4" xfId="32107"/>
    <cellStyle name="メモ 5 20 5" xfId="32108"/>
    <cellStyle name="メモ 5 21" xfId="32109"/>
    <cellStyle name="メモ 5 22" xfId="32110"/>
    <cellStyle name="メモ 5 23" xfId="32111"/>
    <cellStyle name="メモ 5 24" xfId="32112"/>
    <cellStyle name="メモ 5 25" xfId="32113"/>
    <cellStyle name="メモ 5 3" xfId="32114"/>
    <cellStyle name="メモ 5 3 10" xfId="32115"/>
    <cellStyle name="メモ 5 3 10 2" xfId="32116"/>
    <cellStyle name="メモ 5 3 10 3" xfId="32117"/>
    <cellStyle name="メモ 5 3 10 4" xfId="32118"/>
    <cellStyle name="メモ 5 3 10 5" xfId="32119"/>
    <cellStyle name="メモ 5 3 11" xfId="32120"/>
    <cellStyle name="メモ 5 3 11 2" xfId="32121"/>
    <cellStyle name="メモ 5 3 11 3" xfId="32122"/>
    <cellStyle name="メモ 5 3 11 4" xfId="32123"/>
    <cellStyle name="メモ 5 3 11 5" xfId="32124"/>
    <cellStyle name="メモ 5 3 12" xfId="32125"/>
    <cellStyle name="メモ 5 3 12 2" xfId="32126"/>
    <cellStyle name="メモ 5 3 12 3" xfId="32127"/>
    <cellStyle name="メモ 5 3 12 4" xfId="32128"/>
    <cellStyle name="メモ 5 3 12 5" xfId="32129"/>
    <cellStyle name="メモ 5 3 13" xfId="32130"/>
    <cellStyle name="メモ 5 3 13 2" xfId="32131"/>
    <cellStyle name="メモ 5 3 13 3" xfId="32132"/>
    <cellStyle name="メモ 5 3 13 4" xfId="32133"/>
    <cellStyle name="メモ 5 3 13 5" xfId="32134"/>
    <cellStyle name="メモ 5 3 14" xfId="32135"/>
    <cellStyle name="メモ 5 3 14 2" xfId="32136"/>
    <cellStyle name="メモ 5 3 14 3" xfId="32137"/>
    <cellStyle name="メモ 5 3 14 4" xfId="32138"/>
    <cellStyle name="メモ 5 3 14 5" xfId="32139"/>
    <cellStyle name="メモ 5 3 15" xfId="32140"/>
    <cellStyle name="メモ 5 3 15 2" xfId="32141"/>
    <cellStyle name="メモ 5 3 15 3" xfId="32142"/>
    <cellStyle name="メモ 5 3 15 4" xfId="32143"/>
    <cellStyle name="メモ 5 3 15 5" xfId="32144"/>
    <cellStyle name="メモ 5 3 16" xfId="32145"/>
    <cellStyle name="メモ 5 3 16 2" xfId="32146"/>
    <cellStyle name="メモ 5 3 16 3" xfId="32147"/>
    <cellStyle name="メモ 5 3 16 4" xfId="32148"/>
    <cellStyle name="メモ 5 3 16 5" xfId="32149"/>
    <cellStyle name="メモ 5 3 17" xfId="32150"/>
    <cellStyle name="メモ 5 3 17 2" xfId="32151"/>
    <cellStyle name="メモ 5 3 17 3" xfId="32152"/>
    <cellStyle name="メモ 5 3 17 4" xfId="32153"/>
    <cellStyle name="メモ 5 3 17 5" xfId="32154"/>
    <cellStyle name="メモ 5 3 18" xfId="32155"/>
    <cellStyle name="メモ 5 3 18 2" xfId="32156"/>
    <cellStyle name="メモ 5 3 18 3" xfId="32157"/>
    <cellStyle name="メモ 5 3 18 4" xfId="32158"/>
    <cellStyle name="メモ 5 3 18 5" xfId="32159"/>
    <cellStyle name="メモ 5 3 19" xfId="32160"/>
    <cellStyle name="メモ 5 3 19 2" xfId="32161"/>
    <cellStyle name="メモ 5 3 19 3" xfId="32162"/>
    <cellStyle name="メモ 5 3 19 4" xfId="32163"/>
    <cellStyle name="メモ 5 3 19 5" xfId="32164"/>
    <cellStyle name="メモ 5 3 2" xfId="32165"/>
    <cellStyle name="メモ 5 3 2 2" xfId="32166"/>
    <cellStyle name="メモ 5 3 2 3" xfId="32167"/>
    <cellStyle name="メモ 5 3 2 4" xfId="32168"/>
    <cellStyle name="メモ 5 3 2 5" xfId="32169"/>
    <cellStyle name="メモ 5 3 2 6" xfId="32170"/>
    <cellStyle name="メモ 5 3 2 7" xfId="32171"/>
    <cellStyle name="メモ 5 3 20" xfId="32172"/>
    <cellStyle name="メモ 5 3 21" xfId="32173"/>
    <cellStyle name="メモ 5 3 22" xfId="32174"/>
    <cellStyle name="メモ 5 3 23" xfId="32175"/>
    <cellStyle name="メモ 5 3 24" xfId="32176"/>
    <cellStyle name="メモ 5 3 25" xfId="32177"/>
    <cellStyle name="メモ 5 3 3" xfId="32178"/>
    <cellStyle name="メモ 5 3 3 2" xfId="32179"/>
    <cellStyle name="メモ 5 3 3 3" xfId="32180"/>
    <cellStyle name="メモ 5 3 3 4" xfId="32181"/>
    <cellStyle name="メモ 5 3 3 5" xfId="32182"/>
    <cellStyle name="メモ 5 3 3 6" xfId="32183"/>
    <cellStyle name="メモ 5 3 3 7" xfId="32184"/>
    <cellStyle name="メモ 5 3 4" xfId="32185"/>
    <cellStyle name="メモ 5 3 4 2" xfId="32186"/>
    <cellStyle name="メモ 5 3 4 3" xfId="32187"/>
    <cellStyle name="メモ 5 3 4 4" xfId="32188"/>
    <cellStyle name="メモ 5 3 4 5" xfId="32189"/>
    <cellStyle name="メモ 5 3 5" xfId="32190"/>
    <cellStyle name="メモ 5 3 5 2" xfId="32191"/>
    <cellStyle name="メモ 5 3 5 3" xfId="32192"/>
    <cellStyle name="メモ 5 3 5 4" xfId="32193"/>
    <cellStyle name="メモ 5 3 5 5" xfId="32194"/>
    <cellStyle name="メモ 5 3 6" xfId="32195"/>
    <cellStyle name="メモ 5 3 6 2" xfId="32196"/>
    <cellStyle name="メモ 5 3 6 3" xfId="32197"/>
    <cellStyle name="メモ 5 3 6 4" xfId="32198"/>
    <cellStyle name="メモ 5 3 6 5" xfId="32199"/>
    <cellStyle name="メモ 5 3 7" xfId="32200"/>
    <cellStyle name="メモ 5 3 7 2" xfId="32201"/>
    <cellStyle name="メモ 5 3 7 3" xfId="32202"/>
    <cellStyle name="メモ 5 3 7 4" xfId="32203"/>
    <cellStyle name="メモ 5 3 7 5" xfId="32204"/>
    <cellStyle name="メモ 5 3 8" xfId="32205"/>
    <cellStyle name="メモ 5 3 8 2" xfId="32206"/>
    <cellStyle name="メモ 5 3 8 3" xfId="32207"/>
    <cellStyle name="メモ 5 3 8 4" xfId="32208"/>
    <cellStyle name="メモ 5 3 8 5" xfId="32209"/>
    <cellStyle name="メモ 5 3 9" xfId="32210"/>
    <cellStyle name="メモ 5 3 9 2" xfId="32211"/>
    <cellStyle name="メモ 5 3 9 3" xfId="32212"/>
    <cellStyle name="メモ 5 3 9 4" xfId="32213"/>
    <cellStyle name="メモ 5 3 9 5" xfId="32214"/>
    <cellStyle name="メモ 5 4" xfId="32215"/>
    <cellStyle name="メモ 5 4 2" xfId="32216"/>
    <cellStyle name="メモ 5 4 3" xfId="32217"/>
    <cellStyle name="メモ 5 4 4" xfId="32218"/>
    <cellStyle name="メモ 5 4 5" xfId="32219"/>
    <cellStyle name="メモ 5 4 6" xfId="32220"/>
    <cellStyle name="メモ 5 4 7" xfId="32221"/>
    <cellStyle name="メモ 5 5" xfId="32222"/>
    <cellStyle name="メモ 5 5 2" xfId="32223"/>
    <cellStyle name="メモ 5 5 3" xfId="32224"/>
    <cellStyle name="メモ 5 5 4" xfId="32225"/>
    <cellStyle name="メモ 5 5 5" xfId="32226"/>
    <cellStyle name="メモ 5 5 6" xfId="32227"/>
    <cellStyle name="メモ 5 5 7" xfId="32228"/>
    <cellStyle name="メモ 5 6" xfId="32229"/>
    <cellStyle name="メモ 5 6 2" xfId="32230"/>
    <cellStyle name="メモ 5 6 3" xfId="32231"/>
    <cellStyle name="メモ 5 6 4" xfId="32232"/>
    <cellStyle name="メモ 5 6 5" xfId="32233"/>
    <cellStyle name="メモ 5 7" xfId="32234"/>
    <cellStyle name="メモ 5 7 2" xfId="32235"/>
    <cellStyle name="メモ 5 7 3" xfId="32236"/>
    <cellStyle name="メモ 5 7 4" xfId="32237"/>
    <cellStyle name="メモ 5 7 5" xfId="32238"/>
    <cellStyle name="メモ 5 8" xfId="32239"/>
    <cellStyle name="メモ 5 8 2" xfId="32240"/>
    <cellStyle name="メモ 5 8 3" xfId="32241"/>
    <cellStyle name="メモ 5 8 4" xfId="32242"/>
    <cellStyle name="メモ 5 8 5" xfId="32243"/>
    <cellStyle name="メモ 5 9" xfId="32244"/>
    <cellStyle name="メモ 5 9 2" xfId="32245"/>
    <cellStyle name="メモ 5 9 3" xfId="32246"/>
    <cellStyle name="メモ 5 9 4" xfId="32247"/>
    <cellStyle name="メモ 5 9 5" xfId="32248"/>
    <cellStyle name="メモ 6" xfId="32249"/>
    <cellStyle name="メモ 6 10" xfId="32250"/>
    <cellStyle name="メモ 6 10 2" xfId="32251"/>
    <cellStyle name="メモ 6 10 3" xfId="32252"/>
    <cellStyle name="メモ 6 10 4" xfId="32253"/>
    <cellStyle name="メモ 6 10 5" xfId="32254"/>
    <cellStyle name="メモ 6 11" xfId="32255"/>
    <cellStyle name="メモ 6 11 2" xfId="32256"/>
    <cellStyle name="メモ 6 11 3" xfId="32257"/>
    <cellStyle name="メモ 6 11 4" xfId="32258"/>
    <cellStyle name="メモ 6 11 5" xfId="32259"/>
    <cellStyle name="メモ 6 12" xfId="32260"/>
    <cellStyle name="メモ 6 12 2" xfId="32261"/>
    <cellStyle name="メモ 6 12 3" xfId="32262"/>
    <cellStyle name="メモ 6 12 4" xfId="32263"/>
    <cellStyle name="メモ 6 12 5" xfId="32264"/>
    <cellStyle name="メモ 6 13" xfId="32265"/>
    <cellStyle name="メモ 6 13 2" xfId="32266"/>
    <cellStyle name="メモ 6 13 3" xfId="32267"/>
    <cellStyle name="メモ 6 13 4" xfId="32268"/>
    <cellStyle name="メモ 6 13 5" xfId="32269"/>
    <cellStyle name="メモ 6 14" xfId="32270"/>
    <cellStyle name="メモ 6 14 2" xfId="32271"/>
    <cellStyle name="メモ 6 14 3" xfId="32272"/>
    <cellStyle name="メモ 6 14 4" xfId="32273"/>
    <cellStyle name="メモ 6 14 5" xfId="32274"/>
    <cellStyle name="メモ 6 15" xfId="32275"/>
    <cellStyle name="メモ 6 15 2" xfId="32276"/>
    <cellStyle name="メモ 6 15 3" xfId="32277"/>
    <cellStyle name="メモ 6 15 4" xfId="32278"/>
    <cellStyle name="メモ 6 15 5" xfId="32279"/>
    <cellStyle name="メモ 6 16" xfId="32280"/>
    <cellStyle name="メモ 6 16 2" xfId="32281"/>
    <cellStyle name="メモ 6 16 3" xfId="32282"/>
    <cellStyle name="メモ 6 16 4" xfId="32283"/>
    <cellStyle name="メモ 6 16 5" xfId="32284"/>
    <cellStyle name="メモ 6 17" xfId="32285"/>
    <cellStyle name="メモ 6 17 2" xfId="32286"/>
    <cellStyle name="メモ 6 17 3" xfId="32287"/>
    <cellStyle name="メモ 6 17 4" xfId="32288"/>
    <cellStyle name="メモ 6 17 5" xfId="32289"/>
    <cellStyle name="メモ 6 18" xfId="32290"/>
    <cellStyle name="メモ 6 18 2" xfId="32291"/>
    <cellStyle name="メモ 6 18 3" xfId="32292"/>
    <cellStyle name="メモ 6 18 4" xfId="32293"/>
    <cellStyle name="メモ 6 18 5" xfId="32294"/>
    <cellStyle name="メモ 6 19" xfId="32295"/>
    <cellStyle name="メモ 6 19 2" xfId="32296"/>
    <cellStyle name="メモ 6 19 3" xfId="32297"/>
    <cellStyle name="メモ 6 19 4" xfId="32298"/>
    <cellStyle name="メモ 6 19 5" xfId="32299"/>
    <cellStyle name="メモ 6 2" xfId="32300"/>
    <cellStyle name="メモ 6 2 10" xfId="32301"/>
    <cellStyle name="メモ 6 2 10 2" xfId="32302"/>
    <cellStyle name="メモ 6 2 10 3" xfId="32303"/>
    <cellStyle name="メモ 6 2 10 4" xfId="32304"/>
    <cellStyle name="メモ 6 2 10 5" xfId="32305"/>
    <cellStyle name="メモ 6 2 11" xfId="32306"/>
    <cellStyle name="メモ 6 2 11 2" xfId="32307"/>
    <cellStyle name="メモ 6 2 11 3" xfId="32308"/>
    <cellStyle name="メモ 6 2 11 4" xfId="32309"/>
    <cellStyle name="メモ 6 2 11 5" xfId="32310"/>
    <cellStyle name="メモ 6 2 12" xfId="32311"/>
    <cellStyle name="メモ 6 2 12 2" xfId="32312"/>
    <cellStyle name="メモ 6 2 12 3" xfId="32313"/>
    <cellStyle name="メモ 6 2 12 4" xfId="32314"/>
    <cellStyle name="メモ 6 2 12 5" xfId="32315"/>
    <cellStyle name="メモ 6 2 13" xfId="32316"/>
    <cellStyle name="メモ 6 2 13 2" xfId="32317"/>
    <cellStyle name="メモ 6 2 13 3" xfId="32318"/>
    <cellStyle name="メモ 6 2 13 4" xfId="32319"/>
    <cellStyle name="メモ 6 2 13 5" xfId="32320"/>
    <cellStyle name="メモ 6 2 14" xfId="32321"/>
    <cellStyle name="メモ 6 2 14 2" xfId="32322"/>
    <cellStyle name="メモ 6 2 14 3" xfId="32323"/>
    <cellStyle name="メモ 6 2 14 4" xfId="32324"/>
    <cellStyle name="メモ 6 2 14 5" xfId="32325"/>
    <cellStyle name="メモ 6 2 15" xfId="32326"/>
    <cellStyle name="メモ 6 2 15 2" xfId="32327"/>
    <cellStyle name="メモ 6 2 15 3" xfId="32328"/>
    <cellStyle name="メモ 6 2 15 4" xfId="32329"/>
    <cellStyle name="メモ 6 2 15 5" xfId="32330"/>
    <cellStyle name="メモ 6 2 16" xfId="32331"/>
    <cellStyle name="メモ 6 2 16 2" xfId="32332"/>
    <cellStyle name="メモ 6 2 16 3" xfId="32333"/>
    <cellStyle name="メモ 6 2 16 4" xfId="32334"/>
    <cellStyle name="メモ 6 2 16 5" xfId="32335"/>
    <cellStyle name="メモ 6 2 17" xfId="32336"/>
    <cellStyle name="メモ 6 2 17 2" xfId="32337"/>
    <cellStyle name="メモ 6 2 17 3" xfId="32338"/>
    <cellStyle name="メモ 6 2 17 4" xfId="32339"/>
    <cellStyle name="メモ 6 2 17 5" xfId="32340"/>
    <cellStyle name="メモ 6 2 18" xfId="32341"/>
    <cellStyle name="メモ 6 2 18 2" xfId="32342"/>
    <cellStyle name="メモ 6 2 18 3" xfId="32343"/>
    <cellStyle name="メモ 6 2 18 4" xfId="32344"/>
    <cellStyle name="メモ 6 2 18 5" xfId="32345"/>
    <cellStyle name="メモ 6 2 19" xfId="32346"/>
    <cellStyle name="メモ 6 2 19 2" xfId="32347"/>
    <cellStyle name="メモ 6 2 19 3" xfId="32348"/>
    <cellStyle name="メモ 6 2 19 4" xfId="32349"/>
    <cellStyle name="メモ 6 2 19 5" xfId="32350"/>
    <cellStyle name="メモ 6 2 2" xfId="32351"/>
    <cellStyle name="メモ 6 2 2 2" xfId="32352"/>
    <cellStyle name="メモ 6 2 2 3" xfId="32353"/>
    <cellStyle name="メモ 6 2 2 4" xfId="32354"/>
    <cellStyle name="メモ 6 2 2 5" xfId="32355"/>
    <cellStyle name="メモ 6 2 2 6" xfId="32356"/>
    <cellStyle name="メモ 6 2 2 7" xfId="32357"/>
    <cellStyle name="メモ 6 2 20" xfId="32358"/>
    <cellStyle name="メモ 6 2 21" xfId="32359"/>
    <cellStyle name="メモ 6 2 22" xfId="32360"/>
    <cellStyle name="メモ 6 2 23" xfId="32361"/>
    <cellStyle name="メモ 6 2 24" xfId="32362"/>
    <cellStyle name="メモ 6 2 25" xfId="32363"/>
    <cellStyle name="メモ 6 2 3" xfId="32364"/>
    <cellStyle name="メモ 6 2 3 2" xfId="32365"/>
    <cellStyle name="メモ 6 2 3 3" xfId="32366"/>
    <cellStyle name="メモ 6 2 3 4" xfId="32367"/>
    <cellStyle name="メモ 6 2 3 5" xfId="32368"/>
    <cellStyle name="メモ 6 2 3 6" xfId="32369"/>
    <cellStyle name="メモ 6 2 3 7" xfId="32370"/>
    <cellStyle name="メモ 6 2 4" xfId="32371"/>
    <cellStyle name="メモ 6 2 4 2" xfId="32372"/>
    <cellStyle name="メモ 6 2 4 3" xfId="32373"/>
    <cellStyle name="メモ 6 2 4 4" xfId="32374"/>
    <cellStyle name="メモ 6 2 4 5" xfId="32375"/>
    <cellStyle name="メモ 6 2 5" xfId="32376"/>
    <cellStyle name="メモ 6 2 5 2" xfId="32377"/>
    <cellStyle name="メモ 6 2 5 3" xfId="32378"/>
    <cellStyle name="メモ 6 2 5 4" xfId="32379"/>
    <cellStyle name="メモ 6 2 5 5" xfId="32380"/>
    <cellStyle name="メモ 6 2 6" xfId="32381"/>
    <cellStyle name="メモ 6 2 6 2" xfId="32382"/>
    <cellStyle name="メモ 6 2 6 3" xfId="32383"/>
    <cellStyle name="メモ 6 2 6 4" xfId="32384"/>
    <cellStyle name="メモ 6 2 6 5" xfId="32385"/>
    <cellStyle name="メモ 6 2 7" xfId="32386"/>
    <cellStyle name="メモ 6 2 7 2" xfId="32387"/>
    <cellStyle name="メモ 6 2 7 3" xfId="32388"/>
    <cellStyle name="メモ 6 2 7 4" xfId="32389"/>
    <cellStyle name="メモ 6 2 7 5" xfId="32390"/>
    <cellStyle name="メモ 6 2 8" xfId="32391"/>
    <cellStyle name="メモ 6 2 8 2" xfId="32392"/>
    <cellStyle name="メモ 6 2 8 3" xfId="32393"/>
    <cellStyle name="メモ 6 2 8 4" xfId="32394"/>
    <cellStyle name="メモ 6 2 8 5" xfId="32395"/>
    <cellStyle name="メモ 6 2 9" xfId="32396"/>
    <cellStyle name="メモ 6 2 9 2" xfId="32397"/>
    <cellStyle name="メモ 6 2 9 3" xfId="32398"/>
    <cellStyle name="メモ 6 2 9 4" xfId="32399"/>
    <cellStyle name="メモ 6 2 9 5" xfId="32400"/>
    <cellStyle name="メモ 6 20" xfId="32401"/>
    <cellStyle name="メモ 6 20 2" xfId="32402"/>
    <cellStyle name="メモ 6 20 3" xfId="32403"/>
    <cellStyle name="メモ 6 20 4" xfId="32404"/>
    <cellStyle name="メモ 6 20 5" xfId="32405"/>
    <cellStyle name="メモ 6 21" xfId="32406"/>
    <cellStyle name="メモ 6 21 2" xfId="32407"/>
    <cellStyle name="メモ 6 21 3" xfId="32408"/>
    <cellStyle name="メモ 6 21 4" xfId="32409"/>
    <cellStyle name="メモ 6 21 5" xfId="32410"/>
    <cellStyle name="メモ 6 22" xfId="32411"/>
    <cellStyle name="メモ 6 23" xfId="32412"/>
    <cellStyle name="メモ 6 24" xfId="32413"/>
    <cellStyle name="メモ 6 25" xfId="32414"/>
    <cellStyle name="メモ 6 3" xfId="32415"/>
    <cellStyle name="メモ 6 3 10" xfId="32416"/>
    <cellStyle name="メモ 6 3 10 2" xfId="32417"/>
    <cellStyle name="メモ 6 3 10 3" xfId="32418"/>
    <cellStyle name="メモ 6 3 10 4" xfId="32419"/>
    <cellStyle name="メモ 6 3 10 5" xfId="32420"/>
    <cellStyle name="メモ 6 3 11" xfId="32421"/>
    <cellStyle name="メモ 6 3 11 2" xfId="32422"/>
    <cellStyle name="メモ 6 3 11 3" xfId="32423"/>
    <cellStyle name="メモ 6 3 11 4" xfId="32424"/>
    <cellStyle name="メモ 6 3 11 5" xfId="32425"/>
    <cellStyle name="メモ 6 3 12" xfId="32426"/>
    <cellStyle name="メモ 6 3 12 2" xfId="32427"/>
    <cellStyle name="メモ 6 3 12 3" xfId="32428"/>
    <cellStyle name="メモ 6 3 12 4" xfId="32429"/>
    <cellStyle name="メモ 6 3 12 5" xfId="32430"/>
    <cellStyle name="メモ 6 3 13" xfId="32431"/>
    <cellStyle name="メモ 6 3 13 2" xfId="32432"/>
    <cellStyle name="メモ 6 3 13 3" xfId="32433"/>
    <cellStyle name="メモ 6 3 13 4" xfId="32434"/>
    <cellStyle name="メモ 6 3 13 5" xfId="32435"/>
    <cellStyle name="メモ 6 3 14" xfId="32436"/>
    <cellStyle name="メモ 6 3 14 2" xfId="32437"/>
    <cellStyle name="メモ 6 3 14 3" xfId="32438"/>
    <cellStyle name="メモ 6 3 14 4" xfId="32439"/>
    <cellStyle name="メモ 6 3 14 5" xfId="32440"/>
    <cellStyle name="メモ 6 3 15" xfId="32441"/>
    <cellStyle name="メモ 6 3 15 2" xfId="32442"/>
    <cellStyle name="メモ 6 3 15 3" xfId="32443"/>
    <cellStyle name="メモ 6 3 15 4" xfId="32444"/>
    <cellStyle name="メモ 6 3 15 5" xfId="32445"/>
    <cellStyle name="メモ 6 3 16" xfId="32446"/>
    <cellStyle name="メモ 6 3 16 2" xfId="32447"/>
    <cellStyle name="メモ 6 3 16 3" xfId="32448"/>
    <cellStyle name="メモ 6 3 16 4" xfId="32449"/>
    <cellStyle name="メモ 6 3 16 5" xfId="32450"/>
    <cellStyle name="メモ 6 3 17" xfId="32451"/>
    <cellStyle name="メモ 6 3 17 2" xfId="32452"/>
    <cellStyle name="メモ 6 3 17 3" xfId="32453"/>
    <cellStyle name="メモ 6 3 17 4" xfId="32454"/>
    <cellStyle name="メモ 6 3 17 5" xfId="32455"/>
    <cellStyle name="メモ 6 3 18" xfId="32456"/>
    <cellStyle name="メモ 6 3 18 2" xfId="32457"/>
    <cellStyle name="メモ 6 3 18 3" xfId="32458"/>
    <cellStyle name="メモ 6 3 18 4" xfId="32459"/>
    <cellStyle name="メモ 6 3 18 5" xfId="32460"/>
    <cellStyle name="メモ 6 3 19" xfId="32461"/>
    <cellStyle name="メモ 6 3 19 2" xfId="32462"/>
    <cellStyle name="メモ 6 3 19 3" xfId="32463"/>
    <cellStyle name="メモ 6 3 19 4" xfId="32464"/>
    <cellStyle name="メモ 6 3 19 5" xfId="32465"/>
    <cellStyle name="メモ 6 3 2" xfId="32466"/>
    <cellStyle name="メモ 6 3 2 2" xfId="32467"/>
    <cellStyle name="メモ 6 3 2 3" xfId="32468"/>
    <cellStyle name="メモ 6 3 2 4" xfId="32469"/>
    <cellStyle name="メモ 6 3 2 5" xfId="32470"/>
    <cellStyle name="メモ 6 3 2 6" xfId="32471"/>
    <cellStyle name="メモ 6 3 2 7" xfId="32472"/>
    <cellStyle name="メモ 6 3 20" xfId="32473"/>
    <cellStyle name="メモ 6 3 21" xfId="32474"/>
    <cellStyle name="メモ 6 3 22" xfId="32475"/>
    <cellStyle name="メモ 6 3 23" xfId="32476"/>
    <cellStyle name="メモ 6 3 24" xfId="32477"/>
    <cellStyle name="メモ 6 3 25" xfId="32478"/>
    <cellStyle name="メモ 6 3 3" xfId="32479"/>
    <cellStyle name="メモ 6 3 3 2" xfId="32480"/>
    <cellStyle name="メモ 6 3 3 3" xfId="32481"/>
    <cellStyle name="メモ 6 3 3 4" xfId="32482"/>
    <cellStyle name="メモ 6 3 3 5" xfId="32483"/>
    <cellStyle name="メモ 6 3 3 6" xfId="32484"/>
    <cellStyle name="メモ 6 3 3 7" xfId="32485"/>
    <cellStyle name="メモ 6 3 4" xfId="32486"/>
    <cellStyle name="メモ 6 3 4 2" xfId="32487"/>
    <cellStyle name="メモ 6 3 4 3" xfId="32488"/>
    <cellStyle name="メモ 6 3 4 4" xfId="32489"/>
    <cellStyle name="メモ 6 3 4 5" xfId="32490"/>
    <cellStyle name="メモ 6 3 5" xfId="32491"/>
    <cellStyle name="メモ 6 3 5 2" xfId="32492"/>
    <cellStyle name="メモ 6 3 5 3" xfId="32493"/>
    <cellStyle name="メモ 6 3 5 4" xfId="32494"/>
    <cellStyle name="メモ 6 3 5 5" xfId="32495"/>
    <cellStyle name="メモ 6 3 6" xfId="32496"/>
    <cellStyle name="メモ 6 3 6 2" xfId="32497"/>
    <cellStyle name="メモ 6 3 6 3" xfId="32498"/>
    <cellStyle name="メモ 6 3 6 4" xfId="32499"/>
    <cellStyle name="メモ 6 3 6 5" xfId="32500"/>
    <cellStyle name="メモ 6 3 7" xfId="32501"/>
    <cellStyle name="メモ 6 3 7 2" xfId="32502"/>
    <cellStyle name="メモ 6 3 7 3" xfId="32503"/>
    <cellStyle name="メモ 6 3 7 4" xfId="32504"/>
    <cellStyle name="メモ 6 3 7 5" xfId="32505"/>
    <cellStyle name="メモ 6 3 8" xfId="32506"/>
    <cellStyle name="メモ 6 3 8 2" xfId="32507"/>
    <cellStyle name="メモ 6 3 8 3" xfId="32508"/>
    <cellStyle name="メモ 6 3 8 4" xfId="32509"/>
    <cellStyle name="メモ 6 3 8 5" xfId="32510"/>
    <cellStyle name="メモ 6 3 9" xfId="32511"/>
    <cellStyle name="メモ 6 3 9 2" xfId="32512"/>
    <cellStyle name="メモ 6 3 9 3" xfId="32513"/>
    <cellStyle name="メモ 6 3 9 4" xfId="32514"/>
    <cellStyle name="メモ 6 3 9 5" xfId="32515"/>
    <cellStyle name="メモ 6 4" xfId="32516"/>
    <cellStyle name="メモ 6 4 2" xfId="32517"/>
    <cellStyle name="メモ 6 4 3" xfId="32518"/>
    <cellStyle name="メモ 6 4 4" xfId="32519"/>
    <cellStyle name="メモ 6 4 5" xfId="32520"/>
    <cellStyle name="メモ 6 4 6" xfId="32521"/>
    <cellStyle name="メモ 6 4 7" xfId="32522"/>
    <cellStyle name="メモ 6 5" xfId="32523"/>
    <cellStyle name="メモ 6 5 2" xfId="32524"/>
    <cellStyle name="メモ 6 5 3" xfId="32525"/>
    <cellStyle name="メモ 6 5 4" xfId="32526"/>
    <cellStyle name="メモ 6 5 5" xfId="32527"/>
    <cellStyle name="メモ 6 5 6" xfId="32528"/>
    <cellStyle name="メモ 6 5 7" xfId="32529"/>
    <cellStyle name="メモ 6 6" xfId="32530"/>
    <cellStyle name="メモ 6 6 2" xfId="32531"/>
    <cellStyle name="メモ 6 6 3" xfId="32532"/>
    <cellStyle name="メモ 6 6 4" xfId="32533"/>
    <cellStyle name="メモ 6 6 5" xfId="32534"/>
    <cellStyle name="メモ 6 7" xfId="32535"/>
    <cellStyle name="メモ 6 7 2" xfId="32536"/>
    <cellStyle name="メモ 6 7 3" xfId="32537"/>
    <cellStyle name="メモ 6 7 4" xfId="32538"/>
    <cellStyle name="メモ 6 7 5" xfId="32539"/>
    <cellStyle name="メモ 6 8" xfId="32540"/>
    <cellStyle name="メモ 6 8 2" xfId="32541"/>
    <cellStyle name="メモ 6 8 3" xfId="32542"/>
    <cellStyle name="メモ 6 8 4" xfId="32543"/>
    <cellStyle name="メモ 6 8 5" xfId="32544"/>
    <cellStyle name="メモ 6 9" xfId="32545"/>
    <cellStyle name="メモ 6 9 2" xfId="32546"/>
    <cellStyle name="メモ 6 9 3" xfId="32547"/>
    <cellStyle name="メモ 6 9 4" xfId="32548"/>
    <cellStyle name="メモ 6 9 5" xfId="32549"/>
    <cellStyle name="メモ 7" xfId="32550"/>
    <cellStyle name="メモ 7 10" xfId="32551"/>
    <cellStyle name="メモ 7 10 2" xfId="32552"/>
    <cellStyle name="メモ 7 10 3" xfId="32553"/>
    <cellStyle name="メモ 7 10 4" xfId="32554"/>
    <cellStyle name="メモ 7 10 5" xfId="32555"/>
    <cellStyle name="メモ 7 11" xfId="32556"/>
    <cellStyle name="メモ 7 11 2" xfId="32557"/>
    <cellStyle name="メモ 7 11 3" xfId="32558"/>
    <cellStyle name="メモ 7 11 4" xfId="32559"/>
    <cellStyle name="メモ 7 11 5" xfId="32560"/>
    <cellStyle name="メモ 7 12" xfId="32561"/>
    <cellStyle name="メモ 7 12 2" xfId="32562"/>
    <cellStyle name="メモ 7 12 3" xfId="32563"/>
    <cellStyle name="メモ 7 12 4" xfId="32564"/>
    <cellStyle name="メモ 7 12 5" xfId="32565"/>
    <cellStyle name="メモ 7 13" xfId="32566"/>
    <cellStyle name="メモ 7 13 2" xfId="32567"/>
    <cellStyle name="メモ 7 13 3" xfId="32568"/>
    <cellStyle name="メモ 7 13 4" xfId="32569"/>
    <cellStyle name="メモ 7 13 5" xfId="32570"/>
    <cellStyle name="メモ 7 14" xfId="32571"/>
    <cellStyle name="メモ 7 14 2" xfId="32572"/>
    <cellStyle name="メモ 7 14 3" xfId="32573"/>
    <cellStyle name="メモ 7 14 4" xfId="32574"/>
    <cellStyle name="メモ 7 14 5" xfId="32575"/>
    <cellStyle name="メモ 7 15" xfId="32576"/>
    <cellStyle name="メモ 7 15 2" xfId="32577"/>
    <cellStyle name="メモ 7 15 3" xfId="32578"/>
    <cellStyle name="メモ 7 15 4" xfId="32579"/>
    <cellStyle name="メモ 7 15 5" xfId="32580"/>
    <cellStyle name="メモ 7 16" xfId="32581"/>
    <cellStyle name="メモ 7 16 2" xfId="32582"/>
    <cellStyle name="メモ 7 16 3" xfId="32583"/>
    <cellStyle name="メモ 7 16 4" xfId="32584"/>
    <cellStyle name="メモ 7 16 5" xfId="32585"/>
    <cellStyle name="メモ 7 17" xfId="32586"/>
    <cellStyle name="メモ 7 17 2" xfId="32587"/>
    <cellStyle name="メモ 7 17 3" xfId="32588"/>
    <cellStyle name="メモ 7 17 4" xfId="32589"/>
    <cellStyle name="メモ 7 17 5" xfId="32590"/>
    <cellStyle name="メモ 7 18" xfId="32591"/>
    <cellStyle name="メモ 7 18 2" xfId="32592"/>
    <cellStyle name="メモ 7 18 3" xfId="32593"/>
    <cellStyle name="メモ 7 18 4" xfId="32594"/>
    <cellStyle name="メモ 7 18 5" xfId="32595"/>
    <cellStyle name="メモ 7 19" xfId="32596"/>
    <cellStyle name="メモ 7 19 2" xfId="32597"/>
    <cellStyle name="メモ 7 19 3" xfId="32598"/>
    <cellStyle name="メモ 7 19 4" xfId="32599"/>
    <cellStyle name="メモ 7 19 5" xfId="32600"/>
    <cellStyle name="メモ 7 2" xfId="32601"/>
    <cellStyle name="メモ 7 2 10" xfId="32602"/>
    <cellStyle name="メモ 7 2 10 2" xfId="32603"/>
    <cellStyle name="メモ 7 2 10 3" xfId="32604"/>
    <cellStyle name="メモ 7 2 10 4" xfId="32605"/>
    <cellStyle name="メモ 7 2 10 5" xfId="32606"/>
    <cellStyle name="メモ 7 2 11" xfId="32607"/>
    <cellStyle name="メモ 7 2 11 2" xfId="32608"/>
    <cellStyle name="メモ 7 2 11 3" xfId="32609"/>
    <cellStyle name="メモ 7 2 11 4" xfId="32610"/>
    <cellStyle name="メモ 7 2 11 5" xfId="32611"/>
    <cellStyle name="メモ 7 2 12" xfId="32612"/>
    <cellStyle name="メモ 7 2 12 2" xfId="32613"/>
    <cellStyle name="メモ 7 2 12 3" xfId="32614"/>
    <cellStyle name="メモ 7 2 12 4" xfId="32615"/>
    <cellStyle name="メモ 7 2 12 5" xfId="32616"/>
    <cellStyle name="メモ 7 2 13" xfId="32617"/>
    <cellStyle name="メモ 7 2 13 2" xfId="32618"/>
    <cellStyle name="メモ 7 2 13 3" xfId="32619"/>
    <cellStyle name="メモ 7 2 13 4" xfId="32620"/>
    <cellStyle name="メモ 7 2 13 5" xfId="32621"/>
    <cellStyle name="メモ 7 2 14" xfId="32622"/>
    <cellStyle name="メモ 7 2 14 2" xfId="32623"/>
    <cellStyle name="メモ 7 2 14 3" xfId="32624"/>
    <cellStyle name="メモ 7 2 14 4" xfId="32625"/>
    <cellStyle name="メモ 7 2 14 5" xfId="32626"/>
    <cellStyle name="メモ 7 2 15" xfId="32627"/>
    <cellStyle name="メモ 7 2 15 2" xfId="32628"/>
    <cellStyle name="メモ 7 2 15 3" xfId="32629"/>
    <cellStyle name="メモ 7 2 15 4" xfId="32630"/>
    <cellStyle name="メモ 7 2 15 5" xfId="32631"/>
    <cellStyle name="メモ 7 2 16" xfId="32632"/>
    <cellStyle name="メモ 7 2 16 2" xfId="32633"/>
    <cellStyle name="メモ 7 2 16 3" xfId="32634"/>
    <cellStyle name="メモ 7 2 16 4" xfId="32635"/>
    <cellStyle name="メモ 7 2 16 5" xfId="32636"/>
    <cellStyle name="メモ 7 2 17" xfId="32637"/>
    <cellStyle name="メモ 7 2 17 2" xfId="32638"/>
    <cellStyle name="メモ 7 2 17 3" xfId="32639"/>
    <cellStyle name="メモ 7 2 17 4" xfId="32640"/>
    <cellStyle name="メモ 7 2 17 5" xfId="32641"/>
    <cellStyle name="メモ 7 2 18" xfId="32642"/>
    <cellStyle name="メモ 7 2 18 2" xfId="32643"/>
    <cellStyle name="メモ 7 2 18 3" xfId="32644"/>
    <cellStyle name="メモ 7 2 18 4" xfId="32645"/>
    <cellStyle name="メモ 7 2 18 5" xfId="32646"/>
    <cellStyle name="メモ 7 2 19" xfId="32647"/>
    <cellStyle name="メモ 7 2 19 2" xfId="32648"/>
    <cellStyle name="メモ 7 2 19 3" xfId="32649"/>
    <cellStyle name="メモ 7 2 19 4" xfId="32650"/>
    <cellStyle name="メモ 7 2 19 5" xfId="32651"/>
    <cellStyle name="メモ 7 2 2" xfId="32652"/>
    <cellStyle name="メモ 7 2 2 2" xfId="32653"/>
    <cellStyle name="メモ 7 2 2 3" xfId="32654"/>
    <cellStyle name="メモ 7 2 2 4" xfId="32655"/>
    <cellStyle name="メモ 7 2 2 5" xfId="32656"/>
    <cellStyle name="メモ 7 2 2 6" xfId="32657"/>
    <cellStyle name="メモ 7 2 2 7" xfId="32658"/>
    <cellStyle name="メモ 7 2 20" xfId="32659"/>
    <cellStyle name="メモ 7 2 21" xfId="32660"/>
    <cellStyle name="メモ 7 2 22" xfId="32661"/>
    <cellStyle name="メモ 7 2 23" xfId="32662"/>
    <cellStyle name="メモ 7 2 24" xfId="32663"/>
    <cellStyle name="メモ 7 2 25" xfId="32664"/>
    <cellStyle name="メモ 7 2 3" xfId="32665"/>
    <cellStyle name="メモ 7 2 3 2" xfId="32666"/>
    <cellStyle name="メモ 7 2 3 3" xfId="32667"/>
    <cellStyle name="メモ 7 2 3 4" xfId="32668"/>
    <cellStyle name="メモ 7 2 3 5" xfId="32669"/>
    <cellStyle name="メモ 7 2 3 6" xfId="32670"/>
    <cellStyle name="メモ 7 2 3 7" xfId="32671"/>
    <cellStyle name="メモ 7 2 4" xfId="32672"/>
    <cellStyle name="メモ 7 2 4 2" xfId="32673"/>
    <cellStyle name="メモ 7 2 4 3" xfId="32674"/>
    <cellStyle name="メモ 7 2 4 4" xfId="32675"/>
    <cellStyle name="メモ 7 2 4 5" xfId="32676"/>
    <cellStyle name="メモ 7 2 5" xfId="32677"/>
    <cellStyle name="メモ 7 2 5 2" xfId="32678"/>
    <cellStyle name="メモ 7 2 5 3" xfId="32679"/>
    <cellStyle name="メモ 7 2 5 4" xfId="32680"/>
    <cellStyle name="メモ 7 2 5 5" xfId="32681"/>
    <cellStyle name="メモ 7 2 6" xfId="32682"/>
    <cellStyle name="メモ 7 2 6 2" xfId="32683"/>
    <cellStyle name="メモ 7 2 6 3" xfId="32684"/>
    <cellStyle name="メモ 7 2 6 4" xfId="32685"/>
    <cellStyle name="メモ 7 2 6 5" xfId="32686"/>
    <cellStyle name="メモ 7 2 7" xfId="32687"/>
    <cellStyle name="メモ 7 2 7 2" xfId="32688"/>
    <cellStyle name="メモ 7 2 7 3" xfId="32689"/>
    <cellStyle name="メモ 7 2 7 4" xfId="32690"/>
    <cellStyle name="メモ 7 2 7 5" xfId="32691"/>
    <cellStyle name="メモ 7 2 8" xfId="32692"/>
    <cellStyle name="メモ 7 2 8 2" xfId="32693"/>
    <cellStyle name="メモ 7 2 8 3" xfId="32694"/>
    <cellStyle name="メモ 7 2 8 4" xfId="32695"/>
    <cellStyle name="メモ 7 2 8 5" xfId="32696"/>
    <cellStyle name="メモ 7 2 9" xfId="32697"/>
    <cellStyle name="メモ 7 2 9 2" xfId="32698"/>
    <cellStyle name="メモ 7 2 9 3" xfId="32699"/>
    <cellStyle name="メモ 7 2 9 4" xfId="32700"/>
    <cellStyle name="メモ 7 2 9 5" xfId="32701"/>
    <cellStyle name="メモ 7 20" xfId="32702"/>
    <cellStyle name="メモ 7 20 2" xfId="32703"/>
    <cellStyle name="メモ 7 20 3" xfId="32704"/>
    <cellStyle name="メモ 7 20 4" xfId="32705"/>
    <cellStyle name="メモ 7 20 5" xfId="32706"/>
    <cellStyle name="メモ 7 21" xfId="32707"/>
    <cellStyle name="メモ 7 22" xfId="32708"/>
    <cellStyle name="メモ 7 23" xfId="32709"/>
    <cellStyle name="メモ 7 24" xfId="32710"/>
    <cellStyle name="メモ 7 25" xfId="32711"/>
    <cellStyle name="メモ 7 3" xfId="32712"/>
    <cellStyle name="メモ 7 3 2" xfId="32713"/>
    <cellStyle name="メモ 7 3 3" xfId="32714"/>
    <cellStyle name="メモ 7 3 4" xfId="32715"/>
    <cellStyle name="メモ 7 3 5" xfId="32716"/>
    <cellStyle name="メモ 7 3 6" xfId="32717"/>
    <cellStyle name="メモ 7 3 7" xfId="32718"/>
    <cellStyle name="メモ 7 4" xfId="32719"/>
    <cellStyle name="メモ 7 4 2" xfId="32720"/>
    <cellStyle name="メモ 7 4 3" xfId="32721"/>
    <cellStyle name="メモ 7 4 4" xfId="32722"/>
    <cellStyle name="メモ 7 4 5" xfId="32723"/>
    <cellStyle name="メモ 7 4 6" xfId="32724"/>
    <cellStyle name="メモ 7 4 7" xfId="32725"/>
    <cellStyle name="メモ 7 5" xfId="32726"/>
    <cellStyle name="メモ 7 5 2" xfId="32727"/>
    <cellStyle name="メモ 7 5 3" xfId="32728"/>
    <cellStyle name="メモ 7 5 4" xfId="32729"/>
    <cellStyle name="メモ 7 5 5" xfId="32730"/>
    <cellStyle name="メモ 7 6" xfId="32731"/>
    <cellStyle name="メモ 7 6 2" xfId="32732"/>
    <cellStyle name="メモ 7 6 3" xfId="32733"/>
    <cellStyle name="メモ 7 6 4" xfId="32734"/>
    <cellStyle name="メモ 7 6 5" xfId="32735"/>
    <cellStyle name="メモ 7 7" xfId="32736"/>
    <cellStyle name="メモ 7 7 2" xfId="32737"/>
    <cellStyle name="メモ 7 7 3" xfId="32738"/>
    <cellStyle name="メモ 7 7 4" xfId="32739"/>
    <cellStyle name="メモ 7 7 5" xfId="32740"/>
    <cellStyle name="メモ 7 8" xfId="32741"/>
    <cellStyle name="メモ 7 8 2" xfId="32742"/>
    <cellStyle name="メモ 7 8 3" xfId="32743"/>
    <cellStyle name="メモ 7 8 4" xfId="32744"/>
    <cellStyle name="メモ 7 8 5" xfId="32745"/>
    <cellStyle name="メモ 7 9" xfId="32746"/>
    <cellStyle name="メモ 7 9 2" xfId="32747"/>
    <cellStyle name="メモ 7 9 3" xfId="32748"/>
    <cellStyle name="メモ 7 9 4" xfId="32749"/>
    <cellStyle name="メモ 7 9 5" xfId="32750"/>
    <cellStyle name="メモ 8" xfId="32751"/>
    <cellStyle name="メモ 8 10" xfId="32752"/>
    <cellStyle name="メモ 8 10 2" xfId="32753"/>
    <cellStyle name="メモ 8 10 3" xfId="32754"/>
    <cellStyle name="メモ 8 10 4" xfId="32755"/>
    <cellStyle name="メモ 8 10 5" xfId="32756"/>
    <cellStyle name="メモ 8 11" xfId="32757"/>
    <cellStyle name="メモ 8 11 2" xfId="32758"/>
    <cellStyle name="メモ 8 11 3" xfId="32759"/>
    <cellStyle name="メモ 8 11 4" xfId="32760"/>
    <cellStyle name="メモ 8 11 5" xfId="32761"/>
    <cellStyle name="メモ 8 12" xfId="32762"/>
    <cellStyle name="メモ 8 12 2" xfId="32763"/>
    <cellStyle name="メモ 8 12 3" xfId="32764"/>
    <cellStyle name="メモ 8 12 4" xfId="32765"/>
    <cellStyle name="メモ 8 12 5" xfId="32766"/>
    <cellStyle name="メモ 8 13" xfId="32767"/>
    <cellStyle name="メモ 8 13 2" xfId="32768"/>
    <cellStyle name="メモ 8 13 3" xfId="32769"/>
    <cellStyle name="メモ 8 13 4" xfId="32770"/>
    <cellStyle name="メモ 8 13 5" xfId="32771"/>
    <cellStyle name="メモ 8 14" xfId="32772"/>
    <cellStyle name="メモ 8 14 2" xfId="32773"/>
    <cellStyle name="メモ 8 14 3" xfId="32774"/>
    <cellStyle name="メモ 8 14 4" xfId="32775"/>
    <cellStyle name="メモ 8 14 5" xfId="32776"/>
    <cellStyle name="メモ 8 15" xfId="32777"/>
    <cellStyle name="メモ 8 15 2" xfId="32778"/>
    <cellStyle name="メモ 8 15 3" xfId="32779"/>
    <cellStyle name="メモ 8 15 4" xfId="32780"/>
    <cellStyle name="メモ 8 15 5" xfId="32781"/>
    <cellStyle name="メモ 8 16" xfId="32782"/>
    <cellStyle name="メモ 8 16 2" xfId="32783"/>
    <cellStyle name="メモ 8 16 3" xfId="32784"/>
    <cellStyle name="メモ 8 16 4" xfId="32785"/>
    <cellStyle name="メモ 8 16 5" xfId="32786"/>
    <cellStyle name="メモ 8 17" xfId="32787"/>
    <cellStyle name="メモ 8 17 2" xfId="32788"/>
    <cellStyle name="メモ 8 17 3" xfId="32789"/>
    <cellStyle name="メモ 8 17 4" xfId="32790"/>
    <cellStyle name="メモ 8 17 5" xfId="32791"/>
    <cellStyle name="メモ 8 18" xfId="32792"/>
    <cellStyle name="メモ 8 18 2" xfId="32793"/>
    <cellStyle name="メモ 8 18 3" xfId="32794"/>
    <cellStyle name="メモ 8 18 4" xfId="32795"/>
    <cellStyle name="メモ 8 18 5" xfId="32796"/>
    <cellStyle name="メモ 8 19" xfId="32797"/>
    <cellStyle name="メモ 8 19 2" xfId="32798"/>
    <cellStyle name="メモ 8 19 3" xfId="32799"/>
    <cellStyle name="メモ 8 19 4" xfId="32800"/>
    <cellStyle name="メモ 8 19 5" xfId="32801"/>
    <cellStyle name="メモ 8 2" xfId="32802"/>
    <cellStyle name="メモ 8 2 2" xfId="32803"/>
    <cellStyle name="メモ 8 2 3" xfId="32804"/>
    <cellStyle name="メモ 8 2 4" xfId="32805"/>
    <cellStyle name="メモ 8 2 5" xfId="32806"/>
    <cellStyle name="メモ 8 2 6" xfId="32807"/>
    <cellStyle name="メモ 8 2 7" xfId="32808"/>
    <cellStyle name="メモ 8 20" xfId="32809"/>
    <cellStyle name="メモ 8 21" xfId="32810"/>
    <cellStyle name="メモ 8 22" xfId="32811"/>
    <cellStyle name="メモ 8 23" xfId="32812"/>
    <cellStyle name="メモ 8 24" xfId="32813"/>
    <cellStyle name="メモ 8 25" xfId="32814"/>
    <cellStyle name="メモ 8 3" xfId="32815"/>
    <cellStyle name="メモ 8 3 2" xfId="32816"/>
    <cellStyle name="メモ 8 3 3" xfId="32817"/>
    <cellStyle name="メモ 8 3 4" xfId="32818"/>
    <cellStyle name="メモ 8 3 5" xfId="32819"/>
    <cellStyle name="メモ 8 3 6" xfId="32820"/>
    <cellStyle name="メモ 8 3 7" xfId="32821"/>
    <cellStyle name="メモ 8 4" xfId="32822"/>
    <cellStyle name="メモ 8 4 2" xfId="32823"/>
    <cellStyle name="メモ 8 4 3" xfId="32824"/>
    <cellStyle name="メモ 8 4 4" xfId="32825"/>
    <cellStyle name="メモ 8 4 5" xfId="32826"/>
    <cellStyle name="メモ 8 5" xfId="32827"/>
    <cellStyle name="メモ 8 5 2" xfId="32828"/>
    <cellStyle name="メモ 8 5 3" xfId="32829"/>
    <cellStyle name="メモ 8 5 4" xfId="32830"/>
    <cellStyle name="メモ 8 5 5" xfId="32831"/>
    <cellStyle name="メモ 8 6" xfId="32832"/>
    <cellStyle name="メモ 8 6 2" xfId="32833"/>
    <cellStyle name="メモ 8 6 3" xfId="32834"/>
    <cellStyle name="メモ 8 6 4" xfId="32835"/>
    <cellStyle name="メモ 8 6 5" xfId="32836"/>
    <cellStyle name="メモ 8 7" xfId="32837"/>
    <cellStyle name="メモ 8 7 2" xfId="32838"/>
    <cellStyle name="メモ 8 7 3" xfId="32839"/>
    <cellStyle name="メモ 8 7 4" xfId="32840"/>
    <cellStyle name="メモ 8 7 5" xfId="32841"/>
    <cellStyle name="メモ 8 8" xfId="32842"/>
    <cellStyle name="メモ 8 8 2" xfId="32843"/>
    <cellStyle name="メモ 8 8 3" xfId="32844"/>
    <cellStyle name="メモ 8 8 4" xfId="32845"/>
    <cellStyle name="メモ 8 8 5" xfId="32846"/>
    <cellStyle name="メモ 8 9" xfId="32847"/>
    <cellStyle name="メモ 8 9 2" xfId="32848"/>
    <cellStyle name="メモ 8 9 3" xfId="32849"/>
    <cellStyle name="メモ 8 9 4" xfId="32850"/>
    <cellStyle name="メモ 8 9 5" xfId="32851"/>
    <cellStyle name="メモ 9" xfId="32852"/>
    <cellStyle name="メモ 9 10" xfId="32853"/>
    <cellStyle name="メモ 9 10 2" xfId="32854"/>
    <cellStyle name="メモ 9 10 3" xfId="32855"/>
    <cellStyle name="メモ 9 10 4" xfId="32856"/>
    <cellStyle name="メモ 9 10 5" xfId="32857"/>
    <cellStyle name="メモ 9 11" xfId="32858"/>
    <cellStyle name="メモ 9 11 2" xfId="32859"/>
    <cellStyle name="メモ 9 11 3" xfId="32860"/>
    <cellStyle name="メモ 9 11 4" xfId="32861"/>
    <cellStyle name="メモ 9 11 5" xfId="32862"/>
    <cellStyle name="メモ 9 12" xfId="32863"/>
    <cellStyle name="メモ 9 12 2" xfId="32864"/>
    <cellStyle name="メモ 9 12 3" xfId="32865"/>
    <cellStyle name="メモ 9 12 4" xfId="32866"/>
    <cellStyle name="メモ 9 12 5" xfId="32867"/>
    <cellStyle name="メモ 9 13" xfId="32868"/>
    <cellStyle name="メモ 9 13 2" xfId="32869"/>
    <cellStyle name="メモ 9 13 3" xfId="32870"/>
    <cellStyle name="メモ 9 13 4" xfId="32871"/>
    <cellStyle name="メモ 9 13 5" xfId="32872"/>
    <cellStyle name="メモ 9 14" xfId="32873"/>
    <cellStyle name="メモ 9 14 2" xfId="32874"/>
    <cellStyle name="メモ 9 14 3" xfId="32875"/>
    <cellStyle name="メモ 9 14 4" xfId="32876"/>
    <cellStyle name="メモ 9 14 5" xfId="32877"/>
    <cellStyle name="メモ 9 15" xfId="32878"/>
    <cellStyle name="メモ 9 15 2" xfId="32879"/>
    <cellStyle name="メモ 9 15 3" xfId="32880"/>
    <cellStyle name="メモ 9 15 4" xfId="32881"/>
    <cellStyle name="メモ 9 15 5" xfId="32882"/>
    <cellStyle name="メモ 9 16" xfId="32883"/>
    <cellStyle name="メモ 9 16 2" xfId="32884"/>
    <cellStyle name="メモ 9 16 3" xfId="32885"/>
    <cellStyle name="メモ 9 16 4" xfId="32886"/>
    <cellStyle name="メモ 9 16 5" xfId="32887"/>
    <cellStyle name="メモ 9 17" xfId="32888"/>
    <cellStyle name="メモ 9 17 2" xfId="32889"/>
    <cellStyle name="メモ 9 17 3" xfId="32890"/>
    <cellStyle name="メモ 9 17 4" xfId="32891"/>
    <cellStyle name="メモ 9 17 5" xfId="32892"/>
    <cellStyle name="メモ 9 18" xfId="32893"/>
    <cellStyle name="メモ 9 18 2" xfId="32894"/>
    <cellStyle name="メモ 9 18 3" xfId="32895"/>
    <cellStyle name="メモ 9 18 4" xfId="32896"/>
    <cellStyle name="メモ 9 18 5" xfId="32897"/>
    <cellStyle name="メモ 9 19" xfId="32898"/>
    <cellStyle name="メモ 9 19 2" xfId="32899"/>
    <cellStyle name="メモ 9 19 3" xfId="32900"/>
    <cellStyle name="メモ 9 19 4" xfId="32901"/>
    <cellStyle name="メモ 9 19 5" xfId="32902"/>
    <cellStyle name="メモ 9 2" xfId="32903"/>
    <cellStyle name="メモ 9 2 2" xfId="32904"/>
    <cellStyle name="メモ 9 2 3" xfId="32905"/>
    <cellStyle name="メモ 9 2 4" xfId="32906"/>
    <cellStyle name="メモ 9 2 5" xfId="32907"/>
    <cellStyle name="メモ 9 2 6" xfId="32908"/>
    <cellStyle name="メモ 9 2 7" xfId="32909"/>
    <cellStyle name="メモ 9 20" xfId="32910"/>
    <cellStyle name="メモ 9 21" xfId="32911"/>
    <cellStyle name="メモ 9 22" xfId="32912"/>
    <cellStyle name="メモ 9 23" xfId="32913"/>
    <cellStyle name="メモ 9 24" xfId="32914"/>
    <cellStyle name="メモ 9 25" xfId="32915"/>
    <cellStyle name="メモ 9 3" xfId="32916"/>
    <cellStyle name="メモ 9 3 2" xfId="32917"/>
    <cellStyle name="メモ 9 3 3" xfId="32918"/>
    <cellStyle name="メモ 9 3 4" xfId="32919"/>
    <cellStyle name="メモ 9 3 5" xfId="32920"/>
    <cellStyle name="メモ 9 3 6" xfId="32921"/>
    <cellStyle name="メモ 9 3 7" xfId="32922"/>
    <cellStyle name="メモ 9 4" xfId="32923"/>
    <cellStyle name="メモ 9 4 2" xfId="32924"/>
    <cellStyle name="メモ 9 4 3" xfId="32925"/>
    <cellStyle name="メモ 9 4 4" xfId="32926"/>
    <cellStyle name="メモ 9 4 5" xfId="32927"/>
    <cellStyle name="メモ 9 5" xfId="32928"/>
    <cellStyle name="メモ 9 5 2" xfId="32929"/>
    <cellStyle name="メモ 9 5 3" xfId="32930"/>
    <cellStyle name="メモ 9 5 4" xfId="32931"/>
    <cellStyle name="メモ 9 5 5" xfId="32932"/>
    <cellStyle name="メモ 9 6" xfId="32933"/>
    <cellStyle name="メモ 9 6 2" xfId="32934"/>
    <cellStyle name="メモ 9 6 3" xfId="32935"/>
    <cellStyle name="メモ 9 6 4" xfId="32936"/>
    <cellStyle name="メモ 9 6 5" xfId="32937"/>
    <cellStyle name="メモ 9 7" xfId="32938"/>
    <cellStyle name="メモ 9 7 2" xfId="32939"/>
    <cellStyle name="メモ 9 7 3" xfId="32940"/>
    <cellStyle name="メモ 9 7 4" xfId="32941"/>
    <cellStyle name="メモ 9 7 5" xfId="32942"/>
    <cellStyle name="メモ 9 8" xfId="32943"/>
    <cellStyle name="メモ 9 8 2" xfId="32944"/>
    <cellStyle name="メモ 9 8 3" xfId="32945"/>
    <cellStyle name="メモ 9 8 4" xfId="32946"/>
    <cellStyle name="メモ 9 8 5" xfId="32947"/>
    <cellStyle name="メモ 9 9" xfId="32948"/>
    <cellStyle name="メモ 9 9 2" xfId="32949"/>
    <cellStyle name="メモ 9 9 3" xfId="32950"/>
    <cellStyle name="メモ 9 9 4" xfId="32951"/>
    <cellStyle name="メモ 9 9 5" xfId="32952"/>
    <cellStyle name="リンク セル" xfId="32953"/>
    <cellStyle name="入力" xfId="32954"/>
    <cellStyle name="入力 10" xfId="32955"/>
    <cellStyle name="入力 10 2" xfId="32956"/>
    <cellStyle name="入力 10 3" xfId="32957"/>
    <cellStyle name="入力 10 4" xfId="32958"/>
    <cellStyle name="入力 10 5" xfId="32959"/>
    <cellStyle name="入力 10 6" xfId="32960"/>
    <cellStyle name="入力 10 7" xfId="32961"/>
    <cellStyle name="入力 11" xfId="32962"/>
    <cellStyle name="入力 11 2" xfId="32963"/>
    <cellStyle name="入力 12" xfId="32964"/>
    <cellStyle name="入力 2" xfId="32965"/>
    <cellStyle name="入力 2 10" xfId="32966"/>
    <cellStyle name="入力 2 10 2" xfId="32967"/>
    <cellStyle name="入力 2 10 3" xfId="32968"/>
    <cellStyle name="入力 2 10 4" xfId="32969"/>
    <cellStyle name="入力 2 10 5" xfId="32970"/>
    <cellStyle name="入力 2 11" xfId="32971"/>
    <cellStyle name="入力 2 11 2" xfId="32972"/>
    <cellStyle name="入力 2 11 3" xfId="32973"/>
    <cellStyle name="入力 2 11 4" xfId="32974"/>
    <cellStyle name="入力 2 11 5" xfId="32975"/>
    <cellStyle name="入力 2 12" xfId="32976"/>
    <cellStyle name="入力 2 12 2" xfId="32977"/>
    <cellStyle name="入力 2 12 3" xfId="32978"/>
    <cellStyle name="入力 2 12 4" xfId="32979"/>
    <cellStyle name="入力 2 12 5" xfId="32980"/>
    <cellStyle name="入力 2 13" xfId="32981"/>
    <cellStyle name="入力 2 13 2" xfId="32982"/>
    <cellStyle name="入力 2 13 3" xfId="32983"/>
    <cellStyle name="入力 2 13 4" xfId="32984"/>
    <cellStyle name="入力 2 13 5" xfId="32985"/>
    <cellStyle name="入力 2 14" xfId="32986"/>
    <cellStyle name="入力 2 14 2" xfId="32987"/>
    <cellStyle name="入力 2 14 3" xfId="32988"/>
    <cellStyle name="入力 2 14 4" xfId="32989"/>
    <cellStyle name="入力 2 14 5" xfId="32990"/>
    <cellStyle name="入力 2 15" xfId="32991"/>
    <cellStyle name="入力 2 15 2" xfId="32992"/>
    <cellStyle name="入力 2 15 3" xfId="32993"/>
    <cellStyle name="入力 2 15 4" xfId="32994"/>
    <cellStyle name="入力 2 15 5" xfId="32995"/>
    <cellStyle name="入力 2 16" xfId="32996"/>
    <cellStyle name="入力 2 16 2" xfId="32997"/>
    <cellStyle name="入力 2 16 3" xfId="32998"/>
    <cellStyle name="入力 2 16 4" xfId="32999"/>
    <cellStyle name="入力 2 16 5" xfId="33000"/>
    <cellStyle name="入力 2 17" xfId="33001"/>
    <cellStyle name="入力 2 17 2" xfId="33002"/>
    <cellStyle name="入力 2 17 3" xfId="33003"/>
    <cellStyle name="入力 2 17 4" xfId="33004"/>
    <cellStyle name="入力 2 17 5" xfId="33005"/>
    <cellStyle name="入力 2 18" xfId="33006"/>
    <cellStyle name="入力 2 18 2" xfId="33007"/>
    <cellStyle name="入力 2 18 3" xfId="33008"/>
    <cellStyle name="入力 2 18 4" xfId="33009"/>
    <cellStyle name="入力 2 18 5" xfId="33010"/>
    <cellStyle name="入力 2 19" xfId="33011"/>
    <cellStyle name="入力 2 19 2" xfId="33012"/>
    <cellStyle name="入力 2 19 3" xfId="33013"/>
    <cellStyle name="入力 2 19 4" xfId="33014"/>
    <cellStyle name="入力 2 19 5" xfId="33015"/>
    <cellStyle name="入力 2 2" xfId="33016"/>
    <cellStyle name="入力 2 2 10" xfId="33017"/>
    <cellStyle name="入力 2 2 10 2" xfId="33018"/>
    <cellStyle name="入力 2 2 10 3" xfId="33019"/>
    <cellStyle name="入力 2 2 10 4" xfId="33020"/>
    <cellStyle name="入力 2 2 10 5" xfId="33021"/>
    <cellStyle name="入力 2 2 11" xfId="33022"/>
    <cellStyle name="入力 2 2 11 2" xfId="33023"/>
    <cellStyle name="入力 2 2 11 3" xfId="33024"/>
    <cellStyle name="入力 2 2 11 4" xfId="33025"/>
    <cellStyle name="入力 2 2 11 5" xfId="33026"/>
    <cellStyle name="入力 2 2 12" xfId="33027"/>
    <cellStyle name="入力 2 2 12 2" xfId="33028"/>
    <cellStyle name="入力 2 2 12 3" xfId="33029"/>
    <cellStyle name="入力 2 2 12 4" xfId="33030"/>
    <cellStyle name="入力 2 2 12 5" xfId="33031"/>
    <cellStyle name="入力 2 2 13" xfId="33032"/>
    <cellStyle name="入力 2 2 13 2" xfId="33033"/>
    <cellStyle name="入力 2 2 13 3" xfId="33034"/>
    <cellStyle name="入力 2 2 13 4" xfId="33035"/>
    <cellStyle name="入力 2 2 13 5" xfId="33036"/>
    <cellStyle name="入力 2 2 14" xfId="33037"/>
    <cellStyle name="入力 2 2 14 2" xfId="33038"/>
    <cellStyle name="入力 2 2 14 3" xfId="33039"/>
    <cellStyle name="入力 2 2 14 4" xfId="33040"/>
    <cellStyle name="入力 2 2 14 5" xfId="33041"/>
    <cellStyle name="入力 2 2 15" xfId="33042"/>
    <cellStyle name="入力 2 2 15 2" xfId="33043"/>
    <cellStyle name="入力 2 2 15 3" xfId="33044"/>
    <cellStyle name="入力 2 2 15 4" xfId="33045"/>
    <cellStyle name="入力 2 2 15 5" xfId="33046"/>
    <cellStyle name="入力 2 2 16" xfId="33047"/>
    <cellStyle name="入力 2 2 16 2" xfId="33048"/>
    <cellStyle name="入力 2 2 16 3" xfId="33049"/>
    <cellStyle name="入力 2 2 16 4" xfId="33050"/>
    <cellStyle name="入力 2 2 16 5" xfId="33051"/>
    <cellStyle name="入力 2 2 17" xfId="33052"/>
    <cellStyle name="入力 2 2 17 2" xfId="33053"/>
    <cellStyle name="入力 2 2 17 3" xfId="33054"/>
    <cellStyle name="入力 2 2 17 4" xfId="33055"/>
    <cellStyle name="入力 2 2 17 5" xfId="33056"/>
    <cellStyle name="入力 2 2 18" xfId="33057"/>
    <cellStyle name="入力 2 2 18 2" xfId="33058"/>
    <cellStyle name="入力 2 2 18 3" xfId="33059"/>
    <cellStyle name="入力 2 2 18 4" xfId="33060"/>
    <cellStyle name="入力 2 2 18 5" xfId="33061"/>
    <cellStyle name="入力 2 2 19" xfId="33062"/>
    <cellStyle name="入力 2 2 19 2" xfId="33063"/>
    <cellStyle name="入力 2 2 19 3" xfId="33064"/>
    <cellStyle name="入力 2 2 19 4" xfId="33065"/>
    <cellStyle name="入力 2 2 19 5" xfId="33066"/>
    <cellStyle name="入力 2 2 2" xfId="33067"/>
    <cellStyle name="入力 2 2 2 2" xfId="33068"/>
    <cellStyle name="入力 2 2 2 3" xfId="33069"/>
    <cellStyle name="入力 2 2 2 4" xfId="33070"/>
    <cellStyle name="入力 2 2 2 5" xfId="33071"/>
    <cellStyle name="入力 2 2 2 6" xfId="33072"/>
    <cellStyle name="入力 2 2 2 7" xfId="33073"/>
    <cellStyle name="入力 2 2 20" xfId="33074"/>
    <cellStyle name="入力 2 2 21" xfId="33075"/>
    <cellStyle name="入力 2 2 22" xfId="33076"/>
    <cellStyle name="入力 2 2 23" xfId="33077"/>
    <cellStyle name="入力 2 2 24" xfId="33078"/>
    <cellStyle name="入力 2 2 25" xfId="33079"/>
    <cellStyle name="入力 2 2 3" xfId="33080"/>
    <cellStyle name="入力 2 2 3 2" xfId="33081"/>
    <cellStyle name="入力 2 2 3 3" xfId="33082"/>
    <cellStyle name="入力 2 2 3 4" xfId="33083"/>
    <cellStyle name="入力 2 2 3 5" xfId="33084"/>
    <cellStyle name="入力 2 2 3 6" xfId="33085"/>
    <cellStyle name="入力 2 2 3 7" xfId="33086"/>
    <cellStyle name="入力 2 2 4" xfId="33087"/>
    <cellStyle name="入力 2 2 4 2" xfId="33088"/>
    <cellStyle name="入力 2 2 4 3" xfId="33089"/>
    <cellStyle name="入力 2 2 4 4" xfId="33090"/>
    <cellStyle name="入力 2 2 4 5" xfId="33091"/>
    <cellStyle name="入力 2 2 5" xfId="33092"/>
    <cellStyle name="入力 2 2 5 2" xfId="33093"/>
    <cellStyle name="入力 2 2 5 3" xfId="33094"/>
    <cellStyle name="入力 2 2 5 4" xfId="33095"/>
    <cellStyle name="入力 2 2 5 5" xfId="33096"/>
    <cellStyle name="入力 2 2 6" xfId="33097"/>
    <cellStyle name="入力 2 2 6 2" xfId="33098"/>
    <cellStyle name="入力 2 2 6 3" xfId="33099"/>
    <cellStyle name="入力 2 2 6 4" xfId="33100"/>
    <cellStyle name="入力 2 2 6 5" xfId="33101"/>
    <cellStyle name="入力 2 2 7" xfId="33102"/>
    <cellStyle name="入力 2 2 7 2" xfId="33103"/>
    <cellStyle name="入力 2 2 7 3" xfId="33104"/>
    <cellStyle name="入力 2 2 7 4" xfId="33105"/>
    <cellStyle name="入力 2 2 7 5" xfId="33106"/>
    <cellStyle name="入力 2 2 8" xfId="33107"/>
    <cellStyle name="入力 2 2 8 2" xfId="33108"/>
    <cellStyle name="入力 2 2 8 3" xfId="33109"/>
    <cellStyle name="入力 2 2 8 4" xfId="33110"/>
    <cellStyle name="入力 2 2 8 5" xfId="33111"/>
    <cellStyle name="入力 2 2 9" xfId="33112"/>
    <cellStyle name="入力 2 2 9 2" xfId="33113"/>
    <cellStyle name="入力 2 2 9 3" xfId="33114"/>
    <cellStyle name="入力 2 2 9 4" xfId="33115"/>
    <cellStyle name="入力 2 2 9 5" xfId="33116"/>
    <cellStyle name="入力 2 20" xfId="33117"/>
    <cellStyle name="入力 2 20 2" xfId="33118"/>
    <cellStyle name="入力 2 20 3" xfId="33119"/>
    <cellStyle name="入力 2 20 4" xfId="33120"/>
    <cellStyle name="入力 2 20 5" xfId="33121"/>
    <cellStyle name="入力 2 21" xfId="33122"/>
    <cellStyle name="入力 2 21 2" xfId="33123"/>
    <cellStyle name="入力 2 21 3" xfId="33124"/>
    <cellStyle name="入力 2 21 4" xfId="33125"/>
    <cellStyle name="入力 2 21 5" xfId="33126"/>
    <cellStyle name="入力 2 22" xfId="33127"/>
    <cellStyle name="入力 2 23" xfId="33128"/>
    <cellStyle name="入力 2 24" xfId="33129"/>
    <cellStyle name="入力 2 3" xfId="33130"/>
    <cellStyle name="入力 2 3 10" xfId="33131"/>
    <cellStyle name="入力 2 3 10 2" xfId="33132"/>
    <cellStyle name="入力 2 3 10 3" xfId="33133"/>
    <cellStyle name="入力 2 3 10 4" xfId="33134"/>
    <cellStyle name="入力 2 3 10 5" xfId="33135"/>
    <cellStyle name="入力 2 3 11" xfId="33136"/>
    <cellStyle name="入力 2 3 11 2" xfId="33137"/>
    <cellStyle name="入力 2 3 11 3" xfId="33138"/>
    <cellStyle name="入力 2 3 11 4" xfId="33139"/>
    <cellStyle name="入力 2 3 11 5" xfId="33140"/>
    <cellStyle name="入力 2 3 12" xfId="33141"/>
    <cellStyle name="入力 2 3 12 2" xfId="33142"/>
    <cellStyle name="入力 2 3 12 3" xfId="33143"/>
    <cellStyle name="入力 2 3 12 4" xfId="33144"/>
    <cellStyle name="入力 2 3 12 5" xfId="33145"/>
    <cellStyle name="入力 2 3 13" xfId="33146"/>
    <cellStyle name="入力 2 3 13 2" xfId="33147"/>
    <cellStyle name="入力 2 3 13 3" xfId="33148"/>
    <cellStyle name="入力 2 3 13 4" xfId="33149"/>
    <cellStyle name="入力 2 3 13 5" xfId="33150"/>
    <cellStyle name="入力 2 3 14" xfId="33151"/>
    <cellStyle name="入力 2 3 14 2" xfId="33152"/>
    <cellStyle name="入力 2 3 14 3" xfId="33153"/>
    <cellStyle name="入力 2 3 14 4" xfId="33154"/>
    <cellStyle name="入力 2 3 14 5" xfId="33155"/>
    <cellStyle name="入力 2 3 15" xfId="33156"/>
    <cellStyle name="入力 2 3 15 2" xfId="33157"/>
    <cellStyle name="入力 2 3 15 3" xfId="33158"/>
    <cellStyle name="入力 2 3 15 4" xfId="33159"/>
    <cellStyle name="入力 2 3 15 5" xfId="33160"/>
    <cellStyle name="入力 2 3 16" xfId="33161"/>
    <cellStyle name="入力 2 3 16 2" xfId="33162"/>
    <cellStyle name="入力 2 3 16 3" xfId="33163"/>
    <cellStyle name="入力 2 3 16 4" xfId="33164"/>
    <cellStyle name="入力 2 3 16 5" xfId="33165"/>
    <cellStyle name="入力 2 3 17" xfId="33166"/>
    <cellStyle name="入力 2 3 17 2" xfId="33167"/>
    <cellStyle name="入力 2 3 17 3" xfId="33168"/>
    <cellStyle name="入力 2 3 17 4" xfId="33169"/>
    <cellStyle name="入力 2 3 17 5" xfId="33170"/>
    <cellStyle name="入力 2 3 18" xfId="33171"/>
    <cellStyle name="入力 2 3 18 2" xfId="33172"/>
    <cellStyle name="入力 2 3 18 3" xfId="33173"/>
    <cellStyle name="入力 2 3 18 4" xfId="33174"/>
    <cellStyle name="入力 2 3 18 5" xfId="33175"/>
    <cellStyle name="入力 2 3 19" xfId="33176"/>
    <cellStyle name="入力 2 3 19 2" xfId="33177"/>
    <cellStyle name="入力 2 3 19 3" xfId="33178"/>
    <cellStyle name="入力 2 3 19 4" xfId="33179"/>
    <cellStyle name="入力 2 3 19 5" xfId="33180"/>
    <cellStyle name="入力 2 3 2" xfId="33181"/>
    <cellStyle name="入力 2 3 2 2" xfId="33182"/>
    <cellStyle name="入力 2 3 2 3" xfId="33183"/>
    <cellStyle name="入力 2 3 2 4" xfId="33184"/>
    <cellStyle name="入力 2 3 2 5" xfId="33185"/>
    <cellStyle name="入力 2 3 2 6" xfId="33186"/>
    <cellStyle name="入力 2 3 2 7" xfId="33187"/>
    <cellStyle name="入力 2 3 20" xfId="33188"/>
    <cellStyle name="入力 2 3 21" xfId="33189"/>
    <cellStyle name="入力 2 3 22" xfId="33190"/>
    <cellStyle name="入力 2 3 23" xfId="33191"/>
    <cellStyle name="入力 2 3 24" xfId="33192"/>
    <cellStyle name="入力 2 3 25" xfId="33193"/>
    <cellStyle name="入力 2 3 3" xfId="33194"/>
    <cellStyle name="入力 2 3 3 2" xfId="33195"/>
    <cellStyle name="入力 2 3 3 3" xfId="33196"/>
    <cellStyle name="入力 2 3 3 4" xfId="33197"/>
    <cellStyle name="入力 2 3 3 5" xfId="33198"/>
    <cellStyle name="入力 2 3 3 6" xfId="33199"/>
    <cellStyle name="入力 2 3 3 7" xfId="33200"/>
    <cellStyle name="入力 2 3 4" xfId="33201"/>
    <cellStyle name="入力 2 3 4 2" xfId="33202"/>
    <cellStyle name="入力 2 3 4 3" xfId="33203"/>
    <cellStyle name="入力 2 3 4 4" xfId="33204"/>
    <cellStyle name="入力 2 3 4 5" xfId="33205"/>
    <cellStyle name="入力 2 3 5" xfId="33206"/>
    <cellStyle name="入力 2 3 5 2" xfId="33207"/>
    <cellStyle name="入力 2 3 5 3" xfId="33208"/>
    <cellStyle name="入力 2 3 5 4" xfId="33209"/>
    <cellStyle name="入力 2 3 5 5" xfId="33210"/>
    <cellStyle name="入力 2 3 6" xfId="33211"/>
    <cellStyle name="入力 2 3 6 2" xfId="33212"/>
    <cellStyle name="入力 2 3 6 3" xfId="33213"/>
    <cellStyle name="入力 2 3 6 4" xfId="33214"/>
    <cellStyle name="入力 2 3 6 5" xfId="33215"/>
    <cellStyle name="入力 2 3 7" xfId="33216"/>
    <cellStyle name="入力 2 3 7 2" xfId="33217"/>
    <cellStyle name="入力 2 3 7 3" xfId="33218"/>
    <cellStyle name="入力 2 3 7 4" xfId="33219"/>
    <cellStyle name="入力 2 3 7 5" xfId="33220"/>
    <cellStyle name="入力 2 3 8" xfId="33221"/>
    <cellStyle name="入力 2 3 8 2" xfId="33222"/>
    <cellStyle name="入力 2 3 8 3" xfId="33223"/>
    <cellStyle name="入力 2 3 8 4" xfId="33224"/>
    <cellStyle name="入力 2 3 8 5" xfId="33225"/>
    <cellStyle name="入力 2 3 9" xfId="33226"/>
    <cellStyle name="入力 2 3 9 2" xfId="33227"/>
    <cellStyle name="入力 2 3 9 3" xfId="33228"/>
    <cellStyle name="入力 2 3 9 4" xfId="33229"/>
    <cellStyle name="入力 2 3 9 5" xfId="33230"/>
    <cellStyle name="入力 2 4" xfId="33231"/>
    <cellStyle name="入力 2 4 2" xfId="33232"/>
    <cellStyle name="入力 2 4 3" xfId="33233"/>
    <cellStyle name="入力 2 4 4" xfId="33234"/>
    <cellStyle name="入力 2 4 5" xfId="33235"/>
    <cellStyle name="入力 2 4 6" xfId="33236"/>
    <cellStyle name="入力 2 4 7" xfId="33237"/>
    <cellStyle name="入力 2 5" xfId="33238"/>
    <cellStyle name="入力 2 5 2" xfId="33239"/>
    <cellStyle name="入力 2 5 3" xfId="33240"/>
    <cellStyle name="入力 2 5 4" xfId="33241"/>
    <cellStyle name="入力 2 5 5" xfId="33242"/>
    <cellStyle name="入力 2 5 6" xfId="33243"/>
    <cellStyle name="入力 2 5 7" xfId="33244"/>
    <cellStyle name="入力 2 6" xfId="33245"/>
    <cellStyle name="入力 2 6 2" xfId="33246"/>
    <cellStyle name="入力 2 6 3" xfId="33247"/>
    <cellStyle name="入力 2 6 4" xfId="33248"/>
    <cellStyle name="入力 2 6 5" xfId="33249"/>
    <cellStyle name="入力 2 7" xfId="33250"/>
    <cellStyle name="入力 2 7 2" xfId="33251"/>
    <cellStyle name="入力 2 7 3" xfId="33252"/>
    <cellStyle name="入力 2 7 4" xfId="33253"/>
    <cellStyle name="入力 2 7 5" xfId="33254"/>
    <cellStyle name="入力 2 8" xfId="33255"/>
    <cellStyle name="入力 2 8 2" xfId="33256"/>
    <cellStyle name="入力 2 8 3" xfId="33257"/>
    <cellStyle name="入力 2 8 4" xfId="33258"/>
    <cellStyle name="入力 2 8 5" xfId="33259"/>
    <cellStyle name="入力 2 9" xfId="33260"/>
    <cellStyle name="入力 2 9 2" xfId="33261"/>
    <cellStyle name="入力 2 9 3" xfId="33262"/>
    <cellStyle name="入力 2 9 4" xfId="33263"/>
    <cellStyle name="入力 2 9 5" xfId="33264"/>
    <cellStyle name="入力 3" xfId="33265"/>
    <cellStyle name="入力 3 10" xfId="33266"/>
    <cellStyle name="入力 3 10 2" xfId="33267"/>
    <cellStyle name="入力 3 10 3" xfId="33268"/>
    <cellStyle name="入力 3 10 4" xfId="33269"/>
    <cellStyle name="入力 3 10 5" xfId="33270"/>
    <cellStyle name="入力 3 11" xfId="33271"/>
    <cellStyle name="入力 3 11 2" xfId="33272"/>
    <cellStyle name="入力 3 11 3" xfId="33273"/>
    <cellStyle name="入力 3 11 4" xfId="33274"/>
    <cellStyle name="入力 3 11 5" xfId="33275"/>
    <cellStyle name="入力 3 12" xfId="33276"/>
    <cellStyle name="入力 3 12 2" xfId="33277"/>
    <cellStyle name="入力 3 12 3" xfId="33278"/>
    <cellStyle name="入力 3 12 4" xfId="33279"/>
    <cellStyle name="入力 3 12 5" xfId="33280"/>
    <cellStyle name="入力 3 13" xfId="33281"/>
    <cellStyle name="入力 3 13 2" xfId="33282"/>
    <cellStyle name="入力 3 13 3" xfId="33283"/>
    <cellStyle name="入力 3 13 4" xfId="33284"/>
    <cellStyle name="入力 3 13 5" xfId="33285"/>
    <cellStyle name="入力 3 14" xfId="33286"/>
    <cellStyle name="入力 3 14 2" xfId="33287"/>
    <cellStyle name="入力 3 14 3" xfId="33288"/>
    <cellStyle name="入力 3 14 4" xfId="33289"/>
    <cellStyle name="入力 3 14 5" xfId="33290"/>
    <cellStyle name="入力 3 15" xfId="33291"/>
    <cellStyle name="入力 3 15 2" xfId="33292"/>
    <cellStyle name="入力 3 15 3" xfId="33293"/>
    <cellStyle name="入力 3 15 4" xfId="33294"/>
    <cellStyle name="入力 3 15 5" xfId="33295"/>
    <cellStyle name="入力 3 16" xfId="33296"/>
    <cellStyle name="入力 3 16 2" xfId="33297"/>
    <cellStyle name="入力 3 16 3" xfId="33298"/>
    <cellStyle name="入力 3 16 4" xfId="33299"/>
    <cellStyle name="入力 3 16 5" xfId="33300"/>
    <cellStyle name="入力 3 17" xfId="33301"/>
    <cellStyle name="入力 3 17 2" xfId="33302"/>
    <cellStyle name="入力 3 17 3" xfId="33303"/>
    <cellStyle name="入力 3 17 4" xfId="33304"/>
    <cellStyle name="入力 3 17 5" xfId="33305"/>
    <cellStyle name="入力 3 18" xfId="33306"/>
    <cellStyle name="入力 3 18 2" xfId="33307"/>
    <cellStyle name="入力 3 18 3" xfId="33308"/>
    <cellStyle name="入力 3 18 4" xfId="33309"/>
    <cellStyle name="入力 3 18 5" xfId="33310"/>
    <cellStyle name="入力 3 19" xfId="33311"/>
    <cellStyle name="入力 3 19 2" xfId="33312"/>
    <cellStyle name="入力 3 19 3" xfId="33313"/>
    <cellStyle name="入力 3 19 4" xfId="33314"/>
    <cellStyle name="入力 3 19 5" xfId="33315"/>
    <cellStyle name="入力 3 2" xfId="33316"/>
    <cellStyle name="入力 3 2 10" xfId="33317"/>
    <cellStyle name="入力 3 2 10 2" xfId="33318"/>
    <cellStyle name="入力 3 2 10 3" xfId="33319"/>
    <cellStyle name="入力 3 2 10 4" xfId="33320"/>
    <cellStyle name="入力 3 2 10 5" xfId="33321"/>
    <cellStyle name="入力 3 2 11" xfId="33322"/>
    <cellStyle name="入力 3 2 11 2" xfId="33323"/>
    <cellStyle name="入力 3 2 11 3" xfId="33324"/>
    <cellStyle name="入力 3 2 11 4" xfId="33325"/>
    <cellStyle name="入力 3 2 11 5" xfId="33326"/>
    <cellStyle name="入力 3 2 12" xfId="33327"/>
    <cellStyle name="入力 3 2 12 2" xfId="33328"/>
    <cellStyle name="入力 3 2 12 3" xfId="33329"/>
    <cellStyle name="入力 3 2 12 4" xfId="33330"/>
    <cellStyle name="入力 3 2 12 5" xfId="33331"/>
    <cellStyle name="入力 3 2 13" xfId="33332"/>
    <cellStyle name="入力 3 2 13 2" xfId="33333"/>
    <cellStyle name="入力 3 2 13 3" xfId="33334"/>
    <cellStyle name="入力 3 2 13 4" xfId="33335"/>
    <cellStyle name="入力 3 2 13 5" xfId="33336"/>
    <cellStyle name="入力 3 2 14" xfId="33337"/>
    <cellStyle name="入力 3 2 14 2" xfId="33338"/>
    <cellStyle name="入力 3 2 14 3" xfId="33339"/>
    <cellStyle name="入力 3 2 14 4" xfId="33340"/>
    <cellStyle name="入力 3 2 14 5" xfId="33341"/>
    <cellStyle name="入力 3 2 15" xfId="33342"/>
    <cellStyle name="入力 3 2 15 2" xfId="33343"/>
    <cellStyle name="入力 3 2 15 3" xfId="33344"/>
    <cellStyle name="入力 3 2 15 4" xfId="33345"/>
    <cellStyle name="入力 3 2 15 5" xfId="33346"/>
    <cellStyle name="入力 3 2 16" xfId="33347"/>
    <cellStyle name="入力 3 2 16 2" xfId="33348"/>
    <cellStyle name="入力 3 2 16 3" xfId="33349"/>
    <cellStyle name="入力 3 2 16 4" xfId="33350"/>
    <cellStyle name="入力 3 2 16 5" xfId="33351"/>
    <cellStyle name="入力 3 2 17" xfId="33352"/>
    <cellStyle name="入力 3 2 17 2" xfId="33353"/>
    <cellStyle name="入力 3 2 17 3" xfId="33354"/>
    <cellStyle name="入力 3 2 17 4" xfId="33355"/>
    <cellStyle name="入力 3 2 17 5" xfId="33356"/>
    <cellStyle name="入力 3 2 18" xfId="33357"/>
    <cellStyle name="入力 3 2 18 2" xfId="33358"/>
    <cellStyle name="入力 3 2 18 3" xfId="33359"/>
    <cellStyle name="入力 3 2 18 4" xfId="33360"/>
    <cellStyle name="入力 3 2 18 5" xfId="33361"/>
    <cellStyle name="入力 3 2 19" xfId="33362"/>
    <cellStyle name="入力 3 2 19 2" xfId="33363"/>
    <cellStyle name="入力 3 2 19 3" xfId="33364"/>
    <cellStyle name="入力 3 2 19 4" xfId="33365"/>
    <cellStyle name="入力 3 2 19 5" xfId="33366"/>
    <cellStyle name="入力 3 2 2" xfId="33367"/>
    <cellStyle name="入力 3 2 2 2" xfId="33368"/>
    <cellStyle name="入力 3 2 2 3" xfId="33369"/>
    <cellStyle name="入力 3 2 2 4" xfId="33370"/>
    <cellStyle name="入力 3 2 2 5" xfId="33371"/>
    <cellStyle name="入力 3 2 2 6" xfId="33372"/>
    <cellStyle name="入力 3 2 2 7" xfId="33373"/>
    <cellStyle name="入力 3 2 20" xfId="33374"/>
    <cellStyle name="入力 3 2 21" xfId="33375"/>
    <cellStyle name="入力 3 2 22" xfId="33376"/>
    <cellStyle name="入力 3 2 23" xfId="33377"/>
    <cellStyle name="入力 3 2 24" xfId="33378"/>
    <cellStyle name="入力 3 2 25" xfId="33379"/>
    <cellStyle name="入力 3 2 3" xfId="33380"/>
    <cellStyle name="入力 3 2 3 2" xfId="33381"/>
    <cellStyle name="入力 3 2 3 3" xfId="33382"/>
    <cellStyle name="入力 3 2 3 4" xfId="33383"/>
    <cellStyle name="入力 3 2 3 5" xfId="33384"/>
    <cellStyle name="入力 3 2 3 6" xfId="33385"/>
    <cellStyle name="入力 3 2 3 7" xfId="33386"/>
    <cellStyle name="入力 3 2 4" xfId="33387"/>
    <cellStyle name="入力 3 2 4 2" xfId="33388"/>
    <cellStyle name="入力 3 2 4 3" xfId="33389"/>
    <cellStyle name="入力 3 2 4 4" xfId="33390"/>
    <cellStyle name="入力 3 2 4 5" xfId="33391"/>
    <cellStyle name="入力 3 2 5" xfId="33392"/>
    <cellStyle name="入力 3 2 5 2" xfId="33393"/>
    <cellStyle name="入力 3 2 5 3" xfId="33394"/>
    <cellStyle name="入力 3 2 5 4" xfId="33395"/>
    <cellStyle name="入力 3 2 5 5" xfId="33396"/>
    <cellStyle name="入力 3 2 6" xfId="33397"/>
    <cellStyle name="入力 3 2 6 2" xfId="33398"/>
    <cellStyle name="入力 3 2 6 3" xfId="33399"/>
    <cellStyle name="入力 3 2 6 4" xfId="33400"/>
    <cellStyle name="入力 3 2 6 5" xfId="33401"/>
    <cellStyle name="入力 3 2 7" xfId="33402"/>
    <cellStyle name="入力 3 2 7 2" xfId="33403"/>
    <cellStyle name="入力 3 2 7 3" xfId="33404"/>
    <cellStyle name="入力 3 2 7 4" xfId="33405"/>
    <cellStyle name="入力 3 2 7 5" xfId="33406"/>
    <cellStyle name="入力 3 2 8" xfId="33407"/>
    <cellStyle name="入力 3 2 8 2" xfId="33408"/>
    <cellStyle name="入力 3 2 8 3" xfId="33409"/>
    <cellStyle name="入力 3 2 8 4" xfId="33410"/>
    <cellStyle name="入力 3 2 8 5" xfId="33411"/>
    <cellStyle name="入力 3 2 9" xfId="33412"/>
    <cellStyle name="入力 3 2 9 2" xfId="33413"/>
    <cellStyle name="入力 3 2 9 3" xfId="33414"/>
    <cellStyle name="入力 3 2 9 4" xfId="33415"/>
    <cellStyle name="入力 3 2 9 5" xfId="33416"/>
    <cellStyle name="入力 3 20" xfId="33417"/>
    <cellStyle name="入力 3 20 2" xfId="33418"/>
    <cellStyle name="入力 3 20 3" xfId="33419"/>
    <cellStyle name="入力 3 20 4" xfId="33420"/>
    <cellStyle name="入力 3 20 5" xfId="33421"/>
    <cellStyle name="入力 3 21" xfId="33422"/>
    <cellStyle name="入力 3 22" xfId="33423"/>
    <cellStyle name="入力 3 23" xfId="33424"/>
    <cellStyle name="入力 3 3" xfId="33425"/>
    <cellStyle name="入力 3 3 10" xfId="33426"/>
    <cellStyle name="入力 3 3 10 2" xfId="33427"/>
    <cellStyle name="入力 3 3 10 3" xfId="33428"/>
    <cellStyle name="入力 3 3 10 4" xfId="33429"/>
    <cellStyle name="入力 3 3 10 5" xfId="33430"/>
    <cellStyle name="入力 3 3 11" xfId="33431"/>
    <cellStyle name="入力 3 3 11 2" xfId="33432"/>
    <cellStyle name="入力 3 3 11 3" xfId="33433"/>
    <cellStyle name="入力 3 3 11 4" xfId="33434"/>
    <cellStyle name="入力 3 3 11 5" xfId="33435"/>
    <cellStyle name="入力 3 3 12" xfId="33436"/>
    <cellStyle name="入力 3 3 12 2" xfId="33437"/>
    <cellStyle name="入力 3 3 12 3" xfId="33438"/>
    <cellStyle name="入力 3 3 12 4" xfId="33439"/>
    <cellStyle name="入力 3 3 12 5" xfId="33440"/>
    <cellStyle name="入力 3 3 13" xfId="33441"/>
    <cellStyle name="入力 3 3 13 2" xfId="33442"/>
    <cellStyle name="入力 3 3 13 3" xfId="33443"/>
    <cellStyle name="入力 3 3 13 4" xfId="33444"/>
    <cellStyle name="入力 3 3 13 5" xfId="33445"/>
    <cellStyle name="入力 3 3 14" xfId="33446"/>
    <cellStyle name="入力 3 3 14 2" xfId="33447"/>
    <cellStyle name="入力 3 3 14 3" xfId="33448"/>
    <cellStyle name="入力 3 3 14 4" xfId="33449"/>
    <cellStyle name="入力 3 3 14 5" xfId="33450"/>
    <cellStyle name="入力 3 3 15" xfId="33451"/>
    <cellStyle name="入力 3 3 15 2" xfId="33452"/>
    <cellStyle name="入力 3 3 15 3" xfId="33453"/>
    <cellStyle name="入力 3 3 15 4" xfId="33454"/>
    <cellStyle name="入力 3 3 15 5" xfId="33455"/>
    <cellStyle name="入力 3 3 16" xfId="33456"/>
    <cellStyle name="入力 3 3 16 2" xfId="33457"/>
    <cellStyle name="入力 3 3 16 3" xfId="33458"/>
    <cellStyle name="入力 3 3 16 4" xfId="33459"/>
    <cellStyle name="入力 3 3 16 5" xfId="33460"/>
    <cellStyle name="入力 3 3 17" xfId="33461"/>
    <cellStyle name="入力 3 3 17 2" xfId="33462"/>
    <cellStyle name="入力 3 3 17 3" xfId="33463"/>
    <cellStyle name="入力 3 3 17 4" xfId="33464"/>
    <cellStyle name="入力 3 3 17 5" xfId="33465"/>
    <cellStyle name="入力 3 3 18" xfId="33466"/>
    <cellStyle name="入力 3 3 18 2" xfId="33467"/>
    <cellStyle name="入力 3 3 18 3" xfId="33468"/>
    <cellStyle name="入力 3 3 18 4" xfId="33469"/>
    <cellStyle name="入力 3 3 18 5" xfId="33470"/>
    <cellStyle name="入力 3 3 19" xfId="33471"/>
    <cellStyle name="入力 3 3 19 2" xfId="33472"/>
    <cellStyle name="入力 3 3 19 3" xfId="33473"/>
    <cellStyle name="入力 3 3 19 4" xfId="33474"/>
    <cellStyle name="入力 3 3 19 5" xfId="33475"/>
    <cellStyle name="入力 3 3 2" xfId="33476"/>
    <cellStyle name="入力 3 3 2 2" xfId="33477"/>
    <cellStyle name="入力 3 3 2 3" xfId="33478"/>
    <cellStyle name="入力 3 3 2 4" xfId="33479"/>
    <cellStyle name="入力 3 3 2 5" xfId="33480"/>
    <cellStyle name="入力 3 3 2 6" xfId="33481"/>
    <cellStyle name="入力 3 3 2 7" xfId="33482"/>
    <cellStyle name="入力 3 3 20" xfId="33483"/>
    <cellStyle name="入力 3 3 21" xfId="33484"/>
    <cellStyle name="入力 3 3 22" xfId="33485"/>
    <cellStyle name="入力 3 3 23" xfId="33486"/>
    <cellStyle name="入力 3 3 24" xfId="33487"/>
    <cellStyle name="入力 3 3 25" xfId="33488"/>
    <cellStyle name="入力 3 3 3" xfId="33489"/>
    <cellStyle name="入力 3 3 3 2" xfId="33490"/>
    <cellStyle name="入力 3 3 3 3" xfId="33491"/>
    <cellStyle name="入力 3 3 3 4" xfId="33492"/>
    <cellStyle name="入力 3 3 3 5" xfId="33493"/>
    <cellStyle name="入力 3 3 3 6" xfId="33494"/>
    <cellStyle name="入力 3 3 3 7" xfId="33495"/>
    <cellStyle name="入力 3 3 4" xfId="33496"/>
    <cellStyle name="入力 3 3 4 2" xfId="33497"/>
    <cellStyle name="入力 3 3 4 3" xfId="33498"/>
    <cellStyle name="入力 3 3 4 4" xfId="33499"/>
    <cellStyle name="入力 3 3 4 5" xfId="33500"/>
    <cellStyle name="入力 3 3 5" xfId="33501"/>
    <cellStyle name="入力 3 3 5 2" xfId="33502"/>
    <cellStyle name="入力 3 3 5 3" xfId="33503"/>
    <cellStyle name="入力 3 3 5 4" xfId="33504"/>
    <cellStyle name="入力 3 3 5 5" xfId="33505"/>
    <cellStyle name="入力 3 3 6" xfId="33506"/>
    <cellStyle name="入力 3 3 6 2" xfId="33507"/>
    <cellStyle name="入力 3 3 6 3" xfId="33508"/>
    <cellStyle name="入力 3 3 6 4" xfId="33509"/>
    <cellStyle name="入力 3 3 6 5" xfId="33510"/>
    <cellStyle name="入力 3 3 7" xfId="33511"/>
    <cellStyle name="入力 3 3 7 2" xfId="33512"/>
    <cellStyle name="入力 3 3 7 3" xfId="33513"/>
    <cellStyle name="入力 3 3 7 4" xfId="33514"/>
    <cellStyle name="入力 3 3 7 5" xfId="33515"/>
    <cellStyle name="入力 3 3 8" xfId="33516"/>
    <cellStyle name="入力 3 3 8 2" xfId="33517"/>
    <cellStyle name="入力 3 3 8 3" xfId="33518"/>
    <cellStyle name="入力 3 3 8 4" xfId="33519"/>
    <cellStyle name="入力 3 3 8 5" xfId="33520"/>
    <cellStyle name="入力 3 3 9" xfId="33521"/>
    <cellStyle name="入力 3 3 9 2" xfId="33522"/>
    <cellStyle name="入力 3 3 9 3" xfId="33523"/>
    <cellStyle name="入力 3 3 9 4" xfId="33524"/>
    <cellStyle name="入力 3 3 9 5" xfId="33525"/>
    <cellStyle name="入力 3 4" xfId="33526"/>
    <cellStyle name="入力 3 4 2" xfId="33527"/>
    <cellStyle name="入力 3 4 3" xfId="33528"/>
    <cellStyle name="入力 3 4 4" xfId="33529"/>
    <cellStyle name="入力 3 4 5" xfId="33530"/>
    <cellStyle name="入力 3 4 6" xfId="33531"/>
    <cellStyle name="入力 3 4 7" xfId="33532"/>
    <cellStyle name="入力 3 5" xfId="33533"/>
    <cellStyle name="入力 3 5 2" xfId="33534"/>
    <cellStyle name="入力 3 5 3" xfId="33535"/>
    <cellStyle name="入力 3 5 4" xfId="33536"/>
    <cellStyle name="入力 3 5 5" xfId="33537"/>
    <cellStyle name="入力 3 5 6" xfId="33538"/>
    <cellStyle name="入力 3 5 7" xfId="33539"/>
    <cellStyle name="入力 3 6" xfId="33540"/>
    <cellStyle name="入力 3 6 2" xfId="33541"/>
    <cellStyle name="入力 3 6 3" xfId="33542"/>
    <cellStyle name="入力 3 6 4" xfId="33543"/>
    <cellStyle name="入力 3 6 5" xfId="33544"/>
    <cellStyle name="入力 3 7" xfId="33545"/>
    <cellStyle name="入力 3 7 2" xfId="33546"/>
    <cellStyle name="入力 3 7 3" xfId="33547"/>
    <cellStyle name="入力 3 7 4" xfId="33548"/>
    <cellStyle name="入力 3 7 5" xfId="33549"/>
    <cellStyle name="入力 3 8" xfId="33550"/>
    <cellStyle name="入力 3 8 2" xfId="33551"/>
    <cellStyle name="入力 3 8 3" xfId="33552"/>
    <cellStyle name="入力 3 8 4" xfId="33553"/>
    <cellStyle name="入力 3 8 5" xfId="33554"/>
    <cellStyle name="入力 3 9" xfId="33555"/>
    <cellStyle name="入力 3 9 2" xfId="33556"/>
    <cellStyle name="入力 3 9 3" xfId="33557"/>
    <cellStyle name="入力 3 9 4" xfId="33558"/>
    <cellStyle name="入力 3 9 5" xfId="33559"/>
    <cellStyle name="入力 4" xfId="33560"/>
    <cellStyle name="入力 4 10" xfId="33561"/>
    <cellStyle name="入力 4 10 2" xfId="33562"/>
    <cellStyle name="入力 4 10 3" xfId="33563"/>
    <cellStyle name="入力 4 10 4" xfId="33564"/>
    <cellStyle name="入力 4 10 5" xfId="33565"/>
    <cellStyle name="入力 4 11" xfId="33566"/>
    <cellStyle name="入力 4 11 2" xfId="33567"/>
    <cellStyle name="入力 4 11 3" xfId="33568"/>
    <cellStyle name="入力 4 11 4" xfId="33569"/>
    <cellStyle name="入力 4 11 5" xfId="33570"/>
    <cellStyle name="入力 4 12" xfId="33571"/>
    <cellStyle name="入力 4 12 2" xfId="33572"/>
    <cellStyle name="入力 4 12 3" xfId="33573"/>
    <cellStyle name="入力 4 12 4" xfId="33574"/>
    <cellStyle name="入力 4 12 5" xfId="33575"/>
    <cellStyle name="入力 4 13" xfId="33576"/>
    <cellStyle name="入力 4 13 2" xfId="33577"/>
    <cellStyle name="入力 4 13 3" xfId="33578"/>
    <cellStyle name="入力 4 13 4" xfId="33579"/>
    <cellStyle name="入力 4 13 5" xfId="33580"/>
    <cellStyle name="入力 4 14" xfId="33581"/>
    <cellStyle name="入力 4 14 2" xfId="33582"/>
    <cellStyle name="入力 4 14 3" xfId="33583"/>
    <cellStyle name="入力 4 14 4" xfId="33584"/>
    <cellStyle name="入力 4 14 5" xfId="33585"/>
    <cellStyle name="入力 4 15" xfId="33586"/>
    <cellStyle name="入力 4 15 2" xfId="33587"/>
    <cellStyle name="入力 4 15 3" xfId="33588"/>
    <cellStyle name="入力 4 15 4" xfId="33589"/>
    <cellStyle name="入力 4 15 5" xfId="33590"/>
    <cellStyle name="入力 4 16" xfId="33591"/>
    <cellStyle name="入力 4 16 2" xfId="33592"/>
    <cellStyle name="入力 4 16 3" xfId="33593"/>
    <cellStyle name="入力 4 16 4" xfId="33594"/>
    <cellStyle name="入力 4 16 5" xfId="33595"/>
    <cellStyle name="入力 4 17" xfId="33596"/>
    <cellStyle name="入力 4 17 2" xfId="33597"/>
    <cellStyle name="入力 4 17 3" xfId="33598"/>
    <cellStyle name="入力 4 17 4" xfId="33599"/>
    <cellStyle name="入力 4 17 5" xfId="33600"/>
    <cellStyle name="入力 4 18" xfId="33601"/>
    <cellStyle name="入力 4 18 2" xfId="33602"/>
    <cellStyle name="入力 4 18 3" xfId="33603"/>
    <cellStyle name="入力 4 18 4" xfId="33604"/>
    <cellStyle name="入力 4 18 5" xfId="33605"/>
    <cellStyle name="入力 4 19" xfId="33606"/>
    <cellStyle name="入力 4 19 2" xfId="33607"/>
    <cellStyle name="入力 4 19 3" xfId="33608"/>
    <cellStyle name="入力 4 19 4" xfId="33609"/>
    <cellStyle name="入力 4 19 5" xfId="33610"/>
    <cellStyle name="入力 4 2" xfId="33611"/>
    <cellStyle name="入力 4 2 10" xfId="33612"/>
    <cellStyle name="入力 4 2 10 2" xfId="33613"/>
    <cellStyle name="入力 4 2 10 3" xfId="33614"/>
    <cellStyle name="入力 4 2 10 4" xfId="33615"/>
    <cellStyle name="入力 4 2 10 5" xfId="33616"/>
    <cellStyle name="入力 4 2 11" xfId="33617"/>
    <cellStyle name="入力 4 2 11 2" xfId="33618"/>
    <cellStyle name="入力 4 2 11 3" xfId="33619"/>
    <cellStyle name="入力 4 2 11 4" xfId="33620"/>
    <cellStyle name="入力 4 2 11 5" xfId="33621"/>
    <cellStyle name="入力 4 2 12" xfId="33622"/>
    <cellStyle name="入力 4 2 12 2" xfId="33623"/>
    <cellStyle name="入力 4 2 12 3" xfId="33624"/>
    <cellStyle name="入力 4 2 12 4" xfId="33625"/>
    <cellStyle name="入力 4 2 12 5" xfId="33626"/>
    <cellStyle name="入力 4 2 13" xfId="33627"/>
    <cellStyle name="入力 4 2 13 2" xfId="33628"/>
    <cellStyle name="入力 4 2 13 3" xfId="33629"/>
    <cellStyle name="入力 4 2 13 4" xfId="33630"/>
    <cellStyle name="入力 4 2 13 5" xfId="33631"/>
    <cellStyle name="入力 4 2 14" xfId="33632"/>
    <cellStyle name="入力 4 2 14 2" xfId="33633"/>
    <cellStyle name="入力 4 2 14 3" xfId="33634"/>
    <cellStyle name="入力 4 2 14 4" xfId="33635"/>
    <cellStyle name="入力 4 2 14 5" xfId="33636"/>
    <cellStyle name="入力 4 2 15" xfId="33637"/>
    <cellStyle name="入力 4 2 15 2" xfId="33638"/>
    <cellStyle name="入力 4 2 15 3" xfId="33639"/>
    <cellStyle name="入力 4 2 15 4" xfId="33640"/>
    <cellStyle name="入力 4 2 15 5" xfId="33641"/>
    <cellStyle name="入力 4 2 16" xfId="33642"/>
    <cellStyle name="入力 4 2 16 2" xfId="33643"/>
    <cellStyle name="入力 4 2 16 3" xfId="33644"/>
    <cellStyle name="入力 4 2 16 4" xfId="33645"/>
    <cellStyle name="入力 4 2 16 5" xfId="33646"/>
    <cellStyle name="入力 4 2 17" xfId="33647"/>
    <cellStyle name="入力 4 2 17 2" xfId="33648"/>
    <cellStyle name="入力 4 2 17 3" xfId="33649"/>
    <cellStyle name="入力 4 2 17 4" xfId="33650"/>
    <cellStyle name="入力 4 2 17 5" xfId="33651"/>
    <cellStyle name="入力 4 2 18" xfId="33652"/>
    <cellStyle name="入力 4 2 18 2" xfId="33653"/>
    <cellStyle name="入力 4 2 18 3" xfId="33654"/>
    <cellStyle name="入力 4 2 18 4" xfId="33655"/>
    <cellStyle name="入力 4 2 18 5" xfId="33656"/>
    <cellStyle name="入力 4 2 19" xfId="33657"/>
    <cellStyle name="入力 4 2 19 2" xfId="33658"/>
    <cellStyle name="入力 4 2 19 3" xfId="33659"/>
    <cellStyle name="入力 4 2 19 4" xfId="33660"/>
    <cellStyle name="入力 4 2 19 5" xfId="33661"/>
    <cellStyle name="入力 4 2 2" xfId="33662"/>
    <cellStyle name="入力 4 2 2 2" xfId="33663"/>
    <cellStyle name="入力 4 2 2 3" xfId="33664"/>
    <cellStyle name="入力 4 2 2 4" xfId="33665"/>
    <cellStyle name="入力 4 2 2 5" xfId="33666"/>
    <cellStyle name="入力 4 2 2 6" xfId="33667"/>
    <cellStyle name="入力 4 2 2 7" xfId="33668"/>
    <cellStyle name="入力 4 2 20" xfId="33669"/>
    <cellStyle name="入力 4 2 21" xfId="33670"/>
    <cellStyle name="入力 4 2 22" xfId="33671"/>
    <cellStyle name="入力 4 2 23" xfId="33672"/>
    <cellStyle name="入力 4 2 24" xfId="33673"/>
    <cellStyle name="入力 4 2 25" xfId="33674"/>
    <cellStyle name="入力 4 2 3" xfId="33675"/>
    <cellStyle name="入力 4 2 3 2" xfId="33676"/>
    <cellStyle name="入力 4 2 3 3" xfId="33677"/>
    <cellStyle name="入力 4 2 3 4" xfId="33678"/>
    <cellStyle name="入力 4 2 3 5" xfId="33679"/>
    <cellStyle name="入力 4 2 3 6" xfId="33680"/>
    <cellStyle name="入力 4 2 3 7" xfId="33681"/>
    <cellStyle name="入力 4 2 4" xfId="33682"/>
    <cellStyle name="入力 4 2 4 2" xfId="33683"/>
    <cellStyle name="入力 4 2 4 3" xfId="33684"/>
    <cellStyle name="入力 4 2 4 4" xfId="33685"/>
    <cellStyle name="入力 4 2 4 5" xfId="33686"/>
    <cellStyle name="入力 4 2 5" xfId="33687"/>
    <cellStyle name="入力 4 2 5 2" xfId="33688"/>
    <cellStyle name="入力 4 2 5 3" xfId="33689"/>
    <cellStyle name="入力 4 2 5 4" xfId="33690"/>
    <cellStyle name="入力 4 2 5 5" xfId="33691"/>
    <cellStyle name="入力 4 2 6" xfId="33692"/>
    <cellStyle name="入力 4 2 6 2" xfId="33693"/>
    <cellStyle name="入力 4 2 6 3" xfId="33694"/>
    <cellStyle name="入力 4 2 6 4" xfId="33695"/>
    <cellStyle name="入力 4 2 6 5" xfId="33696"/>
    <cellStyle name="入力 4 2 7" xfId="33697"/>
    <cellStyle name="入力 4 2 7 2" xfId="33698"/>
    <cellStyle name="入力 4 2 7 3" xfId="33699"/>
    <cellStyle name="入力 4 2 7 4" xfId="33700"/>
    <cellStyle name="入力 4 2 7 5" xfId="33701"/>
    <cellStyle name="入力 4 2 8" xfId="33702"/>
    <cellStyle name="入力 4 2 8 2" xfId="33703"/>
    <cellStyle name="入力 4 2 8 3" xfId="33704"/>
    <cellStyle name="入力 4 2 8 4" xfId="33705"/>
    <cellStyle name="入力 4 2 8 5" xfId="33706"/>
    <cellStyle name="入力 4 2 9" xfId="33707"/>
    <cellStyle name="入力 4 2 9 2" xfId="33708"/>
    <cellStyle name="入力 4 2 9 3" xfId="33709"/>
    <cellStyle name="入力 4 2 9 4" xfId="33710"/>
    <cellStyle name="入力 4 2 9 5" xfId="33711"/>
    <cellStyle name="入力 4 20" xfId="33712"/>
    <cellStyle name="入力 4 20 2" xfId="33713"/>
    <cellStyle name="入力 4 20 3" xfId="33714"/>
    <cellStyle name="入力 4 20 4" xfId="33715"/>
    <cellStyle name="入力 4 20 5" xfId="33716"/>
    <cellStyle name="入力 4 21" xfId="33717"/>
    <cellStyle name="入力 4 22" xfId="33718"/>
    <cellStyle name="入力 4 3" xfId="33719"/>
    <cellStyle name="入力 4 3 10" xfId="33720"/>
    <cellStyle name="入力 4 3 10 2" xfId="33721"/>
    <cellStyle name="入力 4 3 10 3" xfId="33722"/>
    <cellStyle name="入力 4 3 10 4" xfId="33723"/>
    <cellStyle name="入力 4 3 10 5" xfId="33724"/>
    <cellStyle name="入力 4 3 11" xfId="33725"/>
    <cellStyle name="入力 4 3 11 2" xfId="33726"/>
    <cellStyle name="入力 4 3 11 3" xfId="33727"/>
    <cellStyle name="入力 4 3 11 4" xfId="33728"/>
    <cellStyle name="入力 4 3 11 5" xfId="33729"/>
    <cellStyle name="入力 4 3 12" xfId="33730"/>
    <cellStyle name="入力 4 3 12 2" xfId="33731"/>
    <cellStyle name="入力 4 3 12 3" xfId="33732"/>
    <cellStyle name="入力 4 3 12 4" xfId="33733"/>
    <cellStyle name="入力 4 3 12 5" xfId="33734"/>
    <cellStyle name="入力 4 3 13" xfId="33735"/>
    <cellStyle name="入力 4 3 13 2" xfId="33736"/>
    <cellStyle name="入力 4 3 13 3" xfId="33737"/>
    <cellStyle name="入力 4 3 13 4" xfId="33738"/>
    <cellStyle name="入力 4 3 13 5" xfId="33739"/>
    <cellStyle name="入力 4 3 14" xfId="33740"/>
    <cellStyle name="入力 4 3 14 2" xfId="33741"/>
    <cellStyle name="入力 4 3 14 3" xfId="33742"/>
    <cellStyle name="入力 4 3 14 4" xfId="33743"/>
    <cellStyle name="入力 4 3 14 5" xfId="33744"/>
    <cellStyle name="入力 4 3 15" xfId="33745"/>
    <cellStyle name="入力 4 3 15 2" xfId="33746"/>
    <cellStyle name="入力 4 3 15 3" xfId="33747"/>
    <cellStyle name="入力 4 3 15 4" xfId="33748"/>
    <cellStyle name="入力 4 3 15 5" xfId="33749"/>
    <cellStyle name="入力 4 3 16" xfId="33750"/>
    <cellStyle name="入力 4 3 16 2" xfId="33751"/>
    <cellStyle name="入力 4 3 16 3" xfId="33752"/>
    <cellStyle name="入力 4 3 16 4" xfId="33753"/>
    <cellStyle name="入力 4 3 16 5" xfId="33754"/>
    <cellStyle name="入力 4 3 17" xfId="33755"/>
    <cellStyle name="入力 4 3 17 2" xfId="33756"/>
    <cellStyle name="入力 4 3 17 3" xfId="33757"/>
    <cellStyle name="入力 4 3 17 4" xfId="33758"/>
    <cellStyle name="入力 4 3 17 5" xfId="33759"/>
    <cellStyle name="入力 4 3 18" xfId="33760"/>
    <cellStyle name="入力 4 3 18 2" xfId="33761"/>
    <cellStyle name="入力 4 3 18 3" xfId="33762"/>
    <cellStyle name="入力 4 3 18 4" xfId="33763"/>
    <cellStyle name="入力 4 3 18 5" xfId="33764"/>
    <cellStyle name="入力 4 3 19" xfId="33765"/>
    <cellStyle name="入力 4 3 19 2" xfId="33766"/>
    <cellStyle name="入力 4 3 19 3" xfId="33767"/>
    <cellStyle name="入力 4 3 19 4" xfId="33768"/>
    <cellStyle name="入力 4 3 19 5" xfId="33769"/>
    <cellStyle name="入力 4 3 2" xfId="33770"/>
    <cellStyle name="入力 4 3 2 2" xfId="33771"/>
    <cellStyle name="入力 4 3 2 3" xfId="33772"/>
    <cellStyle name="入力 4 3 2 4" xfId="33773"/>
    <cellStyle name="入力 4 3 2 5" xfId="33774"/>
    <cellStyle name="入力 4 3 2 6" xfId="33775"/>
    <cellStyle name="入力 4 3 2 7" xfId="33776"/>
    <cellStyle name="入力 4 3 20" xfId="33777"/>
    <cellStyle name="入力 4 3 21" xfId="33778"/>
    <cellStyle name="入力 4 3 22" xfId="33779"/>
    <cellStyle name="入力 4 3 23" xfId="33780"/>
    <cellStyle name="入力 4 3 24" xfId="33781"/>
    <cellStyle name="入力 4 3 25" xfId="33782"/>
    <cellStyle name="入力 4 3 3" xfId="33783"/>
    <cellStyle name="入力 4 3 3 2" xfId="33784"/>
    <cellStyle name="入力 4 3 3 3" xfId="33785"/>
    <cellStyle name="入力 4 3 3 4" xfId="33786"/>
    <cellStyle name="入力 4 3 3 5" xfId="33787"/>
    <cellStyle name="入力 4 3 3 6" xfId="33788"/>
    <cellStyle name="入力 4 3 3 7" xfId="33789"/>
    <cellStyle name="入力 4 3 4" xfId="33790"/>
    <cellStyle name="入力 4 3 4 2" xfId="33791"/>
    <cellStyle name="入力 4 3 4 3" xfId="33792"/>
    <cellStyle name="入力 4 3 4 4" xfId="33793"/>
    <cellStyle name="入力 4 3 4 5" xfId="33794"/>
    <cellStyle name="入力 4 3 5" xfId="33795"/>
    <cellStyle name="入力 4 3 5 2" xfId="33796"/>
    <cellStyle name="入力 4 3 5 3" xfId="33797"/>
    <cellStyle name="入力 4 3 5 4" xfId="33798"/>
    <cellStyle name="入力 4 3 5 5" xfId="33799"/>
    <cellStyle name="入力 4 3 6" xfId="33800"/>
    <cellStyle name="入力 4 3 6 2" xfId="33801"/>
    <cellStyle name="入力 4 3 6 3" xfId="33802"/>
    <cellStyle name="入力 4 3 6 4" xfId="33803"/>
    <cellStyle name="入力 4 3 6 5" xfId="33804"/>
    <cellStyle name="入力 4 3 7" xfId="33805"/>
    <cellStyle name="入力 4 3 7 2" xfId="33806"/>
    <cellStyle name="入力 4 3 7 3" xfId="33807"/>
    <cellStyle name="入力 4 3 7 4" xfId="33808"/>
    <cellStyle name="入力 4 3 7 5" xfId="33809"/>
    <cellStyle name="入力 4 3 8" xfId="33810"/>
    <cellStyle name="入力 4 3 8 2" xfId="33811"/>
    <cellStyle name="入力 4 3 8 3" xfId="33812"/>
    <cellStyle name="入力 4 3 8 4" xfId="33813"/>
    <cellStyle name="入力 4 3 8 5" xfId="33814"/>
    <cellStyle name="入力 4 3 9" xfId="33815"/>
    <cellStyle name="入力 4 3 9 2" xfId="33816"/>
    <cellStyle name="入力 4 3 9 3" xfId="33817"/>
    <cellStyle name="入力 4 3 9 4" xfId="33818"/>
    <cellStyle name="入力 4 3 9 5" xfId="33819"/>
    <cellStyle name="入力 4 4" xfId="33820"/>
    <cellStyle name="入力 4 4 2" xfId="33821"/>
    <cellStyle name="入力 4 4 3" xfId="33822"/>
    <cellStyle name="入力 4 4 4" xfId="33823"/>
    <cellStyle name="入力 4 4 5" xfId="33824"/>
    <cellStyle name="入力 4 4 6" xfId="33825"/>
    <cellStyle name="入力 4 4 7" xfId="33826"/>
    <cellStyle name="入力 4 5" xfId="33827"/>
    <cellStyle name="入力 4 5 2" xfId="33828"/>
    <cellStyle name="入力 4 5 3" xfId="33829"/>
    <cellStyle name="入力 4 5 4" xfId="33830"/>
    <cellStyle name="入力 4 5 5" xfId="33831"/>
    <cellStyle name="入力 4 5 6" xfId="33832"/>
    <cellStyle name="入力 4 5 7" xfId="33833"/>
    <cellStyle name="入力 4 6" xfId="33834"/>
    <cellStyle name="入力 4 6 2" xfId="33835"/>
    <cellStyle name="入力 4 6 3" xfId="33836"/>
    <cellStyle name="入力 4 6 4" xfId="33837"/>
    <cellStyle name="入力 4 6 5" xfId="33838"/>
    <cellStyle name="入力 4 7" xfId="33839"/>
    <cellStyle name="入力 4 7 2" xfId="33840"/>
    <cellStyle name="入力 4 7 3" xfId="33841"/>
    <cellStyle name="入力 4 7 4" xfId="33842"/>
    <cellStyle name="入力 4 7 5" xfId="33843"/>
    <cellStyle name="入力 4 8" xfId="33844"/>
    <cellStyle name="入力 4 8 2" xfId="33845"/>
    <cellStyle name="入力 4 8 3" xfId="33846"/>
    <cellStyle name="入力 4 8 4" xfId="33847"/>
    <cellStyle name="入力 4 8 5" xfId="33848"/>
    <cellStyle name="入力 4 9" xfId="33849"/>
    <cellStyle name="入力 4 9 2" xfId="33850"/>
    <cellStyle name="入力 4 9 3" xfId="33851"/>
    <cellStyle name="入力 4 9 4" xfId="33852"/>
    <cellStyle name="入力 4 9 5" xfId="33853"/>
    <cellStyle name="入力 5" xfId="33854"/>
    <cellStyle name="入力 5 10" xfId="33855"/>
    <cellStyle name="入力 5 10 2" xfId="33856"/>
    <cellStyle name="入力 5 10 3" xfId="33857"/>
    <cellStyle name="入力 5 10 4" xfId="33858"/>
    <cellStyle name="入力 5 10 5" xfId="33859"/>
    <cellStyle name="入力 5 11" xfId="33860"/>
    <cellStyle name="入力 5 11 2" xfId="33861"/>
    <cellStyle name="入力 5 11 3" xfId="33862"/>
    <cellStyle name="入力 5 11 4" xfId="33863"/>
    <cellStyle name="入力 5 11 5" xfId="33864"/>
    <cellStyle name="入力 5 12" xfId="33865"/>
    <cellStyle name="入力 5 12 2" xfId="33866"/>
    <cellStyle name="入力 5 12 3" xfId="33867"/>
    <cellStyle name="入力 5 12 4" xfId="33868"/>
    <cellStyle name="入力 5 12 5" xfId="33869"/>
    <cellStyle name="入力 5 13" xfId="33870"/>
    <cellStyle name="入力 5 13 2" xfId="33871"/>
    <cellStyle name="入力 5 13 3" xfId="33872"/>
    <cellStyle name="入力 5 13 4" xfId="33873"/>
    <cellStyle name="入力 5 13 5" xfId="33874"/>
    <cellStyle name="入力 5 14" xfId="33875"/>
    <cellStyle name="入力 5 14 2" xfId="33876"/>
    <cellStyle name="入力 5 14 3" xfId="33877"/>
    <cellStyle name="入力 5 14 4" xfId="33878"/>
    <cellStyle name="入力 5 14 5" xfId="33879"/>
    <cellStyle name="入力 5 15" xfId="33880"/>
    <cellStyle name="入力 5 15 2" xfId="33881"/>
    <cellStyle name="入力 5 15 3" xfId="33882"/>
    <cellStyle name="入力 5 15 4" xfId="33883"/>
    <cellStyle name="入力 5 15 5" xfId="33884"/>
    <cellStyle name="入力 5 16" xfId="33885"/>
    <cellStyle name="入力 5 16 2" xfId="33886"/>
    <cellStyle name="入力 5 16 3" xfId="33887"/>
    <cellStyle name="入力 5 16 4" xfId="33888"/>
    <cellStyle name="入力 5 16 5" xfId="33889"/>
    <cellStyle name="入力 5 17" xfId="33890"/>
    <cellStyle name="入力 5 17 2" xfId="33891"/>
    <cellStyle name="入力 5 17 3" xfId="33892"/>
    <cellStyle name="入力 5 17 4" xfId="33893"/>
    <cellStyle name="入力 5 17 5" xfId="33894"/>
    <cellStyle name="入力 5 18" xfId="33895"/>
    <cellStyle name="入力 5 18 2" xfId="33896"/>
    <cellStyle name="入力 5 18 3" xfId="33897"/>
    <cellStyle name="入力 5 18 4" xfId="33898"/>
    <cellStyle name="入力 5 18 5" xfId="33899"/>
    <cellStyle name="入力 5 19" xfId="33900"/>
    <cellStyle name="入力 5 19 2" xfId="33901"/>
    <cellStyle name="入力 5 19 3" xfId="33902"/>
    <cellStyle name="入力 5 19 4" xfId="33903"/>
    <cellStyle name="入力 5 19 5" xfId="33904"/>
    <cellStyle name="入力 5 2" xfId="33905"/>
    <cellStyle name="入力 5 2 10" xfId="33906"/>
    <cellStyle name="入力 5 2 10 2" xfId="33907"/>
    <cellStyle name="入力 5 2 10 3" xfId="33908"/>
    <cellStyle name="入力 5 2 10 4" xfId="33909"/>
    <cellStyle name="入力 5 2 10 5" xfId="33910"/>
    <cellStyle name="入力 5 2 11" xfId="33911"/>
    <cellStyle name="入力 5 2 11 2" xfId="33912"/>
    <cellStyle name="入力 5 2 11 3" xfId="33913"/>
    <cellStyle name="入力 5 2 11 4" xfId="33914"/>
    <cellStyle name="入力 5 2 11 5" xfId="33915"/>
    <cellStyle name="入力 5 2 12" xfId="33916"/>
    <cellStyle name="入力 5 2 12 2" xfId="33917"/>
    <cellStyle name="入力 5 2 12 3" xfId="33918"/>
    <cellStyle name="入力 5 2 12 4" xfId="33919"/>
    <cellStyle name="入力 5 2 12 5" xfId="33920"/>
    <cellStyle name="入力 5 2 13" xfId="33921"/>
    <cellStyle name="入力 5 2 13 2" xfId="33922"/>
    <cellStyle name="入力 5 2 13 3" xfId="33923"/>
    <cellStyle name="入力 5 2 13 4" xfId="33924"/>
    <cellStyle name="入力 5 2 13 5" xfId="33925"/>
    <cellStyle name="入力 5 2 14" xfId="33926"/>
    <cellStyle name="入力 5 2 14 2" xfId="33927"/>
    <cellStyle name="入力 5 2 14 3" xfId="33928"/>
    <cellStyle name="入力 5 2 14 4" xfId="33929"/>
    <cellStyle name="入力 5 2 14 5" xfId="33930"/>
    <cellStyle name="入力 5 2 15" xfId="33931"/>
    <cellStyle name="入力 5 2 15 2" xfId="33932"/>
    <cellStyle name="入力 5 2 15 3" xfId="33933"/>
    <cellStyle name="入力 5 2 15 4" xfId="33934"/>
    <cellStyle name="入力 5 2 15 5" xfId="33935"/>
    <cellStyle name="入力 5 2 16" xfId="33936"/>
    <cellStyle name="入力 5 2 16 2" xfId="33937"/>
    <cellStyle name="入力 5 2 16 3" xfId="33938"/>
    <cellStyle name="入力 5 2 16 4" xfId="33939"/>
    <cellStyle name="入力 5 2 16 5" xfId="33940"/>
    <cellStyle name="入力 5 2 17" xfId="33941"/>
    <cellStyle name="入力 5 2 17 2" xfId="33942"/>
    <cellStyle name="入力 5 2 17 3" xfId="33943"/>
    <cellStyle name="入力 5 2 17 4" xfId="33944"/>
    <cellStyle name="入力 5 2 17 5" xfId="33945"/>
    <cellStyle name="入力 5 2 18" xfId="33946"/>
    <cellStyle name="入力 5 2 18 2" xfId="33947"/>
    <cellStyle name="入力 5 2 18 3" xfId="33948"/>
    <cellStyle name="入力 5 2 18 4" xfId="33949"/>
    <cellStyle name="入力 5 2 18 5" xfId="33950"/>
    <cellStyle name="入力 5 2 19" xfId="33951"/>
    <cellStyle name="入力 5 2 19 2" xfId="33952"/>
    <cellStyle name="入力 5 2 19 3" xfId="33953"/>
    <cellStyle name="入力 5 2 19 4" xfId="33954"/>
    <cellStyle name="入力 5 2 19 5" xfId="33955"/>
    <cellStyle name="入力 5 2 2" xfId="33956"/>
    <cellStyle name="入力 5 2 2 2" xfId="33957"/>
    <cellStyle name="入力 5 2 2 3" xfId="33958"/>
    <cellStyle name="入力 5 2 2 4" xfId="33959"/>
    <cellStyle name="入力 5 2 2 5" xfId="33960"/>
    <cellStyle name="入力 5 2 2 6" xfId="33961"/>
    <cellStyle name="入力 5 2 2 7" xfId="33962"/>
    <cellStyle name="入力 5 2 20" xfId="33963"/>
    <cellStyle name="入力 5 2 21" xfId="33964"/>
    <cellStyle name="入力 5 2 22" xfId="33965"/>
    <cellStyle name="入力 5 2 23" xfId="33966"/>
    <cellStyle name="入力 5 2 24" xfId="33967"/>
    <cellStyle name="入力 5 2 25" xfId="33968"/>
    <cellStyle name="入力 5 2 3" xfId="33969"/>
    <cellStyle name="入力 5 2 3 2" xfId="33970"/>
    <cellStyle name="入力 5 2 3 3" xfId="33971"/>
    <cellStyle name="入力 5 2 3 4" xfId="33972"/>
    <cellStyle name="入力 5 2 3 5" xfId="33973"/>
    <cellStyle name="入力 5 2 3 6" xfId="33974"/>
    <cellStyle name="入力 5 2 3 7" xfId="33975"/>
    <cellStyle name="入力 5 2 4" xfId="33976"/>
    <cellStyle name="入力 5 2 4 2" xfId="33977"/>
    <cellStyle name="入力 5 2 4 3" xfId="33978"/>
    <cellStyle name="入力 5 2 4 4" xfId="33979"/>
    <cellStyle name="入力 5 2 4 5" xfId="33980"/>
    <cellStyle name="入力 5 2 5" xfId="33981"/>
    <cellStyle name="入力 5 2 5 2" xfId="33982"/>
    <cellStyle name="入力 5 2 5 3" xfId="33983"/>
    <cellStyle name="入力 5 2 5 4" xfId="33984"/>
    <cellStyle name="入力 5 2 5 5" xfId="33985"/>
    <cellStyle name="入力 5 2 6" xfId="33986"/>
    <cellStyle name="入力 5 2 6 2" xfId="33987"/>
    <cellStyle name="入力 5 2 6 3" xfId="33988"/>
    <cellStyle name="入力 5 2 6 4" xfId="33989"/>
    <cellStyle name="入力 5 2 6 5" xfId="33990"/>
    <cellStyle name="入力 5 2 7" xfId="33991"/>
    <cellStyle name="入力 5 2 7 2" xfId="33992"/>
    <cellStyle name="入力 5 2 7 3" xfId="33993"/>
    <cellStyle name="入力 5 2 7 4" xfId="33994"/>
    <cellStyle name="入力 5 2 7 5" xfId="33995"/>
    <cellStyle name="入力 5 2 8" xfId="33996"/>
    <cellStyle name="入力 5 2 8 2" xfId="33997"/>
    <cellStyle name="入力 5 2 8 3" xfId="33998"/>
    <cellStyle name="入力 5 2 8 4" xfId="33999"/>
    <cellStyle name="入力 5 2 8 5" xfId="34000"/>
    <cellStyle name="入力 5 2 9" xfId="34001"/>
    <cellStyle name="入力 5 2 9 2" xfId="34002"/>
    <cellStyle name="入力 5 2 9 3" xfId="34003"/>
    <cellStyle name="入力 5 2 9 4" xfId="34004"/>
    <cellStyle name="入力 5 2 9 5" xfId="34005"/>
    <cellStyle name="入力 5 20" xfId="34006"/>
    <cellStyle name="入力 5 20 2" xfId="34007"/>
    <cellStyle name="入力 5 20 3" xfId="34008"/>
    <cellStyle name="入力 5 20 4" xfId="34009"/>
    <cellStyle name="入力 5 20 5" xfId="34010"/>
    <cellStyle name="入力 5 21" xfId="34011"/>
    <cellStyle name="入力 5 22" xfId="34012"/>
    <cellStyle name="入力 5 23" xfId="34013"/>
    <cellStyle name="入力 5 3" xfId="34014"/>
    <cellStyle name="入力 5 3 10" xfId="34015"/>
    <cellStyle name="入力 5 3 10 2" xfId="34016"/>
    <cellStyle name="入力 5 3 10 3" xfId="34017"/>
    <cellStyle name="入力 5 3 10 4" xfId="34018"/>
    <cellStyle name="入力 5 3 10 5" xfId="34019"/>
    <cellStyle name="入力 5 3 11" xfId="34020"/>
    <cellStyle name="入力 5 3 11 2" xfId="34021"/>
    <cellStyle name="入力 5 3 11 3" xfId="34022"/>
    <cellStyle name="入力 5 3 11 4" xfId="34023"/>
    <cellStyle name="入力 5 3 11 5" xfId="34024"/>
    <cellStyle name="入力 5 3 12" xfId="34025"/>
    <cellStyle name="入力 5 3 12 2" xfId="34026"/>
    <cellStyle name="入力 5 3 12 3" xfId="34027"/>
    <cellStyle name="入力 5 3 12 4" xfId="34028"/>
    <cellStyle name="入力 5 3 12 5" xfId="34029"/>
    <cellStyle name="入力 5 3 13" xfId="34030"/>
    <cellStyle name="入力 5 3 13 2" xfId="34031"/>
    <cellStyle name="入力 5 3 13 3" xfId="34032"/>
    <cellStyle name="入力 5 3 13 4" xfId="34033"/>
    <cellStyle name="入力 5 3 13 5" xfId="34034"/>
    <cellStyle name="入力 5 3 14" xfId="34035"/>
    <cellStyle name="入力 5 3 14 2" xfId="34036"/>
    <cellStyle name="入力 5 3 14 3" xfId="34037"/>
    <cellStyle name="入力 5 3 14 4" xfId="34038"/>
    <cellStyle name="入力 5 3 14 5" xfId="34039"/>
    <cellStyle name="入力 5 3 15" xfId="34040"/>
    <cellStyle name="入力 5 3 15 2" xfId="34041"/>
    <cellStyle name="入力 5 3 15 3" xfId="34042"/>
    <cellStyle name="入力 5 3 15 4" xfId="34043"/>
    <cellStyle name="入力 5 3 15 5" xfId="34044"/>
    <cellStyle name="入力 5 3 16" xfId="34045"/>
    <cellStyle name="入力 5 3 16 2" xfId="34046"/>
    <cellStyle name="入力 5 3 16 3" xfId="34047"/>
    <cellStyle name="入力 5 3 16 4" xfId="34048"/>
    <cellStyle name="入力 5 3 16 5" xfId="34049"/>
    <cellStyle name="入力 5 3 17" xfId="34050"/>
    <cellStyle name="入力 5 3 17 2" xfId="34051"/>
    <cellStyle name="入力 5 3 17 3" xfId="34052"/>
    <cellStyle name="入力 5 3 17 4" xfId="34053"/>
    <cellStyle name="入力 5 3 17 5" xfId="34054"/>
    <cellStyle name="入力 5 3 18" xfId="34055"/>
    <cellStyle name="入力 5 3 18 2" xfId="34056"/>
    <cellStyle name="入力 5 3 18 3" xfId="34057"/>
    <cellStyle name="入力 5 3 18 4" xfId="34058"/>
    <cellStyle name="入力 5 3 18 5" xfId="34059"/>
    <cellStyle name="入力 5 3 19" xfId="34060"/>
    <cellStyle name="入力 5 3 19 2" xfId="34061"/>
    <cellStyle name="入力 5 3 19 3" xfId="34062"/>
    <cellStyle name="入力 5 3 19 4" xfId="34063"/>
    <cellStyle name="入力 5 3 19 5" xfId="34064"/>
    <cellStyle name="入力 5 3 2" xfId="34065"/>
    <cellStyle name="入力 5 3 2 2" xfId="34066"/>
    <cellStyle name="入力 5 3 2 3" xfId="34067"/>
    <cellStyle name="入力 5 3 2 4" xfId="34068"/>
    <cellStyle name="入力 5 3 2 5" xfId="34069"/>
    <cellStyle name="入力 5 3 2 6" xfId="34070"/>
    <cellStyle name="入力 5 3 2 7" xfId="34071"/>
    <cellStyle name="入力 5 3 20" xfId="34072"/>
    <cellStyle name="入力 5 3 21" xfId="34073"/>
    <cellStyle name="入力 5 3 22" xfId="34074"/>
    <cellStyle name="入力 5 3 23" xfId="34075"/>
    <cellStyle name="入力 5 3 24" xfId="34076"/>
    <cellStyle name="入力 5 3 25" xfId="34077"/>
    <cellStyle name="入力 5 3 3" xfId="34078"/>
    <cellStyle name="入力 5 3 3 2" xfId="34079"/>
    <cellStyle name="入力 5 3 3 3" xfId="34080"/>
    <cellStyle name="入力 5 3 3 4" xfId="34081"/>
    <cellStyle name="入力 5 3 3 5" xfId="34082"/>
    <cellStyle name="入力 5 3 3 6" xfId="34083"/>
    <cellStyle name="入力 5 3 3 7" xfId="34084"/>
    <cellStyle name="入力 5 3 4" xfId="34085"/>
    <cellStyle name="入力 5 3 4 2" xfId="34086"/>
    <cellStyle name="入力 5 3 4 3" xfId="34087"/>
    <cellStyle name="入力 5 3 4 4" xfId="34088"/>
    <cellStyle name="入力 5 3 4 5" xfId="34089"/>
    <cellStyle name="入力 5 3 5" xfId="34090"/>
    <cellStyle name="入力 5 3 5 2" xfId="34091"/>
    <cellStyle name="入力 5 3 5 3" xfId="34092"/>
    <cellStyle name="入力 5 3 5 4" xfId="34093"/>
    <cellStyle name="入力 5 3 5 5" xfId="34094"/>
    <cellStyle name="入力 5 3 6" xfId="34095"/>
    <cellStyle name="入力 5 3 6 2" xfId="34096"/>
    <cellStyle name="入力 5 3 6 3" xfId="34097"/>
    <cellStyle name="入力 5 3 6 4" xfId="34098"/>
    <cellStyle name="入力 5 3 6 5" xfId="34099"/>
    <cellStyle name="入力 5 3 7" xfId="34100"/>
    <cellStyle name="入力 5 3 7 2" xfId="34101"/>
    <cellStyle name="入力 5 3 7 3" xfId="34102"/>
    <cellStyle name="入力 5 3 7 4" xfId="34103"/>
    <cellStyle name="入力 5 3 7 5" xfId="34104"/>
    <cellStyle name="入力 5 3 8" xfId="34105"/>
    <cellStyle name="入力 5 3 8 2" xfId="34106"/>
    <cellStyle name="入力 5 3 8 3" xfId="34107"/>
    <cellStyle name="入力 5 3 8 4" xfId="34108"/>
    <cellStyle name="入力 5 3 8 5" xfId="34109"/>
    <cellStyle name="入力 5 3 9" xfId="34110"/>
    <cellStyle name="入力 5 3 9 2" xfId="34111"/>
    <cellStyle name="入力 5 3 9 3" xfId="34112"/>
    <cellStyle name="入力 5 3 9 4" xfId="34113"/>
    <cellStyle name="入力 5 3 9 5" xfId="34114"/>
    <cellStyle name="入力 5 4" xfId="34115"/>
    <cellStyle name="入力 5 4 2" xfId="34116"/>
    <cellStyle name="入力 5 4 3" xfId="34117"/>
    <cellStyle name="入力 5 4 4" xfId="34118"/>
    <cellStyle name="入力 5 4 5" xfId="34119"/>
    <cellStyle name="入力 5 4 6" xfId="34120"/>
    <cellStyle name="入力 5 4 7" xfId="34121"/>
    <cellStyle name="入力 5 5" xfId="34122"/>
    <cellStyle name="入力 5 5 2" xfId="34123"/>
    <cellStyle name="入力 5 5 3" xfId="34124"/>
    <cellStyle name="入力 5 5 4" xfId="34125"/>
    <cellStyle name="入力 5 5 5" xfId="34126"/>
    <cellStyle name="入力 5 5 6" xfId="34127"/>
    <cellStyle name="入力 5 5 7" xfId="34128"/>
    <cellStyle name="入力 5 6" xfId="34129"/>
    <cellStyle name="入力 5 6 2" xfId="34130"/>
    <cellStyle name="入力 5 6 3" xfId="34131"/>
    <cellStyle name="入力 5 6 4" xfId="34132"/>
    <cellStyle name="入力 5 6 5" xfId="34133"/>
    <cellStyle name="入力 5 7" xfId="34134"/>
    <cellStyle name="入力 5 7 2" xfId="34135"/>
    <cellStyle name="入力 5 7 3" xfId="34136"/>
    <cellStyle name="入力 5 7 4" xfId="34137"/>
    <cellStyle name="入力 5 7 5" xfId="34138"/>
    <cellStyle name="入力 5 8" xfId="34139"/>
    <cellStyle name="入力 5 8 2" xfId="34140"/>
    <cellStyle name="入力 5 8 3" xfId="34141"/>
    <cellStyle name="入力 5 8 4" xfId="34142"/>
    <cellStyle name="入力 5 8 5" xfId="34143"/>
    <cellStyle name="入力 5 9" xfId="34144"/>
    <cellStyle name="入力 5 9 2" xfId="34145"/>
    <cellStyle name="入力 5 9 3" xfId="34146"/>
    <cellStyle name="入力 5 9 4" xfId="34147"/>
    <cellStyle name="入力 5 9 5" xfId="34148"/>
    <cellStyle name="入力 6" xfId="34149"/>
    <cellStyle name="入力 6 10" xfId="34150"/>
    <cellStyle name="入力 6 10 2" xfId="34151"/>
    <cellStyle name="入力 6 10 3" xfId="34152"/>
    <cellStyle name="入力 6 10 4" xfId="34153"/>
    <cellStyle name="入力 6 10 5" xfId="34154"/>
    <cellStyle name="入力 6 11" xfId="34155"/>
    <cellStyle name="入力 6 11 2" xfId="34156"/>
    <cellStyle name="入力 6 11 3" xfId="34157"/>
    <cellStyle name="入力 6 11 4" xfId="34158"/>
    <cellStyle name="入力 6 11 5" xfId="34159"/>
    <cellStyle name="入力 6 12" xfId="34160"/>
    <cellStyle name="入力 6 12 2" xfId="34161"/>
    <cellStyle name="入力 6 12 3" xfId="34162"/>
    <cellStyle name="入力 6 12 4" xfId="34163"/>
    <cellStyle name="入力 6 12 5" xfId="34164"/>
    <cellStyle name="入力 6 13" xfId="34165"/>
    <cellStyle name="入力 6 13 2" xfId="34166"/>
    <cellStyle name="入力 6 13 3" xfId="34167"/>
    <cellStyle name="入力 6 13 4" xfId="34168"/>
    <cellStyle name="入力 6 13 5" xfId="34169"/>
    <cellStyle name="入力 6 14" xfId="34170"/>
    <cellStyle name="入力 6 14 2" xfId="34171"/>
    <cellStyle name="入力 6 14 3" xfId="34172"/>
    <cellStyle name="入力 6 14 4" xfId="34173"/>
    <cellStyle name="入力 6 14 5" xfId="34174"/>
    <cellStyle name="入力 6 15" xfId="34175"/>
    <cellStyle name="入力 6 15 2" xfId="34176"/>
    <cellStyle name="入力 6 15 3" xfId="34177"/>
    <cellStyle name="入力 6 15 4" xfId="34178"/>
    <cellStyle name="入力 6 15 5" xfId="34179"/>
    <cellStyle name="入力 6 16" xfId="34180"/>
    <cellStyle name="入力 6 16 2" xfId="34181"/>
    <cellStyle name="入力 6 16 3" xfId="34182"/>
    <cellStyle name="入力 6 16 4" xfId="34183"/>
    <cellStyle name="入力 6 16 5" xfId="34184"/>
    <cellStyle name="入力 6 17" xfId="34185"/>
    <cellStyle name="入力 6 17 2" xfId="34186"/>
    <cellStyle name="入力 6 17 3" xfId="34187"/>
    <cellStyle name="入力 6 17 4" xfId="34188"/>
    <cellStyle name="入力 6 17 5" xfId="34189"/>
    <cellStyle name="入力 6 18" xfId="34190"/>
    <cellStyle name="入力 6 18 2" xfId="34191"/>
    <cellStyle name="入力 6 18 3" xfId="34192"/>
    <cellStyle name="入力 6 18 4" xfId="34193"/>
    <cellStyle name="入力 6 18 5" xfId="34194"/>
    <cellStyle name="入力 6 19" xfId="34195"/>
    <cellStyle name="入力 6 19 2" xfId="34196"/>
    <cellStyle name="入力 6 19 3" xfId="34197"/>
    <cellStyle name="入力 6 19 4" xfId="34198"/>
    <cellStyle name="入力 6 19 5" xfId="34199"/>
    <cellStyle name="入力 6 2" xfId="34200"/>
    <cellStyle name="入力 6 2 10" xfId="34201"/>
    <cellStyle name="入力 6 2 10 2" xfId="34202"/>
    <cellStyle name="入力 6 2 10 3" xfId="34203"/>
    <cellStyle name="入力 6 2 10 4" xfId="34204"/>
    <cellStyle name="入力 6 2 10 5" xfId="34205"/>
    <cellStyle name="入力 6 2 11" xfId="34206"/>
    <cellStyle name="入力 6 2 11 2" xfId="34207"/>
    <cellStyle name="入力 6 2 11 3" xfId="34208"/>
    <cellStyle name="入力 6 2 11 4" xfId="34209"/>
    <cellStyle name="入力 6 2 11 5" xfId="34210"/>
    <cellStyle name="入力 6 2 12" xfId="34211"/>
    <cellStyle name="入力 6 2 12 2" xfId="34212"/>
    <cellStyle name="入力 6 2 12 3" xfId="34213"/>
    <cellStyle name="入力 6 2 12 4" xfId="34214"/>
    <cellStyle name="入力 6 2 12 5" xfId="34215"/>
    <cellStyle name="入力 6 2 13" xfId="34216"/>
    <cellStyle name="入力 6 2 13 2" xfId="34217"/>
    <cellStyle name="入力 6 2 13 3" xfId="34218"/>
    <cellStyle name="入力 6 2 13 4" xfId="34219"/>
    <cellStyle name="入力 6 2 13 5" xfId="34220"/>
    <cellStyle name="入力 6 2 14" xfId="34221"/>
    <cellStyle name="入力 6 2 14 2" xfId="34222"/>
    <cellStyle name="入力 6 2 14 3" xfId="34223"/>
    <cellStyle name="入力 6 2 14 4" xfId="34224"/>
    <cellStyle name="入力 6 2 14 5" xfId="34225"/>
    <cellStyle name="入力 6 2 15" xfId="34226"/>
    <cellStyle name="入力 6 2 15 2" xfId="34227"/>
    <cellStyle name="入力 6 2 15 3" xfId="34228"/>
    <cellStyle name="入力 6 2 15 4" xfId="34229"/>
    <cellStyle name="入力 6 2 15 5" xfId="34230"/>
    <cellStyle name="入力 6 2 16" xfId="34231"/>
    <cellStyle name="入力 6 2 16 2" xfId="34232"/>
    <cellStyle name="入力 6 2 16 3" xfId="34233"/>
    <cellStyle name="入力 6 2 16 4" xfId="34234"/>
    <cellStyle name="入力 6 2 16 5" xfId="34235"/>
    <cellStyle name="入力 6 2 17" xfId="34236"/>
    <cellStyle name="入力 6 2 17 2" xfId="34237"/>
    <cellStyle name="入力 6 2 17 3" xfId="34238"/>
    <cellStyle name="入力 6 2 17 4" xfId="34239"/>
    <cellStyle name="入力 6 2 17 5" xfId="34240"/>
    <cellStyle name="入力 6 2 18" xfId="34241"/>
    <cellStyle name="入力 6 2 18 2" xfId="34242"/>
    <cellStyle name="入力 6 2 18 3" xfId="34243"/>
    <cellStyle name="入力 6 2 18 4" xfId="34244"/>
    <cellStyle name="入力 6 2 18 5" xfId="34245"/>
    <cellStyle name="入力 6 2 19" xfId="34246"/>
    <cellStyle name="入力 6 2 19 2" xfId="34247"/>
    <cellStyle name="入力 6 2 19 3" xfId="34248"/>
    <cellStyle name="入力 6 2 19 4" xfId="34249"/>
    <cellStyle name="入力 6 2 19 5" xfId="34250"/>
    <cellStyle name="入力 6 2 2" xfId="34251"/>
    <cellStyle name="入力 6 2 2 2" xfId="34252"/>
    <cellStyle name="入力 6 2 2 3" xfId="34253"/>
    <cellStyle name="入力 6 2 2 4" xfId="34254"/>
    <cellStyle name="入力 6 2 2 5" xfId="34255"/>
    <cellStyle name="入力 6 2 2 6" xfId="34256"/>
    <cellStyle name="入力 6 2 2 7" xfId="34257"/>
    <cellStyle name="入力 6 2 20" xfId="34258"/>
    <cellStyle name="入力 6 2 21" xfId="34259"/>
    <cellStyle name="入力 6 2 22" xfId="34260"/>
    <cellStyle name="入力 6 2 23" xfId="34261"/>
    <cellStyle name="入力 6 2 24" xfId="34262"/>
    <cellStyle name="入力 6 2 3" xfId="34263"/>
    <cellStyle name="入力 6 2 3 2" xfId="34264"/>
    <cellStyle name="入力 6 2 3 3" xfId="34265"/>
    <cellStyle name="入力 6 2 3 4" xfId="34266"/>
    <cellStyle name="入力 6 2 3 5" xfId="34267"/>
    <cellStyle name="入力 6 2 3 6" xfId="34268"/>
    <cellStyle name="入力 6 2 3 7" xfId="34269"/>
    <cellStyle name="入力 6 2 4" xfId="34270"/>
    <cellStyle name="入力 6 2 4 2" xfId="34271"/>
    <cellStyle name="入力 6 2 4 3" xfId="34272"/>
    <cellStyle name="入力 6 2 4 4" xfId="34273"/>
    <cellStyle name="入力 6 2 4 5" xfId="34274"/>
    <cellStyle name="入力 6 2 5" xfId="34275"/>
    <cellStyle name="入力 6 2 5 2" xfId="34276"/>
    <cellStyle name="入力 6 2 5 3" xfId="34277"/>
    <cellStyle name="入力 6 2 5 4" xfId="34278"/>
    <cellStyle name="入力 6 2 5 5" xfId="34279"/>
    <cellStyle name="入力 6 2 6" xfId="34280"/>
    <cellStyle name="入力 6 2 6 2" xfId="34281"/>
    <cellStyle name="入力 6 2 6 3" xfId="34282"/>
    <cellStyle name="入力 6 2 6 4" xfId="34283"/>
    <cellStyle name="入力 6 2 6 5" xfId="34284"/>
    <cellStyle name="入力 6 2 7" xfId="34285"/>
    <cellStyle name="入力 6 2 7 2" xfId="34286"/>
    <cellStyle name="入力 6 2 7 3" xfId="34287"/>
    <cellStyle name="入力 6 2 7 4" xfId="34288"/>
    <cellStyle name="入力 6 2 7 5" xfId="34289"/>
    <cellStyle name="入力 6 2 8" xfId="34290"/>
    <cellStyle name="入力 6 2 8 2" xfId="34291"/>
    <cellStyle name="入力 6 2 8 3" xfId="34292"/>
    <cellStyle name="入力 6 2 8 4" xfId="34293"/>
    <cellStyle name="入力 6 2 8 5" xfId="34294"/>
    <cellStyle name="入力 6 2 9" xfId="34295"/>
    <cellStyle name="入力 6 2 9 2" xfId="34296"/>
    <cellStyle name="入力 6 2 9 3" xfId="34297"/>
    <cellStyle name="入力 6 2 9 4" xfId="34298"/>
    <cellStyle name="入力 6 2 9 5" xfId="34299"/>
    <cellStyle name="入力 6 20" xfId="34300"/>
    <cellStyle name="入力 6 20 2" xfId="34301"/>
    <cellStyle name="入力 6 20 3" xfId="34302"/>
    <cellStyle name="入力 6 20 4" xfId="34303"/>
    <cellStyle name="入力 6 20 5" xfId="34304"/>
    <cellStyle name="入力 6 21" xfId="34305"/>
    <cellStyle name="入力 6 21 2" xfId="34306"/>
    <cellStyle name="入力 6 21 3" xfId="34307"/>
    <cellStyle name="入力 6 21 4" xfId="34308"/>
    <cellStyle name="入力 6 21 5" xfId="34309"/>
    <cellStyle name="入力 6 22" xfId="34310"/>
    <cellStyle name="入力 6 23" xfId="34311"/>
    <cellStyle name="入力 6 24" xfId="34312"/>
    <cellStyle name="入力 6 25" xfId="34313"/>
    <cellStyle name="入力 6 3" xfId="34314"/>
    <cellStyle name="入力 6 3 10" xfId="34315"/>
    <cellStyle name="入力 6 3 10 2" xfId="34316"/>
    <cellStyle name="入力 6 3 10 3" xfId="34317"/>
    <cellStyle name="入力 6 3 10 4" xfId="34318"/>
    <cellStyle name="入力 6 3 10 5" xfId="34319"/>
    <cellStyle name="入力 6 3 11" xfId="34320"/>
    <cellStyle name="入力 6 3 11 2" xfId="34321"/>
    <cellStyle name="入力 6 3 11 3" xfId="34322"/>
    <cellStyle name="入力 6 3 11 4" xfId="34323"/>
    <cellStyle name="入力 6 3 11 5" xfId="34324"/>
    <cellStyle name="入力 6 3 12" xfId="34325"/>
    <cellStyle name="入力 6 3 12 2" xfId="34326"/>
    <cellStyle name="入力 6 3 12 3" xfId="34327"/>
    <cellStyle name="入力 6 3 12 4" xfId="34328"/>
    <cellStyle name="入力 6 3 12 5" xfId="34329"/>
    <cellStyle name="入力 6 3 13" xfId="34330"/>
    <cellStyle name="入力 6 3 13 2" xfId="34331"/>
    <cellStyle name="入力 6 3 13 3" xfId="34332"/>
    <cellStyle name="入力 6 3 13 4" xfId="34333"/>
    <cellStyle name="入力 6 3 13 5" xfId="34334"/>
    <cellStyle name="入力 6 3 14" xfId="34335"/>
    <cellStyle name="入力 6 3 14 2" xfId="34336"/>
    <cellStyle name="入力 6 3 14 3" xfId="34337"/>
    <cellStyle name="入力 6 3 14 4" xfId="34338"/>
    <cellStyle name="入力 6 3 14 5" xfId="34339"/>
    <cellStyle name="入力 6 3 15" xfId="34340"/>
    <cellStyle name="入力 6 3 15 2" xfId="34341"/>
    <cellStyle name="入力 6 3 15 3" xfId="34342"/>
    <cellStyle name="入力 6 3 15 4" xfId="34343"/>
    <cellStyle name="入力 6 3 15 5" xfId="34344"/>
    <cellStyle name="入力 6 3 16" xfId="34345"/>
    <cellStyle name="入力 6 3 16 2" xfId="34346"/>
    <cellStyle name="入力 6 3 16 3" xfId="34347"/>
    <cellStyle name="入力 6 3 16 4" xfId="34348"/>
    <cellStyle name="入力 6 3 16 5" xfId="34349"/>
    <cellStyle name="入力 6 3 17" xfId="34350"/>
    <cellStyle name="入力 6 3 17 2" xfId="34351"/>
    <cellStyle name="入力 6 3 17 3" xfId="34352"/>
    <cellStyle name="入力 6 3 17 4" xfId="34353"/>
    <cellStyle name="入力 6 3 17 5" xfId="34354"/>
    <cellStyle name="入力 6 3 18" xfId="34355"/>
    <cellStyle name="入力 6 3 18 2" xfId="34356"/>
    <cellStyle name="入力 6 3 18 3" xfId="34357"/>
    <cellStyle name="入力 6 3 18 4" xfId="34358"/>
    <cellStyle name="入力 6 3 18 5" xfId="34359"/>
    <cellStyle name="入力 6 3 19" xfId="34360"/>
    <cellStyle name="入力 6 3 19 2" xfId="34361"/>
    <cellStyle name="入力 6 3 19 3" xfId="34362"/>
    <cellStyle name="入力 6 3 19 4" xfId="34363"/>
    <cellStyle name="入力 6 3 19 5" xfId="34364"/>
    <cellStyle name="入力 6 3 2" xfId="34365"/>
    <cellStyle name="入力 6 3 2 2" xfId="34366"/>
    <cellStyle name="入力 6 3 2 3" xfId="34367"/>
    <cellStyle name="入力 6 3 2 4" xfId="34368"/>
    <cellStyle name="入力 6 3 2 5" xfId="34369"/>
    <cellStyle name="入力 6 3 2 6" xfId="34370"/>
    <cellStyle name="入力 6 3 2 7" xfId="34371"/>
    <cellStyle name="入力 6 3 20" xfId="34372"/>
    <cellStyle name="入力 6 3 21" xfId="34373"/>
    <cellStyle name="入力 6 3 22" xfId="34374"/>
    <cellStyle name="入力 6 3 23" xfId="34375"/>
    <cellStyle name="入力 6 3 24" xfId="34376"/>
    <cellStyle name="入力 6 3 25" xfId="34377"/>
    <cellStyle name="入力 6 3 3" xfId="34378"/>
    <cellStyle name="入力 6 3 3 2" xfId="34379"/>
    <cellStyle name="入力 6 3 3 3" xfId="34380"/>
    <cellStyle name="入力 6 3 3 4" xfId="34381"/>
    <cellStyle name="入力 6 3 3 5" xfId="34382"/>
    <cellStyle name="入力 6 3 3 6" xfId="34383"/>
    <cellStyle name="入力 6 3 3 7" xfId="34384"/>
    <cellStyle name="入力 6 3 4" xfId="34385"/>
    <cellStyle name="入力 6 3 4 2" xfId="34386"/>
    <cellStyle name="入力 6 3 4 3" xfId="34387"/>
    <cellStyle name="入力 6 3 4 4" xfId="34388"/>
    <cellStyle name="入力 6 3 4 5" xfId="34389"/>
    <cellStyle name="入力 6 3 5" xfId="34390"/>
    <cellStyle name="入力 6 3 5 2" xfId="34391"/>
    <cellStyle name="入力 6 3 5 3" xfId="34392"/>
    <cellStyle name="入力 6 3 5 4" xfId="34393"/>
    <cellStyle name="入力 6 3 5 5" xfId="34394"/>
    <cellStyle name="入力 6 3 6" xfId="34395"/>
    <cellStyle name="入力 6 3 6 2" xfId="34396"/>
    <cellStyle name="入力 6 3 6 3" xfId="34397"/>
    <cellStyle name="入力 6 3 6 4" xfId="34398"/>
    <cellStyle name="入力 6 3 6 5" xfId="34399"/>
    <cellStyle name="入力 6 3 7" xfId="34400"/>
    <cellStyle name="入力 6 3 7 2" xfId="34401"/>
    <cellStyle name="入力 6 3 7 3" xfId="34402"/>
    <cellStyle name="入力 6 3 7 4" xfId="34403"/>
    <cellStyle name="入力 6 3 7 5" xfId="34404"/>
    <cellStyle name="入力 6 3 8" xfId="34405"/>
    <cellStyle name="入力 6 3 8 2" xfId="34406"/>
    <cellStyle name="入力 6 3 8 3" xfId="34407"/>
    <cellStyle name="入力 6 3 8 4" xfId="34408"/>
    <cellStyle name="入力 6 3 8 5" xfId="34409"/>
    <cellStyle name="入力 6 3 9" xfId="34410"/>
    <cellStyle name="入力 6 3 9 2" xfId="34411"/>
    <cellStyle name="入力 6 3 9 3" xfId="34412"/>
    <cellStyle name="入力 6 3 9 4" xfId="34413"/>
    <cellStyle name="入力 6 3 9 5" xfId="34414"/>
    <cellStyle name="入力 6 4" xfId="34415"/>
    <cellStyle name="入力 6 4 2" xfId="34416"/>
    <cellStyle name="入力 6 4 3" xfId="34417"/>
    <cellStyle name="入力 6 4 4" xfId="34418"/>
    <cellStyle name="入力 6 4 5" xfId="34419"/>
    <cellStyle name="入力 6 4 6" xfId="34420"/>
    <cellStyle name="入力 6 4 7" xfId="34421"/>
    <cellStyle name="入力 6 5" xfId="34422"/>
    <cellStyle name="入力 6 5 2" xfId="34423"/>
    <cellStyle name="入力 6 5 3" xfId="34424"/>
    <cellStyle name="入力 6 5 4" xfId="34425"/>
    <cellStyle name="入力 6 5 5" xfId="34426"/>
    <cellStyle name="入力 6 5 6" xfId="34427"/>
    <cellStyle name="入力 6 5 7" xfId="34428"/>
    <cellStyle name="入力 6 6" xfId="34429"/>
    <cellStyle name="入力 6 6 2" xfId="34430"/>
    <cellStyle name="入力 6 6 3" xfId="34431"/>
    <cellStyle name="入力 6 6 4" xfId="34432"/>
    <cellStyle name="入力 6 6 5" xfId="34433"/>
    <cellStyle name="入力 6 7" xfId="34434"/>
    <cellStyle name="入力 6 7 2" xfId="34435"/>
    <cellStyle name="入力 6 7 3" xfId="34436"/>
    <cellStyle name="入力 6 7 4" xfId="34437"/>
    <cellStyle name="入力 6 7 5" xfId="34438"/>
    <cellStyle name="入力 6 8" xfId="34439"/>
    <cellStyle name="入力 6 8 2" xfId="34440"/>
    <cellStyle name="入力 6 8 3" xfId="34441"/>
    <cellStyle name="入力 6 8 4" xfId="34442"/>
    <cellStyle name="入力 6 8 5" xfId="34443"/>
    <cellStyle name="入力 6 9" xfId="34444"/>
    <cellStyle name="入力 6 9 2" xfId="34445"/>
    <cellStyle name="入力 6 9 3" xfId="34446"/>
    <cellStyle name="入力 6 9 4" xfId="34447"/>
    <cellStyle name="入力 6 9 5" xfId="34448"/>
    <cellStyle name="入力 7" xfId="34449"/>
    <cellStyle name="入力 7 10" xfId="34450"/>
    <cellStyle name="入力 7 10 2" xfId="34451"/>
    <cellStyle name="入力 7 10 3" xfId="34452"/>
    <cellStyle name="入力 7 10 4" xfId="34453"/>
    <cellStyle name="入力 7 10 5" xfId="34454"/>
    <cellStyle name="入力 7 11" xfId="34455"/>
    <cellStyle name="入力 7 11 2" xfId="34456"/>
    <cellStyle name="入力 7 11 3" xfId="34457"/>
    <cellStyle name="入力 7 11 4" xfId="34458"/>
    <cellStyle name="入力 7 11 5" xfId="34459"/>
    <cellStyle name="入力 7 12" xfId="34460"/>
    <cellStyle name="入力 7 12 2" xfId="34461"/>
    <cellStyle name="入力 7 12 3" xfId="34462"/>
    <cellStyle name="入力 7 12 4" xfId="34463"/>
    <cellStyle name="入力 7 12 5" xfId="34464"/>
    <cellStyle name="入力 7 13" xfId="34465"/>
    <cellStyle name="入力 7 13 2" xfId="34466"/>
    <cellStyle name="入力 7 13 3" xfId="34467"/>
    <cellStyle name="入力 7 13 4" xfId="34468"/>
    <cellStyle name="入力 7 13 5" xfId="34469"/>
    <cellStyle name="入力 7 14" xfId="34470"/>
    <cellStyle name="入力 7 14 2" xfId="34471"/>
    <cellStyle name="入力 7 14 3" xfId="34472"/>
    <cellStyle name="入力 7 14 4" xfId="34473"/>
    <cellStyle name="入力 7 14 5" xfId="34474"/>
    <cellStyle name="入力 7 15" xfId="34475"/>
    <cellStyle name="入力 7 15 2" xfId="34476"/>
    <cellStyle name="入力 7 15 3" xfId="34477"/>
    <cellStyle name="入力 7 15 4" xfId="34478"/>
    <cellStyle name="入力 7 15 5" xfId="34479"/>
    <cellStyle name="入力 7 16" xfId="34480"/>
    <cellStyle name="入力 7 16 2" xfId="34481"/>
    <cellStyle name="入力 7 16 3" xfId="34482"/>
    <cellStyle name="入力 7 16 4" xfId="34483"/>
    <cellStyle name="入力 7 16 5" xfId="34484"/>
    <cellStyle name="入力 7 17" xfId="34485"/>
    <cellStyle name="入力 7 17 2" xfId="34486"/>
    <cellStyle name="入力 7 17 3" xfId="34487"/>
    <cellStyle name="入力 7 17 4" xfId="34488"/>
    <cellStyle name="入力 7 17 5" xfId="34489"/>
    <cellStyle name="入力 7 18" xfId="34490"/>
    <cellStyle name="入力 7 18 2" xfId="34491"/>
    <cellStyle name="入力 7 18 3" xfId="34492"/>
    <cellStyle name="入力 7 18 4" xfId="34493"/>
    <cellStyle name="入力 7 18 5" xfId="34494"/>
    <cellStyle name="入力 7 19" xfId="34495"/>
    <cellStyle name="入力 7 19 2" xfId="34496"/>
    <cellStyle name="入力 7 19 3" xfId="34497"/>
    <cellStyle name="入力 7 19 4" xfId="34498"/>
    <cellStyle name="入力 7 19 5" xfId="34499"/>
    <cellStyle name="入力 7 2" xfId="34500"/>
    <cellStyle name="入力 7 2 10" xfId="34501"/>
    <cellStyle name="入力 7 2 10 2" xfId="34502"/>
    <cellStyle name="入力 7 2 10 3" xfId="34503"/>
    <cellStyle name="入力 7 2 10 4" xfId="34504"/>
    <cellStyle name="入力 7 2 10 5" xfId="34505"/>
    <cellStyle name="入力 7 2 11" xfId="34506"/>
    <cellStyle name="入力 7 2 11 2" xfId="34507"/>
    <cellStyle name="入力 7 2 11 3" xfId="34508"/>
    <cellStyle name="入力 7 2 11 4" xfId="34509"/>
    <cellStyle name="入力 7 2 11 5" xfId="34510"/>
    <cellStyle name="入力 7 2 12" xfId="34511"/>
    <cellStyle name="入力 7 2 12 2" xfId="34512"/>
    <cellStyle name="入力 7 2 12 3" xfId="34513"/>
    <cellStyle name="入力 7 2 12 4" xfId="34514"/>
    <cellStyle name="入力 7 2 12 5" xfId="34515"/>
    <cellStyle name="入力 7 2 13" xfId="34516"/>
    <cellStyle name="入力 7 2 13 2" xfId="34517"/>
    <cellStyle name="入力 7 2 13 3" xfId="34518"/>
    <cellStyle name="入力 7 2 13 4" xfId="34519"/>
    <cellStyle name="入力 7 2 13 5" xfId="34520"/>
    <cellStyle name="入力 7 2 14" xfId="34521"/>
    <cellStyle name="入力 7 2 14 2" xfId="34522"/>
    <cellStyle name="入力 7 2 14 3" xfId="34523"/>
    <cellStyle name="入力 7 2 14 4" xfId="34524"/>
    <cellStyle name="入力 7 2 14 5" xfId="34525"/>
    <cellStyle name="入力 7 2 15" xfId="34526"/>
    <cellStyle name="入力 7 2 15 2" xfId="34527"/>
    <cellStyle name="入力 7 2 15 3" xfId="34528"/>
    <cellStyle name="入力 7 2 15 4" xfId="34529"/>
    <cellStyle name="入力 7 2 15 5" xfId="34530"/>
    <cellStyle name="入力 7 2 16" xfId="34531"/>
    <cellStyle name="入力 7 2 16 2" xfId="34532"/>
    <cellStyle name="入力 7 2 16 3" xfId="34533"/>
    <cellStyle name="入力 7 2 16 4" xfId="34534"/>
    <cellStyle name="入力 7 2 16 5" xfId="34535"/>
    <cellStyle name="入力 7 2 17" xfId="34536"/>
    <cellStyle name="入力 7 2 17 2" xfId="34537"/>
    <cellStyle name="入力 7 2 17 3" xfId="34538"/>
    <cellStyle name="入力 7 2 17 4" xfId="34539"/>
    <cellStyle name="入力 7 2 17 5" xfId="34540"/>
    <cellStyle name="入力 7 2 18" xfId="34541"/>
    <cellStyle name="入力 7 2 18 2" xfId="34542"/>
    <cellStyle name="入力 7 2 18 3" xfId="34543"/>
    <cellStyle name="入力 7 2 18 4" xfId="34544"/>
    <cellStyle name="入力 7 2 18 5" xfId="34545"/>
    <cellStyle name="入力 7 2 19" xfId="34546"/>
    <cellStyle name="入力 7 2 19 2" xfId="34547"/>
    <cellStyle name="入力 7 2 19 3" xfId="34548"/>
    <cellStyle name="入力 7 2 19 4" xfId="34549"/>
    <cellStyle name="入力 7 2 19 5" xfId="34550"/>
    <cellStyle name="入力 7 2 2" xfId="34551"/>
    <cellStyle name="入力 7 2 2 2" xfId="34552"/>
    <cellStyle name="入力 7 2 2 3" xfId="34553"/>
    <cellStyle name="入力 7 2 2 4" xfId="34554"/>
    <cellStyle name="入力 7 2 2 5" xfId="34555"/>
    <cellStyle name="入力 7 2 2 6" xfId="34556"/>
    <cellStyle name="入力 7 2 2 7" xfId="34557"/>
    <cellStyle name="入力 7 2 20" xfId="34558"/>
    <cellStyle name="入力 7 2 21" xfId="34559"/>
    <cellStyle name="入力 7 2 22" xfId="34560"/>
    <cellStyle name="入力 7 2 23" xfId="34561"/>
    <cellStyle name="入力 7 2 24" xfId="34562"/>
    <cellStyle name="入力 7 2 25" xfId="34563"/>
    <cellStyle name="入力 7 2 3" xfId="34564"/>
    <cellStyle name="入力 7 2 3 2" xfId="34565"/>
    <cellStyle name="入力 7 2 3 3" xfId="34566"/>
    <cellStyle name="入力 7 2 3 4" xfId="34567"/>
    <cellStyle name="入力 7 2 3 5" xfId="34568"/>
    <cellStyle name="入力 7 2 3 6" xfId="34569"/>
    <cellStyle name="入力 7 2 3 7" xfId="34570"/>
    <cellStyle name="入力 7 2 4" xfId="34571"/>
    <cellStyle name="入力 7 2 4 2" xfId="34572"/>
    <cellStyle name="入力 7 2 4 3" xfId="34573"/>
    <cellStyle name="入力 7 2 4 4" xfId="34574"/>
    <cellStyle name="入力 7 2 4 5" xfId="34575"/>
    <cellStyle name="入力 7 2 5" xfId="34576"/>
    <cellStyle name="入力 7 2 5 2" xfId="34577"/>
    <cellStyle name="入力 7 2 5 3" xfId="34578"/>
    <cellStyle name="入力 7 2 5 4" xfId="34579"/>
    <cellStyle name="入力 7 2 5 5" xfId="34580"/>
    <cellStyle name="入力 7 2 6" xfId="34581"/>
    <cellStyle name="入力 7 2 6 2" xfId="34582"/>
    <cellStyle name="入力 7 2 6 3" xfId="34583"/>
    <cellStyle name="入力 7 2 6 4" xfId="34584"/>
    <cellStyle name="入力 7 2 6 5" xfId="34585"/>
    <cellStyle name="入力 7 2 7" xfId="34586"/>
    <cellStyle name="入力 7 2 7 2" xfId="34587"/>
    <cellStyle name="入力 7 2 7 3" xfId="34588"/>
    <cellStyle name="入力 7 2 7 4" xfId="34589"/>
    <cellStyle name="入力 7 2 7 5" xfId="34590"/>
    <cellStyle name="入力 7 2 8" xfId="34591"/>
    <cellStyle name="入力 7 2 8 2" xfId="34592"/>
    <cellStyle name="入力 7 2 8 3" xfId="34593"/>
    <cellStyle name="入力 7 2 8 4" xfId="34594"/>
    <cellStyle name="入力 7 2 8 5" xfId="34595"/>
    <cellStyle name="入力 7 2 9" xfId="34596"/>
    <cellStyle name="入力 7 2 9 2" xfId="34597"/>
    <cellStyle name="入力 7 2 9 3" xfId="34598"/>
    <cellStyle name="入力 7 2 9 4" xfId="34599"/>
    <cellStyle name="入力 7 2 9 5" xfId="34600"/>
    <cellStyle name="入力 7 20" xfId="34601"/>
    <cellStyle name="入力 7 20 2" xfId="34602"/>
    <cellStyle name="入力 7 20 3" xfId="34603"/>
    <cellStyle name="入力 7 20 4" xfId="34604"/>
    <cellStyle name="入力 7 20 5" xfId="34605"/>
    <cellStyle name="入力 7 21" xfId="34606"/>
    <cellStyle name="入力 7 22" xfId="34607"/>
    <cellStyle name="入力 7 23" xfId="34608"/>
    <cellStyle name="入力 7 24" xfId="34609"/>
    <cellStyle name="入力 7 3" xfId="34610"/>
    <cellStyle name="入力 7 3 2" xfId="34611"/>
    <cellStyle name="入力 7 3 3" xfId="34612"/>
    <cellStyle name="入力 7 3 4" xfId="34613"/>
    <cellStyle name="入力 7 3 5" xfId="34614"/>
    <cellStyle name="入力 7 3 6" xfId="34615"/>
    <cellStyle name="入力 7 3 7" xfId="34616"/>
    <cellStyle name="入力 7 4" xfId="34617"/>
    <cellStyle name="入力 7 4 2" xfId="34618"/>
    <cellStyle name="入力 7 4 3" xfId="34619"/>
    <cellStyle name="入力 7 4 4" xfId="34620"/>
    <cellStyle name="入力 7 4 5" xfId="34621"/>
    <cellStyle name="入力 7 4 6" xfId="34622"/>
    <cellStyle name="入力 7 4 7" xfId="34623"/>
    <cellStyle name="入力 7 5" xfId="34624"/>
    <cellStyle name="入力 7 5 2" xfId="34625"/>
    <cellStyle name="入力 7 5 3" xfId="34626"/>
    <cellStyle name="入力 7 5 4" xfId="34627"/>
    <cellStyle name="入力 7 5 5" xfId="34628"/>
    <cellStyle name="入力 7 6" xfId="34629"/>
    <cellStyle name="入力 7 6 2" xfId="34630"/>
    <cellStyle name="入力 7 6 3" xfId="34631"/>
    <cellStyle name="入力 7 6 4" xfId="34632"/>
    <cellStyle name="入力 7 6 5" xfId="34633"/>
    <cellStyle name="入力 7 7" xfId="34634"/>
    <cellStyle name="入力 7 7 2" xfId="34635"/>
    <cellStyle name="入力 7 7 3" xfId="34636"/>
    <cellStyle name="入力 7 7 4" xfId="34637"/>
    <cellStyle name="入力 7 7 5" xfId="34638"/>
    <cellStyle name="入力 7 8" xfId="34639"/>
    <cellStyle name="入力 7 8 2" xfId="34640"/>
    <cellStyle name="入力 7 8 3" xfId="34641"/>
    <cellStyle name="入力 7 8 4" xfId="34642"/>
    <cellStyle name="入力 7 8 5" xfId="34643"/>
    <cellStyle name="入力 7 9" xfId="34644"/>
    <cellStyle name="入力 7 9 2" xfId="34645"/>
    <cellStyle name="入力 7 9 3" xfId="34646"/>
    <cellStyle name="入力 7 9 4" xfId="34647"/>
    <cellStyle name="入力 7 9 5" xfId="34648"/>
    <cellStyle name="入力 8" xfId="34649"/>
    <cellStyle name="入力 8 10" xfId="34650"/>
    <cellStyle name="入力 8 10 2" xfId="34651"/>
    <cellStyle name="入力 8 10 3" xfId="34652"/>
    <cellStyle name="入力 8 10 4" xfId="34653"/>
    <cellStyle name="入力 8 10 5" xfId="34654"/>
    <cellStyle name="入力 8 11" xfId="34655"/>
    <cellStyle name="入力 8 11 2" xfId="34656"/>
    <cellStyle name="入力 8 11 3" xfId="34657"/>
    <cellStyle name="入力 8 11 4" xfId="34658"/>
    <cellStyle name="入力 8 11 5" xfId="34659"/>
    <cellStyle name="入力 8 12" xfId="34660"/>
    <cellStyle name="入力 8 12 2" xfId="34661"/>
    <cellStyle name="入力 8 12 3" xfId="34662"/>
    <cellStyle name="入力 8 12 4" xfId="34663"/>
    <cellStyle name="入力 8 12 5" xfId="34664"/>
    <cellStyle name="入力 8 13" xfId="34665"/>
    <cellStyle name="入力 8 13 2" xfId="34666"/>
    <cellStyle name="入力 8 13 3" xfId="34667"/>
    <cellStyle name="入力 8 13 4" xfId="34668"/>
    <cellStyle name="入力 8 13 5" xfId="34669"/>
    <cellStyle name="入力 8 14" xfId="34670"/>
    <cellStyle name="入力 8 14 2" xfId="34671"/>
    <cellStyle name="入力 8 14 3" xfId="34672"/>
    <cellStyle name="入力 8 14 4" xfId="34673"/>
    <cellStyle name="入力 8 14 5" xfId="34674"/>
    <cellStyle name="入力 8 15" xfId="34675"/>
    <cellStyle name="入力 8 15 2" xfId="34676"/>
    <cellStyle name="入力 8 15 3" xfId="34677"/>
    <cellStyle name="入力 8 15 4" xfId="34678"/>
    <cellStyle name="入力 8 15 5" xfId="34679"/>
    <cellStyle name="入力 8 16" xfId="34680"/>
    <cellStyle name="入力 8 16 2" xfId="34681"/>
    <cellStyle name="入力 8 16 3" xfId="34682"/>
    <cellStyle name="入力 8 16 4" xfId="34683"/>
    <cellStyle name="入力 8 16 5" xfId="34684"/>
    <cellStyle name="入力 8 17" xfId="34685"/>
    <cellStyle name="入力 8 17 2" xfId="34686"/>
    <cellStyle name="入力 8 17 3" xfId="34687"/>
    <cellStyle name="入力 8 17 4" xfId="34688"/>
    <cellStyle name="入力 8 17 5" xfId="34689"/>
    <cellStyle name="入力 8 18" xfId="34690"/>
    <cellStyle name="入力 8 18 2" xfId="34691"/>
    <cellStyle name="入力 8 18 3" xfId="34692"/>
    <cellStyle name="入力 8 18 4" xfId="34693"/>
    <cellStyle name="入力 8 18 5" xfId="34694"/>
    <cellStyle name="入力 8 19" xfId="34695"/>
    <cellStyle name="入力 8 19 2" xfId="34696"/>
    <cellStyle name="入力 8 19 3" xfId="34697"/>
    <cellStyle name="入力 8 19 4" xfId="34698"/>
    <cellStyle name="入力 8 19 5" xfId="34699"/>
    <cellStyle name="入力 8 2" xfId="34700"/>
    <cellStyle name="入力 8 2 2" xfId="34701"/>
    <cellStyle name="入力 8 2 3" xfId="34702"/>
    <cellStyle name="入力 8 2 4" xfId="34703"/>
    <cellStyle name="入力 8 2 5" xfId="34704"/>
    <cellStyle name="入力 8 2 6" xfId="34705"/>
    <cellStyle name="入力 8 2 7" xfId="34706"/>
    <cellStyle name="入力 8 20" xfId="34707"/>
    <cellStyle name="入力 8 21" xfId="34708"/>
    <cellStyle name="入力 8 22" xfId="34709"/>
    <cellStyle name="入力 8 23" xfId="34710"/>
    <cellStyle name="入力 8 24" xfId="34711"/>
    <cellStyle name="入力 8 3" xfId="34712"/>
    <cellStyle name="入力 8 3 2" xfId="34713"/>
    <cellStyle name="入力 8 3 3" xfId="34714"/>
    <cellStyle name="入力 8 3 4" xfId="34715"/>
    <cellStyle name="入力 8 3 5" xfId="34716"/>
    <cellStyle name="入力 8 3 6" xfId="34717"/>
    <cellStyle name="入力 8 3 7" xfId="34718"/>
    <cellStyle name="入力 8 4" xfId="34719"/>
    <cellStyle name="入力 8 4 2" xfId="34720"/>
    <cellStyle name="入力 8 4 3" xfId="34721"/>
    <cellStyle name="入力 8 4 4" xfId="34722"/>
    <cellStyle name="入力 8 4 5" xfId="34723"/>
    <cellStyle name="入力 8 5" xfId="34724"/>
    <cellStyle name="入力 8 5 2" xfId="34725"/>
    <cellStyle name="入力 8 5 3" xfId="34726"/>
    <cellStyle name="入力 8 5 4" xfId="34727"/>
    <cellStyle name="入力 8 5 5" xfId="34728"/>
    <cellStyle name="入力 8 6" xfId="34729"/>
    <cellStyle name="入力 8 6 2" xfId="34730"/>
    <cellStyle name="入力 8 6 3" xfId="34731"/>
    <cellStyle name="入力 8 6 4" xfId="34732"/>
    <cellStyle name="入力 8 6 5" xfId="34733"/>
    <cellStyle name="入力 8 7" xfId="34734"/>
    <cellStyle name="入力 8 7 2" xfId="34735"/>
    <cellStyle name="入力 8 7 3" xfId="34736"/>
    <cellStyle name="入力 8 7 4" xfId="34737"/>
    <cellStyle name="入力 8 7 5" xfId="34738"/>
    <cellStyle name="入力 8 8" xfId="34739"/>
    <cellStyle name="入力 8 8 2" xfId="34740"/>
    <cellStyle name="入力 8 8 3" xfId="34741"/>
    <cellStyle name="入力 8 8 4" xfId="34742"/>
    <cellStyle name="入力 8 8 5" xfId="34743"/>
    <cellStyle name="入力 8 9" xfId="34744"/>
    <cellStyle name="入力 8 9 2" xfId="34745"/>
    <cellStyle name="入力 8 9 3" xfId="34746"/>
    <cellStyle name="入力 8 9 4" xfId="34747"/>
    <cellStyle name="入力 8 9 5" xfId="34748"/>
    <cellStyle name="入力 9" xfId="34749"/>
    <cellStyle name="入力 9 10" xfId="34750"/>
    <cellStyle name="入力 9 10 2" xfId="34751"/>
    <cellStyle name="入力 9 10 3" xfId="34752"/>
    <cellStyle name="入力 9 10 4" xfId="34753"/>
    <cellStyle name="入力 9 10 5" xfId="34754"/>
    <cellStyle name="入力 9 11" xfId="34755"/>
    <cellStyle name="入力 9 11 2" xfId="34756"/>
    <cellStyle name="入力 9 11 3" xfId="34757"/>
    <cellStyle name="入力 9 11 4" xfId="34758"/>
    <cellStyle name="入力 9 11 5" xfId="34759"/>
    <cellStyle name="入力 9 12" xfId="34760"/>
    <cellStyle name="入力 9 12 2" xfId="34761"/>
    <cellStyle name="入力 9 12 3" xfId="34762"/>
    <cellStyle name="入力 9 12 4" xfId="34763"/>
    <cellStyle name="入力 9 12 5" xfId="34764"/>
    <cellStyle name="入力 9 13" xfId="34765"/>
    <cellStyle name="入力 9 13 2" xfId="34766"/>
    <cellStyle name="入力 9 13 3" xfId="34767"/>
    <cellStyle name="入力 9 13 4" xfId="34768"/>
    <cellStyle name="入力 9 13 5" xfId="34769"/>
    <cellStyle name="入力 9 14" xfId="34770"/>
    <cellStyle name="入力 9 14 2" xfId="34771"/>
    <cellStyle name="入力 9 14 3" xfId="34772"/>
    <cellStyle name="入力 9 14 4" xfId="34773"/>
    <cellStyle name="入力 9 14 5" xfId="34774"/>
    <cellStyle name="入力 9 15" xfId="34775"/>
    <cellStyle name="入力 9 15 2" xfId="34776"/>
    <cellStyle name="入力 9 15 3" xfId="34777"/>
    <cellStyle name="入力 9 15 4" xfId="34778"/>
    <cellStyle name="入力 9 15 5" xfId="34779"/>
    <cellStyle name="入力 9 16" xfId="34780"/>
    <cellStyle name="入力 9 16 2" xfId="34781"/>
    <cellStyle name="入力 9 16 3" xfId="34782"/>
    <cellStyle name="入力 9 16 4" xfId="34783"/>
    <cellStyle name="入力 9 16 5" xfId="34784"/>
    <cellStyle name="入力 9 17" xfId="34785"/>
    <cellStyle name="入力 9 17 2" xfId="34786"/>
    <cellStyle name="入力 9 17 3" xfId="34787"/>
    <cellStyle name="入力 9 17 4" xfId="34788"/>
    <cellStyle name="入力 9 17 5" xfId="34789"/>
    <cellStyle name="入力 9 18" xfId="34790"/>
    <cellStyle name="入力 9 18 2" xfId="34791"/>
    <cellStyle name="入力 9 18 3" xfId="34792"/>
    <cellStyle name="入力 9 18 4" xfId="34793"/>
    <cellStyle name="入力 9 18 5" xfId="34794"/>
    <cellStyle name="入力 9 19" xfId="34795"/>
    <cellStyle name="入力 9 19 2" xfId="34796"/>
    <cellStyle name="入力 9 19 3" xfId="34797"/>
    <cellStyle name="入力 9 19 4" xfId="34798"/>
    <cellStyle name="入力 9 19 5" xfId="34799"/>
    <cellStyle name="入力 9 2" xfId="34800"/>
    <cellStyle name="入力 9 2 2" xfId="34801"/>
    <cellStyle name="入力 9 2 3" xfId="34802"/>
    <cellStyle name="入力 9 2 4" xfId="34803"/>
    <cellStyle name="入力 9 2 5" xfId="34804"/>
    <cellStyle name="入力 9 2 6" xfId="34805"/>
    <cellStyle name="入力 9 2 7" xfId="34806"/>
    <cellStyle name="入力 9 20" xfId="34807"/>
    <cellStyle name="入力 9 21" xfId="34808"/>
    <cellStyle name="入力 9 22" xfId="34809"/>
    <cellStyle name="入力 9 23" xfId="34810"/>
    <cellStyle name="入力 9 24" xfId="34811"/>
    <cellStyle name="入力 9 3" xfId="34812"/>
    <cellStyle name="入力 9 3 2" xfId="34813"/>
    <cellStyle name="入力 9 3 3" xfId="34814"/>
    <cellStyle name="入力 9 3 4" xfId="34815"/>
    <cellStyle name="入力 9 3 5" xfId="34816"/>
    <cellStyle name="入力 9 3 6" xfId="34817"/>
    <cellStyle name="入力 9 3 7" xfId="34818"/>
    <cellStyle name="入力 9 4" xfId="34819"/>
    <cellStyle name="入力 9 4 2" xfId="34820"/>
    <cellStyle name="入力 9 4 3" xfId="34821"/>
    <cellStyle name="入力 9 4 4" xfId="34822"/>
    <cellStyle name="入力 9 4 5" xfId="34823"/>
    <cellStyle name="入力 9 5" xfId="34824"/>
    <cellStyle name="入力 9 5 2" xfId="34825"/>
    <cellStyle name="入力 9 5 3" xfId="34826"/>
    <cellStyle name="入力 9 5 4" xfId="34827"/>
    <cellStyle name="入力 9 5 5" xfId="34828"/>
    <cellStyle name="入力 9 6" xfId="34829"/>
    <cellStyle name="入力 9 6 2" xfId="34830"/>
    <cellStyle name="入力 9 6 3" xfId="34831"/>
    <cellStyle name="入力 9 6 4" xfId="34832"/>
    <cellStyle name="入力 9 6 5" xfId="34833"/>
    <cellStyle name="入力 9 7" xfId="34834"/>
    <cellStyle name="入力 9 7 2" xfId="34835"/>
    <cellStyle name="入力 9 7 3" xfId="34836"/>
    <cellStyle name="入力 9 7 4" xfId="34837"/>
    <cellStyle name="入力 9 7 5" xfId="34838"/>
    <cellStyle name="入力 9 8" xfId="34839"/>
    <cellStyle name="入力 9 8 2" xfId="34840"/>
    <cellStyle name="入力 9 8 3" xfId="34841"/>
    <cellStyle name="入力 9 8 4" xfId="34842"/>
    <cellStyle name="入力 9 8 5" xfId="34843"/>
    <cellStyle name="入力 9 9" xfId="34844"/>
    <cellStyle name="入力 9 9 2" xfId="34845"/>
    <cellStyle name="入力 9 9 3" xfId="34846"/>
    <cellStyle name="入力 9 9 4" xfId="34847"/>
    <cellStyle name="入力 9 9 5" xfId="34848"/>
    <cellStyle name="出力" xfId="34849"/>
    <cellStyle name="出力 2" xfId="34850"/>
    <cellStyle name="出力 2 10" xfId="34851"/>
    <cellStyle name="出力 2 10 2" xfId="34852"/>
    <cellStyle name="出力 2 10 3" xfId="34853"/>
    <cellStyle name="出力 2 10 4" xfId="34854"/>
    <cellStyle name="出力 2 10 5" xfId="34855"/>
    <cellStyle name="出力 2 11" xfId="34856"/>
    <cellStyle name="出力 2 11 2" xfId="34857"/>
    <cellStyle name="出力 2 11 3" xfId="34858"/>
    <cellStyle name="出力 2 11 4" xfId="34859"/>
    <cellStyle name="出力 2 11 5" xfId="34860"/>
    <cellStyle name="出力 2 12" xfId="34861"/>
    <cellStyle name="出力 2 12 2" xfId="34862"/>
    <cellStyle name="出力 2 12 3" xfId="34863"/>
    <cellStyle name="出力 2 12 4" xfId="34864"/>
    <cellStyle name="出力 2 12 5" xfId="34865"/>
    <cellStyle name="出力 2 13" xfId="34866"/>
    <cellStyle name="出力 2 13 2" xfId="34867"/>
    <cellStyle name="出力 2 13 3" xfId="34868"/>
    <cellStyle name="出力 2 13 4" xfId="34869"/>
    <cellStyle name="出力 2 13 5" xfId="34870"/>
    <cellStyle name="出力 2 14" xfId="34871"/>
    <cellStyle name="出力 2 14 2" xfId="34872"/>
    <cellStyle name="出力 2 14 3" xfId="34873"/>
    <cellStyle name="出力 2 14 4" xfId="34874"/>
    <cellStyle name="出力 2 14 5" xfId="34875"/>
    <cellStyle name="出力 2 15" xfId="34876"/>
    <cellStyle name="出力 2 15 2" xfId="34877"/>
    <cellStyle name="出力 2 15 3" xfId="34878"/>
    <cellStyle name="出力 2 15 4" xfId="34879"/>
    <cellStyle name="出力 2 15 5" xfId="34880"/>
    <cellStyle name="出力 2 16" xfId="34881"/>
    <cellStyle name="出力 2 16 2" xfId="34882"/>
    <cellStyle name="出力 2 16 3" xfId="34883"/>
    <cellStyle name="出力 2 16 4" xfId="34884"/>
    <cellStyle name="出力 2 16 5" xfId="34885"/>
    <cellStyle name="出力 2 17" xfId="34886"/>
    <cellStyle name="出力 2 17 2" xfId="34887"/>
    <cellStyle name="出力 2 17 3" xfId="34888"/>
    <cellStyle name="出力 2 17 4" xfId="34889"/>
    <cellStyle name="出力 2 17 5" xfId="34890"/>
    <cellStyle name="出力 2 18" xfId="34891"/>
    <cellStyle name="出力 2 18 2" xfId="34892"/>
    <cellStyle name="出力 2 18 3" xfId="34893"/>
    <cellStyle name="出力 2 18 4" xfId="34894"/>
    <cellStyle name="出力 2 18 5" xfId="34895"/>
    <cellStyle name="出力 2 19" xfId="34896"/>
    <cellStyle name="出力 2 19 2" xfId="34897"/>
    <cellStyle name="出力 2 19 3" xfId="34898"/>
    <cellStyle name="出力 2 19 4" xfId="34899"/>
    <cellStyle name="出力 2 19 5" xfId="34900"/>
    <cellStyle name="出力 2 2" xfId="34901"/>
    <cellStyle name="出力 2 2 10" xfId="34902"/>
    <cellStyle name="出力 2 2 10 2" xfId="34903"/>
    <cellStyle name="出力 2 2 10 3" xfId="34904"/>
    <cellStyle name="出力 2 2 10 4" xfId="34905"/>
    <cellStyle name="出力 2 2 10 5" xfId="34906"/>
    <cellStyle name="出力 2 2 11" xfId="34907"/>
    <cellStyle name="出力 2 2 11 2" xfId="34908"/>
    <cellStyle name="出力 2 2 11 3" xfId="34909"/>
    <cellStyle name="出力 2 2 11 4" xfId="34910"/>
    <cellStyle name="出力 2 2 11 5" xfId="34911"/>
    <cellStyle name="出力 2 2 12" xfId="34912"/>
    <cellStyle name="出力 2 2 12 2" xfId="34913"/>
    <cellStyle name="出力 2 2 12 3" xfId="34914"/>
    <cellStyle name="出力 2 2 12 4" xfId="34915"/>
    <cellStyle name="出力 2 2 12 5" xfId="34916"/>
    <cellStyle name="出力 2 2 13" xfId="34917"/>
    <cellStyle name="出力 2 2 13 2" xfId="34918"/>
    <cellStyle name="出力 2 2 13 3" xfId="34919"/>
    <cellStyle name="出力 2 2 13 4" xfId="34920"/>
    <cellStyle name="出力 2 2 13 5" xfId="34921"/>
    <cellStyle name="出力 2 2 14" xfId="34922"/>
    <cellStyle name="出力 2 2 14 2" xfId="34923"/>
    <cellStyle name="出力 2 2 14 3" xfId="34924"/>
    <cellStyle name="出力 2 2 14 4" xfId="34925"/>
    <cellStyle name="出力 2 2 14 5" xfId="34926"/>
    <cellStyle name="出力 2 2 15" xfId="34927"/>
    <cellStyle name="出力 2 2 15 2" xfId="34928"/>
    <cellStyle name="出力 2 2 15 3" xfId="34929"/>
    <cellStyle name="出力 2 2 15 4" xfId="34930"/>
    <cellStyle name="出力 2 2 15 5" xfId="34931"/>
    <cellStyle name="出力 2 2 16" xfId="34932"/>
    <cellStyle name="出力 2 2 16 2" xfId="34933"/>
    <cellStyle name="出力 2 2 16 3" xfId="34934"/>
    <cellStyle name="出力 2 2 16 4" xfId="34935"/>
    <cellStyle name="出力 2 2 16 5" xfId="34936"/>
    <cellStyle name="出力 2 2 17" xfId="34937"/>
    <cellStyle name="出力 2 2 17 2" xfId="34938"/>
    <cellStyle name="出力 2 2 17 3" xfId="34939"/>
    <cellStyle name="出力 2 2 17 4" xfId="34940"/>
    <cellStyle name="出力 2 2 17 5" xfId="34941"/>
    <cellStyle name="出力 2 2 18" xfId="34942"/>
    <cellStyle name="出力 2 2 18 2" xfId="34943"/>
    <cellStyle name="出力 2 2 18 3" xfId="34944"/>
    <cellStyle name="出力 2 2 18 4" xfId="34945"/>
    <cellStyle name="出力 2 2 18 5" xfId="34946"/>
    <cellStyle name="出力 2 2 19" xfId="34947"/>
    <cellStyle name="出力 2 2 19 2" xfId="34948"/>
    <cellStyle name="出力 2 2 19 3" xfId="34949"/>
    <cellStyle name="出力 2 2 19 4" xfId="34950"/>
    <cellStyle name="出力 2 2 19 5" xfId="34951"/>
    <cellStyle name="出力 2 2 2" xfId="34952"/>
    <cellStyle name="出力 2 2 2 2" xfId="34953"/>
    <cellStyle name="出力 2 2 2 3" xfId="34954"/>
    <cellStyle name="出力 2 2 2 4" xfId="34955"/>
    <cellStyle name="出力 2 2 2 5" xfId="34956"/>
    <cellStyle name="出力 2 2 2 6" xfId="34957"/>
    <cellStyle name="出力 2 2 2 7" xfId="34958"/>
    <cellStyle name="出力 2 2 20" xfId="34959"/>
    <cellStyle name="出力 2 2 21" xfId="34960"/>
    <cellStyle name="出力 2 2 22" xfId="34961"/>
    <cellStyle name="出力 2 2 23" xfId="34962"/>
    <cellStyle name="出力 2 2 24" xfId="34963"/>
    <cellStyle name="出力 2 2 25" xfId="34964"/>
    <cellStyle name="出力 2 2 3" xfId="34965"/>
    <cellStyle name="出力 2 2 3 2" xfId="34966"/>
    <cellStyle name="出力 2 2 3 3" xfId="34967"/>
    <cellStyle name="出力 2 2 3 4" xfId="34968"/>
    <cellStyle name="出力 2 2 3 5" xfId="34969"/>
    <cellStyle name="出力 2 2 3 6" xfId="34970"/>
    <cellStyle name="出力 2 2 3 7" xfId="34971"/>
    <cellStyle name="出力 2 2 4" xfId="34972"/>
    <cellStyle name="出力 2 2 4 2" xfId="34973"/>
    <cellStyle name="出力 2 2 4 3" xfId="34974"/>
    <cellStyle name="出力 2 2 4 4" xfId="34975"/>
    <cellStyle name="出力 2 2 4 5" xfId="34976"/>
    <cellStyle name="出力 2 2 5" xfId="34977"/>
    <cellStyle name="出力 2 2 5 2" xfId="34978"/>
    <cellStyle name="出力 2 2 5 3" xfId="34979"/>
    <cellStyle name="出力 2 2 5 4" xfId="34980"/>
    <cellStyle name="出力 2 2 5 5" xfId="34981"/>
    <cellStyle name="出力 2 2 6" xfId="34982"/>
    <cellStyle name="出力 2 2 6 2" xfId="34983"/>
    <cellStyle name="出力 2 2 6 3" xfId="34984"/>
    <cellStyle name="出力 2 2 6 4" xfId="34985"/>
    <cellStyle name="出力 2 2 6 5" xfId="34986"/>
    <cellStyle name="出力 2 2 7" xfId="34987"/>
    <cellStyle name="出力 2 2 7 2" xfId="34988"/>
    <cellStyle name="出力 2 2 7 3" xfId="34989"/>
    <cellStyle name="出力 2 2 7 4" xfId="34990"/>
    <cellStyle name="出力 2 2 7 5" xfId="34991"/>
    <cellStyle name="出力 2 2 8" xfId="34992"/>
    <cellStyle name="出力 2 2 8 2" xfId="34993"/>
    <cellStyle name="出力 2 2 8 3" xfId="34994"/>
    <cellStyle name="出力 2 2 8 4" xfId="34995"/>
    <cellStyle name="出力 2 2 8 5" xfId="34996"/>
    <cellStyle name="出力 2 2 9" xfId="34997"/>
    <cellStyle name="出力 2 2 9 2" xfId="34998"/>
    <cellStyle name="出力 2 2 9 3" xfId="34999"/>
    <cellStyle name="出力 2 2 9 4" xfId="35000"/>
    <cellStyle name="出力 2 2 9 5" xfId="35001"/>
    <cellStyle name="出力 2 20" xfId="35002"/>
    <cellStyle name="出力 2 20 2" xfId="35003"/>
    <cellStyle name="出力 2 20 3" xfId="35004"/>
    <cellStyle name="出力 2 20 4" xfId="35005"/>
    <cellStyle name="出力 2 20 5" xfId="35006"/>
    <cellStyle name="出力 2 21" xfId="35007"/>
    <cellStyle name="出力 2 21 2" xfId="35008"/>
    <cellStyle name="出力 2 21 3" xfId="35009"/>
    <cellStyle name="出力 2 21 4" xfId="35010"/>
    <cellStyle name="出力 2 21 5" xfId="35011"/>
    <cellStyle name="出力 2 22" xfId="35012"/>
    <cellStyle name="出力 2 23" xfId="35013"/>
    <cellStyle name="出力 2 24" xfId="35014"/>
    <cellStyle name="出力 2 3" xfId="35015"/>
    <cellStyle name="出力 2 3 10" xfId="35016"/>
    <cellStyle name="出力 2 3 10 2" xfId="35017"/>
    <cellStyle name="出力 2 3 10 3" xfId="35018"/>
    <cellStyle name="出力 2 3 10 4" xfId="35019"/>
    <cellStyle name="出力 2 3 10 5" xfId="35020"/>
    <cellStyle name="出力 2 3 11" xfId="35021"/>
    <cellStyle name="出力 2 3 11 2" xfId="35022"/>
    <cellStyle name="出力 2 3 11 3" xfId="35023"/>
    <cellStyle name="出力 2 3 11 4" xfId="35024"/>
    <cellStyle name="出力 2 3 11 5" xfId="35025"/>
    <cellStyle name="出力 2 3 12" xfId="35026"/>
    <cellStyle name="出力 2 3 12 2" xfId="35027"/>
    <cellStyle name="出力 2 3 12 3" xfId="35028"/>
    <cellStyle name="出力 2 3 12 4" xfId="35029"/>
    <cellStyle name="出力 2 3 12 5" xfId="35030"/>
    <cellStyle name="出力 2 3 13" xfId="35031"/>
    <cellStyle name="出力 2 3 13 2" xfId="35032"/>
    <cellStyle name="出力 2 3 13 3" xfId="35033"/>
    <cellStyle name="出力 2 3 13 4" xfId="35034"/>
    <cellStyle name="出力 2 3 13 5" xfId="35035"/>
    <cellStyle name="出力 2 3 14" xfId="35036"/>
    <cellStyle name="出力 2 3 14 2" xfId="35037"/>
    <cellStyle name="出力 2 3 14 3" xfId="35038"/>
    <cellStyle name="出力 2 3 14 4" xfId="35039"/>
    <cellStyle name="出力 2 3 14 5" xfId="35040"/>
    <cellStyle name="出力 2 3 15" xfId="35041"/>
    <cellStyle name="出力 2 3 15 2" xfId="35042"/>
    <cellStyle name="出力 2 3 15 3" xfId="35043"/>
    <cellStyle name="出力 2 3 15 4" xfId="35044"/>
    <cellStyle name="出力 2 3 15 5" xfId="35045"/>
    <cellStyle name="出力 2 3 16" xfId="35046"/>
    <cellStyle name="出力 2 3 16 2" xfId="35047"/>
    <cellStyle name="出力 2 3 16 3" xfId="35048"/>
    <cellStyle name="出力 2 3 16 4" xfId="35049"/>
    <cellStyle name="出力 2 3 16 5" xfId="35050"/>
    <cellStyle name="出力 2 3 17" xfId="35051"/>
    <cellStyle name="出力 2 3 17 2" xfId="35052"/>
    <cellStyle name="出力 2 3 17 3" xfId="35053"/>
    <cellStyle name="出力 2 3 17 4" xfId="35054"/>
    <cellStyle name="出力 2 3 17 5" xfId="35055"/>
    <cellStyle name="出力 2 3 18" xfId="35056"/>
    <cellStyle name="出力 2 3 18 2" xfId="35057"/>
    <cellStyle name="出力 2 3 18 3" xfId="35058"/>
    <cellStyle name="出力 2 3 18 4" xfId="35059"/>
    <cellStyle name="出力 2 3 18 5" xfId="35060"/>
    <cellStyle name="出力 2 3 19" xfId="35061"/>
    <cellStyle name="出力 2 3 19 2" xfId="35062"/>
    <cellStyle name="出力 2 3 19 3" xfId="35063"/>
    <cellStyle name="出力 2 3 19 4" xfId="35064"/>
    <cellStyle name="出力 2 3 19 5" xfId="35065"/>
    <cellStyle name="出力 2 3 2" xfId="35066"/>
    <cellStyle name="出力 2 3 2 2" xfId="35067"/>
    <cellStyle name="出力 2 3 2 3" xfId="35068"/>
    <cellStyle name="出力 2 3 2 4" xfId="35069"/>
    <cellStyle name="出力 2 3 2 5" xfId="35070"/>
    <cellStyle name="出力 2 3 2 6" xfId="35071"/>
    <cellStyle name="出力 2 3 2 7" xfId="35072"/>
    <cellStyle name="出力 2 3 20" xfId="35073"/>
    <cellStyle name="出力 2 3 21" xfId="35074"/>
    <cellStyle name="出力 2 3 22" xfId="35075"/>
    <cellStyle name="出力 2 3 23" xfId="35076"/>
    <cellStyle name="出力 2 3 24" xfId="35077"/>
    <cellStyle name="出力 2 3 25" xfId="35078"/>
    <cellStyle name="出力 2 3 3" xfId="35079"/>
    <cellStyle name="出力 2 3 3 2" xfId="35080"/>
    <cellStyle name="出力 2 3 3 3" xfId="35081"/>
    <cellStyle name="出力 2 3 3 4" xfId="35082"/>
    <cellStyle name="出力 2 3 3 5" xfId="35083"/>
    <cellStyle name="出力 2 3 3 6" xfId="35084"/>
    <cellStyle name="出力 2 3 3 7" xfId="35085"/>
    <cellStyle name="出力 2 3 4" xfId="35086"/>
    <cellStyle name="出力 2 3 4 2" xfId="35087"/>
    <cellStyle name="出力 2 3 4 3" xfId="35088"/>
    <cellStyle name="出力 2 3 4 4" xfId="35089"/>
    <cellStyle name="出力 2 3 4 5" xfId="35090"/>
    <cellStyle name="出力 2 3 5" xfId="35091"/>
    <cellStyle name="出力 2 3 5 2" xfId="35092"/>
    <cellStyle name="出力 2 3 5 3" xfId="35093"/>
    <cellStyle name="出力 2 3 5 4" xfId="35094"/>
    <cellStyle name="出力 2 3 5 5" xfId="35095"/>
    <cellStyle name="出力 2 3 6" xfId="35096"/>
    <cellStyle name="出力 2 3 6 2" xfId="35097"/>
    <cellStyle name="出力 2 3 6 3" xfId="35098"/>
    <cellStyle name="出力 2 3 6 4" xfId="35099"/>
    <cellStyle name="出力 2 3 6 5" xfId="35100"/>
    <cellStyle name="出力 2 3 7" xfId="35101"/>
    <cellStyle name="出力 2 3 7 2" xfId="35102"/>
    <cellStyle name="出力 2 3 7 3" xfId="35103"/>
    <cellStyle name="出力 2 3 7 4" xfId="35104"/>
    <cellStyle name="出力 2 3 7 5" xfId="35105"/>
    <cellStyle name="出力 2 3 8" xfId="35106"/>
    <cellStyle name="出力 2 3 8 2" xfId="35107"/>
    <cellStyle name="出力 2 3 8 3" xfId="35108"/>
    <cellStyle name="出力 2 3 8 4" xfId="35109"/>
    <cellStyle name="出力 2 3 8 5" xfId="35110"/>
    <cellStyle name="出力 2 3 9" xfId="35111"/>
    <cellStyle name="出力 2 3 9 2" xfId="35112"/>
    <cellStyle name="出力 2 3 9 3" xfId="35113"/>
    <cellStyle name="出力 2 3 9 4" xfId="35114"/>
    <cellStyle name="出力 2 3 9 5" xfId="35115"/>
    <cellStyle name="出力 2 4" xfId="35116"/>
    <cellStyle name="出力 2 4 2" xfId="35117"/>
    <cellStyle name="出力 2 4 3" xfId="35118"/>
    <cellStyle name="出力 2 4 4" xfId="35119"/>
    <cellStyle name="出力 2 4 5" xfId="35120"/>
    <cellStyle name="出力 2 4 6" xfId="35121"/>
    <cellStyle name="出力 2 4 7" xfId="35122"/>
    <cellStyle name="出力 2 5" xfId="35123"/>
    <cellStyle name="出力 2 5 2" xfId="35124"/>
    <cellStyle name="出力 2 5 3" xfId="35125"/>
    <cellStyle name="出力 2 5 4" xfId="35126"/>
    <cellStyle name="出力 2 5 5" xfId="35127"/>
    <cellStyle name="出力 2 5 6" xfId="35128"/>
    <cellStyle name="出力 2 5 7" xfId="35129"/>
    <cellStyle name="出力 2 6" xfId="35130"/>
    <cellStyle name="出力 2 6 2" xfId="35131"/>
    <cellStyle name="出力 2 6 3" xfId="35132"/>
    <cellStyle name="出力 2 6 4" xfId="35133"/>
    <cellStyle name="出力 2 6 5" xfId="35134"/>
    <cellStyle name="出力 2 7" xfId="35135"/>
    <cellStyle name="出力 2 7 2" xfId="35136"/>
    <cellStyle name="出力 2 7 3" xfId="35137"/>
    <cellStyle name="出力 2 7 4" xfId="35138"/>
    <cellStyle name="出力 2 7 5" xfId="35139"/>
    <cellStyle name="出力 2 8" xfId="35140"/>
    <cellStyle name="出力 2 8 2" xfId="35141"/>
    <cellStyle name="出力 2 8 3" xfId="35142"/>
    <cellStyle name="出力 2 8 4" xfId="35143"/>
    <cellStyle name="出力 2 8 5" xfId="35144"/>
    <cellStyle name="出力 2 9" xfId="35145"/>
    <cellStyle name="出力 2 9 2" xfId="35146"/>
    <cellStyle name="出力 2 9 3" xfId="35147"/>
    <cellStyle name="出力 2 9 4" xfId="35148"/>
    <cellStyle name="出力 2 9 5" xfId="35149"/>
    <cellStyle name="出力 3" xfId="35150"/>
    <cellStyle name="出力 3 10" xfId="35151"/>
    <cellStyle name="出力 3 10 2" xfId="35152"/>
    <cellStyle name="出力 3 10 3" xfId="35153"/>
    <cellStyle name="出力 3 10 4" xfId="35154"/>
    <cellStyle name="出力 3 10 5" xfId="35155"/>
    <cellStyle name="出力 3 11" xfId="35156"/>
    <cellStyle name="出力 3 11 2" xfId="35157"/>
    <cellStyle name="出力 3 11 3" xfId="35158"/>
    <cellStyle name="出力 3 11 4" xfId="35159"/>
    <cellStyle name="出力 3 11 5" xfId="35160"/>
    <cellStyle name="出力 3 12" xfId="35161"/>
    <cellStyle name="出力 3 12 2" xfId="35162"/>
    <cellStyle name="出力 3 12 3" xfId="35163"/>
    <cellStyle name="出力 3 12 4" xfId="35164"/>
    <cellStyle name="出力 3 12 5" xfId="35165"/>
    <cellStyle name="出力 3 13" xfId="35166"/>
    <cellStyle name="出力 3 13 2" xfId="35167"/>
    <cellStyle name="出力 3 13 3" xfId="35168"/>
    <cellStyle name="出力 3 13 4" xfId="35169"/>
    <cellStyle name="出力 3 13 5" xfId="35170"/>
    <cellStyle name="出力 3 14" xfId="35171"/>
    <cellStyle name="出力 3 14 2" xfId="35172"/>
    <cellStyle name="出力 3 14 3" xfId="35173"/>
    <cellStyle name="出力 3 14 4" xfId="35174"/>
    <cellStyle name="出力 3 14 5" xfId="35175"/>
    <cellStyle name="出力 3 15" xfId="35176"/>
    <cellStyle name="出力 3 15 2" xfId="35177"/>
    <cellStyle name="出力 3 15 3" xfId="35178"/>
    <cellStyle name="出力 3 15 4" xfId="35179"/>
    <cellStyle name="出力 3 15 5" xfId="35180"/>
    <cellStyle name="出力 3 16" xfId="35181"/>
    <cellStyle name="出力 3 16 2" xfId="35182"/>
    <cellStyle name="出力 3 16 3" xfId="35183"/>
    <cellStyle name="出力 3 16 4" xfId="35184"/>
    <cellStyle name="出力 3 16 5" xfId="35185"/>
    <cellStyle name="出力 3 17" xfId="35186"/>
    <cellStyle name="出力 3 17 2" xfId="35187"/>
    <cellStyle name="出力 3 17 3" xfId="35188"/>
    <cellStyle name="出力 3 17 4" xfId="35189"/>
    <cellStyle name="出力 3 17 5" xfId="35190"/>
    <cellStyle name="出力 3 18" xfId="35191"/>
    <cellStyle name="出力 3 18 2" xfId="35192"/>
    <cellStyle name="出力 3 18 3" xfId="35193"/>
    <cellStyle name="出力 3 18 4" xfId="35194"/>
    <cellStyle name="出力 3 18 5" xfId="35195"/>
    <cellStyle name="出力 3 19" xfId="35196"/>
    <cellStyle name="出力 3 19 2" xfId="35197"/>
    <cellStyle name="出力 3 19 3" xfId="35198"/>
    <cellStyle name="出力 3 19 4" xfId="35199"/>
    <cellStyle name="出力 3 19 5" xfId="35200"/>
    <cellStyle name="出力 3 2" xfId="35201"/>
    <cellStyle name="出力 3 2 10" xfId="35202"/>
    <cellStyle name="出力 3 2 10 2" xfId="35203"/>
    <cellStyle name="出力 3 2 10 3" xfId="35204"/>
    <cellStyle name="出力 3 2 10 4" xfId="35205"/>
    <cellStyle name="出力 3 2 10 5" xfId="35206"/>
    <cellStyle name="出力 3 2 11" xfId="35207"/>
    <cellStyle name="出力 3 2 11 2" xfId="35208"/>
    <cellStyle name="出力 3 2 11 3" xfId="35209"/>
    <cellStyle name="出力 3 2 11 4" xfId="35210"/>
    <cellStyle name="出力 3 2 11 5" xfId="35211"/>
    <cellStyle name="出力 3 2 12" xfId="35212"/>
    <cellStyle name="出力 3 2 12 2" xfId="35213"/>
    <cellStyle name="出力 3 2 12 3" xfId="35214"/>
    <cellStyle name="出力 3 2 12 4" xfId="35215"/>
    <cellStyle name="出力 3 2 12 5" xfId="35216"/>
    <cellStyle name="出力 3 2 13" xfId="35217"/>
    <cellStyle name="出力 3 2 13 2" xfId="35218"/>
    <cellStyle name="出力 3 2 13 3" xfId="35219"/>
    <cellStyle name="出力 3 2 13 4" xfId="35220"/>
    <cellStyle name="出力 3 2 13 5" xfId="35221"/>
    <cellStyle name="出力 3 2 14" xfId="35222"/>
    <cellStyle name="出力 3 2 14 2" xfId="35223"/>
    <cellStyle name="出力 3 2 14 3" xfId="35224"/>
    <cellStyle name="出力 3 2 14 4" xfId="35225"/>
    <cellStyle name="出力 3 2 14 5" xfId="35226"/>
    <cellStyle name="出力 3 2 15" xfId="35227"/>
    <cellStyle name="出力 3 2 15 2" xfId="35228"/>
    <cellStyle name="出力 3 2 15 3" xfId="35229"/>
    <cellStyle name="出力 3 2 15 4" xfId="35230"/>
    <cellStyle name="出力 3 2 15 5" xfId="35231"/>
    <cellStyle name="出力 3 2 16" xfId="35232"/>
    <cellStyle name="出力 3 2 16 2" xfId="35233"/>
    <cellStyle name="出力 3 2 16 3" xfId="35234"/>
    <cellStyle name="出力 3 2 16 4" xfId="35235"/>
    <cellStyle name="出力 3 2 16 5" xfId="35236"/>
    <cellStyle name="出力 3 2 17" xfId="35237"/>
    <cellStyle name="出力 3 2 17 2" xfId="35238"/>
    <cellStyle name="出力 3 2 17 3" xfId="35239"/>
    <cellStyle name="出力 3 2 17 4" xfId="35240"/>
    <cellStyle name="出力 3 2 17 5" xfId="35241"/>
    <cellStyle name="出力 3 2 18" xfId="35242"/>
    <cellStyle name="出力 3 2 18 2" xfId="35243"/>
    <cellStyle name="出力 3 2 18 3" xfId="35244"/>
    <cellStyle name="出力 3 2 18 4" xfId="35245"/>
    <cellStyle name="出力 3 2 18 5" xfId="35246"/>
    <cellStyle name="出力 3 2 19" xfId="35247"/>
    <cellStyle name="出力 3 2 19 2" xfId="35248"/>
    <cellStyle name="出力 3 2 19 3" xfId="35249"/>
    <cellStyle name="出力 3 2 19 4" xfId="35250"/>
    <cellStyle name="出力 3 2 19 5" xfId="35251"/>
    <cellStyle name="出力 3 2 2" xfId="35252"/>
    <cellStyle name="出力 3 2 2 2" xfId="35253"/>
    <cellStyle name="出力 3 2 2 3" xfId="35254"/>
    <cellStyle name="出力 3 2 2 4" xfId="35255"/>
    <cellStyle name="出力 3 2 2 5" xfId="35256"/>
    <cellStyle name="出力 3 2 2 6" xfId="35257"/>
    <cellStyle name="出力 3 2 2 7" xfId="35258"/>
    <cellStyle name="出力 3 2 20" xfId="35259"/>
    <cellStyle name="出力 3 2 21" xfId="35260"/>
    <cellStyle name="出力 3 2 22" xfId="35261"/>
    <cellStyle name="出力 3 2 23" xfId="35262"/>
    <cellStyle name="出力 3 2 24" xfId="35263"/>
    <cellStyle name="出力 3 2 25" xfId="35264"/>
    <cellStyle name="出力 3 2 3" xfId="35265"/>
    <cellStyle name="出力 3 2 3 2" xfId="35266"/>
    <cellStyle name="出力 3 2 3 3" xfId="35267"/>
    <cellStyle name="出力 3 2 3 4" xfId="35268"/>
    <cellStyle name="出力 3 2 3 5" xfId="35269"/>
    <cellStyle name="出力 3 2 3 6" xfId="35270"/>
    <cellStyle name="出力 3 2 3 7" xfId="35271"/>
    <cellStyle name="出力 3 2 4" xfId="35272"/>
    <cellStyle name="出力 3 2 4 2" xfId="35273"/>
    <cellStyle name="出力 3 2 4 3" xfId="35274"/>
    <cellStyle name="出力 3 2 4 4" xfId="35275"/>
    <cellStyle name="出力 3 2 4 5" xfId="35276"/>
    <cellStyle name="出力 3 2 5" xfId="35277"/>
    <cellStyle name="出力 3 2 5 2" xfId="35278"/>
    <cellStyle name="出力 3 2 5 3" xfId="35279"/>
    <cellStyle name="出力 3 2 5 4" xfId="35280"/>
    <cellStyle name="出力 3 2 5 5" xfId="35281"/>
    <cellStyle name="出力 3 2 6" xfId="35282"/>
    <cellStyle name="出力 3 2 6 2" xfId="35283"/>
    <cellStyle name="出力 3 2 6 3" xfId="35284"/>
    <cellStyle name="出力 3 2 6 4" xfId="35285"/>
    <cellStyle name="出力 3 2 6 5" xfId="35286"/>
    <cellStyle name="出力 3 2 7" xfId="35287"/>
    <cellStyle name="出力 3 2 7 2" xfId="35288"/>
    <cellStyle name="出力 3 2 7 3" xfId="35289"/>
    <cellStyle name="出力 3 2 7 4" xfId="35290"/>
    <cellStyle name="出力 3 2 7 5" xfId="35291"/>
    <cellStyle name="出力 3 2 8" xfId="35292"/>
    <cellStyle name="出力 3 2 8 2" xfId="35293"/>
    <cellStyle name="出力 3 2 8 3" xfId="35294"/>
    <cellStyle name="出力 3 2 8 4" xfId="35295"/>
    <cellStyle name="出力 3 2 8 5" xfId="35296"/>
    <cellStyle name="出力 3 2 9" xfId="35297"/>
    <cellStyle name="出力 3 2 9 2" xfId="35298"/>
    <cellStyle name="出力 3 2 9 3" xfId="35299"/>
    <cellStyle name="出力 3 2 9 4" xfId="35300"/>
    <cellStyle name="出力 3 2 9 5" xfId="35301"/>
    <cellStyle name="出力 3 20" xfId="35302"/>
    <cellStyle name="出力 3 20 2" xfId="35303"/>
    <cellStyle name="出力 3 20 3" xfId="35304"/>
    <cellStyle name="出力 3 20 4" xfId="35305"/>
    <cellStyle name="出力 3 20 5" xfId="35306"/>
    <cellStyle name="出力 3 21" xfId="35307"/>
    <cellStyle name="出力 3 21 2" xfId="35308"/>
    <cellStyle name="出力 3 21 3" xfId="35309"/>
    <cellStyle name="出力 3 21 4" xfId="35310"/>
    <cellStyle name="出力 3 21 5" xfId="35311"/>
    <cellStyle name="出力 3 22" xfId="35312"/>
    <cellStyle name="出力 3 23" xfId="35313"/>
    <cellStyle name="出力 3 3" xfId="35314"/>
    <cellStyle name="出力 3 3 10" xfId="35315"/>
    <cellStyle name="出力 3 3 10 2" xfId="35316"/>
    <cellStyle name="出力 3 3 10 3" xfId="35317"/>
    <cellStyle name="出力 3 3 10 4" xfId="35318"/>
    <cellStyle name="出力 3 3 10 5" xfId="35319"/>
    <cellStyle name="出力 3 3 11" xfId="35320"/>
    <cellStyle name="出力 3 3 11 2" xfId="35321"/>
    <cellStyle name="出力 3 3 11 3" xfId="35322"/>
    <cellStyle name="出力 3 3 11 4" xfId="35323"/>
    <cellStyle name="出力 3 3 11 5" xfId="35324"/>
    <cellStyle name="出力 3 3 12" xfId="35325"/>
    <cellStyle name="出力 3 3 12 2" xfId="35326"/>
    <cellStyle name="出力 3 3 12 3" xfId="35327"/>
    <cellStyle name="出力 3 3 12 4" xfId="35328"/>
    <cellStyle name="出力 3 3 12 5" xfId="35329"/>
    <cellStyle name="出力 3 3 13" xfId="35330"/>
    <cellStyle name="出力 3 3 13 2" xfId="35331"/>
    <cellStyle name="出力 3 3 13 3" xfId="35332"/>
    <cellStyle name="出力 3 3 13 4" xfId="35333"/>
    <cellStyle name="出力 3 3 13 5" xfId="35334"/>
    <cellStyle name="出力 3 3 14" xfId="35335"/>
    <cellStyle name="出力 3 3 14 2" xfId="35336"/>
    <cellStyle name="出力 3 3 14 3" xfId="35337"/>
    <cellStyle name="出力 3 3 14 4" xfId="35338"/>
    <cellStyle name="出力 3 3 14 5" xfId="35339"/>
    <cellStyle name="出力 3 3 15" xfId="35340"/>
    <cellStyle name="出力 3 3 15 2" xfId="35341"/>
    <cellStyle name="出力 3 3 15 3" xfId="35342"/>
    <cellStyle name="出力 3 3 15 4" xfId="35343"/>
    <cellStyle name="出力 3 3 15 5" xfId="35344"/>
    <cellStyle name="出力 3 3 16" xfId="35345"/>
    <cellStyle name="出力 3 3 16 2" xfId="35346"/>
    <cellStyle name="出力 3 3 16 3" xfId="35347"/>
    <cellStyle name="出力 3 3 16 4" xfId="35348"/>
    <cellStyle name="出力 3 3 16 5" xfId="35349"/>
    <cellStyle name="出力 3 3 17" xfId="35350"/>
    <cellStyle name="出力 3 3 17 2" xfId="35351"/>
    <cellStyle name="出力 3 3 17 3" xfId="35352"/>
    <cellStyle name="出力 3 3 17 4" xfId="35353"/>
    <cellStyle name="出力 3 3 17 5" xfId="35354"/>
    <cellStyle name="出力 3 3 18" xfId="35355"/>
    <cellStyle name="出力 3 3 18 2" xfId="35356"/>
    <cellStyle name="出力 3 3 18 3" xfId="35357"/>
    <cellStyle name="出力 3 3 18 4" xfId="35358"/>
    <cellStyle name="出力 3 3 18 5" xfId="35359"/>
    <cellStyle name="出力 3 3 19" xfId="35360"/>
    <cellStyle name="出力 3 3 19 2" xfId="35361"/>
    <cellStyle name="出力 3 3 19 3" xfId="35362"/>
    <cellStyle name="出力 3 3 19 4" xfId="35363"/>
    <cellStyle name="出力 3 3 19 5" xfId="35364"/>
    <cellStyle name="出力 3 3 2" xfId="35365"/>
    <cellStyle name="出力 3 3 2 2" xfId="35366"/>
    <cellStyle name="出力 3 3 2 3" xfId="35367"/>
    <cellStyle name="出力 3 3 2 4" xfId="35368"/>
    <cellStyle name="出力 3 3 2 5" xfId="35369"/>
    <cellStyle name="出力 3 3 2 6" xfId="35370"/>
    <cellStyle name="出力 3 3 2 7" xfId="35371"/>
    <cellStyle name="出力 3 3 20" xfId="35372"/>
    <cellStyle name="出力 3 3 21" xfId="35373"/>
    <cellStyle name="出力 3 3 22" xfId="35374"/>
    <cellStyle name="出力 3 3 23" xfId="35375"/>
    <cellStyle name="出力 3 3 24" xfId="35376"/>
    <cellStyle name="出力 3 3 25" xfId="35377"/>
    <cellStyle name="出力 3 3 3" xfId="35378"/>
    <cellStyle name="出力 3 3 3 2" xfId="35379"/>
    <cellStyle name="出力 3 3 3 3" xfId="35380"/>
    <cellStyle name="出力 3 3 3 4" xfId="35381"/>
    <cellStyle name="出力 3 3 3 5" xfId="35382"/>
    <cellStyle name="出力 3 3 3 6" xfId="35383"/>
    <cellStyle name="出力 3 3 3 7" xfId="35384"/>
    <cellStyle name="出力 3 3 4" xfId="35385"/>
    <cellStyle name="出力 3 3 4 2" xfId="35386"/>
    <cellStyle name="出力 3 3 4 3" xfId="35387"/>
    <cellStyle name="出力 3 3 4 4" xfId="35388"/>
    <cellStyle name="出力 3 3 4 5" xfId="35389"/>
    <cellStyle name="出力 3 3 5" xfId="35390"/>
    <cellStyle name="出力 3 3 5 2" xfId="35391"/>
    <cellStyle name="出力 3 3 5 3" xfId="35392"/>
    <cellStyle name="出力 3 3 5 4" xfId="35393"/>
    <cellStyle name="出力 3 3 5 5" xfId="35394"/>
    <cellStyle name="出力 3 3 6" xfId="35395"/>
    <cellStyle name="出力 3 3 6 2" xfId="35396"/>
    <cellStyle name="出力 3 3 6 3" xfId="35397"/>
    <cellStyle name="出力 3 3 6 4" xfId="35398"/>
    <cellStyle name="出力 3 3 6 5" xfId="35399"/>
    <cellStyle name="出力 3 3 7" xfId="35400"/>
    <cellStyle name="出力 3 3 7 2" xfId="35401"/>
    <cellStyle name="出力 3 3 7 3" xfId="35402"/>
    <cellStyle name="出力 3 3 7 4" xfId="35403"/>
    <cellStyle name="出力 3 3 7 5" xfId="35404"/>
    <cellStyle name="出力 3 3 8" xfId="35405"/>
    <cellStyle name="出力 3 3 8 2" xfId="35406"/>
    <cellStyle name="出力 3 3 8 3" xfId="35407"/>
    <cellStyle name="出力 3 3 8 4" xfId="35408"/>
    <cellStyle name="出力 3 3 8 5" xfId="35409"/>
    <cellStyle name="出力 3 3 9" xfId="35410"/>
    <cellStyle name="出力 3 3 9 2" xfId="35411"/>
    <cellStyle name="出力 3 3 9 3" xfId="35412"/>
    <cellStyle name="出力 3 3 9 4" xfId="35413"/>
    <cellStyle name="出力 3 3 9 5" xfId="35414"/>
    <cellStyle name="出力 3 4" xfId="35415"/>
    <cellStyle name="出力 3 4 2" xfId="35416"/>
    <cellStyle name="出力 3 4 3" xfId="35417"/>
    <cellStyle name="出力 3 4 4" xfId="35418"/>
    <cellStyle name="出力 3 4 5" xfId="35419"/>
    <cellStyle name="出力 3 4 6" xfId="35420"/>
    <cellStyle name="出力 3 4 7" xfId="35421"/>
    <cellStyle name="出力 3 5" xfId="35422"/>
    <cellStyle name="出力 3 5 2" xfId="35423"/>
    <cellStyle name="出力 3 5 3" xfId="35424"/>
    <cellStyle name="出力 3 5 4" xfId="35425"/>
    <cellStyle name="出力 3 5 5" xfId="35426"/>
    <cellStyle name="出力 3 5 6" xfId="35427"/>
    <cellStyle name="出力 3 5 7" xfId="35428"/>
    <cellStyle name="出力 3 6" xfId="35429"/>
    <cellStyle name="出力 3 6 2" xfId="35430"/>
    <cellStyle name="出力 3 6 3" xfId="35431"/>
    <cellStyle name="出力 3 6 4" xfId="35432"/>
    <cellStyle name="出力 3 6 5" xfId="35433"/>
    <cellStyle name="出力 3 7" xfId="35434"/>
    <cellStyle name="出力 3 7 2" xfId="35435"/>
    <cellStyle name="出力 3 7 3" xfId="35436"/>
    <cellStyle name="出力 3 7 4" xfId="35437"/>
    <cellStyle name="出力 3 7 5" xfId="35438"/>
    <cellStyle name="出力 3 8" xfId="35439"/>
    <cellStyle name="出力 3 8 2" xfId="35440"/>
    <cellStyle name="出力 3 8 3" xfId="35441"/>
    <cellStyle name="出力 3 8 4" xfId="35442"/>
    <cellStyle name="出力 3 8 5" xfId="35443"/>
    <cellStyle name="出力 3 9" xfId="35444"/>
    <cellStyle name="出力 3 9 2" xfId="35445"/>
    <cellStyle name="出力 3 9 3" xfId="35446"/>
    <cellStyle name="出力 3 9 4" xfId="35447"/>
    <cellStyle name="出力 3 9 5" xfId="35448"/>
    <cellStyle name="出力 4" xfId="35449"/>
    <cellStyle name="出力 4 10" xfId="35450"/>
    <cellStyle name="出力 4 10 2" xfId="35451"/>
    <cellStyle name="出力 4 10 3" xfId="35452"/>
    <cellStyle name="出力 4 10 4" xfId="35453"/>
    <cellStyle name="出力 4 10 5" xfId="35454"/>
    <cellStyle name="出力 4 11" xfId="35455"/>
    <cellStyle name="出力 4 11 2" xfId="35456"/>
    <cellStyle name="出力 4 11 3" xfId="35457"/>
    <cellStyle name="出力 4 11 4" xfId="35458"/>
    <cellStyle name="出力 4 11 5" xfId="35459"/>
    <cellStyle name="出力 4 12" xfId="35460"/>
    <cellStyle name="出力 4 12 2" xfId="35461"/>
    <cellStyle name="出力 4 12 3" xfId="35462"/>
    <cellStyle name="出力 4 12 4" xfId="35463"/>
    <cellStyle name="出力 4 12 5" xfId="35464"/>
    <cellStyle name="出力 4 13" xfId="35465"/>
    <cellStyle name="出力 4 13 2" xfId="35466"/>
    <cellStyle name="出力 4 13 3" xfId="35467"/>
    <cellStyle name="出力 4 13 4" xfId="35468"/>
    <cellStyle name="出力 4 13 5" xfId="35469"/>
    <cellStyle name="出力 4 14" xfId="35470"/>
    <cellStyle name="出力 4 14 2" xfId="35471"/>
    <cellStyle name="出力 4 14 3" xfId="35472"/>
    <cellStyle name="出力 4 14 4" xfId="35473"/>
    <cellStyle name="出力 4 14 5" xfId="35474"/>
    <cellStyle name="出力 4 15" xfId="35475"/>
    <cellStyle name="出力 4 15 2" xfId="35476"/>
    <cellStyle name="出力 4 15 3" xfId="35477"/>
    <cellStyle name="出力 4 15 4" xfId="35478"/>
    <cellStyle name="出力 4 15 5" xfId="35479"/>
    <cellStyle name="出力 4 16" xfId="35480"/>
    <cellStyle name="出力 4 16 2" xfId="35481"/>
    <cellStyle name="出力 4 16 3" xfId="35482"/>
    <cellStyle name="出力 4 16 4" xfId="35483"/>
    <cellStyle name="出力 4 16 5" xfId="35484"/>
    <cellStyle name="出力 4 17" xfId="35485"/>
    <cellStyle name="出力 4 17 2" xfId="35486"/>
    <cellStyle name="出力 4 17 3" xfId="35487"/>
    <cellStyle name="出力 4 17 4" xfId="35488"/>
    <cellStyle name="出力 4 17 5" xfId="35489"/>
    <cellStyle name="出力 4 18" xfId="35490"/>
    <cellStyle name="出力 4 18 2" xfId="35491"/>
    <cellStyle name="出力 4 18 3" xfId="35492"/>
    <cellStyle name="出力 4 18 4" xfId="35493"/>
    <cellStyle name="出力 4 18 5" xfId="35494"/>
    <cellStyle name="出力 4 19" xfId="35495"/>
    <cellStyle name="出力 4 19 2" xfId="35496"/>
    <cellStyle name="出力 4 19 3" xfId="35497"/>
    <cellStyle name="出力 4 19 4" xfId="35498"/>
    <cellStyle name="出力 4 19 5" xfId="35499"/>
    <cellStyle name="出力 4 2" xfId="35500"/>
    <cellStyle name="出力 4 2 10" xfId="35501"/>
    <cellStyle name="出力 4 2 10 2" xfId="35502"/>
    <cellStyle name="出力 4 2 10 3" xfId="35503"/>
    <cellStyle name="出力 4 2 10 4" xfId="35504"/>
    <cellStyle name="出力 4 2 10 5" xfId="35505"/>
    <cellStyle name="出力 4 2 11" xfId="35506"/>
    <cellStyle name="出力 4 2 11 2" xfId="35507"/>
    <cellStyle name="出力 4 2 11 3" xfId="35508"/>
    <cellStyle name="出力 4 2 11 4" xfId="35509"/>
    <cellStyle name="出力 4 2 11 5" xfId="35510"/>
    <cellStyle name="出力 4 2 12" xfId="35511"/>
    <cellStyle name="出力 4 2 12 2" xfId="35512"/>
    <cellStyle name="出力 4 2 12 3" xfId="35513"/>
    <cellStyle name="出力 4 2 12 4" xfId="35514"/>
    <cellStyle name="出力 4 2 12 5" xfId="35515"/>
    <cellStyle name="出力 4 2 13" xfId="35516"/>
    <cellStyle name="出力 4 2 13 2" xfId="35517"/>
    <cellStyle name="出力 4 2 13 3" xfId="35518"/>
    <cellStyle name="出力 4 2 13 4" xfId="35519"/>
    <cellStyle name="出力 4 2 13 5" xfId="35520"/>
    <cellStyle name="出力 4 2 14" xfId="35521"/>
    <cellStyle name="出力 4 2 14 2" xfId="35522"/>
    <cellStyle name="出力 4 2 14 3" xfId="35523"/>
    <cellStyle name="出力 4 2 14 4" xfId="35524"/>
    <cellStyle name="出力 4 2 14 5" xfId="35525"/>
    <cellStyle name="出力 4 2 15" xfId="35526"/>
    <cellStyle name="出力 4 2 15 2" xfId="35527"/>
    <cellStyle name="出力 4 2 15 3" xfId="35528"/>
    <cellStyle name="出力 4 2 15 4" xfId="35529"/>
    <cellStyle name="出力 4 2 15 5" xfId="35530"/>
    <cellStyle name="出力 4 2 16" xfId="35531"/>
    <cellStyle name="出力 4 2 16 2" xfId="35532"/>
    <cellStyle name="出力 4 2 16 3" xfId="35533"/>
    <cellStyle name="出力 4 2 16 4" xfId="35534"/>
    <cellStyle name="出力 4 2 16 5" xfId="35535"/>
    <cellStyle name="出力 4 2 17" xfId="35536"/>
    <cellStyle name="出力 4 2 17 2" xfId="35537"/>
    <cellStyle name="出力 4 2 17 3" xfId="35538"/>
    <cellStyle name="出力 4 2 17 4" xfId="35539"/>
    <cellStyle name="出力 4 2 17 5" xfId="35540"/>
    <cellStyle name="出力 4 2 18" xfId="35541"/>
    <cellStyle name="出力 4 2 18 2" xfId="35542"/>
    <cellStyle name="出力 4 2 18 3" xfId="35543"/>
    <cellStyle name="出力 4 2 18 4" xfId="35544"/>
    <cellStyle name="出力 4 2 18 5" xfId="35545"/>
    <cellStyle name="出力 4 2 19" xfId="35546"/>
    <cellStyle name="出力 4 2 19 2" xfId="35547"/>
    <cellStyle name="出力 4 2 19 3" xfId="35548"/>
    <cellStyle name="出力 4 2 19 4" xfId="35549"/>
    <cellStyle name="出力 4 2 19 5" xfId="35550"/>
    <cellStyle name="出力 4 2 2" xfId="35551"/>
    <cellStyle name="出力 4 2 2 2" xfId="35552"/>
    <cellStyle name="出力 4 2 2 3" xfId="35553"/>
    <cellStyle name="出力 4 2 2 4" xfId="35554"/>
    <cellStyle name="出力 4 2 2 5" xfId="35555"/>
    <cellStyle name="出力 4 2 2 6" xfId="35556"/>
    <cellStyle name="出力 4 2 2 7" xfId="35557"/>
    <cellStyle name="出力 4 2 20" xfId="35558"/>
    <cellStyle name="出力 4 2 21" xfId="35559"/>
    <cellStyle name="出力 4 2 22" xfId="35560"/>
    <cellStyle name="出力 4 2 23" xfId="35561"/>
    <cellStyle name="出力 4 2 24" xfId="35562"/>
    <cellStyle name="出力 4 2 25" xfId="35563"/>
    <cellStyle name="出力 4 2 3" xfId="35564"/>
    <cellStyle name="出力 4 2 3 2" xfId="35565"/>
    <cellStyle name="出力 4 2 3 3" xfId="35566"/>
    <cellStyle name="出力 4 2 3 4" xfId="35567"/>
    <cellStyle name="出力 4 2 3 5" xfId="35568"/>
    <cellStyle name="出力 4 2 3 6" xfId="35569"/>
    <cellStyle name="出力 4 2 3 7" xfId="35570"/>
    <cellStyle name="出力 4 2 4" xfId="35571"/>
    <cellStyle name="出力 4 2 4 2" xfId="35572"/>
    <cellStyle name="出力 4 2 4 3" xfId="35573"/>
    <cellStyle name="出力 4 2 4 4" xfId="35574"/>
    <cellStyle name="出力 4 2 4 5" xfId="35575"/>
    <cellStyle name="出力 4 2 5" xfId="35576"/>
    <cellStyle name="出力 4 2 5 2" xfId="35577"/>
    <cellStyle name="出力 4 2 5 3" xfId="35578"/>
    <cellStyle name="出力 4 2 5 4" xfId="35579"/>
    <cellStyle name="出力 4 2 5 5" xfId="35580"/>
    <cellStyle name="出力 4 2 6" xfId="35581"/>
    <cellStyle name="出力 4 2 6 2" xfId="35582"/>
    <cellStyle name="出力 4 2 6 3" xfId="35583"/>
    <cellStyle name="出力 4 2 6 4" xfId="35584"/>
    <cellStyle name="出力 4 2 6 5" xfId="35585"/>
    <cellStyle name="出力 4 2 7" xfId="35586"/>
    <cellStyle name="出力 4 2 7 2" xfId="35587"/>
    <cellStyle name="出力 4 2 7 3" xfId="35588"/>
    <cellStyle name="出力 4 2 7 4" xfId="35589"/>
    <cellStyle name="出力 4 2 7 5" xfId="35590"/>
    <cellStyle name="出力 4 2 8" xfId="35591"/>
    <cellStyle name="出力 4 2 8 2" xfId="35592"/>
    <cellStyle name="出力 4 2 8 3" xfId="35593"/>
    <cellStyle name="出力 4 2 8 4" xfId="35594"/>
    <cellStyle name="出力 4 2 8 5" xfId="35595"/>
    <cellStyle name="出力 4 2 9" xfId="35596"/>
    <cellStyle name="出力 4 2 9 2" xfId="35597"/>
    <cellStyle name="出力 4 2 9 3" xfId="35598"/>
    <cellStyle name="出力 4 2 9 4" xfId="35599"/>
    <cellStyle name="出力 4 2 9 5" xfId="35600"/>
    <cellStyle name="出力 4 20" xfId="35601"/>
    <cellStyle name="出力 4 20 2" xfId="35602"/>
    <cellStyle name="出力 4 20 3" xfId="35603"/>
    <cellStyle name="出力 4 20 4" xfId="35604"/>
    <cellStyle name="出力 4 20 5" xfId="35605"/>
    <cellStyle name="出力 4 21" xfId="35606"/>
    <cellStyle name="出力 4 22" xfId="35607"/>
    <cellStyle name="出力 4 23" xfId="35608"/>
    <cellStyle name="出力 4 24" xfId="35609"/>
    <cellStyle name="出力 4 25" xfId="35610"/>
    <cellStyle name="出力 4 3" xfId="35611"/>
    <cellStyle name="出力 4 3 2" xfId="35612"/>
    <cellStyle name="出力 4 3 3" xfId="35613"/>
    <cellStyle name="出力 4 3 4" xfId="35614"/>
    <cellStyle name="出力 4 3 5" xfId="35615"/>
    <cellStyle name="出力 4 3 6" xfId="35616"/>
    <cellStyle name="出力 4 3 7" xfId="35617"/>
    <cellStyle name="出力 4 4" xfId="35618"/>
    <cellStyle name="出力 4 4 2" xfId="35619"/>
    <cellStyle name="出力 4 4 3" xfId="35620"/>
    <cellStyle name="出力 4 4 4" xfId="35621"/>
    <cellStyle name="出力 4 4 5" xfId="35622"/>
    <cellStyle name="出力 4 4 6" xfId="35623"/>
    <cellStyle name="出力 4 4 7" xfId="35624"/>
    <cellStyle name="出力 4 5" xfId="35625"/>
    <cellStyle name="出力 4 5 2" xfId="35626"/>
    <cellStyle name="出力 4 5 3" xfId="35627"/>
    <cellStyle name="出力 4 5 4" xfId="35628"/>
    <cellStyle name="出力 4 5 5" xfId="35629"/>
    <cellStyle name="出力 4 6" xfId="35630"/>
    <cellStyle name="出力 4 6 2" xfId="35631"/>
    <cellStyle name="出力 4 6 3" xfId="35632"/>
    <cellStyle name="出力 4 6 4" xfId="35633"/>
    <cellStyle name="出力 4 6 5" xfId="35634"/>
    <cellStyle name="出力 4 7" xfId="35635"/>
    <cellStyle name="出力 4 7 2" xfId="35636"/>
    <cellStyle name="出力 4 7 3" xfId="35637"/>
    <cellStyle name="出力 4 7 4" xfId="35638"/>
    <cellStyle name="出力 4 7 5" xfId="35639"/>
    <cellStyle name="出力 4 8" xfId="35640"/>
    <cellStyle name="出力 4 8 2" xfId="35641"/>
    <cellStyle name="出力 4 8 3" xfId="35642"/>
    <cellStyle name="出力 4 8 4" xfId="35643"/>
    <cellStyle name="出力 4 8 5" xfId="35644"/>
    <cellStyle name="出力 4 9" xfId="35645"/>
    <cellStyle name="出力 4 9 2" xfId="35646"/>
    <cellStyle name="出力 4 9 3" xfId="35647"/>
    <cellStyle name="出力 4 9 4" xfId="35648"/>
    <cellStyle name="出力 4 9 5" xfId="35649"/>
    <cellStyle name="出力 5" xfId="35650"/>
    <cellStyle name="出力 5 10" xfId="35651"/>
    <cellStyle name="出力 5 10 2" xfId="35652"/>
    <cellStyle name="出力 5 10 3" xfId="35653"/>
    <cellStyle name="出力 5 10 4" xfId="35654"/>
    <cellStyle name="出力 5 10 5" xfId="35655"/>
    <cellStyle name="出力 5 11" xfId="35656"/>
    <cellStyle name="出力 5 11 2" xfId="35657"/>
    <cellStyle name="出力 5 11 3" xfId="35658"/>
    <cellStyle name="出力 5 11 4" xfId="35659"/>
    <cellStyle name="出力 5 11 5" xfId="35660"/>
    <cellStyle name="出力 5 12" xfId="35661"/>
    <cellStyle name="出力 5 12 2" xfId="35662"/>
    <cellStyle name="出力 5 12 3" xfId="35663"/>
    <cellStyle name="出力 5 12 4" xfId="35664"/>
    <cellStyle name="出力 5 12 5" xfId="35665"/>
    <cellStyle name="出力 5 13" xfId="35666"/>
    <cellStyle name="出力 5 13 2" xfId="35667"/>
    <cellStyle name="出力 5 13 3" xfId="35668"/>
    <cellStyle name="出力 5 13 4" xfId="35669"/>
    <cellStyle name="出力 5 13 5" xfId="35670"/>
    <cellStyle name="出力 5 14" xfId="35671"/>
    <cellStyle name="出力 5 14 2" xfId="35672"/>
    <cellStyle name="出力 5 14 3" xfId="35673"/>
    <cellStyle name="出力 5 14 4" xfId="35674"/>
    <cellStyle name="出力 5 14 5" xfId="35675"/>
    <cellStyle name="出力 5 15" xfId="35676"/>
    <cellStyle name="出力 5 15 2" xfId="35677"/>
    <cellStyle name="出力 5 15 3" xfId="35678"/>
    <cellStyle name="出力 5 15 4" xfId="35679"/>
    <cellStyle name="出力 5 15 5" xfId="35680"/>
    <cellStyle name="出力 5 16" xfId="35681"/>
    <cellStyle name="出力 5 16 2" xfId="35682"/>
    <cellStyle name="出力 5 16 3" xfId="35683"/>
    <cellStyle name="出力 5 16 4" xfId="35684"/>
    <cellStyle name="出力 5 16 5" xfId="35685"/>
    <cellStyle name="出力 5 17" xfId="35686"/>
    <cellStyle name="出力 5 17 2" xfId="35687"/>
    <cellStyle name="出力 5 17 3" xfId="35688"/>
    <cellStyle name="出力 5 17 4" xfId="35689"/>
    <cellStyle name="出力 5 17 5" xfId="35690"/>
    <cellStyle name="出力 5 18" xfId="35691"/>
    <cellStyle name="出力 5 18 2" xfId="35692"/>
    <cellStyle name="出力 5 18 3" xfId="35693"/>
    <cellStyle name="出力 5 18 4" xfId="35694"/>
    <cellStyle name="出力 5 18 5" xfId="35695"/>
    <cellStyle name="出力 5 19" xfId="35696"/>
    <cellStyle name="出力 5 2" xfId="35697"/>
    <cellStyle name="出力 5 2 2" xfId="35698"/>
    <cellStyle name="出力 5 2 3" xfId="35699"/>
    <cellStyle name="出力 5 2 4" xfId="35700"/>
    <cellStyle name="出力 5 2 5" xfId="35701"/>
    <cellStyle name="出力 5 2 6" xfId="35702"/>
    <cellStyle name="出力 5 2 7" xfId="35703"/>
    <cellStyle name="出力 5 20" xfId="35704"/>
    <cellStyle name="出力 5 21" xfId="35705"/>
    <cellStyle name="出力 5 22" xfId="35706"/>
    <cellStyle name="出力 5 3" xfId="35707"/>
    <cellStyle name="出力 5 3 2" xfId="35708"/>
    <cellStyle name="出力 5 3 3" xfId="35709"/>
    <cellStyle name="出力 5 3 4" xfId="35710"/>
    <cellStyle name="出力 5 3 5" xfId="35711"/>
    <cellStyle name="出力 5 3 6" xfId="35712"/>
    <cellStyle name="出力 5 3 7" xfId="35713"/>
    <cellStyle name="出力 5 4" xfId="35714"/>
    <cellStyle name="出力 5 4 2" xfId="35715"/>
    <cellStyle name="出力 5 4 3" xfId="35716"/>
    <cellStyle name="出力 5 4 4" xfId="35717"/>
    <cellStyle name="出力 5 4 5" xfId="35718"/>
    <cellStyle name="出力 5 5" xfId="35719"/>
    <cellStyle name="出力 5 5 2" xfId="35720"/>
    <cellStyle name="出力 5 5 3" xfId="35721"/>
    <cellStyle name="出力 5 5 4" xfId="35722"/>
    <cellStyle name="出力 5 5 5" xfId="35723"/>
    <cellStyle name="出力 5 6" xfId="35724"/>
    <cellStyle name="出力 5 6 2" xfId="35725"/>
    <cellStyle name="出力 5 6 3" xfId="35726"/>
    <cellStyle name="出力 5 6 4" xfId="35727"/>
    <cellStyle name="出力 5 6 5" xfId="35728"/>
    <cellStyle name="出力 5 7" xfId="35729"/>
    <cellStyle name="出力 5 7 2" xfId="35730"/>
    <cellStyle name="出力 5 7 3" xfId="35731"/>
    <cellStyle name="出力 5 7 4" xfId="35732"/>
    <cellStyle name="出力 5 7 5" xfId="35733"/>
    <cellStyle name="出力 5 8" xfId="35734"/>
    <cellStyle name="出力 5 8 2" xfId="35735"/>
    <cellStyle name="出力 5 8 3" xfId="35736"/>
    <cellStyle name="出力 5 8 4" xfId="35737"/>
    <cellStyle name="出力 5 8 5" xfId="35738"/>
    <cellStyle name="出力 5 9" xfId="35739"/>
    <cellStyle name="出力 5 9 2" xfId="35740"/>
    <cellStyle name="出力 5 9 3" xfId="35741"/>
    <cellStyle name="出力 5 9 4" xfId="35742"/>
    <cellStyle name="出力 5 9 5" xfId="35743"/>
    <cellStyle name="出力 6" xfId="35744"/>
    <cellStyle name="出力 6 10" xfId="35745"/>
    <cellStyle name="出力 6 10 2" xfId="35746"/>
    <cellStyle name="出力 6 10 3" xfId="35747"/>
    <cellStyle name="出力 6 10 4" xfId="35748"/>
    <cellStyle name="出力 6 10 5" xfId="35749"/>
    <cellStyle name="出力 6 11" xfId="35750"/>
    <cellStyle name="出力 6 11 2" xfId="35751"/>
    <cellStyle name="出力 6 11 3" xfId="35752"/>
    <cellStyle name="出力 6 11 4" xfId="35753"/>
    <cellStyle name="出力 6 11 5" xfId="35754"/>
    <cellStyle name="出力 6 12" xfId="35755"/>
    <cellStyle name="出力 6 12 2" xfId="35756"/>
    <cellStyle name="出力 6 12 3" xfId="35757"/>
    <cellStyle name="出力 6 12 4" xfId="35758"/>
    <cellStyle name="出力 6 12 5" xfId="35759"/>
    <cellStyle name="出力 6 13" xfId="35760"/>
    <cellStyle name="出力 6 13 2" xfId="35761"/>
    <cellStyle name="出力 6 13 3" xfId="35762"/>
    <cellStyle name="出力 6 13 4" xfId="35763"/>
    <cellStyle name="出力 6 13 5" xfId="35764"/>
    <cellStyle name="出力 6 14" xfId="35765"/>
    <cellStyle name="出力 6 14 2" xfId="35766"/>
    <cellStyle name="出力 6 14 3" xfId="35767"/>
    <cellStyle name="出力 6 14 4" xfId="35768"/>
    <cellStyle name="出力 6 14 5" xfId="35769"/>
    <cellStyle name="出力 6 15" xfId="35770"/>
    <cellStyle name="出力 6 15 2" xfId="35771"/>
    <cellStyle name="出力 6 15 3" xfId="35772"/>
    <cellStyle name="出力 6 15 4" xfId="35773"/>
    <cellStyle name="出力 6 15 5" xfId="35774"/>
    <cellStyle name="出力 6 16" xfId="35775"/>
    <cellStyle name="出力 6 16 2" xfId="35776"/>
    <cellStyle name="出力 6 16 3" xfId="35777"/>
    <cellStyle name="出力 6 16 4" xfId="35778"/>
    <cellStyle name="出力 6 16 5" xfId="35779"/>
    <cellStyle name="出力 6 17" xfId="35780"/>
    <cellStyle name="出力 6 17 2" xfId="35781"/>
    <cellStyle name="出力 6 17 3" xfId="35782"/>
    <cellStyle name="出力 6 17 4" xfId="35783"/>
    <cellStyle name="出力 6 17 5" xfId="35784"/>
    <cellStyle name="出力 6 18" xfId="35785"/>
    <cellStyle name="出力 6 18 2" xfId="35786"/>
    <cellStyle name="出力 6 18 3" xfId="35787"/>
    <cellStyle name="出力 6 18 4" xfId="35788"/>
    <cellStyle name="出力 6 18 5" xfId="35789"/>
    <cellStyle name="出力 6 19" xfId="35790"/>
    <cellStyle name="出力 6 19 2" xfId="35791"/>
    <cellStyle name="出力 6 19 3" xfId="35792"/>
    <cellStyle name="出力 6 19 4" xfId="35793"/>
    <cellStyle name="出力 6 19 5" xfId="35794"/>
    <cellStyle name="出力 6 2" xfId="35795"/>
    <cellStyle name="出力 6 2 2" xfId="35796"/>
    <cellStyle name="出力 6 2 3" xfId="35797"/>
    <cellStyle name="出力 6 2 4" xfId="35798"/>
    <cellStyle name="出力 6 2 5" xfId="35799"/>
    <cellStyle name="出力 6 2 6" xfId="35800"/>
    <cellStyle name="出力 6 2 7" xfId="35801"/>
    <cellStyle name="出力 6 20" xfId="35802"/>
    <cellStyle name="出力 6 21" xfId="35803"/>
    <cellStyle name="出力 6 22" xfId="35804"/>
    <cellStyle name="出力 6 23" xfId="35805"/>
    <cellStyle name="出力 6 24" xfId="35806"/>
    <cellStyle name="出力 6 25" xfId="35807"/>
    <cellStyle name="出力 6 3" xfId="35808"/>
    <cellStyle name="出力 6 3 2" xfId="35809"/>
    <cellStyle name="出力 6 3 3" xfId="35810"/>
    <cellStyle name="出力 6 3 4" xfId="35811"/>
    <cellStyle name="出力 6 3 5" xfId="35812"/>
    <cellStyle name="出力 6 3 6" xfId="35813"/>
    <cellStyle name="出力 6 3 7" xfId="35814"/>
    <cellStyle name="出力 6 4" xfId="35815"/>
    <cellStyle name="出力 6 4 2" xfId="35816"/>
    <cellStyle name="出力 6 4 3" xfId="35817"/>
    <cellStyle name="出力 6 4 4" xfId="35818"/>
    <cellStyle name="出力 6 4 5" xfId="35819"/>
    <cellStyle name="出力 6 5" xfId="35820"/>
    <cellStyle name="出力 6 5 2" xfId="35821"/>
    <cellStyle name="出力 6 5 3" xfId="35822"/>
    <cellStyle name="出力 6 5 4" xfId="35823"/>
    <cellStyle name="出力 6 5 5" xfId="35824"/>
    <cellStyle name="出力 6 6" xfId="35825"/>
    <cellStyle name="出力 6 6 2" xfId="35826"/>
    <cellStyle name="出力 6 6 3" xfId="35827"/>
    <cellStyle name="出力 6 6 4" xfId="35828"/>
    <cellStyle name="出力 6 6 5" xfId="35829"/>
    <cellStyle name="出力 6 7" xfId="35830"/>
    <cellStyle name="出力 6 7 2" xfId="35831"/>
    <cellStyle name="出力 6 7 3" xfId="35832"/>
    <cellStyle name="出力 6 7 4" xfId="35833"/>
    <cellStyle name="出力 6 7 5" xfId="35834"/>
    <cellStyle name="出力 6 8" xfId="35835"/>
    <cellStyle name="出力 6 8 2" xfId="35836"/>
    <cellStyle name="出力 6 8 3" xfId="35837"/>
    <cellStyle name="出力 6 8 4" xfId="35838"/>
    <cellStyle name="出力 6 8 5" xfId="35839"/>
    <cellStyle name="出力 6 9" xfId="35840"/>
    <cellStyle name="出力 6 9 2" xfId="35841"/>
    <cellStyle name="出力 6 9 3" xfId="35842"/>
    <cellStyle name="出力 6 9 4" xfId="35843"/>
    <cellStyle name="出力 6 9 5" xfId="35844"/>
    <cellStyle name="出力 7" xfId="35845"/>
    <cellStyle name="出力 7 2" xfId="35846"/>
    <cellStyle name="出力 7 3" xfId="35847"/>
    <cellStyle name="出力 7 4" xfId="35848"/>
    <cellStyle name="出力 7 5" xfId="35849"/>
    <cellStyle name="出力 7 6" xfId="35850"/>
    <cellStyle name="出力 7 7" xfId="35851"/>
    <cellStyle name="出力 8" xfId="35852"/>
    <cellStyle name="悪い" xfId="35853"/>
    <cellStyle name="標準 10" xfId="35854"/>
    <cellStyle name="標準 10 2" xfId="35855"/>
    <cellStyle name="標準 10_LTFX Reserve Summary" xfId="35856"/>
    <cellStyle name="標準 11" xfId="35857"/>
    <cellStyle name="標準 11 2" xfId="35858"/>
    <cellStyle name="標準 11_LTFX Reserve Summary" xfId="35859"/>
    <cellStyle name="標準 12" xfId="35860"/>
    <cellStyle name="標準 12 2" xfId="35861"/>
    <cellStyle name="標準 12_LTFX Reserve Summary" xfId="35862"/>
    <cellStyle name="標準 13" xfId="35863"/>
    <cellStyle name="標準 13 2" xfId="35864"/>
    <cellStyle name="標準 13_LTFX Reserve Summary" xfId="35865"/>
    <cellStyle name="標準 14" xfId="35866"/>
    <cellStyle name="標準 14 2" xfId="35867"/>
    <cellStyle name="標準 14 2 2" xfId="35868"/>
    <cellStyle name="標準 14 2_LTFX Reserve Summary" xfId="35869"/>
    <cellStyle name="標準 14 3" xfId="35870"/>
    <cellStyle name="標準 14_LTFX Reserve Summary" xfId="35871"/>
    <cellStyle name="標準 15" xfId="35872"/>
    <cellStyle name="標準 15 2" xfId="35873"/>
    <cellStyle name="標準 15_LTFX Reserve Summary" xfId="35874"/>
    <cellStyle name="標準 16" xfId="35875"/>
    <cellStyle name="標準 16 2" xfId="35876"/>
    <cellStyle name="標準 16_LTFX Reserve Summary" xfId="35877"/>
    <cellStyle name="標準 17" xfId="35878"/>
    <cellStyle name="標準 17 2" xfId="35879"/>
    <cellStyle name="標準 17_LTFX Reserve Summary" xfId="35880"/>
    <cellStyle name="標準 18" xfId="35881"/>
    <cellStyle name="標準 18 10" xfId="35882"/>
    <cellStyle name="標準 18 10 2" xfId="35883"/>
    <cellStyle name="標準 18 10_LTFX Reserve Summary" xfId="35884"/>
    <cellStyle name="標準 18 11" xfId="35885"/>
    <cellStyle name="標準 18 2" xfId="35886"/>
    <cellStyle name="標準 18 2 2" xfId="35887"/>
    <cellStyle name="標準 18 2_LTFX Reserve Summary" xfId="35888"/>
    <cellStyle name="標準 18 3" xfId="35889"/>
    <cellStyle name="標準 18 3 2" xfId="35890"/>
    <cellStyle name="標準 18 3_LTFX Reserve Summary" xfId="35891"/>
    <cellStyle name="標準 18 4" xfId="35892"/>
    <cellStyle name="標準 18 4 2" xfId="35893"/>
    <cellStyle name="標準 18 4_LTFX Reserve Summary" xfId="35894"/>
    <cellStyle name="標準 18 5" xfId="35895"/>
    <cellStyle name="標準 18 5 2" xfId="35896"/>
    <cellStyle name="標準 18 5_LTFX Reserve Summary" xfId="35897"/>
    <cellStyle name="標準 18 6" xfId="35898"/>
    <cellStyle name="標準 18 6 2" xfId="35899"/>
    <cellStyle name="標準 18 6_LTFX Reserve Summary" xfId="35900"/>
    <cellStyle name="標準 18 7" xfId="35901"/>
    <cellStyle name="標準 18 7 2" xfId="35902"/>
    <cellStyle name="標準 18 7_LTFX Reserve Summary" xfId="35903"/>
    <cellStyle name="標準 18 8" xfId="35904"/>
    <cellStyle name="標準 18 8 2" xfId="35905"/>
    <cellStyle name="標準 18 8_LTFX Reserve Summary" xfId="35906"/>
    <cellStyle name="標準 18 9" xfId="35907"/>
    <cellStyle name="標準 18 9 2" xfId="35908"/>
    <cellStyle name="標準 18 9_LTFX Reserve Summary" xfId="35909"/>
    <cellStyle name="標準 18_LTFX Reserve Summary" xfId="35910"/>
    <cellStyle name="標準 19" xfId="35911"/>
    <cellStyle name="標準 19 2" xfId="35912"/>
    <cellStyle name="標準 19 2 2" xfId="35913"/>
    <cellStyle name="標準 19 2_LTFX Reserve Summary" xfId="35914"/>
    <cellStyle name="標準 19 3" xfId="35915"/>
    <cellStyle name="標準 19_LTFX Reserve Summary" xfId="35916"/>
    <cellStyle name="標準 2" xfId="35917"/>
    <cellStyle name="標準 2 10" xfId="35918"/>
    <cellStyle name="標準 2 10 2" xfId="35919"/>
    <cellStyle name="標準 2 10_LTFX Reserve Summary" xfId="35920"/>
    <cellStyle name="標準 2 11" xfId="35921"/>
    <cellStyle name="標準 2 11 2" xfId="35922"/>
    <cellStyle name="標準 2 11_LTFX Reserve Summary" xfId="35923"/>
    <cellStyle name="標準 2 12" xfId="35924"/>
    <cellStyle name="標準 2 12 2" xfId="35925"/>
    <cellStyle name="標準 2 12_LTFX Reserve Summary" xfId="35926"/>
    <cellStyle name="標準 2 13" xfId="35927"/>
    <cellStyle name="標準 2 2" xfId="35928"/>
    <cellStyle name="標準 2 2 2" xfId="35929"/>
    <cellStyle name="標準 2 2_LTFX Reserve Summary" xfId="35930"/>
    <cellStyle name="標準 2 3" xfId="35931"/>
    <cellStyle name="標準 2 3 2" xfId="35932"/>
    <cellStyle name="標準 2 3_LTFX Reserve Summary" xfId="35933"/>
    <cellStyle name="標準 2 4" xfId="35934"/>
    <cellStyle name="標準 2 4 2" xfId="35935"/>
    <cellStyle name="標準 2 4_LTFX Reserve Summary" xfId="35936"/>
    <cellStyle name="標準 2 5" xfId="35937"/>
    <cellStyle name="標準 2 5 2" xfId="35938"/>
    <cellStyle name="標準 2 5_LTFX Reserve Summary" xfId="35939"/>
    <cellStyle name="標準 2 6" xfId="35940"/>
    <cellStyle name="標準 2 6 2" xfId="35941"/>
    <cellStyle name="標準 2 6_LTFX Reserve Summary" xfId="35942"/>
    <cellStyle name="標準 2 7" xfId="35943"/>
    <cellStyle name="標準 2 7 2" xfId="35944"/>
    <cellStyle name="標準 2 7_LTFX Reserve Summary" xfId="35945"/>
    <cellStyle name="標準 2 8" xfId="35946"/>
    <cellStyle name="標準 2 8 2" xfId="35947"/>
    <cellStyle name="標準 2 8_LTFX Reserve Summary" xfId="35948"/>
    <cellStyle name="標準 2 9" xfId="35949"/>
    <cellStyle name="標準 2 9 2" xfId="35950"/>
    <cellStyle name="標準 2 9_LTFX Reserve Summary" xfId="35951"/>
    <cellStyle name="標準 2_LTFX Reserve Summary" xfId="35952"/>
    <cellStyle name="標準 3" xfId="35953"/>
    <cellStyle name="標準 3 2" xfId="35954"/>
    <cellStyle name="標準 3_LTFX Reserve Summary" xfId="35955"/>
    <cellStyle name="標準 4" xfId="35956"/>
    <cellStyle name="標準 4 2" xfId="35957"/>
    <cellStyle name="標準 4_LTFX Reserve Summary" xfId="35958"/>
    <cellStyle name="標準 5" xfId="35959"/>
    <cellStyle name="標準 5 2" xfId="35960"/>
    <cellStyle name="標準 5_LTFX Reserve Summary" xfId="35961"/>
    <cellStyle name="標準 6" xfId="35962"/>
    <cellStyle name="標準 6 2" xfId="35963"/>
    <cellStyle name="標準 6_LTFX Reserve Summary" xfId="35964"/>
    <cellStyle name="標準 7" xfId="35965"/>
    <cellStyle name="標準 7 2" xfId="35966"/>
    <cellStyle name="標準 7_LTFX Reserve Summary" xfId="35967"/>
    <cellStyle name="標準 8" xfId="35968"/>
    <cellStyle name="標準 8 2" xfId="35969"/>
    <cellStyle name="標準 8_LTFX Reserve Summary" xfId="35970"/>
    <cellStyle name="標準 9" xfId="35971"/>
    <cellStyle name="標準 9 2" xfId="35972"/>
    <cellStyle name="標準 9_LTFX Reserve Summary" xfId="35973"/>
    <cellStyle name="標準_DATA_INPUT" xfId="35974"/>
    <cellStyle name="良い" xfId="35975"/>
    <cellStyle name="表示済みのハイパーリンク" xfId="35976"/>
    <cellStyle name="見出し 1" xfId="35977"/>
    <cellStyle name="見出し 2" xfId="35978"/>
    <cellStyle name="見出し 3" xfId="35979"/>
    <cellStyle name="見出し 4" xfId="35980"/>
    <cellStyle name="計算" xfId="35981"/>
    <cellStyle name="計算 10" xfId="35982"/>
    <cellStyle name="計算 10 2" xfId="35983"/>
    <cellStyle name="計算 10 3" xfId="35984"/>
    <cellStyle name="計算 10 4" xfId="35985"/>
    <cellStyle name="計算 10 5" xfId="35986"/>
    <cellStyle name="計算 10 6" xfId="35987"/>
    <cellStyle name="計算 10 7" xfId="35988"/>
    <cellStyle name="計算 11" xfId="35989"/>
    <cellStyle name="計算 11 2" xfId="35990"/>
    <cellStyle name="計算 12" xfId="35991"/>
    <cellStyle name="計算 2" xfId="35992"/>
    <cellStyle name="計算 2 10" xfId="35993"/>
    <cellStyle name="計算 2 10 2" xfId="35994"/>
    <cellStyle name="計算 2 10 3" xfId="35995"/>
    <cellStyle name="計算 2 10 4" xfId="35996"/>
    <cellStyle name="計算 2 10 5" xfId="35997"/>
    <cellStyle name="計算 2 11" xfId="35998"/>
    <cellStyle name="計算 2 11 2" xfId="35999"/>
    <cellStyle name="計算 2 11 3" xfId="36000"/>
    <cellStyle name="計算 2 11 4" xfId="36001"/>
    <cellStyle name="計算 2 11 5" xfId="36002"/>
    <cellStyle name="計算 2 12" xfId="36003"/>
    <cellStyle name="計算 2 12 2" xfId="36004"/>
    <cellStyle name="計算 2 12 3" xfId="36005"/>
    <cellStyle name="計算 2 12 4" xfId="36006"/>
    <cellStyle name="計算 2 12 5" xfId="36007"/>
    <cellStyle name="計算 2 13" xfId="36008"/>
    <cellStyle name="計算 2 13 2" xfId="36009"/>
    <cellStyle name="計算 2 13 3" xfId="36010"/>
    <cellStyle name="計算 2 13 4" xfId="36011"/>
    <cellStyle name="計算 2 13 5" xfId="36012"/>
    <cellStyle name="計算 2 14" xfId="36013"/>
    <cellStyle name="計算 2 14 2" xfId="36014"/>
    <cellStyle name="計算 2 14 3" xfId="36015"/>
    <cellStyle name="計算 2 14 4" xfId="36016"/>
    <cellStyle name="計算 2 14 5" xfId="36017"/>
    <cellStyle name="計算 2 15" xfId="36018"/>
    <cellStyle name="計算 2 15 2" xfId="36019"/>
    <cellStyle name="計算 2 15 3" xfId="36020"/>
    <cellStyle name="計算 2 15 4" xfId="36021"/>
    <cellStyle name="計算 2 15 5" xfId="36022"/>
    <cellStyle name="計算 2 16" xfId="36023"/>
    <cellStyle name="計算 2 16 2" xfId="36024"/>
    <cellStyle name="計算 2 16 3" xfId="36025"/>
    <cellStyle name="計算 2 16 4" xfId="36026"/>
    <cellStyle name="計算 2 16 5" xfId="36027"/>
    <cellStyle name="計算 2 17" xfId="36028"/>
    <cellStyle name="計算 2 17 2" xfId="36029"/>
    <cellStyle name="計算 2 17 3" xfId="36030"/>
    <cellStyle name="計算 2 17 4" xfId="36031"/>
    <cellStyle name="計算 2 17 5" xfId="36032"/>
    <cellStyle name="計算 2 18" xfId="36033"/>
    <cellStyle name="計算 2 18 2" xfId="36034"/>
    <cellStyle name="計算 2 18 3" xfId="36035"/>
    <cellStyle name="計算 2 18 4" xfId="36036"/>
    <cellStyle name="計算 2 18 5" xfId="36037"/>
    <cellStyle name="計算 2 19" xfId="36038"/>
    <cellStyle name="計算 2 19 2" xfId="36039"/>
    <cellStyle name="計算 2 19 3" xfId="36040"/>
    <cellStyle name="計算 2 19 4" xfId="36041"/>
    <cellStyle name="計算 2 19 5" xfId="36042"/>
    <cellStyle name="計算 2 2" xfId="36043"/>
    <cellStyle name="計算 2 2 10" xfId="36044"/>
    <cellStyle name="計算 2 2 10 2" xfId="36045"/>
    <cellStyle name="計算 2 2 10 3" xfId="36046"/>
    <cellStyle name="計算 2 2 10 4" xfId="36047"/>
    <cellStyle name="計算 2 2 10 5" xfId="36048"/>
    <cellStyle name="計算 2 2 11" xfId="36049"/>
    <cellStyle name="計算 2 2 11 2" xfId="36050"/>
    <cellStyle name="計算 2 2 11 3" xfId="36051"/>
    <cellStyle name="計算 2 2 11 4" xfId="36052"/>
    <cellStyle name="計算 2 2 11 5" xfId="36053"/>
    <cellStyle name="計算 2 2 12" xfId="36054"/>
    <cellStyle name="計算 2 2 12 2" xfId="36055"/>
    <cellStyle name="計算 2 2 12 3" xfId="36056"/>
    <cellStyle name="計算 2 2 12 4" xfId="36057"/>
    <cellStyle name="計算 2 2 12 5" xfId="36058"/>
    <cellStyle name="計算 2 2 13" xfId="36059"/>
    <cellStyle name="計算 2 2 13 2" xfId="36060"/>
    <cellStyle name="計算 2 2 13 3" xfId="36061"/>
    <cellStyle name="計算 2 2 13 4" xfId="36062"/>
    <cellStyle name="計算 2 2 13 5" xfId="36063"/>
    <cellStyle name="計算 2 2 14" xfId="36064"/>
    <cellStyle name="計算 2 2 14 2" xfId="36065"/>
    <cellStyle name="計算 2 2 14 3" xfId="36066"/>
    <cellStyle name="計算 2 2 14 4" xfId="36067"/>
    <cellStyle name="計算 2 2 14 5" xfId="36068"/>
    <cellStyle name="計算 2 2 15" xfId="36069"/>
    <cellStyle name="計算 2 2 15 2" xfId="36070"/>
    <cellStyle name="計算 2 2 15 3" xfId="36071"/>
    <cellStyle name="計算 2 2 15 4" xfId="36072"/>
    <cellStyle name="計算 2 2 15 5" xfId="36073"/>
    <cellStyle name="計算 2 2 16" xfId="36074"/>
    <cellStyle name="計算 2 2 16 2" xfId="36075"/>
    <cellStyle name="計算 2 2 16 3" xfId="36076"/>
    <cellStyle name="計算 2 2 16 4" xfId="36077"/>
    <cellStyle name="計算 2 2 16 5" xfId="36078"/>
    <cellStyle name="計算 2 2 17" xfId="36079"/>
    <cellStyle name="計算 2 2 17 2" xfId="36080"/>
    <cellStyle name="計算 2 2 17 3" xfId="36081"/>
    <cellStyle name="計算 2 2 17 4" xfId="36082"/>
    <cellStyle name="計算 2 2 17 5" xfId="36083"/>
    <cellStyle name="計算 2 2 18" xfId="36084"/>
    <cellStyle name="計算 2 2 18 2" xfId="36085"/>
    <cellStyle name="計算 2 2 18 3" xfId="36086"/>
    <cellStyle name="計算 2 2 18 4" xfId="36087"/>
    <cellStyle name="計算 2 2 18 5" xfId="36088"/>
    <cellStyle name="計算 2 2 19" xfId="36089"/>
    <cellStyle name="計算 2 2 19 2" xfId="36090"/>
    <cellStyle name="計算 2 2 19 3" xfId="36091"/>
    <cellStyle name="計算 2 2 19 4" xfId="36092"/>
    <cellStyle name="計算 2 2 19 5" xfId="36093"/>
    <cellStyle name="計算 2 2 2" xfId="36094"/>
    <cellStyle name="計算 2 2 2 2" xfId="36095"/>
    <cellStyle name="計算 2 2 2 3" xfId="36096"/>
    <cellStyle name="計算 2 2 2 4" xfId="36097"/>
    <cellStyle name="計算 2 2 2 5" xfId="36098"/>
    <cellStyle name="計算 2 2 2 6" xfId="36099"/>
    <cellStyle name="計算 2 2 2 7" xfId="36100"/>
    <cellStyle name="計算 2 2 20" xfId="36101"/>
    <cellStyle name="計算 2 2 21" xfId="36102"/>
    <cellStyle name="計算 2 2 22" xfId="36103"/>
    <cellStyle name="計算 2 2 23" xfId="36104"/>
    <cellStyle name="計算 2 2 24" xfId="36105"/>
    <cellStyle name="計算 2 2 25" xfId="36106"/>
    <cellStyle name="計算 2 2 3" xfId="36107"/>
    <cellStyle name="計算 2 2 3 2" xfId="36108"/>
    <cellStyle name="計算 2 2 3 3" xfId="36109"/>
    <cellStyle name="計算 2 2 3 4" xfId="36110"/>
    <cellStyle name="計算 2 2 3 5" xfId="36111"/>
    <cellStyle name="計算 2 2 3 6" xfId="36112"/>
    <cellStyle name="計算 2 2 3 7" xfId="36113"/>
    <cellStyle name="計算 2 2 4" xfId="36114"/>
    <cellStyle name="計算 2 2 4 2" xfId="36115"/>
    <cellStyle name="計算 2 2 4 3" xfId="36116"/>
    <cellStyle name="計算 2 2 4 4" xfId="36117"/>
    <cellStyle name="計算 2 2 4 5" xfId="36118"/>
    <cellStyle name="計算 2 2 5" xfId="36119"/>
    <cellStyle name="計算 2 2 5 2" xfId="36120"/>
    <cellStyle name="計算 2 2 5 3" xfId="36121"/>
    <cellStyle name="計算 2 2 5 4" xfId="36122"/>
    <cellStyle name="計算 2 2 5 5" xfId="36123"/>
    <cellStyle name="計算 2 2 6" xfId="36124"/>
    <cellStyle name="計算 2 2 6 2" xfId="36125"/>
    <cellStyle name="計算 2 2 6 3" xfId="36126"/>
    <cellStyle name="計算 2 2 6 4" xfId="36127"/>
    <cellStyle name="計算 2 2 6 5" xfId="36128"/>
    <cellStyle name="計算 2 2 7" xfId="36129"/>
    <cellStyle name="計算 2 2 7 2" xfId="36130"/>
    <cellStyle name="計算 2 2 7 3" xfId="36131"/>
    <cellStyle name="計算 2 2 7 4" xfId="36132"/>
    <cellStyle name="計算 2 2 7 5" xfId="36133"/>
    <cellStyle name="計算 2 2 8" xfId="36134"/>
    <cellStyle name="計算 2 2 8 2" xfId="36135"/>
    <cellStyle name="計算 2 2 8 3" xfId="36136"/>
    <cellStyle name="計算 2 2 8 4" xfId="36137"/>
    <cellStyle name="計算 2 2 8 5" xfId="36138"/>
    <cellStyle name="計算 2 2 9" xfId="36139"/>
    <cellStyle name="計算 2 2 9 2" xfId="36140"/>
    <cellStyle name="計算 2 2 9 3" xfId="36141"/>
    <cellStyle name="計算 2 2 9 4" xfId="36142"/>
    <cellStyle name="計算 2 2 9 5" xfId="36143"/>
    <cellStyle name="計算 2 20" xfId="36144"/>
    <cellStyle name="計算 2 20 2" xfId="36145"/>
    <cellStyle name="計算 2 20 3" xfId="36146"/>
    <cellStyle name="計算 2 20 4" xfId="36147"/>
    <cellStyle name="計算 2 20 5" xfId="36148"/>
    <cellStyle name="計算 2 21" xfId="36149"/>
    <cellStyle name="計算 2 21 2" xfId="36150"/>
    <cellStyle name="計算 2 21 3" xfId="36151"/>
    <cellStyle name="計算 2 21 4" xfId="36152"/>
    <cellStyle name="計算 2 21 5" xfId="36153"/>
    <cellStyle name="計算 2 22" xfId="36154"/>
    <cellStyle name="計算 2 23" xfId="36155"/>
    <cellStyle name="計算 2 24" xfId="36156"/>
    <cellStyle name="計算 2 3" xfId="36157"/>
    <cellStyle name="計算 2 3 10" xfId="36158"/>
    <cellStyle name="計算 2 3 10 2" xfId="36159"/>
    <cellStyle name="計算 2 3 10 3" xfId="36160"/>
    <cellStyle name="計算 2 3 10 4" xfId="36161"/>
    <cellStyle name="計算 2 3 10 5" xfId="36162"/>
    <cellStyle name="計算 2 3 11" xfId="36163"/>
    <cellStyle name="計算 2 3 11 2" xfId="36164"/>
    <cellStyle name="計算 2 3 11 3" xfId="36165"/>
    <cellStyle name="計算 2 3 11 4" xfId="36166"/>
    <cellStyle name="計算 2 3 11 5" xfId="36167"/>
    <cellStyle name="計算 2 3 12" xfId="36168"/>
    <cellStyle name="計算 2 3 12 2" xfId="36169"/>
    <cellStyle name="計算 2 3 12 3" xfId="36170"/>
    <cellStyle name="計算 2 3 12 4" xfId="36171"/>
    <cellStyle name="計算 2 3 12 5" xfId="36172"/>
    <cellStyle name="計算 2 3 13" xfId="36173"/>
    <cellStyle name="計算 2 3 13 2" xfId="36174"/>
    <cellStyle name="計算 2 3 13 3" xfId="36175"/>
    <cellStyle name="計算 2 3 13 4" xfId="36176"/>
    <cellStyle name="計算 2 3 13 5" xfId="36177"/>
    <cellStyle name="計算 2 3 14" xfId="36178"/>
    <cellStyle name="計算 2 3 14 2" xfId="36179"/>
    <cellStyle name="計算 2 3 14 3" xfId="36180"/>
    <cellStyle name="計算 2 3 14 4" xfId="36181"/>
    <cellStyle name="計算 2 3 14 5" xfId="36182"/>
    <cellStyle name="計算 2 3 15" xfId="36183"/>
    <cellStyle name="計算 2 3 15 2" xfId="36184"/>
    <cellStyle name="計算 2 3 15 3" xfId="36185"/>
    <cellStyle name="計算 2 3 15 4" xfId="36186"/>
    <cellStyle name="計算 2 3 15 5" xfId="36187"/>
    <cellStyle name="計算 2 3 16" xfId="36188"/>
    <cellStyle name="計算 2 3 16 2" xfId="36189"/>
    <cellStyle name="計算 2 3 16 3" xfId="36190"/>
    <cellStyle name="計算 2 3 16 4" xfId="36191"/>
    <cellStyle name="計算 2 3 16 5" xfId="36192"/>
    <cellStyle name="計算 2 3 17" xfId="36193"/>
    <cellStyle name="計算 2 3 17 2" xfId="36194"/>
    <cellStyle name="計算 2 3 17 3" xfId="36195"/>
    <cellStyle name="計算 2 3 17 4" xfId="36196"/>
    <cellStyle name="計算 2 3 17 5" xfId="36197"/>
    <cellStyle name="計算 2 3 18" xfId="36198"/>
    <cellStyle name="計算 2 3 18 2" xfId="36199"/>
    <cellStyle name="計算 2 3 18 3" xfId="36200"/>
    <cellStyle name="計算 2 3 18 4" xfId="36201"/>
    <cellStyle name="計算 2 3 18 5" xfId="36202"/>
    <cellStyle name="計算 2 3 19" xfId="36203"/>
    <cellStyle name="計算 2 3 19 2" xfId="36204"/>
    <cellStyle name="計算 2 3 19 3" xfId="36205"/>
    <cellStyle name="計算 2 3 19 4" xfId="36206"/>
    <cellStyle name="計算 2 3 19 5" xfId="36207"/>
    <cellStyle name="計算 2 3 2" xfId="36208"/>
    <cellStyle name="計算 2 3 2 2" xfId="36209"/>
    <cellStyle name="計算 2 3 2 3" xfId="36210"/>
    <cellStyle name="計算 2 3 2 4" xfId="36211"/>
    <cellStyle name="計算 2 3 2 5" xfId="36212"/>
    <cellStyle name="計算 2 3 2 6" xfId="36213"/>
    <cellStyle name="計算 2 3 2 7" xfId="36214"/>
    <cellStyle name="計算 2 3 20" xfId="36215"/>
    <cellStyle name="計算 2 3 21" xfId="36216"/>
    <cellStyle name="計算 2 3 22" xfId="36217"/>
    <cellStyle name="計算 2 3 23" xfId="36218"/>
    <cellStyle name="計算 2 3 24" xfId="36219"/>
    <cellStyle name="計算 2 3 25" xfId="36220"/>
    <cellStyle name="計算 2 3 3" xfId="36221"/>
    <cellStyle name="計算 2 3 3 2" xfId="36222"/>
    <cellStyle name="計算 2 3 3 3" xfId="36223"/>
    <cellStyle name="計算 2 3 3 4" xfId="36224"/>
    <cellStyle name="計算 2 3 3 5" xfId="36225"/>
    <cellStyle name="計算 2 3 3 6" xfId="36226"/>
    <cellStyle name="計算 2 3 3 7" xfId="36227"/>
    <cellStyle name="計算 2 3 4" xfId="36228"/>
    <cellStyle name="計算 2 3 4 2" xfId="36229"/>
    <cellStyle name="計算 2 3 4 3" xfId="36230"/>
    <cellStyle name="計算 2 3 4 4" xfId="36231"/>
    <cellStyle name="計算 2 3 4 5" xfId="36232"/>
    <cellStyle name="計算 2 3 5" xfId="36233"/>
    <cellStyle name="計算 2 3 5 2" xfId="36234"/>
    <cellStyle name="計算 2 3 5 3" xfId="36235"/>
    <cellStyle name="計算 2 3 5 4" xfId="36236"/>
    <cellStyle name="計算 2 3 5 5" xfId="36237"/>
    <cellStyle name="計算 2 3 6" xfId="36238"/>
    <cellStyle name="計算 2 3 6 2" xfId="36239"/>
    <cellStyle name="計算 2 3 6 3" xfId="36240"/>
    <cellStyle name="計算 2 3 6 4" xfId="36241"/>
    <cellStyle name="計算 2 3 6 5" xfId="36242"/>
    <cellStyle name="計算 2 3 7" xfId="36243"/>
    <cellStyle name="計算 2 3 7 2" xfId="36244"/>
    <cellStyle name="計算 2 3 7 3" xfId="36245"/>
    <cellStyle name="計算 2 3 7 4" xfId="36246"/>
    <cellStyle name="計算 2 3 7 5" xfId="36247"/>
    <cellStyle name="計算 2 3 8" xfId="36248"/>
    <cellStyle name="計算 2 3 8 2" xfId="36249"/>
    <cellStyle name="計算 2 3 8 3" xfId="36250"/>
    <cellStyle name="計算 2 3 8 4" xfId="36251"/>
    <cellStyle name="計算 2 3 8 5" xfId="36252"/>
    <cellStyle name="計算 2 3 9" xfId="36253"/>
    <cellStyle name="計算 2 3 9 2" xfId="36254"/>
    <cellStyle name="計算 2 3 9 3" xfId="36255"/>
    <cellStyle name="計算 2 3 9 4" xfId="36256"/>
    <cellStyle name="計算 2 3 9 5" xfId="36257"/>
    <cellStyle name="計算 2 4" xfId="36258"/>
    <cellStyle name="計算 2 4 2" xfId="36259"/>
    <cellStyle name="計算 2 4 3" xfId="36260"/>
    <cellStyle name="計算 2 4 4" xfId="36261"/>
    <cellStyle name="計算 2 4 5" xfId="36262"/>
    <cellStyle name="計算 2 4 6" xfId="36263"/>
    <cellStyle name="計算 2 4 7" xfId="36264"/>
    <cellStyle name="計算 2 5" xfId="36265"/>
    <cellStyle name="計算 2 5 2" xfId="36266"/>
    <cellStyle name="計算 2 5 3" xfId="36267"/>
    <cellStyle name="計算 2 5 4" xfId="36268"/>
    <cellStyle name="計算 2 5 5" xfId="36269"/>
    <cellStyle name="計算 2 5 6" xfId="36270"/>
    <cellStyle name="計算 2 5 7" xfId="36271"/>
    <cellStyle name="計算 2 6" xfId="36272"/>
    <cellStyle name="計算 2 6 2" xfId="36273"/>
    <cellStyle name="計算 2 6 3" xfId="36274"/>
    <cellStyle name="計算 2 6 4" xfId="36275"/>
    <cellStyle name="計算 2 6 5" xfId="36276"/>
    <cellStyle name="計算 2 7" xfId="36277"/>
    <cellStyle name="計算 2 7 2" xfId="36278"/>
    <cellStyle name="計算 2 7 3" xfId="36279"/>
    <cellStyle name="計算 2 7 4" xfId="36280"/>
    <cellStyle name="計算 2 7 5" xfId="36281"/>
    <cellStyle name="計算 2 8" xfId="36282"/>
    <cellStyle name="計算 2 8 2" xfId="36283"/>
    <cellStyle name="計算 2 8 3" xfId="36284"/>
    <cellStyle name="計算 2 8 4" xfId="36285"/>
    <cellStyle name="計算 2 8 5" xfId="36286"/>
    <cellStyle name="計算 2 9" xfId="36287"/>
    <cellStyle name="計算 2 9 2" xfId="36288"/>
    <cellStyle name="計算 2 9 3" xfId="36289"/>
    <cellStyle name="計算 2 9 4" xfId="36290"/>
    <cellStyle name="計算 2 9 5" xfId="36291"/>
    <cellStyle name="計算 3" xfId="36292"/>
    <cellStyle name="計算 3 10" xfId="36293"/>
    <cellStyle name="計算 3 10 2" xfId="36294"/>
    <cellStyle name="計算 3 10 3" xfId="36295"/>
    <cellStyle name="計算 3 10 4" xfId="36296"/>
    <cellStyle name="計算 3 10 5" xfId="36297"/>
    <cellStyle name="計算 3 11" xfId="36298"/>
    <cellStyle name="計算 3 11 2" xfId="36299"/>
    <cellStyle name="計算 3 11 3" xfId="36300"/>
    <cellStyle name="計算 3 11 4" xfId="36301"/>
    <cellStyle name="計算 3 11 5" xfId="36302"/>
    <cellStyle name="計算 3 12" xfId="36303"/>
    <cellStyle name="計算 3 12 2" xfId="36304"/>
    <cellStyle name="計算 3 12 3" xfId="36305"/>
    <cellStyle name="計算 3 12 4" xfId="36306"/>
    <cellStyle name="計算 3 12 5" xfId="36307"/>
    <cellStyle name="計算 3 13" xfId="36308"/>
    <cellStyle name="計算 3 13 2" xfId="36309"/>
    <cellStyle name="計算 3 13 3" xfId="36310"/>
    <cellStyle name="計算 3 13 4" xfId="36311"/>
    <cellStyle name="計算 3 13 5" xfId="36312"/>
    <cellStyle name="計算 3 14" xfId="36313"/>
    <cellStyle name="計算 3 14 2" xfId="36314"/>
    <cellStyle name="計算 3 14 3" xfId="36315"/>
    <cellStyle name="計算 3 14 4" xfId="36316"/>
    <cellStyle name="計算 3 14 5" xfId="36317"/>
    <cellStyle name="計算 3 15" xfId="36318"/>
    <cellStyle name="計算 3 15 2" xfId="36319"/>
    <cellStyle name="計算 3 15 3" xfId="36320"/>
    <cellStyle name="計算 3 15 4" xfId="36321"/>
    <cellStyle name="計算 3 15 5" xfId="36322"/>
    <cellStyle name="計算 3 16" xfId="36323"/>
    <cellStyle name="計算 3 16 2" xfId="36324"/>
    <cellStyle name="計算 3 16 3" xfId="36325"/>
    <cellStyle name="計算 3 16 4" xfId="36326"/>
    <cellStyle name="計算 3 16 5" xfId="36327"/>
    <cellStyle name="計算 3 17" xfId="36328"/>
    <cellStyle name="計算 3 17 2" xfId="36329"/>
    <cellStyle name="計算 3 17 3" xfId="36330"/>
    <cellStyle name="計算 3 17 4" xfId="36331"/>
    <cellStyle name="計算 3 17 5" xfId="36332"/>
    <cellStyle name="計算 3 18" xfId="36333"/>
    <cellStyle name="計算 3 18 2" xfId="36334"/>
    <cellStyle name="計算 3 18 3" xfId="36335"/>
    <cellStyle name="計算 3 18 4" xfId="36336"/>
    <cellStyle name="計算 3 18 5" xfId="36337"/>
    <cellStyle name="計算 3 19" xfId="36338"/>
    <cellStyle name="計算 3 19 2" xfId="36339"/>
    <cellStyle name="計算 3 19 3" xfId="36340"/>
    <cellStyle name="計算 3 19 4" xfId="36341"/>
    <cellStyle name="計算 3 19 5" xfId="36342"/>
    <cellStyle name="計算 3 2" xfId="36343"/>
    <cellStyle name="計算 3 2 10" xfId="36344"/>
    <cellStyle name="計算 3 2 10 2" xfId="36345"/>
    <cellStyle name="計算 3 2 10 3" xfId="36346"/>
    <cellStyle name="計算 3 2 10 4" xfId="36347"/>
    <cellStyle name="計算 3 2 10 5" xfId="36348"/>
    <cellStyle name="計算 3 2 11" xfId="36349"/>
    <cellStyle name="計算 3 2 11 2" xfId="36350"/>
    <cellStyle name="計算 3 2 11 3" xfId="36351"/>
    <cellStyle name="計算 3 2 11 4" xfId="36352"/>
    <cellStyle name="計算 3 2 11 5" xfId="36353"/>
    <cellStyle name="計算 3 2 12" xfId="36354"/>
    <cellStyle name="計算 3 2 12 2" xfId="36355"/>
    <cellStyle name="計算 3 2 12 3" xfId="36356"/>
    <cellStyle name="計算 3 2 12 4" xfId="36357"/>
    <cellStyle name="計算 3 2 12 5" xfId="36358"/>
    <cellStyle name="計算 3 2 13" xfId="36359"/>
    <cellStyle name="計算 3 2 13 2" xfId="36360"/>
    <cellStyle name="計算 3 2 13 3" xfId="36361"/>
    <cellStyle name="計算 3 2 13 4" xfId="36362"/>
    <cellStyle name="計算 3 2 13 5" xfId="36363"/>
    <cellStyle name="計算 3 2 14" xfId="36364"/>
    <cellStyle name="計算 3 2 14 2" xfId="36365"/>
    <cellStyle name="計算 3 2 14 3" xfId="36366"/>
    <cellStyle name="計算 3 2 14 4" xfId="36367"/>
    <cellStyle name="計算 3 2 14 5" xfId="36368"/>
    <cellStyle name="計算 3 2 15" xfId="36369"/>
    <cellStyle name="計算 3 2 15 2" xfId="36370"/>
    <cellStyle name="計算 3 2 15 3" xfId="36371"/>
    <cellStyle name="計算 3 2 15 4" xfId="36372"/>
    <cellStyle name="計算 3 2 15 5" xfId="36373"/>
    <cellStyle name="計算 3 2 16" xfId="36374"/>
    <cellStyle name="計算 3 2 16 2" xfId="36375"/>
    <cellStyle name="計算 3 2 16 3" xfId="36376"/>
    <cellStyle name="計算 3 2 16 4" xfId="36377"/>
    <cellStyle name="計算 3 2 16 5" xfId="36378"/>
    <cellStyle name="計算 3 2 17" xfId="36379"/>
    <cellStyle name="計算 3 2 17 2" xfId="36380"/>
    <cellStyle name="計算 3 2 17 3" xfId="36381"/>
    <cellStyle name="計算 3 2 17 4" xfId="36382"/>
    <cellStyle name="計算 3 2 17 5" xfId="36383"/>
    <cellStyle name="計算 3 2 18" xfId="36384"/>
    <cellStyle name="計算 3 2 18 2" xfId="36385"/>
    <cellStyle name="計算 3 2 18 3" xfId="36386"/>
    <cellStyle name="計算 3 2 18 4" xfId="36387"/>
    <cellStyle name="計算 3 2 18 5" xfId="36388"/>
    <cellStyle name="計算 3 2 19" xfId="36389"/>
    <cellStyle name="計算 3 2 19 2" xfId="36390"/>
    <cellStyle name="計算 3 2 19 3" xfId="36391"/>
    <cellStyle name="計算 3 2 19 4" xfId="36392"/>
    <cellStyle name="計算 3 2 19 5" xfId="36393"/>
    <cellStyle name="計算 3 2 2" xfId="36394"/>
    <cellStyle name="計算 3 2 2 2" xfId="36395"/>
    <cellStyle name="計算 3 2 2 3" xfId="36396"/>
    <cellStyle name="計算 3 2 2 4" xfId="36397"/>
    <cellStyle name="計算 3 2 2 5" xfId="36398"/>
    <cellStyle name="計算 3 2 2 6" xfId="36399"/>
    <cellStyle name="計算 3 2 2 7" xfId="36400"/>
    <cellStyle name="計算 3 2 20" xfId="36401"/>
    <cellStyle name="計算 3 2 21" xfId="36402"/>
    <cellStyle name="計算 3 2 22" xfId="36403"/>
    <cellStyle name="計算 3 2 23" xfId="36404"/>
    <cellStyle name="計算 3 2 24" xfId="36405"/>
    <cellStyle name="計算 3 2 25" xfId="36406"/>
    <cellStyle name="計算 3 2 3" xfId="36407"/>
    <cellStyle name="計算 3 2 3 2" xfId="36408"/>
    <cellStyle name="計算 3 2 3 3" xfId="36409"/>
    <cellStyle name="計算 3 2 3 4" xfId="36410"/>
    <cellStyle name="計算 3 2 3 5" xfId="36411"/>
    <cellStyle name="計算 3 2 3 6" xfId="36412"/>
    <cellStyle name="計算 3 2 3 7" xfId="36413"/>
    <cellStyle name="計算 3 2 4" xfId="36414"/>
    <cellStyle name="計算 3 2 4 2" xfId="36415"/>
    <cellStyle name="計算 3 2 4 3" xfId="36416"/>
    <cellStyle name="計算 3 2 4 4" xfId="36417"/>
    <cellStyle name="計算 3 2 4 5" xfId="36418"/>
    <cellStyle name="計算 3 2 5" xfId="36419"/>
    <cellStyle name="計算 3 2 5 2" xfId="36420"/>
    <cellStyle name="計算 3 2 5 3" xfId="36421"/>
    <cellStyle name="計算 3 2 5 4" xfId="36422"/>
    <cellStyle name="計算 3 2 5 5" xfId="36423"/>
    <cellStyle name="計算 3 2 6" xfId="36424"/>
    <cellStyle name="計算 3 2 6 2" xfId="36425"/>
    <cellStyle name="計算 3 2 6 3" xfId="36426"/>
    <cellStyle name="計算 3 2 6 4" xfId="36427"/>
    <cellStyle name="計算 3 2 6 5" xfId="36428"/>
    <cellStyle name="計算 3 2 7" xfId="36429"/>
    <cellStyle name="計算 3 2 7 2" xfId="36430"/>
    <cellStyle name="計算 3 2 7 3" xfId="36431"/>
    <cellStyle name="計算 3 2 7 4" xfId="36432"/>
    <cellStyle name="計算 3 2 7 5" xfId="36433"/>
    <cellStyle name="計算 3 2 8" xfId="36434"/>
    <cellStyle name="計算 3 2 8 2" xfId="36435"/>
    <cellStyle name="計算 3 2 8 3" xfId="36436"/>
    <cellStyle name="計算 3 2 8 4" xfId="36437"/>
    <cellStyle name="計算 3 2 8 5" xfId="36438"/>
    <cellStyle name="計算 3 2 9" xfId="36439"/>
    <cellStyle name="計算 3 2 9 2" xfId="36440"/>
    <cellStyle name="計算 3 2 9 3" xfId="36441"/>
    <cellStyle name="計算 3 2 9 4" xfId="36442"/>
    <cellStyle name="計算 3 2 9 5" xfId="36443"/>
    <cellStyle name="計算 3 20" xfId="36444"/>
    <cellStyle name="計算 3 20 2" xfId="36445"/>
    <cellStyle name="計算 3 20 3" xfId="36446"/>
    <cellStyle name="計算 3 20 4" xfId="36447"/>
    <cellStyle name="計算 3 20 5" xfId="36448"/>
    <cellStyle name="計算 3 21" xfId="36449"/>
    <cellStyle name="計算 3 22" xfId="36450"/>
    <cellStyle name="計算 3 23" xfId="36451"/>
    <cellStyle name="計算 3 3" xfId="36452"/>
    <cellStyle name="計算 3 3 10" xfId="36453"/>
    <cellStyle name="計算 3 3 10 2" xfId="36454"/>
    <cellStyle name="計算 3 3 10 3" xfId="36455"/>
    <cellStyle name="計算 3 3 10 4" xfId="36456"/>
    <cellStyle name="計算 3 3 10 5" xfId="36457"/>
    <cellStyle name="計算 3 3 11" xfId="36458"/>
    <cellStyle name="計算 3 3 11 2" xfId="36459"/>
    <cellStyle name="計算 3 3 11 3" xfId="36460"/>
    <cellStyle name="計算 3 3 11 4" xfId="36461"/>
    <cellStyle name="計算 3 3 11 5" xfId="36462"/>
    <cellStyle name="計算 3 3 12" xfId="36463"/>
    <cellStyle name="計算 3 3 12 2" xfId="36464"/>
    <cellStyle name="計算 3 3 12 3" xfId="36465"/>
    <cellStyle name="計算 3 3 12 4" xfId="36466"/>
    <cellStyle name="計算 3 3 12 5" xfId="36467"/>
    <cellStyle name="計算 3 3 13" xfId="36468"/>
    <cellStyle name="計算 3 3 13 2" xfId="36469"/>
    <cellStyle name="計算 3 3 13 3" xfId="36470"/>
    <cellStyle name="計算 3 3 13 4" xfId="36471"/>
    <cellStyle name="計算 3 3 13 5" xfId="36472"/>
    <cellStyle name="計算 3 3 14" xfId="36473"/>
    <cellStyle name="計算 3 3 14 2" xfId="36474"/>
    <cellStyle name="計算 3 3 14 3" xfId="36475"/>
    <cellStyle name="計算 3 3 14 4" xfId="36476"/>
    <cellStyle name="計算 3 3 14 5" xfId="36477"/>
    <cellStyle name="計算 3 3 15" xfId="36478"/>
    <cellStyle name="計算 3 3 15 2" xfId="36479"/>
    <cellStyle name="計算 3 3 15 3" xfId="36480"/>
    <cellStyle name="計算 3 3 15 4" xfId="36481"/>
    <cellStyle name="計算 3 3 15 5" xfId="36482"/>
    <cellStyle name="計算 3 3 16" xfId="36483"/>
    <cellStyle name="計算 3 3 16 2" xfId="36484"/>
    <cellStyle name="計算 3 3 16 3" xfId="36485"/>
    <cellStyle name="計算 3 3 16 4" xfId="36486"/>
    <cellStyle name="計算 3 3 16 5" xfId="36487"/>
    <cellStyle name="計算 3 3 17" xfId="36488"/>
    <cellStyle name="計算 3 3 17 2" xfId="36489"/>
    <cellStyle name="計算 3 3 17 3" xfId="36490"/>
    <cellStyle name="計算 3 3 17 4" xfId="36491"/>
    <cellStyle name="計算 3 3 17 5" xfId="36492"/>
    <cellStyle name="計算 3 3 18" xfId="36493"/>
    <cellStyle name="計算 3 3 18 2" xfId="36494"/>
    <cellStyle name="計算 3 3 18 3" xfId="36495"/>
    <cellStyle name="計算 3 3 18 4" xfId="36496"/>
    <cellStyle name="計算 3 3 18 5" xfId="36497"/>
    <cellStyle name="計算 3 3 19" xfId="36498"/>
    <cellStyle name="計算 3 3 19 2" xfId="36499"/>
    <cellStyle name="計算 3 3 19 3" xfId="36500"/>
    <cellStyle name="計算 3 3 19 4" xfId="36501"/>
    <cellStyle name="計算 3 3 19 5" xfId="36502"/>
    <cellStyle name="計算 3 3 2" xfId="36503"/>
    <cellStyle name="計算 3 3 2 2" xfId="36504"/>
    <cellStyle name="計算 3 3 2 3" xfId="36505"/>
    <cellStyle name="計算 3 3 2 4" xfId="36506"/>
    <cellStyle name="計算 3 3 2 5" xfId="36507"/>
    <cellStyle name="計算 3 3 2 6" xfId="36508"/>
    <cellStyle name="計算 3 3 2 7" xfId="36509"/>
    <cellStyle name="計算 3 3 20" xfId="36510"/>
    <cellStyle name="計算 3 3 21" xfId="36511"/>
    <cellStyle name="計算 3 3 22" xfId="36512"/>
    <cellStyle name="計算 3 3 23" xfId="36513"/>
    <cellStyle name="計算 3 3 24" xfId="36514"/>
    <cellStyle name="計算 3 3 25" xfId="36515"/>
    <cellStyle name="計算 3 3 3" xfId="36516"/>
    <cellStyle name="計算 3 3 3 2" xfId="36517"/>
    <cellStyle name="計算 3 3 3 3" xfId="36518"/>
    <cellStyle name="計算 3 3 3 4" xfId="36519"/>
    <cellStyle name="計算 3 3 3 5" xfId="36520"/>
    <cellStyle name="計算 3 3 3 6" xfId="36521"/>
    <cellStyle name="計算 3 3 3 7" xfId="36522"/>
    <cellStyle name="計算 3 3 4" xfId="36523"/>
    <cellStyle name="計算 3 3 4 2" xfId="36524"/>
    <cellStyle name="計算 3 3 4 3" xfId="36525"/>
    <cellStyle name="計算 3 3 4 4" xfId="36526"/>
    <cellStyle name="計算 3 3 4 5" xfId="36527"/>
    <cellStyle name="計算 3 3 5" xfId="36528"/>
    <cellStyle name="計算 3 3 5 2" xfId="36529"/>
    <cellStyle name="計算 3 3 5 3" xfId="36530"/>
    <cellStyle name="計算 3 3 5 4" xfId="36531"/>
    <cellStyle name="計算 3 3 5 5" xfId="36532"/>
    <cellStyle name="計算 3 3 6" xfId="36533"/>
    <cellStyle name="計算 3 3 6 2" xfId="36534"/>
    <cellStyle name="計算 3 3 6 3" xfId="36535"/>
    <cellStyle name="計算 3 3 6 4" xfId="36536"/>
    <cellStyle name="計算 3 3 6 5" xfId="36537"/>
    <cellStyle name="計算 3 3 7" xfId="36538"/>
    <cellStyle name="計算 3 3 7 2" xfId="36539"/>
    <cellStyle name="計算 3 3 7 3" xfId="36540"/>
    <cellStyle name="計算 3 3 7 4" xfId="36541"/>
    <cellStyle name="計算 3 3 7 5" xfId="36542"/>
    <cellStyle name="計算 3 3 8" xfId="36543"/>
    <cellStyle name="計算 3 3 8 2" xfId="36544"/>
    <cellStyle name="計算 3 3 8 3" xfId="36545"/>
    <cellStyle name="計算 3 3 8 4" xfId="36546"/>
    <cellStyle name="計算 3 3 8 5" xfId="36547"/>
    <cellStyle name="計算 3 3 9" xfId="36548"/>
    <cellStyle name="計算 3 3 9 2" xfId="36549"/>
    <cellStyle name="計算 3 3 9 3" xfId="36550"/>
    <cellStyle name="計算 3 3 9 4" xfId="36551"/>
    <cellStyle name="計算 3 3 9 5" xfId="36552"/>
    <cellStyle name="計算 3 4" xfId="36553"/>
    <cellStyle name="計算 3 4 2" xfId="36554"/>
    <cellStyle name="計算 3 4 3" xfId="36555"/>
    <cellStyle name="計算 3 4 4" xfId="36556"/>
    <cellStyle name="計算 3 4 5" xfId="36557"/>
    <cellStyle name="計算 3 4 6" xfId="36558"/>
    <cellStyle name="計算 3 4 7" xfId="36559"/>
    <cellStyle name="計算 3 5" xfId="36560"/>
    <cellStyle name="計算 3 5 2" xfId="36561"/>
    <cellStyle name="計算 3 5 3" xfId="36562"/>
    <cellStyle name="計算 3 5 4" xfId="36563"/>
    <cellStyle name="計算 3 5 5" xfId="36564"/>
    <cellStyle name="計算 3 5 6" xfId="36565"/>
    <cellStyle name="計算 3 5 7" xfId="36566"/>
    <cellStyle name="計算 3 6" xfId="36567"/>
    <cellStyle name="計算 3 6 2" xfId="36568"/>
    <cellStyle name="計算 3 6 3" xfId="36569"/>
    <cellStyle name="計算 3 6 4" xfId="36570"/>
    <cellStyle name="計算 3 6 5" xfId="36571"/>
    <cellStyle name="計算 3 7" xfId="36572"/>
    <cellStyle name="計算 3 7 2" xfId="36573"/>
    <cellStyle name="計算 3 7 3" xfId="36574"/>
    <cellStyle name="計算 3 7 4" xfId="36575"/>
    <cellStyle name="計算 3 7 5" xfId="36576"/>
    <cellStyle name="計算 3 8" xfId="36577"/>
    <cellStyle name="計算 3 8 2" xfId="36578"/>
    <cellStyle name="計算 3 8 3" xfId="36579"/>
    <cellStyle name="計算 3 8 4" xfId="36580"/>
    <cellStyle name="計算 3 8 5" xfId="36581"/>
    <cellStyle name="計算 3 9" xfId="36582"/>
    <cellStyle name="計算 3 9 2" xfId="36583"/>
    <cellStyle name="計算 3 9 3" xfId="36584"/>
    <cellStyle name="計算 3 9 4" xfId="36585"/>
    <cellStyle name="計算 3 9 5" xfId="36586"/>
    <cellStyle name="計算 4" xfId="36587"/>
    <cellStyle name="計算 4 10" xfId="36588"/>
    <cellStyle name="計算 4 10 2" xfId="36589"/>
    <cellStyle name="計算 4 10 3" xfId="36590"/>
    <cellStyle name="計算 4 10 4" xfId="36591"/>
    <cellStyle name="計算 4 10 5" xfId="36592"/>
    <cellStyle name="計算 4 11" xfId="36593"/>
    <cellStyle name="計算 4 11 2" xfId="36594"/>
    <cellStyle name="計算 4 11 3" xfId="36595"/>
    <cellStyle name="計算 4 11 4" xfId="36596"/>
    <cellStyle name="計算 4 11 5" xfId="36597"/>
    <cellStyle name="計算 4 12" xfId="36598"/>
    <cellStyle name="計算 4 12 2" xfId="36599"/>
    <cellStyle name="計算 4 12 3" xfId="36600"/>
    <cellStyle name="計算 4 12 4" xfId="36601"/>
    <cellStyle name="計算 4 12 5" xfId="36602"/>
    <cellStyle name="計算 4 13" xfId="36603"/>
    <cellStyle name="計算 4 13 2" xfId="36604"/>
    <cellStyle name="計算 4 13 3" xfId="36605"/>
    <cellStyle name="計算 4 13 4" xfId="36606"/>
    <cellStyle name="計算 4 13 5" xfId="36607"/>
    <cellStyle name="計算 4 14" xfId="36608"/>
    <cellStyle name="計算 4 14 2" xfId="36609"/>
    <cellStyle name="計算 4 14 3" xfId="36610"/>
    <cellStyle name="計算 4 14 4" xfId="36611"/>
    <cellStyle name="計算 4 14 5" xfId="36612"/>
    <cellStyle name="計算 4 15" xfId="36613"/>
    <cellStyle name="計算 4 15 2" xfId="36614"/>
    <cellStyle name="計算 4 15 3" xfId="36615"/>
    <cellStyle name="計算 4 15 4" xfId="36616"/>
    <cellStyle name="計算 4 15 5" xfId="36617"/>
    <cellStyle name="計算 4 16" xfId="36618"/>
    <cellStyle name="計算 4 16 2" xfId="36619"/>
    <cellStyle name="計算 4 16 3" xfId="36620"/>
    <cellStyle name="計算 4 16 4" xfId="36621"/>
    <cellStyle name="計算 4 16 5" xfId="36622"/>
    <cellStyle name="計算 4 17" xfId="36623"/>
    <cellStyle name="計算 4 17 2" xfId="36624"/>
    <cellStyle name="計算 4 17 3" xfId="36625"/>
    <cellStyle name="計算 4 17 4" xfId="36626"/>
    <cellStyle name="計算 4 17 5" xfId="36627"/>
    <cellStyle name="計算 4 18" xfId="36628"/>
    <cellStyle name="計算 4 18 2" xfId="36629"/>
    <cellStyle name="計算 4 18 3" xfId="36630"/>
    <cellStyle name="計算 4 18 4" xfId="36631"/>
    <cellStyle name="計算 4 18 5" xfId="36632"/>
    <cellStyle name="計算 4 19" xfId="36633"/>
    <cellStyle name="計算 4 19 2" xfId="36634"/>
    <cellStyle name="計算 4 19 3" xfId="36635"/>
    <cellStyle name="計算 4 19 4" xfId="36636"/>
    <cellStyle name="計算 4 19 5" xfId="36637"/>
    <cellStyle name="計算 4 2" xfId="36638"/>
    <cellStyle name="計算 4 2 10" xfId="36639"/>
    <cellStyle name="計算 4 2 10 2" xfId="36640"/>
    <cellStyle name="計算 4 2 10 3" xfId="36641"/>
    <cellStyle name="計算 4 2 10 4" xfId="36642"/>
    <cellStyle name="計算 4 2 10 5" xfId="36643"/>
    <cellStyle name="計算 4 2 11" xfId="36644"/>
    <cellStyle name="計算 4 2 11 2" xfId="36645"/>
    <cellStyle name="計算 4 2 11 3" xfId="36646"/>
    <cellStyle name="計算 4 2 11 4" xfId="36647"/>
    <cellStyle name="計算 4 2 11 5" xfId="36648"/>
    <cellStyle name="計算 4 2 12" xfId="36649"/>
    <cellStyle name="計算 4 2 12 2" xfId="36650"/>
    <cellStyle name="計算 4 2 12 3" xfId="36651"/>
    <cellStyle name="計算 4 2 12 4" xfId="36652"/>
    <cellStyle name="計算 4 2 12 5" xfId="36653"/>
    <cellStyle name="計算 4 2 13" xfId="36654"/>
    <cellStyle name="計算 4 2 13 2" xfId="36655"/>
    <cellStyle name="計算 4 2 13 3" xfId="36656"/>
    <cellStyle name="計算 4 2 13 4" xfId="36657"/>
    <cellStyle name="計算 4 2 13 5" xfId="36658"/>
    <cellStyle name="計算 4 2 14" xfId="36659"/>
    <cellStyle name="計算 4 2 14 2" xfId="36660"/>
    <cellStyle name="計算 4 2 14 3" xfId="36661"/>
    <cellStyle name="計算 4 2 14 4" xfId="36662"/>
    <cellStyle name="計算 4 2 14 5" xfId="36663"/>
    <cellStyle name="計算 4 2 15" xfId="36664"/>
    <cellStyle name="計算 4 2 15 2" xfId="36665"/>
    <cellStyle name="計算 4 2 15 3" xfId="36666"/>
    <cellStyle name="計算 4 2 15 4" xfId="36667"/>
    <cellStyle name="計算 4 2 15 5" xfId="36668"/>
    <cellStyle name="計算 4 2 16" xfId="36669"/>
    <cellStyle name="計算 4 2 16 2" xfId="36670"/>
    <cellStyle name="計算 4 2 16 3" xfId="36671"/>
    <cellStyle name="計算 4 2 16 4" xfId="36672"/>
    <cellStyle name="計算 4 2 16 5" xfId="36673"/>
    <cellStyle name="計算 4 2 17" xfId="36674"/>
    <cellStyle name="計算 4 2 17 2" xfId="36675"/>
    <cellStyle name="計算 4 2 17 3" xfId="36676"/>
    <cellStyle name="計算 4 2 17 4" xfId="36677"/>
    <cellStyle name="計算 4 2 17 5" xfId="36678"/>
    <cellStyle name="計算 4 2 18" xfId="36679"/>
    <cellStyle name="計算 4 2 18 2" xfId="36680"/>
    <cellStyle name="計算 4 2 18 3" xfId="36681"/>
    <cellStyle name="計算 4 2 18 4" xfId="36682"/>
    <cellStyle name="計算 4 2 18 5" xfId="36683"/>
    <cellStyle name="計算 4 2 19" xfId="36684"/>
    <cellStyle name="計算 4 2 19 2" xfId="36685"/>
    <cellStyle name="計算 4 2 19 3" xfId="36686"/>
    <cellStyle name="計算 4 2 19 4" xfId="36687"/>
    <cellStyle name="計算 4 2 19 5" xfId="36688"/>
    <cellStyle name="計算 4 2 2" xfId="36689"/>
    <cellStyle name="計算 4 2 2 2" xfId="36690"/>
    <cellStyle name="計算 4 2 2 3" xfId="36691"/>
    <cellStyle name="計算 4 2 2 4" xfId="36692"/>
    <cellStyle name="計算 4 2 2 5" xfId="36693"/>
    <cellStyle name="計算 4 2 2 6" xfId="36694"/>
    <cellStyle name="計算 4 2 2 7" xfId="36695"/>
    <cellStyle name="計算 4 2 20" xfId="36696"/>
    <cellStyle name="計算 4 2 21" xfId="36697"/>
    <cellStyle name="計算 4 2 22" xfId="36698"/>
    <cellStyle name="計算 4 2 23" xfId="36699"/>
    <cellStyle name="計算 4 2 24" xfId="36700"/>
    <cellStyle name="計算 4 2 25" xfId="36701"/>
    <cellStyle name="計算 4 2 3" xfId="36702"/>
    <cellStyle name="計算 4 2 3 2" xfId="36703"/>
    <cellStyle name="計算 4 2 3 3" xfId="36704"/>
    <cellStyle name="計算 4 2 3 4" xfId="36705"/>
    <cellStyle name="計算 4 2 3 5" xfId="36706"/>
    <cellStyle name="計算 4 2 3 6" xfId="36707"/>
    <cellStyle name="計算 4 2 3 7" xfId="36708"/>
    <cellStyle name="計算 4 2 4" xfId="36709"/>
    <cellStyle name="計算 4 2 4 2" xfId="36710"/>
    <cellStyle name="計算 4 2 4 3" xfId="36711"/>
    <cellStyle name="計算 4 2 4 4" xfId="36712"/>
    <cellStyle name="計算 4 2 4 5" xfId="36713"/>
    <cellStyle name="計算 4 2 5" xfId="36714"/>
    <cellStyle name="計算 4 2 5 2" xfId="36715"/>
    <cellStyle name="計算 4 2 5 3" xfId="36716"/>
    <cellStyle name="計算 4 2 5 4" xfId="36717"/>
    <cellStyle name="計算 4 2 5 5" xfId="36718"/>
    <cellStyle name="計算 4 2 6" xfId="36719"/>
    <cellStyle name="計算 4 2 6 2" xfId="36720"/>
    <cellStyle name="計算 4 2 6 3" xfId="36721"/>
    <cellStyle name="計算 4 2 6 4" xfId="36722"/>
    <cellStyle name="計算 4 2 6 5" xfId="36723"/>
    <cellStyle name="計算 4 2 7" xfId="36724"/>
    <cellStyle name="計算 4 2 7 2" xfId="36725"/>
    <cellStyle name="計算 4 2 7 3" xfId="36726"/>
    <cellStyle name="計算 4 2 7 4" xfId="36727"/>
    <cellStyle name="計算 4 2 7 5" xfId="36728"/>
    <cellStyle name="計算 4 2 8" xfId="36729"/>
    <cellStyle name="計算 4 2 8 2" xfId="36730"/>
    <cellStyle name="計算 4 2 8 3" xfId="36731"/>
    <cellStyle name="計算 4 2 8 4" xfId="36732"/>
    <cellStyle name="計算 4 2 8 5" xfId="36733"/>
    <cellStyle name="計算 4 2 9" xfId="36734"/>
    <cellStyle name="計算 4 2 9 2" xfId="36735"/>
    <cellStyle name="計算 4 2 9 3" xfId="36736"/>
    <cellStyle name="計算 4 2 9 4" xfId="36737"/>
    <cellStyle name="計算 4 2 9 5" xfId="36738"/>
    <cellStyle name="計算 4 20" xfId="36739"/>
    <cellStyle name="計算 4 20 2" xfId="36740"/>
    <cellStyle name="計算 4 20 3" xfId="36741"/>
    <cellStyle name="計算 4 20 4" xfId="36742"/>
    <cellStyle name="計算 4 20 5" xfId="36743"/>
    <cellStyle name="計算 4 21" xfId="36744"/>
    <cellStyle name="計算 4 22" xfId="36745"/>
    <cellStyle name="計算 4 3" xfId="36746"/>
    <cellStyle name="計算 4 3 10" xfId="36747"/>
    <cellStyle name="計算 4 3 10 2" xfId="36748"/>
    <cellStyle name="計算 4 3 10 3" xfId="36749"/>
    <cellStyle name="計算 4 3 10 4" xfId="36750"/>
    <cellStyle name="計算 4 3 10 5" xfId="36751"/>
    <cellStyle name="計算 4 3 11" xfId="36752"/>
    <cellStyle name="計算 4 3 11 2" xfId="36753"/>
    <cellStyle name="計算 4 3 11 3" xfId="36754"/>
    <cellStyle name="計算 4 3 11 4" xfId="36755"/>
    <cellStyle name="計算 4 3 11 5" xfId="36756"/>
    <cellStyle name="計算 4 3 12" xfId="36757"/>
    <cellStyle name="計算 4 3 12 2" xfId="36758"/>
    <cellStyle name="計算 4 3 12 3" xfId="36759"/>
    <cellStyle name="計算 4 3 12 4" xfId="36760"/>
    <cellStyle name="計算 4 3 12 5" xfId="36761"/>
    <cellStyle name="計算 4 3 13" xfId="36762"/>
    <cellStyle name="計算 4 3 13 2" xfId="36763"/>
    <cellStyle name="計算 4 3 13 3" xfId="36764"/>
    <cellStyle name="計算 4 3 13 4" xfId="36765"/>
    <cellStyle name="計算 4 3 13 5" xfId="36766"/>
    <cellStyle name="計算 4 3 14" xfId="36767"/>
    <cellStyle name="計算 4 3 14 2" xfId="36768"/>
    <cellStyle name="計算 4 3 14 3" xfId="36769"/>
    <cellStyle name="計算 4 3 14 4" xfId="36770"/>
    <cellStyle name="計算 4 3 14 5" xfId="36771"/>
    <cellStyle name="計算 4 3 15" xfId="36772"/>
    <cellStyle name="計算 4 3 15 2" xfId="36773"/>
    <cellStyle name="計算 4 3 15 3" xfId="36774"/>
    <cellStyle name="計算 4 3 15 4" xfId="36775"/>
    <cellStyle name="計算 4 3 15 5" xfId="36776"/>
    <cellStyle name="計算 4 3 16" xfId="36777"/>
    <cellStyle name="計算 4 3 16 2" xfId="36778"/>
    <cellStyle name="計算 4 3 16 3" xfId="36779"/>
    <cellStyle name="計算 4 3 16 4" xfId="36780"/>
    <cellStyle name="計算 4 3 16 5" xfId="36781"/>
    <cellStyle name="計算 4 3 17" xfId="36782"/>
    <cellStyle name="計算 4 3 17 2" xfId="36783"/>
    <cellStyle name="計算 4 3 17 3" xfId="36784"/>
    <cellStyle name="計算 4 3 17 4" xfId="36785"/>
    <cellStyle name="計算 4 3 17 5" xfId="36786"/>
    <cellStyle name="計算 4 3 18" xfId="36787"/>
    <cellStyle name="計算 4 3 18 2" xfId="36788"/>
    <cellStyle name="計算 4 3 18 3" xfId="36789"/>
    <cellStyle name="計算 4 3 18 4" xfId="36790"/>
    <cellStyle name="計算 4 3 18 5" xfId="36791"/>
    <cellStyle name="計算 4 3 19" xfId="36792"/>
    <cellStyle name="計算 4 3 19 2" xfId="36793"/>
    <cellStyle name="計算 4 3 19 3" xfId="36794"/>
    <cellStyle name="計算 4 3 19 4" xfId="36795"/>
    <cellStyle name="計算 4 3 19 5" xfId="36796"/>
    <cellStyle name="計算 4 3 2" xfId="36797"/>
    <cellStyle name="計算 4 3 2 2" xfId="36798"/>
    <cellStyle name="計算 4 3 2 3" xfId="36799"/>
    <cellStyle name="計算 4 3 2 4" xfId="36800"/>
    <cellStyle name="計算 4 3 2 5" xfId="36801"/>
    <cellStyle name="計算 4 3 2 6" xfId="36802"/>
    <cellStyle name="計算 4 3 2 7" xfId="36803"/>
    <cellStyle name="計算 4 3 20" xfId="36804"/>
    <cellStyle name="計算 4 3 21" xfId="36805"/>
    <cellStyle name="計算 4 3 22" xfId="36806"/>
    <cellStyle name="計算 4 3 23" xfId="36807"/>
    <cellStyle name="計算 4 3 24" xfId="36808"/>
    <cellStyle name="計算 4 3 25" xfId="36809"/>
    <cellStyle name="計算 4 3 3" xfId="36810"/>
    <cellStyle name="計算 4 3 3 2" xfId="36811"/>
    <cellStyle name="計算 4 3 3 3" xfId="36812"/>
    <cellStyle name="計算 4 3 3 4" xfId="36813"/>
    <cellStyle name="計算 4 3 3 5" xfId="36814"/>
    <cellStyle name="計算 4 3 3 6" xfId="36815"/>
    <cellStyle name="計算 4 3 3 7" xfId="36816"/>
    <cellStyle name="計算 4 3 4" xfId="36817"/>
    <cellStyle name="計算 4 3 4 2" xfId="36818"/>
    <cellStyle name="計算 4 3 4 3" xfId="36819"/>
    <cellStyle name="計算 4 3 4 4" xfId="36820"/>
    <cellStyle name="計算 4 3 4 5" xfId="36821"/>
    <cellStyle name="計算 4 3 5" xfId="36822"/>
    <cellStyle name="計算 4 3 5 2" xfId="36823"/>
    <cellStyle name="計算 4 3 5 3" xfId="36824"/>
    <cellStyle name="計算 4 3 5 4" xfId="36825"/>
    <cellStyle name="計算 4 3 5 5" xfId="36826"/>
    <cellStyle name="計算 4 3 6" xfId="36827"/>
    <cellStyle name="計算 4 3 6 2" xfId="36828"/>
    <cellStyle name="計算 4 3 6 3" xfId="36829"/>
    <cellStyle name="計算 4 3 6 4" xfId="36830"/>
    <cellStyle name="計算 4 3 6 5" xfId="36831"/>
    <cellStyle name="計算 4 3 7" xfId="36832"/>
    <cellStyle name="計算 4 3 7 2" xfId="36833"/>
    <cellStyle name="計算 4 3 7 3" xfId="36834"/>
    <cellStyle name="計算 4 3 7 4" xfId="36835"/>
    <cellStyle name="計算 4 3 7 5" xfId="36836"/>
    <cellStyle name="計算 4 3 8" xfId="36837"/>
    <cellStyle name="計算 4 3 8 2" xfId="36838"/>
    <cellStyle name="計算 4 3 8 3" xfId="36839"/>
    <cellStyle name="計算 4 3 8 4" xfId="36840"/>
    <cellStyle name="計算 4 3 8 5" xfId="36841"/>
    <cellStyle name="計算 4 3 9" xfId="36842"/>
    <cellStyle name="計算 4 3 9 2" xfId="36843"/>
    <cellStyle name="計算 4 3 9 3" xfId="36844"/>
    <cellStyle name="計算 4 3 9 4" xfId="36845"/>
    <cellStyle name="計算 4 3 9 5" xfId="36846"/>
    <cellStyle name="計算 4 4" xfId="36847"/>
    <cellStyle name="計算 4 4 2" xfId="36848"/>
    <cellStyle name="計算 4 4 3" xfId="36849"/>
    <cellStyle name="計算 4 4 4" xfId="36850"/>
    <cellStyle name="計算 4 4 5" xfId="36851"/>
    <cellStyle name="計算 4 4 6" xfId="36852"/>
    <cellStyle name="計算 4 4 7" xfId="36853"/>
    <cellStyle name="計算 4 5" xfId="36854"/>
    <cellStyle name="計算 4 5 2" xfId="36855"/>
    <cellStyle name="計算 4 5 3" xfId="36856"/>
    <cellStyle name="計算 4 5 4" xfId="36857"/>
    <cellStyle name="計算 4 5 5" xfId="36858"/>
    <cellStyle name="計算 4 5 6" xfId="36859"/>
    <cellStyle name="計算 4 5 7" xfId="36860"/>
    <cellStyle name="計算 4 6" xfId="36861"/>
    <cellStyle name="計算 4 6 2" xfId="36862"/>
    <cellStyle name="計算 4 6 3" xfId="36863"/>
    <cellStyle name="計算 4 6 4" xfId="36864"/>
    <cellStyle name="計算 4 6 5" xfId="36865"/>
    <cellStyle name="計算 4 7" xfId="36866"/>
    <cellStyle name="計算 4 7 2" xfId="36867"/>
    <cellStyle name="計算 4 7 3" xfId="36868"/>
    <cellStyle name="計算 4 7 4" xfId="36869"/>
    <cellStyle name="計算 4 7 5" xfId="36870"/>
    <cellStyle name="計算 4 8" xfId="36871"/>
    <cellStyle name="計算 4 8 2" xfId="36872"/>
    <cellStyle name="計算 4 8 3" xfId="36873"/>
    <cellStyle name="計算 4 8 4" xfId="36874"/>
    <cellStyle name="計算 4 8 5" xfId="36875"/>
    <cellStyle name="計算 4 9" xfId="36876"/>
    <cellStyle name="計算 4 9 2" xfId="36877"/>
    <cellStyle name="計算 4 9 3" xfId="36878"/>
    <cellStyle name="計算 4 9 4" xfId="36879"/>
    <cellStyle name="計算 4 9 5" xfId="36880"/>
    <cellStyle name="計算 5" xfId="36881"/>
    <cellStyle name="計算 5 10" xfId="36882"/>
    <cellStyle name="計算 5 10 2" xfId="36883"/>
    <cellStyle name="計算 5 10 3" xfId="36884"/>
    <cellStyle name="計算 5 10 4" xfId="36885"/>
    <cellStyle name="計算 5 10 5" xfId="36886"/>
    <cellStyle name="計算 5 11" xfId="36887"/>
    <cellStyle name="計算 5 11 2" xfId="36888"/>
    <cellStyle name="計算 5 11 3" xfId="36889"/>
    <cellStyle name="計算 5 11 4" xfId="36890"/>
    <cellStyle name="計算 5 11 5" xfId="36891"/>
    <cellStyle name="計算 5 12" xfId="36892"/>
    <cellStyle name="計算 5 12 2" xfId="36893"/>
    <cellStyle name="計算 5 12 3" xfId="36894"/>
    <cellStyle name="計算 5 12 4" xfId="36895"/>
    <cellStyle name="計算 5 12 5" xfId="36896"/>
    <cellStyle name="計算 5 13" xfId="36897"/>
    <cellStyle name="計算 5 13 2" xfId="36898"/>
    <cellStyle name="計算 5 13 3" xfId="36899"/>
    <cellStyle name="計算 5 13 4" xfId="36900"/>
    <cellStyle name="計算 5 13 5" xfId="36901"/>
    <cellStyle name="計算 5 14" xfId="36902"/>
    <cellStyle name="計算 5 14 2" xfId="36903"/>
    <cellStyle name="計算 5 14 3" xfId="36904"/>
    <cellStyle name="計算 5 14 4" xfId="36905"/>
    <cellStyle name="計算 5 14 5" xfId="36906"/>
    <cellStyle name="計算 5 15" xfId="36907"/>
    <cellStyle name="計算 5 15 2" xfId="36908"/>
    <cellStyle name="計算 5 15 3" xfId="36909"/>
    <cellStyle name="計算 5 15 4" xfId="36910"/>
    <cellStyle name="計算 5 15 5" xfId="36911"/>
    <cellStyle name="計算 5 16" xfId="36912"/>
    <cellStyle name="計算 5 16 2" xfId="36913"/>
    <cellStyle name="計算 5 16 3" xfId="36914"/>
    <cellStyle name="計算 5 16 4" xfId="36915"/>
    <cellStyle name="計算 5 16 5" xfId="36916"/>
    <cellStyle name="計算 5 17" xfId="36917"/>
    <cellStyle name="計算 5 17 2" xfId="36918"/>
    <cellStyle name="計算 5 17 3" xfId="36919"/>
    <cellStyle name="計算 5 17 4" xfId="36920"/>
    <cellStyle name="計算 5 17 5" xfId="36921"/>
    <cellStyle name="計算 5 18" xfId="36922"/>
    <cellStyle name="計算 5 18 2" xfId="36923"/>
    <cellStyle name="計算 5 18 3" xfId="36924"/>
    <cellStyle name="計算 5 18 4" xfId="36925"/>
    <cellStyle name="計算 5 18 5" xfId="36926"/>
    <cellStyle name="計算 5 19" xfId="36927"/>
    <cellStyle name="計算 5 19 2" xfId="36928"/>
    <cellStyle name="計算 5 19 3" xfId="36929"/>
    <cellStyle name="計算 5 19 4" xfId="36930"/>
    <cellStyle name="計算 5 19 5" xfId="36931"/>
    <cellStyle name="計算 5 2" xfId="36932"/>
    <cellStyle name="計算 5 2 10" xfId="36933"/>
    <cellStyle name="計算 5 2 10 2" xfId="36934"/>
    <cellStyle name="計算 5 2 10 3" xfId="36935"/>
    <cellStyle name="計算 5 2 10 4" xfId="36936"/>
    <cellStyle name="計算 5 2 10 5" xfId="36937"/>
    <cellStyle name="計算 5 2 11" xfId="36938"/>
    <cellStyle name="計算 5 2 11 2" xfId="36939"/>
    <cellStyle name="計算 5 2 11 3" xfId="36940"/>
    <cellStyle name="計算 5 2 11 4" xfId="36941"/>
    <cellStyle name="計算 5 2 11 5" xfId="36942"/>
    <cellStyle name="計算 5 2 12" xfId="36943"/>
    <cellStyle name="計算 5 2 12 2" xfId="36944"/>
    <cellStyle name="計算 5 2 12 3" xfId="36945"/>
    <cellStyle name="計算 5 2 12 4" xfId="36946"/>
    <cellStyle name="計算 5 2 12 5" xfId="36947"/>
    <cellStyle name="計算 5 2 13" xfId="36948"/>
    <cellStyle name="計算 5 2 13 2" xfId="36949"/>
    <cellStyle name="計算 5 2 13 3" xfId="36950"/>
    <cellStyle name="計算 5 2 13 4" xfId="36951"/>
    <cellStyle name="計算 5 2 13 5" xfId="36952"/>
    <cellStyle name="計算 5 2 14" xfId="36953"/>
    <cellStyle name="計算 5 2 14 2" xfId="36954"/>
    <cellStyle name="計算 5 2 14 3" xfId="36955"/>
    <cellStyle name="計算 5 2 14 4" xfId="36956"/>
    <cellStyle name="計算 5 2 14 5" xfId="36957"/>
    <cellStyle name="計算 5 2 15" xfId="36958"/>
    <cellStyle name="計算 5 2 15 2" xfId="36959"/>
    <cellStyle name="計算 5 2 15 3" xfId="36960"/>
    <cellStyle name="計算 5 2 15 4" xfId="36961"/>
    <cellStyle name="計算 5 2 15 5" xfId="36962"/>
    <cellStyle name="計算 5 2 16" xfId="36963"/>
    <cellStyle name="計算 5 2 16 2" xfId="36964"/>
    <cellStyle name="計算 5 2 16 3" xfId="36965"/>
    <cellStyle name="計算 5 2 16 4" xfId="36966"/>
    <cellStyle name="計算 5 2 16 5" xfId="36967"/>
    <cellStyle name="計算 5 2 17" xfId="36968"/>
    <cellStyle name="計算 5 2 17 2" xfId="36969"/>
    <cellStyle name="計算 5 2 17 3" xfId="36970"/>
    <cellStyle name="計算 5 2 17 4" xfId="36971"/>
    <cellStyle name="計算 5 2 17 5" xfId="36972"/>
    <cellStyle name="計算 5 2 18" xfId="36973"/>
    <cellStyle name="計算 5 2 18 2" xfId="36974"/>
    <cellStyle name="計算 5 2 18 3" xfId="36975"/>
    <cellStyle name="計算 5 2 18 4" xfId="36976"/>
    <cellStyle name="計算 5 2 18 5" xfId="36977"/>
    <cellStyle name="計算 5 2 19" xfId="36978"/>
    <cellStyle name="計算 5 2 19 2" xfId="36979"/>
    <cellStyle name="計算 5 2 19 3" xfId="36980"/>
    <cellStyle name="計算 5 2 19 4" xfId="36981"/>
    <cellStyle name="計算 5 2 19 5" xfId="36982"/>
    <cellStyle name="計算 5 2 2" xfId="36983"/>
    <cellStyle name="計算 5 2 2 2" xfId="36984"/>
    <cellStyle name="計算 5 2 2 3" xfId="36985"/>
    <cellStyle name="計算 5 2 2 4" xfId="36986"/>
    <cellStyle name="計算 5 2 2 5" xfId="36987"/>
    <cellStyle name="計算 5 2 2 6" xfId="36988"/>
    <cellStyle name="計算 5 2 2 7" xfId="36989"/>
    <cellStyle name="計算 5 2 20" xfId="36990"/>
    <cellStyle name="計算 5 2 21" xfId="36991"/>
    <cellStyle name="計算 5 2 22" xfId="36992"/>
    <cellStyle name="計算 5 2 23" xfId="36993"/>
    <cellStyle name="計算 5 2 24" xfId="36994"/>
    <cellStyle name="計算 5 2 25" xfId="36995"/>
    <cellStyle name="計算 5 2 3" xfId="36996"/>
    <cellStyle name="計算 5 2 3 2" xfId="36997"/>
    <cellStyle name="計算 5 2 3 3" xfId="36998"/>
    <cellStyle name="計算 5 2 3 4" xfId="36999"/>
    <cellStyle name="計算 5 2 3 5" xfId="37000"/>
    <cellStyle name="計算 5 2 3 6" xfId="37001"/>
    <cellStyle name="計算 5 2 3 7" xfId="37002"/>
    <cellStyle name="計算 5 2 4" xfId="37003"/>
    <cellStyle name="計算 5 2 4 2" xfId="37004"/>
    <cellStyle name="計算 5 2 4 3" xfId="37005"/>
    <cellStyle name="計算 5 2 4 4" xfId="37006"/>
    <cellStyle name="計算 5 2 4 5" xfId="37007"/>
    <cellStyle name="計算 5 2 5" xfId="37008"/>
    <cellStyle name="計算 5 2 5 2" xfId="37009"/>
    <cellStyle name="計算 5 2 5 3" xfId="37010"/>
    <cellStyle name="計算 5 2 5 4" xfId="37011"/>
    <cellStyle name="計算 5 2 5 5" xfId="37012"/>
    <cellStyle name="計算 5 2 6" xfId="37013"/>
    <cellStyle name="計算 5 2 6 2" xfId="37014"/>
    <cellStyle name="計算 5 2 6 3" xfId="37015"/>
    <cellStyle name="計算 5 2 6 4" xfId="37016"/>
    <cellStyle name="計算 5 2 6 5" xfId="37017"/>
    <cellStyle name="計算 5 2 7" xfId="37018"/>
    <cellStyle name="計算 5 2 7 2" xfId="37019"/>
    <cellStyle name="計算 5 2 7 3" xfId="37020"/>
    <cellStyle name="計算 5 2 7 4" xfId="37021"/>
    <cellStyle name="計算 5 2 7 5" xfId="37022"/>
    <cellStyle name="計算 5 2 8" xfId="37023"/>
    <cellStyle name="計算 5 2 8 2" xfId="37024"/>
    <cellStyle name="計算 5 2 8 3" xfId="37025"/>
    <cellStyle name="計算 5 2 8 4" xfId="37026"/>
    <cellStyle name="計算 5 2 8 5" xfId="37027"/>
    <cellStyle name="計算 5 2 9" xfId="37028"/>
    <cellStyle name="計算 5 2 9 2" xfId="37029"/>
    <cellStyle name="計算 5 2 9 3" xfId="37030"/>
    <cellStyle name="計算 5 2 9 4" xfId="37031"/>
    <cellStyle name="計算 5 2 9 5" xfId="37032"/>
    <cellStyle name="計算 5 20" xfId="37033"/>
    <cellStyle name="計算 5 20 2" xfId="37034"/>
    <cellStyle name="計算 5 20 3" xfId="37035"/>
    <cellStyle name="計算 5 20 4" xfId="37036"/>
    <cellStyle name="計算 5 20 5" xfId="37037"/>
    <cellStyle name="計算 5 21" xfId="37038"/>
    <cellStyle name="計算 5 22" xfId="37039"/>
    <cellStyle name="計算 5 23" xfId="37040"/>
    <cellStyle name="計算 5 3" xfId="37041"/>
    <cellStyle name="計算 5 3 10" xfId="37042"/>
    <cellStyle name="計算 5 3 10 2" xfId="37043"/>
    <cellStyle name="計算 5 3 10 3" xfId="37044"/>
    <cellStyle name="計算 5 3 10 4" xfId="37045"/>
    <cellStyle name="計算 5 3 10 5" xfId="37046"/>
    <cellStyle name="計算 5 3 11" xfId="37047"/>
    <cellStyle name="計算 5 3 11 2" xfId="37048"/>
    <cellStyle name="計算 5 3 11 3" xfId="37049"/>
    <cellStyle name="計算 5 3 11 4" xfId="37050"/>
    <cellStyle name="計算 5 3 11 5" xfId="37051"/>
    <cellStyle name="計算 5 3 12" xfId="37052"/>
    <cellStyle name="計算 5 3 12 2" xfId="37053"/>
    <cellStyle name="計算 5 3 12 3" xfId="37054"/>
    <cellStyle name="計算 5 3 12 4" xfId="37055"/>
    <cellStyle name="計算 5 3 12 5" xfId="37056"/>
    <cellStyle name="計算 5 3 13" xfId="37057"/>
    <cellStyle name="計算 5 3 13 2" xfId="37058"/>
    <cellStyle name="計算 5 3 13 3" xfId="37059"/>
    <cellStyle name="計算 5 3 13 4" xfId="37060"/>
    <cellStyle name="計算 5 3 13 5" xfId="37061"/>
    <cellStyle name="計算 5 3 14" xfId="37062"/>
    <cellStyle name="計算 5 3 14 2" xfId="37063"/>
    <cellStyle name="計算 5 3 14 3" xfId="37064"/>
    <cellStyle name="計算 5 3 14 4" xfId="37065"/>
    <cellStyle name="計算 5 3 14 5" xfId="37066"/>
    <cellStyle name="計算 5 3 15" xfId="37067"/>
    <cellStyle name="計算 5 3 15 2" xfId="37068"/>
    <cellStyle name="計算 5 3 15 3" xfId="37069"/>
    <cellStyle name="計算 5 3 15 4" xfId="37070"/>
    <cellStyle name="計算 5 3 15 5" xfId="37071"/>
    <cellStyle name="計算 5 3 16" xfId="37072"/>
    <cellStyle name="計算 5 3 16 2" xfId="37073"/>
    <cellStyle name="計算 5 3 16 3" xfId="37074"/>
    <cellStyle name="計算 5 3 16 4" xfId="37075"/>
    <cellStyle name="計算 5 3 16 5" xfId="37076"/>
    <cellStyle name="計算 5 3 17" xfId="37077"/>
    <cellStyle name="計算 5 3 17 2" xfId="37078"/>
    <cellStyle name="計算 5 3 17 3" xfId="37079"/>
    <cellStyle name="計算 5 3 17 4" xfId="37080"/>
    <cellStyle name="計算 5 3 17 5" xfId="37081"/>
    <cellStyle name="計算 5 3 18" xfId="37082"/>
    <cellStyle name="計算 5 3 18 2" xfId="37083"/>
    <cellStyle name="計算 5 3 18 3" xfId="37084"/>
    <cellStyle name="計算 5 3 18 4" xfId="37085"/>
    <cellStyle name="計算 5 3 18 5" xfId="37086"/>
    <cellStyle name="計算 5 3 19" xfId="37087"/>
    <cellStyle name="計算 5 3 19 2" xfId="37088"/>
    <cellStyle name="計算 5 3 19 3" xfId="37089"/>
    <cellStyle name="計算 5 3 19 4" xfId="37090"/>
    <cellStyle name="計算 5 3 19 5" xfId="37091"/>
    <cellStyle name="計算 5 3 2" xfId="37092"/>
    <cellStyle name="計算 5 3 2 2" xfId="37093"/>
    <cellStyle name="計算 5 3 2 3" xfId="37094"/>
    <cellStyle name="計算 5 3 2 4" xfId="37095"/>
    <cellStyle name="計算 5 3 2 5" xfId="37096"/>
    <cellStyle name="計算 5 3 2 6" xfId="37097"/>
    <cellStyle name="計算 5 3 2 7" xfId="37098"/>
    <cellStyle name="計算 5 3 20" xfId="37099"/>
    <cellStyle name="計算 5 3 21" xfId="37100"/>
    <cellStyle name="計算 5 3 22" xfId="37101"/>
    <cellStyle name="計算 5 3 23" xfId="37102"/>
    <cellStyle name="計算 5 3 24" xfId="37103"/>
    <cellStyle name="計算 5 3 25" xfId="37104"/>
    <cellStyle name="計算 5 3 3" xfId="37105"/>
    <cellStyle name="計算 5 3 3 2" xfId="37106"/>
    <cellStyle name="計算 5 3 3 3" xfId="37107"/>
    <cellStyle name="計算 5 3 3 4" xfId="37108"/>
    <cellStyle name="計算 5 3 3 5" xfId="37109"/>
    <cellStyle name="計算 5 3 3 6" xfId="37110"/>
    <cellStyle name="計算 5 3 3 7" xfId="37111"/>
    <cellStyle name="計算 5 3 4" xfId="37112"/>
    <cellStyle name="計算 5 3 4 2" xfId="37113"/>
    <cellStyle name="計算 5 3 4 3" xfId="37114"/>
    <cellStyle name="計算 5 3 4 4" xfId="37115"/>
    <cellStyle name="計算 5 3 4 5" xfId="37116"/>
    <cellStyle name="計算 5 3 5" xfId="37117"/>
    <cellStyle name="計算 5 3 5 2" xfId="37118"/>
    <cellStyle name="計算 5 3 5 3" xfId="37119"/>
    <cellStyle name="計算 5 3 5 4" xfId="37120"/>
    <cellStyle name="計算 5 3 5 5" xfId="37121"/>
    <cellStyle name="計算 5 3 6" xfId="37122"/>
    <cellStyle name="計算 5 3 6 2" xfId="37123"/>
    <cellStyle name="計算 5 3 6 3" xfId="37124"/>
    <cellStyle name="計算 5 3 6 4" xfId="37125"/>
    <cellStyle name="計算 5 3 6 5" xfId="37126"/>
    <cellStyle name="計算 5 3 7" xfId="37127"/>
    <cellStyle name="計算 5 3 7 2" xfId="37128"/>
    <cellStyle name="計算 5 3 7 3" xfId="37129"/>
    <cellStyle name="計算 5 3 7 4" xfId="37130"/>
    <cellStyle name="計算 5 3 7 5" xfId="37131"/>
    <cellStyle name="計算 5 3 8" xfId="37132"/>
    <cellStyle name="計算 5 3 8 2" xfId="37133"/>
    <cellStyle name="計算 5 3 8 3" xfId="37134"/>
    <cellStyle name="計算 5 3 8 4" xfId="37135"/>
    <cellStyle name="計算 5 3 8 5" xfId="37136"/>
    <cellStyle name="計算 5 3 9" xfId="37137"/>
    <cellStyle name="計算 5 3 9 2" xfId="37138"/>
    <cellStyle name="計算 5 3 9 3" xfId="37139"/>
    <cellStyle name="計算 5 3 9 4" xfId="37140"/>
    <cellStyle name="計算 5 3 9 5" xfId="37141"/>
    <cellStyle name="計算 5 4" xfId="37142"/>
    <cellStyle name="計算 5 4 2" xfId="37143"/>
    <cellStyle name="計算 5 4 3" xfId="37144"/>
    <cellStyle name="計算 5 4 4" xfId="37145"/>
    <cellStyle name="計算 5 4 5" xfId="37146"/>
    <cellStyle name="計算 5 4 6" xfId="37147"/>
    <cellStyle name="計算 5 4 7" xfId="37148"/>
    <cellStyle name="計算 5 5" xfId="37149"/>
    <cellStyle name="計算 5 5 2" xfId="37150"/>
    <cellStyle name="計算 5 5 3" xfId="37151"/>
    <cellStyle name="計算 5 5 4" xfId="37152"/>
    <cellStyle name="計算 5 5 5" xfId="37153"/>
    <cellStyle name="計算 5 5 6" xfId="37154"/>
    <cellStyle name="計算 5 5 7" xfId="37155"/>
    <cellStyle name="計算 5 6" xfId="37156"/>
    <cellStyle name="計算 5 6 2" xfId="37157"/>
    <cellStyle name="計算 5 6 3" xfId="37158"/>
    <cellStyle name="計算 5 6 4" xfId="37159"/>
    <cellStyle name="計算 5 6 5" xfId="37160"/>
    <cellStyle name="計算 5 7" xfId="37161"/>
    <cellStyle name="計算 5 7 2" xfId="37162"/>
    <cellStyle name="計算 5 7 3" xfId="37163"/>
    <cellStyle name="計算 5 7 4" xfId="37164"/>
    <cellStyle name="計算 5 7 5" xfId="37165"/>
    <cellStyle name="計算 5 8" xfId="37166"/>
    <cellStyle name="計算 5 8 2" xfId="37167"/>
    <cellStyle name="計算 5 8 3" xfId="37168"/>
    <cellStyle name="計算 5 8 4" xfId="37169"/>
    <cellStyle name="計算 5 8 5" xfId="37170"/>
    <cellStyle name="計算 5 9" xfId="37171"/>
    <cellStyle name="計算 5 9 2" xfId="37172"/>
    <cellStyle name="計算 5 9 3" xfId="37173"/>
    <cellStyle name="計算 5 9 4" xfId="37174"/>
    <cellStyle name="計算 5 9 5" xfId="37175"/>
    <cellStyle name="計算 6" xfId="37176"/>
    <cellStyle name="計算 6 10" xfId="37177"/>
    <cellStyle name="計算 6 10 2" xfId="37178"/>
    <cellStyle name="計算 6 10 3" xfId="37179"/>
    <cellStyle name="計算 6 10 4" xfId="37180"/>
    <cellStyle name="計算 6 10 5" xfId="37181"/>
    <cellStyle name="計算 6 11" xfId="37182"/>
    <cellStyle name="計算 6 11 2" xfId="37183"/>
    <cellStyle name="計算 6 11 3" xfId="37184"/>
    <cellStyle name="計算 6 11 4" xfId="37185"/>
    <cellStyle name="計算 6 11 5" xfId="37186"/>
    <cellStyle name="計算 6 12" xfId="37187"/>
    <cellStyle name="計算 6 12 2" xfId="37188"/>
    <cellStyle name="計算 6 12 3" xfId="37189"/>
    <cellStyle name="計算 6 12 4" xfId="37190"/>
    <cellStyle name="計算 6 12 5" xfId="37191"/>
    <cellStyle name="計算 6 13" xfId="37192"/>
    <cellStyle name="計算 6 13 2" xfId="37193"/>
    <cellStyle name="計算 6 13 3" xfId="37194"/>
    <cellStyle name="計算 6 13 4" xfId="37195"/>
    <cellStyle name="計算 6 13 5" xfId="37196"/>
    <cellStyle name="計算 6 14" xfId="37197"/>
    <cellStyle name="計算 6 14 2" xfId="37198"/>
    <cellStyle name="計算 6 14 3" xfId="37199"/>
    <cellStyle name="計算 6 14 4" xfId="37200"/>
    <cellStyle name="計算 6 14 5" xfId="37201"/>
    <cellStyle name="計算 6 15" xfId="37202"/>
    <cellStyle name="計算 6 15 2" xfId="37203"/>
    <cellStyle name="計算 6 15 3" xfId="37204"/>
    <cellStyle name="計算 6 15 4" xfId="37205"/>
    <cellStyle name="計算 6 15 5" xfId="37206"/>
    <cellStyle name="計算 6 16" xfId="37207"/>
    <cellStyle name="計算 6 16 2" xfId="37208"/>
    <cellStyle name="計算 6 16 3" xfId="37209"/>
    <cellStyle name="計算 6 16 4" xfId="37210"/>
    <cellStyle name="計算 6 16 5" xfId="37211"/>
    <cellStyle name="計算 6 17" xfId="37212"/>
    <cellStyle name="計算 6 17 2" xfId="37213"/>
    <cellStyle name="計算 6 17 3" xfId="37214"/>
    <cellStyle name="計算 6 17 4" xfId="37215"/>
    <cellStyle name="計算 6 17 5" xfId="37216"/>
    <cellStyle name="計算 6 18" xfId="37217"/>
    <cellStyle name="計算 6 18 2" xfId="37218"/>
    <cellStyle name="計算 6 18 3" xfId="37219"/>
    <cellStyle name="計算 6 18 4" xfId="37220"/>
    <cellStyle name="計算 6 18 5" xfId="37221"/>
    <cellStyle name="計算 6 19" xfId="37222"/>
    <cellStyle name="計算 6 19 2" xfId="37223"/>
    <cellStyle name="計算 6 19 3" xfId="37224"/>
    <cellStyle name="計算 6 19 4" xfId="37225"/>
    <cellStyle name="計算 6 19 5" xfId="37226"/>
    <cellStyle name="計算 6 2" xfId="37227"/>
    <cellStyle name="計算 6 2 10" xfId="37228"/>
    <cellStyle name="計算 6 2 10 2" xfId="37229"/>
    <cellStyle name="計算 6 2 10 3" xfId="37230"/>
    <cellStyle name="計算 6 2 10 4" xfId="37231"/>
    <cellStyle name="計算 6 2 10 5" xfId="37232"/>
    <cellStyle name="計算 6 2 11" xfId="37233"/>
    <cellStyle name="計算 6 2 11 2" xfId="37234"/>
    <cellStyle name="計算 6 2 11 3" xfId="37235"/>
    <cellStyle name="計算 6 2 11 4" xfId="37236"/>
    <cellStyle name="計算 6 2 11 5" xfId="37237"/>
    <cellStyle name="計算 6 2 12" xfId="37238"/>
    <cellStyle name="計算 6 2 12 2" xfId="37239"/>
    <cellStyle name="計算 6 2 12 3" xfId="37240"/>
    <cellStyle name="計算 6 2 12 4" xfId="37241"/>
    <cellStyle name="計算 6 2 12 5" xfId="37242"/>
    <cellStyle name="計算 6 2 13" xfId="37243"/>
    <cellStyle name="計算 6 2 13 2" xfId="37244"/>
    <cellStyle name="計算 6 2 13 3" xfId="37245"/>
    <cellStyle name="計算 6 2 13 4" xfId="37246"/>
    <cellStyle name="計算 6 2 13 5" xfId="37247"/>
    <cellStyle name="計算 6 2 14" xfId="37248"/>
    <cellStyle name="計算 6 2 14 2" xfId="37249"/>
    <cellStyle name="計算 6 2 14 3" xfId="37250"/>
    <cellStyle name="計算 6 2 14 4" xfId="37251"/>
    <cellStyle name="計算 6 2 14 5" xfId="37252"/>
    <cellStyle name="計算 6 2 15" xfId="37253"/>
    <cellStyle name="計算 6 2 15 2" xfId="37254"/>
    <cellStyle name="計算 6 2 15 3" xfId="37255"/>
    <cellStyle name="計算 6 2 15 4" xfId="37256"/>
    <cellStyle name="計算 6 2 15 5" xfId="37257"/>
    <cellStyle name="計算 6 2 16" xfId="37258"/>
    <cellStyle name="計算 6 2 16 2" xfId="37259"/>
    <cellStyle name="計算 6 2 16 3" xfId="37260"/>
    <cellStyle name="計算 6 2 16 4" xfId="37261"/>
    <cellStyle name="計算 6 2 16 5" xfId="37262"/>
    <cellStyle name="計算 6 2 17" xfId="37263"/>
    <cellStyle name="計算 6 2 17 2" xfId="37264"/>
    <cellStyle name="計算 6 2 17 3" xfId="37265"/>
    <cellStyle name="計算 6 2 17 4" xfId="37266"/>
    <cellStyle name="計算 6 2 17 5" xfId="37267"/>
    <cellStyle name="計算 6 2 18" xfId="37268"/>
    <cellStyle name="計算 6 2 18 2" xfId="37269"/>
    <cellStyle name="計算 6 2 18 3" xfId="37270"/>
    <cellStyle name="計算 6 2 18 4" xfId="37271"/>
    <cellStyle name="計算 6 2 18 5" xfId="37272"/>
    <cellStyle name="計算 6 2 19" xfId="37273"/>
    <cellStyle name="計算 6 2 19 2" xfId="37274"/>
    <cellStyle name="計算 6 2 19 3" xfId="37275"/>
    <cellStyle name="計算 6 2 19 4" xfId="37276"/>
    <cellStyle name="計算 6 2 19 5" xfId="37277"/>
    <cellStyle name="計算 6 2 2" xfId="37278"/>
    <cellStyle name="計算 6 2 2 2" xfId="37279"/>
    <cellStyle name="計算 6 2 2 3" xfId="37280"/>
    <cellStyle name="計算 6 2 2 4" xfId="37281"/>
    <cellStyle name="計算 6 2 2 5" xfId="37282"/>
    <cellStyle name="計算 6 2 2 6" xfId="37283"/>
    <cellStyle name="計算 6 2 2 7" xfId="37284"/>
    <cellStyle name="計算 6 2 20" xfId="37285"/>
    <cellStyle name="計算 6 2 21" xfId="37286"/>
    <cellStyle name="計算 6 2 22" xfId="37287"/>
    <cellStyle name="計算 6 2 23" xfId="37288"/>
    <cellStyle name="計算 6 2 24" xfId="37289"/>
    <cellStyle name="計算 6 2 3" xfId="37290"/>
    <cellStyle name="計算 6 2 3 2" xfId="37291"/>
    <cellStyle name="計算 6 2 3 3" xfId="37292"/>
    <cellStyle name="計算 6 2 3 4" xfId="37293"/>
    <cellStyle name="計算 6 2 3 5" xfId="37294"/>
    <cellStyle name="計算 6 2 3 6" xfId="37295"/>
    <cellStyle name="計算 6 2 3 7" xfId="37296"/>
    <cellStyle name="計算 6 2 4" xfId="37297"/>
    <cellStyle name="計算 6 2 4 2" xfId="37298"/>
    <cellStyle name="計算 6 2 4 3" xfId="37299"/>
    <cellStyle name="計算 6 2 4 4" xfId="37300"/>
    <cellStyle name="計算 6 2 4 5" xfId="37301"/>
    <cellStyle name="計算 6 2 5" xfId="37302"/>
    <cellStyle name="計算 6 2 5 2" xfId="37303"/>
    <cellStyle name="計算 6 2 5 3" xfId="37304"/>
    <cellStyle name="計算 6 2 5 4" xfId="37305"/>
    <cellStyle name="計算 6 2 5 5" xfId="37306"/>
    <cellStyle name="計算 6 2 6" xfId="37307"/>
    <cellStyle name="計算 6 2 6 2" xfId="37308"/>
    <cellStyle name="計算 6 2 6 3" xfId="37309"/>
    <cellStyle name="計算 6 2 6 4" xfId="37310"/>
    <cellStyle name="計算 6 2 6 5" xfId="37311"/>
    <cellStyle name="計算 6 2 7" xfId="37312"/>
    <cellStyle name="計算 6 2 7 2" xfId="37313"/>
    <cellStyle name="計算 6 2 7 3" xfId="37314"/>
    <cellStyle name="計算 6 2 7 4" xfId="37315"/>
    <cellStyle name="計算 6 2 7 5" xfId="37316"/>
    <cellStyle name="計算 6 2 8" xfId="37317"/>
    <cellStyle name="計算 6 2 8 2" xfId="37318"/>
    <cellStyle name="計算 6 2 8 3" xfId="37319"/>
    <cellStyle name="計算 6 2 8 4" xfId="37320"/>
    <cellStyle name="計算 6 2 8 5" xfId="37321"/>
    <cellStyle name="計算 6 2 9" xfId="37322"/>
    <cellStyle name="計算 6 2 9 2" xfId="37323"/>
    <cellStyle name="計算 6 2 9 3" xfId="37324"/>
    <cellStyle name="計算 6 2 9 4" xfId="37325"/>
    <cellStyle name="計算 6 2 9 5" xfId="37326"/>
    <cellStyle name="計算 6 20" xfId="37327"/>
    <cellStyle name="計算 6 20 2" xfId="37328"/>
    <cellStyle name="計算 6 20 3" xfId="37329"/>
    <cellStyle name="計算 6 20 4" xfId="37330"/>
    <cellStyle name="計算 6 20 5" xfId="37331"/>
    <cellStyle name="計算 6 21" xfId="37332"/>
    <cellStyle name="計算 6 21 2" xfId="37333"/>
    <cellStyle name="計算 6 21 3" xfId="37334"/>
    <cellStyle name="計算 6 21 4" xfId="37335"/>
    <cellStyle name="計算 6 21 5" xfId="37336"/>
    <cellStyle name="計算 6 22" xfId="37337"/>
    <cellStyle name="計算 6 23" xfId="37338"/>
    <cellStyle name="計算 6 24" xfId="37339"/>
    <cellStyle name="計算 6 25" xfId="37340"/>
    <cellStyle name="計算 6 3" xfId="37341"/>
    <cellStyle name="計算 6 3 10" xfId="37342"/>
    <cellStyle name="計算 6 3 10 2" xfId="37343"/>
    <cellStyle name="計算 6 3 10 3" xfId="37344"/>
    <cellStyle name="計算 6 3 10 4" xfId="37345"/>
    <cellStyle name="計算 6 3 10 5" xfId="37346"/>
    <cellStyle name="計算 6 3 11" xfId="37347"/>
    <cellStyle name="計算 6 3 11 2" xfId="37348"/>
    <cellStyle name="計算 6 3 11 3" xfId="37349"/>
    <cellStyle name="計算 6 3 11 4" xfId="37350"/>
    <cellStyle name="計算 6 3 11 5" xfId="37351"/>
    <cellStyle name="計算 6 3 12" xfId="37352"/>
    <cellStyle name="計算 6 3 12 2" xfId="37353"/>
    <cellStyle name="計算 6 3 12 3" xfId="37354"/>
    <cellStyle name="計算 6 3 12 4" xfId="37355"/>
    <cellStyle name="計算 6 3 12 5" xfId="37356"/>
    <cellStyle name="計算 6 3 13" xfId="37357"/>
    <cellStyle name="計算 6 3 13 2" xfId="37358"/>
    <cellStyle name="計算 6 3 13 3" xfId="37359"/>
    <cellStyle name="計算 6 3 13 4" xfId="37360"/>
    <cellStyle name="計算 6 3 13 5" xfId="37361"/>
    <cellStyle name="計算 6 3 14" xfId="37362"/>
    <cellStyle name="計算 6 3 14 2" xfId="37363"/>
    <cellStyle name="計算 6 3 14 3" xfId="37364"/>
    <cellStyle name="計算 6 3 14 4" xfId="37365"/>
    <cellStyle name="計算 6 3 14 5" xfId="37366"/>
    <cellStyle name="計算 6 3 15" xfId="37367"/>
    <cellStyle name="計算 6 3 15 2" xfId="37368"/>
    <cellStyle name="計算 6 3 15 3" xfId="37369"/>
    <cellStyle name="計算 6 3 15 4" xfId="37370"/>
    <cellStyle name="計算 6 3 15 5" xfId="37371"/>
    <cellStyle name="計算 6 3 16" xfId="37372"/>
    <cellStyle name="計算 6 3 16 2" xfId="37373"/>
    <cellStyle name="計算 6 3 16 3" xfId="37374"/>
    <cellStyle name="計算 6 3 16 4" xfId="37375"/>
    <cellStyle name="計算 6 3 16 5" xfId="37376"/>
    <cellStyle name="計算 6 3 17" xfId="37377"/>
    <cellStyle name="計算 6 3 17 2" xfId="37378"/>
    <cellStyle name="計算 6 3 17 3" xfId="37379"/>
    <cellStyle name="計算 6 3 17 4" xfId="37380"/>
    <cellStyle name="計算 6 3 17 5" xfId="37381"/>
    <cellStyle name="計算 6 3 18" xfId="37382"/>
    <cellStyle name="計算 6 3 18 2" xfId="37383"/>
    <cellStyle name="計算 6 3 18 3" xfId="37384"/>
    <cellStyle name="計算 6 3 18 4" xfId="37385"/>
    <cellStyle name="計算 6 3 18 5" xfId="37386"/>
    <cellStyle name="計算 6 3 19" xfId="37387"/>
    <cellStyle name="計算 6 3 19 2" xfId="37388"/>
    <cellStyle name="計算 6 3 19 3" xfId="37389"/>
    <cellStyle name="計算 6 3 19 4" xfId="37390"/>
    <cellStyle name="計算 6 3 19 5" xfId="37391"/>
    <cellStyle name="計算 6 3 2" xfId="37392"/>
    <cellStyle name="計算 6 3 2 2" xfId="37393"/>
    <cellStyle name="計算 6 3 2 3" xfId="37394"/>
    <cellStyle name="計算 6 3 2 4" xfId="37395"/>
    <cellStyle name="計算 6 3 2 5" xfId="37396"/>
    <cellStyle name="計算 6 3 2 6" xfId="37397"/>
    <cellStyle name="計算 6 3 2 7" xfId="37398"/>
    <cellStyle name="計算 6 3 20" xfId="37399"/>
    <cellStyle name="計算 6 3 21" xfId="37400"/>
    <cellStyle name="計算 6 3 22" xfId="37401"/>
    <cellStyle name="計算 6 3 23" xfId="37402"/>
    <cellStyle name="計算 6 3 24" xfId="37403"/>
    <cellStyle name="計算 6 3 25" xfId="37404"/>
    <cellStyle name="計算 6 3 3" xfId="37405"/>
    <cellStyle name="計算 6 3 3 2" xfId="37406"/>
    <cellStyle name="計算 6 3 3 3" xfId="37407"/>
    <cellStyle name="計算 6 3 3 4" xfId="37408"/>
    <cellStyle name="計算 6 3 3 5" xfId="37409"/>
    <cellStyle name="計算 6 3 3 6" xfId="37410"/>
    <cellStyle name="計算 6 3 3 7" xfId="37411"/>
    <cellStyle name="計算 6 3 4" xfId="37412"/>
    <cellStyle name="計算 6 3 4 2" xfId="37413"/>
    <cellStyle name="計算 6 3 4 3" xfId="37414"/>
    <cellStyle name="計算 6 3 4 4" xfId="37415"/>
    <cellStyle name="計算 6 3 4 5" xfId="37416"/>
    <cellStyle name="計算 6 3 5" xfId="37417"/>
    <cellStyle name="計算 6 3 5 2" xfId="37418"/>
    <cellStyle name="計算 6 3 5 3" xfId="37419"/>
    <cellStyle name="計算 6 3 5 4" xfId="37420"/>
    <cellStyle name="計算 6 3 5 5" xfId="37421"/>
    <cellStyle name="計算 6 3 6" xfId="37422"/>
    <cellStyle name="計算 6 3 6 2" xfId="37423"/>
    <cellStyle name="計算 6 3 6 3" xfId="37424"/>
    <cellStyle name="計算 6 3 6 4" xfId="37425"/>
    <cellStyle name="計算 6 3 6 5" xfId="37426"/>
    <cellStyle name="計算 6 3 7" xfId="37427"/>
    <cellStyle name="計算 6 3 7 2" xfId="37428"/>
    <cellStyle name="計算 6 3 7 3" xfId="37429"/>
    <cellStyle name="計算 6 3 7 4" xfId="37430"/>
    <cellStyle name="計算 6 3 7 5" xfId="37431"/>
    <cellStyle name="計算 6 3 8" xfId="37432"/>
    <cellStyle name="計算 6 3 8 2" xfId="37433"/>
    <cellStyle name="計算 6 3 8 3" xfId="37434"/>
    <cellStyle name="計算 6 3 8 4" xfId="37435"/>
    <cellStyle name="計算 6 3 8 5" xfId="37436"/>
    <cellStyle name="計算 6 3 9" xfId="37437"/>
    <cellStyle name="計算 6 3 9 2" xfId="37438"/>
    <cellStyle name="計算 6 3 9 3" xfId="37439"/>
    <cellStyle name="計算 6 3 9 4" xfId="37440"/>
    <cellStyle name="計算 6 3 9 5" xfId="37441"/>
    <cellStyle name="計算 6 4" xfId="37442"/>
    <cellStyle name="計算 6 4 2" xfId="37443"/>
    <cellStyle name="計算 6 4 3" xfId="37444"/>
    <cellStyle name="計算 6 4 4" xfId="37445"/>
    <cellStyle name="計算 6 4 5" xfId="37446"/>
    <cellStyle name="計算 6 4 6" xfId="37447"/>
    <cellStyle name="計算 6 4 7" xfId="37448"/>
    <cellStyle name="計算 6 5" xfId="37449"/>
    <cellStyle name="計算 6 5 2" xfId="37450"/>
    <cellStyle name="計算 6 5 3" xfId="37451"/>
    <cellStyle name="計算 6 5 4" xfId="37452"/>
    <cellStyle name="計算 6 5 5" xfId="37453"/>
    <cellStyle name="計算 6 5 6" xfId="37454"/>
    <cellStyle name="計算 6 5 7" xfId="37455"/>
    <cellStyle name="計算 6 6" xfId="37456"/>
    <cellStyle name="計算 6 6 2" xfId="37457"/>
    <cellStyle name="計算 6 6 3" xfId="37458"/>
    <cellStyle name="計算 6 6 4" xfId="37459"/>
    <cellStyle name="計算 6 6 5" xfId="37460"/>
    <cellStyle name="計算 6 7" xfId="37461"/>
    <cellStyle name="計算 6 7 2" xfId="37462"/>
    <cellStyle name="計算 6 7 3" xfId="37463"/>
    <cellStyle name="計算 6 7 4" xfId="37464"/>
    <cellStyle name="計算 6 7 5" xfId="37465"/>
    <cellStyle name="計算 6 8" xfId="37466"/>
    <cellStyle name="計算 6 8 2" xfId="37467"/>
    <cellStyle name="計算 6 8 3" xfId="37468"/>
    <cellStyle name="計算 6 8 4" xfId="37469"/>
    <cellStyle name="計算 6 8 5" xfId="37470"/>
    <cellStyle name="計算 6 9" xfId="37471"/>
    <cellStyle name="計算 6 9 2" xfId="37472"/>
    <cellStyle name="計算 6 9 3" xfId="37473"/>
    <cellStyle name="計算 6 9 4" xfId="37474"/>
    <cellStyle name="計算 6 9 5" xfId="37475"/>
    <cellStyle name="計算 7" xfId="37476"/>
    <cellStyle name="計算 7 10" xfId="37477"/>
    <cellStyle name="計算 7 10 2" xfId="37478"/>
    <cellStyle name="計算 7 10 3" xfId="37479"/>
    <cellStyle name="計算 7 10 4" xfId="37480"/>
    <cellStyle name="計算 7 10 5" xfId="37481"/>
    <cellStyle name="計算 7 11" xfId="37482"/>
    <cellStyle name="計算 7 11 2" xfId="37483"/>
    <cellStyle name="計算 7 11 3" xfId="37484"/>
    <cellStyle name="計算 7 11 4" xfId="37485"/>
    <cellStyle name="計算 7 11 5" xfId="37486"/>
    <cellStyle name="計算 7 12" xfId="37487"/>
    <cellStyle name="計算 7 12 2" xfId="37488"/>
    <cellStyle name="計算 7 12 3" xfId="37489"/>
    <cellStyle name="計算 7 12 4" xfId="37490"/>
    <cellStyle name="計算 7 12 5" xfId="37491"/>
    <cellStyle name="計算 7 13" xfId="37492"/>
    <cellStyle name="計算 7 13 2" xfId="37493"/>
    <cellStyle name="計算 7 13 3" xfId="37494"/>
    <cellStyle name="計算 7 13 4" xfId="37495"/>
    <cellStyle name="計算 7 13 5" xfId="37496"/>
    <cellStyle name="計算 7 14" xfId="37497"/>
    <cellStyle name="計算 7 14 2" xfId="37498"/>
    <cellStyle name="計算 7 14 3" xfId="37499"/>
    <cellStyle name="計算 7 14 4" xfId="37500"/>
    <cellStyle name="計算 7 14 5" xfId="37501"/>
    <cellStyle name="計算 7 15" xfId="37502"/>
    <cellStyle name="計算 7 15 2" xfId="37503"/>
    <cellStyle name="計算 7 15 3" xfId="37504"/>
    <cellStyle name="計算 7 15 4" xfId="37505"/>
    <cellStyle name="計算 7 15 5" xfId="37506"/>
    <cellStyle name="計算 7 16" xfId="37507"/>
    <cellStyle name="計算 7 16 2" xfId="37508"/>
    <cellStyle name="計算 7 16 3" xfId="37509"/>
    <cellStyle name="計算 7 16 4" xfId="37510"/>
    <cellStyle name="計算 7 16 5" xfId="37511"/>
    <cellStyle name="計算 7 17" xfId="37512"/>
    <cellStyle name="計算 7 17 2" xfId="37513"/>
    <cellStyle name="計算 7 17 3" xfId="37514"/>
    <cellStyle name="計算 7 17 4" xfId="37515"/>
    <cellStyle name="計算 7 17 5" xfId="37516"/>
    <cellStyle name="計算 7 18" xfId="37517"/>
    <cellStyle name="計算 7 18 2" xfId="37518"/>
    <cellStyle name="計算 7 18 3" xfId="37519"/>
    <cellStyle name="計算 7 18 4" xfId="37520"/>
    <cellStyle name="計算 7 18 5" xfId="37521"/>
    <cellStyle name="計算 7 19" xfId="37522"/>
    <cellStyle name="計算 7 19 2" xfId="37523"/>
    <cellStyle name="計算 7 19 3" xfId="37524"/>
    <cellStyle name="計算 7 19 4" xfId="37525"/>
    <cellStyle name="計算 7 19 5" xfId="37526"/>
    <cellStyle name="計算 7 2" xfId="37527"/>
    <cellStyle name="計算 7 2 10" xfId="37528"/>
    <cellStyle name="計算 7 2 10 2" xfId="37529"/>
    <cellStyle name="計算 7 2 10 3" xfId="37530"/>
    <cellStyle name="計算 7 2 10 4" xfId="37531"/>
    <cellStyle name="計算 7 2 10 5" xfId="37532"/>
    <cellStyle name="計算 7 2 11" xfId="37533"/>
    <cellStyle name="計算 7 2 11 2" xfId="37534"/>
    <cellStyle name="計算 7 2 11 3" xfId="37535"/>
    <cellStyle name="計算 7 2 11 4" xfId="37536"/>
    <cellStyle name="計算 7 2 11 5" xfId="37537"/>
    <cellStyle name="計算 7 2 12" xfId="37538"/>
    <cellStyle name="計算 7 2 12 2" xfId="37539"/>
    <cellStyle name="計算 7 2 12 3" xfId="37540"/>
    <cellStyle name="計算 7 2 12 4" xfId="37541"/>
    <cellStyle name="計算 7 2 12 5" xfId="37542"/>
    <cellStyle name="計算 7 2 13" xfId="37543"/>
    <cellStyle name="計算 7 2 13 2" xfId="37544"/>
    <cellStyle name="計算 7 2 13 3" xfId="37545"/>
    <cellStyle name="計算 7 2 13 4" xfId="37546"/>
    <cellStyle name="計算 7 2 13 5" xfId="37547"/>
    <cellStyle name="計算 7 2 14" xfId="37548"/>
    <cellStyle name="計算 7 2 14 2" xfId="37549"/>
    <cellStyle name="計算 7 2 14 3" xfId="37550"/>
    <cellStyle name="計算 7 2 14 4" xfId="37551"/>
    <cellStyle name="計算 7 2 14 5" xfId="37552"/>
    <cellStyle name="計算 7 2 15" xfId="37553"/>
    <cellStyle name="計算 7 2 15 2" xfId="37554"/>
    <cellStyle name="計算 7 2 15 3" xfId="37555"/>
    <cellStyle name="計算 7 2 15 4" xfId="37556"/>
    <cellStyle name="計算 7 2 15 5" xfId="37557"/>
    <cellStyle name="計算 7 2 16" xfId="37558"/>
    <cellStyle name="計算 7 2 16 2" xfId="37559"/>
    <cellStyle name="計算 7 2 16 3" xfId="37560"/>
    <cellStyle name="計算 7 2 16 4" xfId="37561"/>
    <cellStyle name="計算 7 2 16 5" xfId="37562"/>
    <cellStyle name="計算 7 2 17" xfId="37563"/>
    <cellStyle name="計算 7 2 17 2" xfId="37564"/>
    <cellStyle name="計算 7 2 17 3" xfId="37565"/>
    <cellStyle name="計算 7 2 17 4" xfId="37566"/>
    <cellStyle name="計算 7 2 17 5" xfId="37567"/>
    <cellStyle name="計算 7 2 18" xfId="37568"/>
    <cellStyle name="計算 7 2 18 2" xfId="37569"/>
    <cellStyle name="計算 7 2 18 3" xfId="37570"/>
    <cellStyle name="計算 7 2 18 4" xfId="37571"/>
    <cellStyle name="計算 7 2 18 5" xfId="37572"/>
    <cellStyle name="計算 7 2 19" xfId="37573"/>
    <cellStyle name="計算 7 2 19 2" xfId="37574"/>
    <cellStyle name="計算 7 2 19 3" xfId="37575"/>
    <cellStyle name="計算 7 2 19 4" xfId="37576"/>
    <cellStyle name="計算 7 2 19 5" xfId="37577"/>
    <cellStyle name="計算 7 2 2" xfId="37578"/>
    <cellStyle name="計算 7 2 2 2" xfId="37579"/>
    <cellStyle name="計算 7 2 2 3" xfId="37580"/>
    <cellStyle name="計算 7 2 2 4" xfId="37581"/>
    <cellStyle name="計算 7 2 2 5" xfId="37582"/>
    <cellStyle name="計算 7 2 2 6" xfId="37583"/>
    <cellStyle name="計算 7 2 2 7" xfId="37584"/>
    <cellStyle name="計算 7 2 20" xfId="37585"/>
    <cellStyle name="計算 7 2 21" xfId="37586"/>
    <cellStyle name="計算 7 2 22" xfId="37587"/>
    <cellStyle name="計算 7 2 23" xfId="37588"/>
    <cellStyle name="計算 7 2 24" xfId="37589"/>
    <cellStyle name="計算 7 2 25" xfId="37590"/>
    <cellStyle name="計算 7 2 3" xfId="37591"/>
    <cellStyle name="計算 7 2 3 2" xfId="37592"/>
    <cellStyle name="計算 7 2 3 3" xfId="37593"/>
    <cellStyle name="計算 7 2 3 4" xfId="37594"/>
    <cellStyle name="計算 7 2 3 5" xfId="37595"/>
    <cellStyle name="計算 7 2 3 6" xfId="37596"/>
    <cellStyle name="計算 7 2 3 7" xfId="37597"/>
    <cellStyle name="計算 7 2 4" xfId="37598"/>
    <cellStyle name="計算 7 2 4 2" xfId="37599"/>
    <cellStyle name="計算 7 2 4 3" xfId="37600"/>
    <cellStyle name="計算 7 2 4 4" xfId="37601"/>
    <cellStyle name="計算 7 2 4 5" xfId="37602"/>
    <cellStyle name="計算 7 2 5" xfId="37603"/>
    <cellStyle name="計算 7 2 5 2" xfId="37604"/>
    <cellStyle name="計算 7 2 5 3" xfId="37605"/>
    <cellStyle name="計算 7 2 5 4" xfId="37606"/>
    <cellStyle name="計算 7 2 5 5" xfId="37607"/>
    <cellStyle name="計算 7 2 6" xfId="37608"/>
    <cellStyle name="計算 7 2 6 2" xfId="37609"/>
    <cellStyle name="計算 7 2 6 3" xfId="37610"/>
    <cellStyle name="計算 7 2 6 4" xfId="37611"/>
    <cellStyle name="計算 7 2 6 5" xfId="37612"/>
    <cellStyle name="計算 7 2 7" xfId="37613"/>
    <cellStyle name="計算 7 2 7 2" xfId="37614"/>
    <cellStyle name="計算 7 2 7 3" xfId="37615"/>
    <cellStyle name="計算 7 2 7 4" xfId="37616"/>
    <cellStyle name="計算 7 2 7 5" xfId="37617"/>
    <cellStyle name="計算 7 2 8" xfId="37618"/>
    <cellStyle name="計算 7 2 8 2" xfId="37619"/>
    <cellStyle name="計算 7 2 8 3" xfId="37620"/>
    <cellStyle name="計算 7 2 8 4" xfId="37621"/>
    <cellStyle name="計算 7 2 8 5" xfId="37622"/>
    <cellStyle name="計算 7 2 9" xfId="37623"/>
    <cellStyle name="計算 7 2 9 2" xfId="37624"/>
    <cellStyle name="計算 7 2 9 3" xfId="37625"/>
    <cellStyle name="計算 7 2 9 4" xfId="37626"/>
    <cellStyle name="計算 7 2 9 5" xfId="37627"/>
    <cellStyle name="計算 7 20" xfId="37628"/>
    <cellStyle name="計算 7 20 2" xfId="37629"/>
    <cellStyle name="計算 7 20 3" xfId="37630"/>
    <cellStyle name="計算 7 20 4" xfId="37631"/>
    <cellStyle name="計算 7 20 5" xfId="37632"/>
    <cellStyle name="計算 7 21" xfId="37633"/>
    <cellStyle name="計算 7 22" xfId="37634"/>
    <cellStyle name="計算 7 23" xfId="37635"/>
    <cellStyle name="計算 7 24" xfId="37636"/>
    <cellStyle name="計算 7 3" xfId="37637"/>
    <cellStyle name="計算 7 3 2" xfId="37638"/>
    <cellStyle name="計算 7 3 3" xfId="37639"/>
    <cellStyle name="計算 7 3 4" xfId="37640"/>
    <cellStyle name="計算 7 3 5" xfId="37641"/>
    <cellStyle name="計算 7 3 6" xfId="37642"/>
    <cellStyle name="計算 7 3 7" xfId="37643"/>
    <cellStyle name="計算 7 4" xfId="37644"/>
    <cellStyle name="計算 7 4 2" xfId="37645"/>
    <cellStyle name="計算 7 4 3" xfId="37646"/>
    <cellStyle name="計算 7 4 4" xfId="37647"/>
    <cellStyle name="計算 7 4 5" xfId="37648"/>
    <cellStyle name="計算 7 4 6" xfId="37649"/>
    <cellStyle name="計算 7 4 7" xfId="37650"/>
    <cellStyle name="計算 7 5" xfId="37651"/>
    <cellStyle name="計算 7 5 2" xfId="37652"/>
    <cellStyle name="計算 7 5 3" xfId="37653"/>
    <cellStyle name="計算 7 5 4" xfId="37654"/>
    <cellStyle name="計算 7 5 5" xfId="37655"/>
    <cellStyle name="計算 7 6" xfId="37656"/>
    <cellStyle name="計算 7 6 2" xfId="37657"/>
    <cellStyle name="計算 7 6 3" xfId="37658"/>
    <cellStyle name="計算 7 6 4" xfId="37659"/>
    <cellStyle name="計算 7 6 5" xfId="37660"/>
    <cellStyle name="計算 7 7" xfId="37661"/>
    <cellStyle name="計算 7 7 2" xfId="37662"/>
    <cellStyle name="計算 7 7 3" xfId="37663"/>
    <cellStyle name="計算 7 7 4" xfId="37664"/>
    <cellStyle name="計算 7 7 5" xfId="37665"/>
    <cellStyle name="計算 7 8" xfId="37666"/>
    <cellStyle name="計算 7 8 2" xfId="37667"/>
    <cellStyle name="計算 7 8 3" xfId="37668"/>
    <cellStyle name="計算 7 8 4" xfId="37669"/>
    <cellStyle name="計算 7 8 5" xfId="37670"/>
    <cellStyle name="計算 7 9" xfId="37671"/>
    <cellStyle name="計算 7 9 2" xfId="37672"/>
    <cellStyle name="計算 7 9 3" xfId="37673"/>
    <cellStyle name="計算 7 9 4" xfId="37674"/>
    <cellStyle name="計算 7 9 5" xfId="37675"/>
    <cellStyle name="計算 8" xfId="37676"/>
    <cellStyle name="計算 8 10" xfId="37677"/>
    <cellStyle name="計算 8 10 2" xfId="37678"/>
    <cellStyle name="計算 8 10 3" xfId="37679"/>
    <cellStyle name="計算 8 10 4" xfId="37680"/>
    <cellStyle name="計算 8 10 5" xfId="37681"/>
    <cellStyle name="計算 8 11" xfId="37682"/>
    <cellStyle name="計算 8 11 2" xfId="37683"/>
    <cellStyle name="計算 8 11 3" xfId="37684"/>
    <cellStyle name="計算 8 11 4" xfId="37685"/>
    <cellStyle name="計算 8 11 5" xfId="37686"/>
    <cellStyle name="計算 8 12" xfId="37687"/>
    <cellStyle name="計算 8 12 2" xfId="37688"/>
    <cellStyle name="計算 8 12 3" xfId="37689"/>
    <cellStyle name="計算 8 12 4" xfId="37690"/>
    <cellStyle name="計算 8 12 5" xfId="37691"/>
    <cellStyle name="計算 8 13" xfId="37692"/>
    <cellStyle name="計算 8 13 2" xfId="37693"/>
    <cellStyle name="計算 8 13 3" xfId="37694"/>
    <cellStyle name="計算 8 13 4" xfId="37695"/>
    <cellStyle name="計算 8 13 5" xfId="37696"/>
    <cellStyle name="計算 8 14" xfId="37697"/>
    <cellStyle name="計算 8 14 2" xfId="37698"/>
    <cellStyle name="計算 8 14 3" xfId="37699"/>
    <cellStyle name="計算 8 14 4" xfId="37700"/>
    <cellStyle name="計算 8 14 5" xfId="37701"/>
    <cellStyle name="計算 8 15" xfId="37702"/>
    <cellStyle name="計算 8 15 2" xfId="37703"/>
    <cellStyle name="計算 8 15 3" xfId="37704"/>
    <cellStyle name="計算 8 15 4" xfId="37705"/>
    <cellStyle name="計算 8 15 5" xfId="37706"/>
    <cellStyle name="計算 8 16" xfId="37707"/>
    <cellStyle name="計算 8 16 2" xfId="37708"/>
    <cellStyle name="計算 8 16 3" xfId="37709"/>
    <cellStyle name="計算 8 16 4" xfId="37710"/>
    <cellStyle name="計算 8 16 5" xfId="37711"/>
    <cellStyle name="計算 8 17" xfId="37712"/>
    <cellStyle name="計算 8 17 2" xfId="37713"/>
    <cellStyle name="計算 8 17 3" xfId="37714"/>
    <cellStyle name="計算 8 17 4" xfId="37715"/>
    <cellStyle name="計算 8 17 5" xfId="37716"/>
    <cellStyle name="計算 8 18" xfId="37717"/>
    <cellStyle name="計算 8 18 2" xfId="37718"/>
    <cellStyle name="計算 8 18 3" xfId="37719"/>
    <cellStyle name="計算 8 18 4" xfId="37720"/>
    <cellStyle name="計算 8 18 5" xfId="37721"/>
    <cellStyle name="計算 8 19" xfId="37722"/>
    <cellStyle name="計算 8 19 2" xfId="37723"/>
    <cellStyle name="計算 8 19 3" xfId="37724"/>
    <cellStyle name="計算 8 19 4" xfId="37725"/>
    <cellStyle name="計算 8 19 5" xfId="37726"/>
    <cellStyle name="計算 8 2" xfId="37727"/>
    <cellStyle name="計算 8 2 2" xfId="37728"/>
    <cellStyle name="計算 8 2 3" xfId="37729"/>
    <cellStyle name="計算 8 2 4" xfId="37730"/>
    <cellStyle name="計算 8 2 5" xfId="37731"/>
    <cellStyle name="計算 8 2 6" xfId="37732"/>
    <cellStyle name="計算 8 2 7" xfId="37733"/>
    <cellStyle name="計算 8 20" xfId="37734"/>
    <cellStyle name="計算 8 21" xfId="37735"/>
    <cellStyle name="計算 8 22" xfId="37736"/>
    <cellStyle name="計算 8 23" xfId="37737"/>
    <cellStyle name="計算 8 24" xfId="37738"/>
    <cellStyle name="計算 8 3" xfId="37739"/>
    <cellStyle name="計算 8 3 2" xfId="37740"/>
    <cellStyle name="計算 8 3 3" xfId="37741"/>
    <cellStyle name="計算 8 3 4" xfId="37742"/>
    <cellStyle name="計算 8 3 5" xfId="37743"/>
    <cellStyle name="計算 8 3 6" xfId="37744"/>
    <cellStyle name="計算 8 3 7" xfId="37745"/>
    <cellStyle name="計算 8 4" xfId="37746"/>
    <cellStyle name="計算 8 4 2" xfId="37747"/>
    <cellStyle name="計算 8 4 3" xfId="37748"/>
    <cellStyle name="計算 8 4 4" xfId="37749"/>
    <cellStyle name="計算 8 4 5" xfId="37750"/>
    <cellStyle name="計算 8 5" xfId="37751"/>
    <cellStyle name="計算 8 5 2" xfId="37752"/>
    <cellStyle name="計算 8 5 3" xfId="37753"/>
    <cellStyle name="計算 8 5 4" xfId="37754"/>
    <cellStyle name="計算 8 5 5" xfId="37755"/>
    <cellStyle name="計算 8 6" xfId="37756"/>
    <cellStyle name="計算 8 6 2" xfId="37757"/>
    <cellStyle name="計算 8 6 3" xfId="37758"/>
    <cellStyle name="計算 8 6 4" xfId="37759"/>
    <cellStyle name="計算 8 6 5" xfId="37760"/>
    <cellStyle name="計算 8 7" xfId="37761"/>
    <cellStyle name="計算 8 7 2" xfId="37762"/>
    <cellStyle name="計算 8 7 3" xfId="37763"/>
    <cellStyle name="計算 8 7 4" xfId="37764"/>
    <cellStyle name="計算 8 7 5" xfId="37765"/>
    <cellStyle name="計算 8 8" xfId="37766"/>
    <cellStyle name="計算 8 8 2" xfId="37767"/>
    <cellStyle name="計算 8 8 3" xfId="37768"/>
    <cellStyle name="計算 8 8 4" xfId="37769"/>
    <cellStyle name="計算 8 8 5" xfId="37770"/>
    <cellStyle name="計算 8 9" xfId="37771"/>
    <cellStyle name="計算 8 9 2" xfId="37772"/>
    <cellStyle name="計算 8 9 3" xfId="37773"/>
    <cellStyle name="計算 8 9 4" xfId="37774"/>
    <cellStyle name="計算 8 9 5" xfId="37775"/>
    <cellStyle name="計算 9" xfId="37776"/>
    <cellStyle name="計算 9 10" xfId="37777"/>
    <cellStyle name="計算 9 10 2" xfId="37778"/>
    <cellStyle name="計算 9 10 3" xfId="37779"/>
    <cellStyle name="計算 9 10 4" xfId="37780"/>
    <cellStyle name="計算 9 10 5" xfId="37781"/>
    <cellStyle name="計算 9 11" xfId="37782"/>
    <cellStyle name="計算 9 11 2" xfId="37783"/>
    <cellStyle name="計算 9 11 3" xfId="37784"/>
    <cellStyle name="計算 9 11 4" xfId="37785"/>
    <cellStyle name="計算 9 11 5" xfId="37786"/>
    <cellStyle name="計算 9 12" xfId="37787"/>
    <cellStyle name="計算 9 12 2" xfId="37788"/>
    <cellStyle name="計算 9 12 3" xfId="37789"/>
    <cellStyle name="計算 9 12 4" xfId="37790"/>
    <cellStyle name="計算 9 12 5" xfId="37791"/>
    <cellStyle name="計算 9 13" xfId="37792"/>
    <cellStyle name="計算 9 13 2" xfId="37793"/>
    <cellStyle name="計算 9 13 3" xfId="37794"/>
    <cellStyle name="計算 9 13 4" xfId="37795"/>
    <cellStyle name="計算 9 13 5" xfId="37796"/>
    <cellStyle name="計算 9 14" xfId="37797"/>
    <cellStyle name="計算 9 14 2" xfId="37798"/>
    <cellStyle name="計算 9 14 3" xfId="37799"/>
    <cellStyle name="計算 9 14 4" xfId="37800"/>
    <cellStyle name="計算 9 14 5" xfId="37801"/>
    <cellStyle name="計算 9 15" xfId="37802"/>
    <cellStyle name="計算 9 15 2" xfId="37803"/>
    <cellStyle name="計算 9 15 3" xfId="37804"/>
    <cellStyle name="計算 9 15 4" xfId="37805"/>
    <cellStyle name="計算 9 15 5" xfId="37806"/>
    <cellStyle name="計算 9 16" xfId="37807"/>
    <cellStyle name="計算 9 16 2" xfId="37808"/>
    <cellStyle name="計算 9 16 3" xfId="37809"/>
    <cellStyle name="計算 9 16 4" xfId="37810"/>
    <cellStyle name="計算 9 16 5" xfId="37811"/>
    <cellStyle name="計算 9 17" xfId="37812"/>
    <cellStyle name="計算 9 17 2" xfId="37813"/>
    <cellStyle name="計算 9 17 3" xfId="37814"/>
    <cellStyle name="計算 9 17 4" xfId="37815"/>
    <cellStyle name="計算 9 17 5" xfId="37816"/>
    <cellStyle name="計算 9 18" xfId="37817"/>
    <cellStyle name="計算 9 18 2" xfId="37818"/>
    <cellStyle name="計算 9 18 3" xfId="37819"/>
    <cellStyle name="計算 9 18 4" xfId="37820"/>
    <cellStyle name="計算 9 18 5" xfId="37821"/>
    <cellStyle name="計算 9 19" xfId="37822"/>
    <cellStyle name="計算 9 19 2" xfId="37823"/>
    <cellStyle name="計算 9 19 3" xfId="37824"/>
    <cellStyle name="計算 9 19 4" xfId="37825"/>
    <cellStyle name="計算 9 19 5" xfId="37826"/>
    <cellStyle name="計算 9 2" xfId="37827"/>
    <cellStyle name="計算 9 2 2" xfId="37828"/>
    <cellStyle name="計算 9 2 3" xfId="37829"/>
    <cellStyle name="計算 9 2 4" xfId="37830"/>
    <cellStyle name="計算 9 2 5" xfId="37831"/>
    <cellStyle name="計算 9 2 6" xfId="37832"/>
    <cellStyle name="計算 9 2 7" xfId="37833"/>
    <cellStyle name="計算 9 20" xfId="37834"/>
    <cellStyle name="計算 9 21" xfId="37835"/>
    <cellStyle name="計算 9 22" xfId="37836"/>
    <cellStyle name="計算 9 23" xfId="37837"/>
    <cellStyle name="計算 9 24" xfId="37838"/>
    <cellStyle name="計算 9 3" xfId="37839"/>
    <cellStyle name="計算 9 3 2" xfId="37840"/>
    <cellStyle name="計算 9 3 3" xfId="37841"/>
    <cellStyle name="計算 9 3 4" xfId="37842"/>
    <cellStyle name="計算 9 3 5" xfId="37843"/>
    <cellStyle name="計算 9 3 6" xfId="37844"/>
    <cellStyle name="計算 9 3 7" xfId="37845"/>
    <cellStyle name="計算 9 4" xfId="37846"/>
    <cellStyle name="計算 9 4 2" xfId="37847"/>
    <cellStyle name="計算 9 4 3" xfId="37848"/>
    <cellStyle name="計算 9 4 4" xfId="37849"/>
    <cellStyle name="計算 9 4 5" xfId="37850"/>
    <cellStyle name="計算 9 5" xfId="37851"/>
    <cellStyle name="計算 9 5 2" xfId="37852"/>
    <cellStyle name="計算 9 5 3" xfId="37853"/>
    <cellStyle name="計算 9 5 4" xfId="37854"/>
    <cellStyle name="計算 9 5 5" xfId="37855"/>
    <cellStyle name="計算 9 6" xfId="37856"/>
    <cellStyle name="計算 9 6 2" xfId="37857"/>
    <cellStyle name="計算 9 6 3" xfId="37858"/>
    <cellStyle name="計算 9 6 4" xfId="37859"/>
    <cellStyle name="計算 9 6 5" xfId="37860"/>
    <cellStyle name="計算 9 7" xfId="37861"/>
    <cellStyle name="計算 9 7 2" xfId="37862"/>
    <cellStyle name="計算 9 7 3" xfId="37863"/>
    <cellStyle name="計算 9 7 4" xfId="37864"/>
    <cellStyle name="計算 9 7 5" xfId="37865"/>
    <cellStyle name="計算 9 8" xfId="37866"/>
    <cellStyle name="計算 9 8 2" xfId="37867"/>
    <cellStyle name="計算 9 8 3" xfId="37868"/>
    <cellStyle name="計算 9 8 4" xfId="37869"/>
    <cellStyle name="計算 9 8 5" xfId="37870"/>
    <cellStyle name="計算 9 9" xfId="37871"/>
    <cellStyle name="計算 9 9 2" xfId="37872"/>
    <cellStyle name="計算 9 9 3" xfId="37873"/>
    <cellStyle name="計算 9 9 4" xfId="37874"/>
    <cellStyle name="計算 9 9 5" xfId="37875"/>
    <cellStyle name="説明文" xfId="37876"/>
    <cellStyle name="警告文" xfId="37877"/>
    <cellStyle name="集計" xfId="37878"/>
    <cellStyle name="集計 2" xfId="37879"/>
    <cellStyle name="集計 2 10" xfId="37880"/>
    <cellStyle name="集計 2 10 2" xfId="37881"/>
    <cellStyle name="集計 2 10 3" xfId="37882"/>
    <cellStyle name="集計 2 10 4" xfId="37883"/>
    <cellStyle name="集計 2 10 5" xfId="37884"/>
    <cellStyle name="集計 2 11" xfId="37885"/>
    <cellStyle name="集計 2 11 2" xfId="37886"/>
    <cellStyle name="集計 2 11 3" xfId="37887"/>
    <cellStyle name="集計 2 11 4" xfId="37888"/>
    <cellStyle name="集計 2 11 5" xfId="37889"/>
    <cellStyle name="集計 2 12" xfId="37890"/>
    <cellStyle name="集計 2 12 2" xfId="37891"/>
    <cellStyle name="集計 2 12 3" xfId="37892"/>
    <cellStyle name="集計 2 12 4" xfId="37893"/>
    <cellStyle name="集計 2 12 5" xfId="37894"/>
    <cellStyle name="集計 2 13" xfId="37895"/>
    <cellStyle name="集計 2 13 2" xfId="37896"/>
    <cellStyle name="集計 2 13 3" xfId="37897"/>
    <cellStyle name="集計 2 13 4" xfId="37898"/>
    <cellStyle name="集計 2 13 5" xfId="37899"/>
    <cellStyle name="集計 2 14" xfId="37900"/>
    <cellStyle name="集計 2 14 2" xfId="37901"/>
    <cellStyle name="集計 2 14 3" xfId="37902"/>
    <cellStyle name="集計 2 14 4" xfId="37903"/>
    <cellStyle name="集計 2 14 5" xfId="37904"/>
    <cellStyle name="集計 2 15" xfId="37905"/>
    <cellStyle name="集計 2 15 2" xfId="37906"/>
    <cellStyle name="集計 2 15 3" xfId="37907"/>
    <cellStyle name="集計 2 15 4" xfId="37908"/>
    <cellStyle name="集計 2 15 5" xfId="37909"/>
    <cellStyle name="集計 2 16" xfId="37910"/>
    <cellStyle name="集計 2 16 2" xfId="37911"/>
    <cellStyle name="集計 2 16 3" xfId="37912"/>
    <cellStyle name="集計 2 16 4" xfId="37913"/>
    <cellStyle name="集計 2 16 5" xfId="37914"/>
    <cellStyle name="集計 2 17" xfId="37915"/>
    <cellStyle name="集計 2 17 2" xfId="37916"/>
    <cellStyle name="集計 2 17 3" xfId="37917"/>
    <cellStyle name="集計 2 17 4" xfId="37918"/>
    <cellStyle name="集計 2 17 5" xfId="37919"/>
    <cellStyle name="集計 2 18" xfId="37920"/>
    <cellStyle name="集計 2 18 2" xfId="37921"/>
    <cellStyle name="集計 2 18 3" xfId="37922"/>
    <cellStyle name="集計 2 18 4" xfId="37923"/>
    <cellStyle name="集計 2 18 5" xfId="37924"/>
    <cellStyle name="集計 2 19" xfId="37925"/>
    <cellStyle name="集計 2 19 2" xfId="37926"/>
    <cellStyle name="集計 2 19 3" xfId="37927"/>
    <cellStyle name="集計 2 19 4" xfId="37928"/>
    <cellStyle name="集計 2 19 5" xfId="37929"/>
    <cellStyle name="集計 2 2" xfId="37930"/>
    <cellStyle name="集計 2 2 10" xfId="37931"/>
    <cellStyle name="集計 2 2 10 2" xfId="37932"/>
    <cellStyle name="集計 2 2 10 3" xfId="37933"/>
    <cellStyle name="集計 2 2 10 4" xfId="37934"/>
    <cellStyle name="集計 2 2 10 5" xfId="37935"/>
    <cellStyle name="集計 2 2 11" xfId="37936"/>
    <cellStyle name="集計 2 2 11 2" xfId="37937"/>
    <cellStyle name="集計 2 2 11 3" xfId="37938"/>
    <cellStyle name="集計 2 2 11 4" xfId="37939"/>
    <cellStyle name="集計 2 2 11 5" xfId="37940"/>
    <cellStyle name="集計 2 2 12" xfId="37941"/>
    <cellStyle name="集計 2 2 12 2" xfId="37942"/>
    <cellStyle name="集計 2 2 12 3" xfId="37943"/>
    <cellStyle name="集計 2 2 12 4" xfId="37944"/>
    <cellStyle name="集計 2 2 12 5" xfId="37945"/>
    <cellStyle name="集計 2 2 13" xfId="37946"/>
    <cellStyle name="集計 2 2 13 2" xfId="37947"/>
    <cellStyle name="集計 2 2 13 3" xfId="37948"/>
    <cellStyle name="集計 2 2 13 4" xfId="37949"/>
    <cellStyle name="集計 2 2 13 5" xfId="37950"/>
    <cellStyle name="集計 2 2 14" xfId="37951"/>
    <cellStyle name="集計 2 2 14 2" xfId="37952"/>
    <cellStyle name="集計 2 2 14 3" xfId="37953"/>
    <cellStyle name="集計 2 2 14 4" xfId="37954"/>
    <cellStyle name="集計 2 2 14 5" xfId="37955"/>
    <cellStyle name="集計 2 2 15" xfId="37956"/>
    <cellStyle name="集計 2 2 15 2" xfId="37957"/>
    <cellStyle name="集計 2 2 15 3" xfId="37958"/>
    <cellStyle name="集計 2 2 15 4" xfId="37959"/>
    <cellStyle name="集計 2 2 15 5" xfId="37960"/>
    <cellStyle name="集計 2 2 16" xfId="37961"/>
    <cellStyle name="集計 2 2 16 2" xfId="37962"/>
    <cellStyle name="集計 2 2 16 3" xfId="37963"/>
    <cellStyle name="集計 2 2 16 4" xfId="37964"/>
    <cellStyle name="集計 2 2 16 5" xfId="37965"/>
    <cellStyle name="集計 2 2 17" xfId="37966"/>
    <cellStyle name="集計 2 2 17 2" xfId="37967"/>
    <cellStyle name="集計 2 2 17 3" xfId="37968"/>
    <cellStyle name="集計 2 2 17 4" xfId="37969"/>
    <cellStyle name="集計 2 2 17 5" xfId="37970"/>
    <cellStyle name="集計 2 2 18" xfId="37971"/>
    <cellStyle name="集計 2 2 18 2" xfId="37972"/>
    <cellStyle name="集計 2 2 18 3" xfId="37973"/>
    <cellStyle name="集計 2 2 18 4" xfId="37974"/>
    <cellStyle name="集計 2 2 18 5" xfId="37975"/>
    <cellStyle name="集計 2 2 19" xfId="37976"/>
    <cellStyle name="集計 2 2 19 2" xfId="37977"/>
    <cellStyle name="集計 2 2 19 3" xfId="37978"/>
    <cellStyle name="集計 2 2 19 4" xfId="37979"/>
    <cellStyle name="集計 2 2 19 5" xfId="37980"/>
    <cellStyle name="集計 2 2 2" xfId="37981"/>
    <cellStyle name="集計 2 2 2 2" xfId="37982"/>
    <cellStyle name="集計 2 2 2 3" xfId="37983"/>
    <cellStyle name="集計 2 2 2 4" xfId="37984"/>
    <cellStyle name="集計 2 2 2 5" xfId="37985"/>
    <cellStyle name="集計 2 2 2 6" xfId="37986"/>
    <cellStyle name="集計 2 2 2 7" xfId="37987"/>
    <cellStyle name="集計 2 2 20" xfId="37988"/>
    <cellStyle name="集計 2 2 21" xfId="37989"/>
    <cellStyle name="集計 2 2 22" xfId="37990"/>
    <cellStyle name="集計 2 2 23" xfId="37991"/>
    <cellStyle name="集計 2 2 24" xfId="37992"/>
    <cellStyle name="集計 2 2 25" xfId="37993"/>
    <cellStyle name="集計 2 2 3" xfId="37994"/>
    <cellStyle name="集計 2 2 3 2" xfId="37995"/>
    <cellStyle name="集計 2 2 3 3" xfId="37996"/>
    <cellStyle name="集計 2 2 3 4" xfId="37997"/>
    <cellStyle name="集計 2 2 3 5" xfId="37998"/>
    <cellStyle name="集計 2 2 3 6" xfId="37999"/>
    <cellStyle name="集計 2 2 3 7" xfId="38000"/>
    <cellStyle name="集計 2 2 4" xfId="38001"/>
    <cellStyle name="集計 2 2 4 2" xfId="38002"/>
    <cellStyle name="集計 2 2 4 3" xfId="38003"/>
    <cellStyle name="集計 2 2 4 4" xfId="38004"/>
    <cellStyle name="集計 2 2 4 5" xfId="38005"/>
    <cellStyle name="集計 2 2 5" xfId="38006"/>
    <cellStyle name="集計 2 2 5 2" xfId="38007"/>
    <cellStyle name="集計 2 2 5 3" xfId="38008"/>
    <cellStyle name="集計 2 2 5 4" xfId="38009"/>
    <cellStyle name="集計 2 2 5 5" xfId="38010"/>
    <cellStyle name="集計 2 2 6" xfId="38011"/>
    <cellStyle name="集計 2 2 6 2" xfId="38012"/>
    <cellStyle name="集計 2 2 6 3" xfId="38013"/>
    <cellStyle name="集計 2 2 6 4" xfId="38014"/>
    <cellStyle name="集計 2 2 6 5" xfId="38015"/>
    <cellStyle name="集計 2 2 7" xfId="38016"/>
    <cellStyle name="集計 2 2 7 2" xfId="38017"/>
    <cellStyle name="集計 2 2 7 3" xfId="38018"/>
    <cellStyle name="集計 2 2 7 4" xfId="38019"/>
    <cellStyle name="集計 2 2 7 5" xfId="38020"/>
    <cellStyle name="集計 2 2 8" xfId="38021"/>
    <cellStyle name="集計 2 2 8 2" xfId="38022"/>
    <cellStyle name="集計 2 2 8 3" xfId="38023"/>
    <cellStyle name="集計 2 2 8 4" xfId="38024"/>
    <cellStyle name="集計 2 2 8 5" xfId="38025"/>
    <cellStyle name="集計 2 2 9" xfId="38026"/>
    <cellStyle name="集計 2 2 9 2" xfId="38027"/>
    <cellStyle name="集計 2 2 9 3" xfId="38028"/>
    <cellStyle name="集計 2 2 9 4" xfId="38029"/>
    <cellStyle name="集計 2 2 9 5" xfId="38030"/>
    <cellStyle name="集計 2 20" xfId="38031"/>
    <cellStyle name="集計 2 20 2" xfId="38032"/>
    <cellStyle name="集計 2 20 3" xfId="38033"/>
    <cellStyle name="集計 2 20 4" xfId="38034"/>
    <cellStyle name="集計 2 20 5" xfId="38035"/>
    <cellStyle name="集計 2 21" xfId="38036"/>
    <cellStyle name="集計 2 21 2" xfId="38037"/>
    <cellStyle name="集計 2 21 3" xfId="38038"/>
    <cellStyle name="集計 2 21 4" xfId="38039"/>
    <cellStyle name="集計 2 21 5" xfId="38040"/>
    <cellStyle name="集計 2 22" xfId="38041"/>
    <cellStyle name="集計 2 23" xfId="38042"/>
    <cellStyle name="集計 2 24" xfId="38043"/>
    <cellStyle name="集計 2 25" xfId="38044"/>
    <cellStyle name="集計 2 26" xfId="38045"/>
    <cellStyle name="集計 2 3" xfId="38046"/>
    <cellStyle name="集計 2 3 10" xfId="38047"/>
    <cellStyle name="集計 2 3 10 2" xfId="38048"/>
    <cellStyle name="集計 2 3 10 3" xfId="38049"/>
    <cellStyle name="集計 2 3 10 4" xfId="38050"/>
    <cellStyle name="集計 2 3 10 5" xfId="38051"/>
    <cellStyle name="集計 2 3 11" xfId="38052"/>
    <cellStyle name="集計 2 3 11 2" xfId="38053"/>
    <cellStyle name="集計 2 3 11 3" xfId="38054"/>
    <cellStyle name="集計 2 3 11 4" xfId="38055"/>
    <cellStyle name="集計 2 3 11 5" xfId="38056"/>
    <cellStyle name="集計 2 3 12" xfId="38057"/>
    <cellStyle name="集計 2 3 12 2" xfId="38058"/>
    <cellStyle name="集計 2 3 12 3" xfId="38059"/>
    <cellStyle name="集計 2 3 12 4" xfId="38060"/>
    <cellStyle name="集計 2 3 12 5" xfId="38061"/>
    <cellStyle name="集計 2 3 13" xfId="38062"/>
    <cellStyle name="集計 2 3 13 2" xfId="38063"/>
    <cellStyle name="集計 2 3 13 3" xfId="38064"/>
    <cellStyle name="集計 2 3 13 4" xfId="38065"/>
    <cellStyle name="集計 2 3 13 5" xfId="38066"/>
    <cellStyle name="集計 2 3 14" xfId="38067"/>
    <cellStyle name="集計 2 3 14 2" xfId="38068"/>
    <cellStyle name="集計 2 3 14 3" xfId="38069"/>
    <cellStyle name="集計 2 3 14 4" xfId="38070"/>
    <cellStyle name="集計 2 3 14 5" xfId="38071"/>
    <cellStyle name="集計 2 3 15" xfId="38072"/>
    <cellStyle name="集計 2 3 15 2" xfId="38073"/>
    <cellStyle name="集計 2 3 15 3" xfId="38074"/>
    <cellStyle name="集計 2 3 15 4" xfId="38075"/>
    <cellStyle name="集計 2 3 15 5" xfId="38076"/>
    <cellStyle name="集計 2 3 16" xfId="38077"/>
    <cellStyle name="集計 2 3 16 2" xfId="38078"/>
    <cellStyle name="集計 2 3 16 3" xfId="38079"/>
    <cellStyle name="集計 2 3 16 4" xfId="38080"/>
    <cellStyle name="集計 2 3 16 5" xfId="38081"/>
    <cellStyle name="集計 2 3 17" xfId="38082"/>
    <cellStyle name="集計 2 3 17 2" xfId="38083"/>
    <cellStyle name="集計 2 3 17 3" xfId="38084"/>
    <cellStyle name="集計 2 3 17 4" xfId="38085"/>
    <cellStyle name="集計 2 3 17 5" xfId="38086"/>
    <cellStyle name="集計 2 3 18" xfId="38087"/>
    <cellStyle name="集計 2 3 18 2" xfId="38088"/>
    <cellStyle name="集計 2 3 18 3" xfId="38089"/>
    <cellStyle name="集計 2 3 18 4" xfId="38090"/>
    <cellStyle name="集計 2 3 18 5" xfId="38091"/>
    <cellStyle name="集計 2 3 19" xfId="38092"/>
    <cellStyle name="集計 2 3 19 2" xfId="38093"/>
    <cellStyle name="集計 2 3 19 3" xfId="38094"/>
    <cellStyle name="集計 2 3 19 4" xfId="38095"/>
    <cellStyle name="集計 2 3 19 5" xfId="38096"/>
    <cellStyle name="集計 2 3 2" xfId="38097"/>
    <cellStyle name="集計 2 3 2 2" xfId="38098"/>
    <cellStyle name="集計 2 3 2 3" xfId="38099"/>
    <cellStyle name="集計 2 3 2 4" xfId="38100"/>
    <cellStyle name="集計 2 3 2 5" xfId="38101"/>
    <cellStyle name="集計 2 3 2 6" xfId="38102"/>
    <cellStyle name="集計 2 3 2 7" xfId="38103"/>
    <cellStyle name="集計 2 3 20" xfId="38104"/>
    <cellStyle name="集計 2 3 21" xfId="38105"/>
    <cellStyle name="集計 2 3 22" xfId="38106"/>
    <cellStyle name="集計 2 3 23" xfId="38107"/>
    <cellStyle name="集計 2 3 24" xfId="38108"/>
    <cellStyle name="集計 2 3 25" xfId="38109"/>
    <cellStyle name="集計 2 3 3" xfId="38110"/>
    <cellStyle name="集計 2 3 3 2" xfId="38111"/>
    <cellStyle name="集計 2 3 3 3" xfId="38112"/>
    <cellStyle name="集計 2 3 3 4" xfId="38113"/>
    <cellStyle name="集計 2 3 3 5" xfId="38114"/>
    <cellStyle name="集計 2 3 3 6" xfId="38115"/>
    <cellStyle name="集計 2 3 3 7" xfId="38116"/>
    <cellStyle name="集計 2 3 4" xfId="38117"/>
    <cellStyle name="集計 2 3 4 2" xfId="38118"/>
    <cellStyle name="集計 2 3 4 3" xfId="38119"/>
    <cellStyle name="集計 2 3 4 4" xfId="38120"/>
    <cellStyle name="集計 2 3 4 5" xfId="38121"/>
    <cellStyle name="集計 2 3 5" xfId="38122"/>
    <cellStyle name="集計 2 3 5 2" xfId="38123"/>
    <cellStyle name="集計 2 3 5 3" xfId="38124"/>
    <cellStyle name="集計 2 3 5 4" xfId="38125"/>
    <cellStyle name="集計 2 3 5 5" xfId="38126"/>
    <cellStyle name="集計 2 3 6" xfId="38127"/>
    <cellStyle name="集計 2 3 6 2" xfId="38128"/>
    <cellStyle name="集計 2 3 6 3" xfId="38129"/>
    <cellStyle name="集計 2 3 6 4" xfId="38130"/>
    <cellStyle name="集計 2 3 6 5" xfId="38131"/>
    <cellStyle name="集計 2 3 7" xfId="38132"/>
    <cellStyle name="集計 2 3 7 2" xfId="38133"/>
    <cellStyle name="集計 2 3 7 3" xfId="38134"/>
    <cellStyle name="集計 2 3 7 4" xfId="38135"/>
    <cellStyle name="集計 2 3 7 5" xfId="38136"/>
    <cellStyle name="集計 2 3 8" xfId="38137"/>
    <cellStyle name="集計 2 3 8 2" xfId="38138"/>
    <cellStyle name="集計 2 3 8 3" xfId="38139"/>
    <cellStyle name="集計 2 3 8 4" xfId="38140"/>
    <cellStyle name="集計 2 3 8 5" xfId="38141"/>
    <cellStyle name="集計 2 3 9" xfId="38142"/>
    <cellStyle name="集計 2 3 9 2" xfId="38143"/>
    <cellStyle name="集計 2 3 9 3" xfId="38144"/>
    <cellStyle name="集計 2 3 9 4" xfId="38145"/>
    <cellStyle name="集計 2 3 9 5" xfId="38146"/>
    <cellStyle name="集計 2 4" xfId="38147"/>
    <cellStyle name="集計 2 4 2" xfId="38148"/>
    <cellStyle name="集計 2 4 3" xfId="38149"/>
    <cellStyle name="集計 2 4 4" xfId="38150"/>
    <cellStyle name="集計 2 4 5" xfId="38151"/>
    <cellStyle name="集計 2 4 6" xfId="38152"/>
    <cellStyle name="集計 2 4 7" xfId="38153"/>
    <cellStyle name="集計 2 5" xfId="38154"/>
    <cellStyle name="集計 2 5 2" xfId="38155"/>
    <cellStyle name="集計 2 5 3" xfId="38156"/>
    <cellStyle name="集計 2 5 4" xfId="38157"/>
    <cellStyle name="集計 2 5 5" xfId="38158"/>
    <cellStyle name="集計 2 5 6" xfId="38159"/>
    <cellStyle name="集計 2 5 7" xfId="38160"/>
    <cellStyle name="集計 2 6" xfId="38161"/>
    <cellStyle name="集計 2 6 2" xfId="38162"/>
    <cellStyle name="集計 2 6 3" xfId="38163"/>
    <cellStyle name="集計 2 6 4" xfId="38164"/>
    <cellStyle name="集計 2 6 5" xfId="38165"/>
    <cellStyle name="集計 2 7" xfId="38166"/>
    <cellStyle name="集計 2 7 2" xfId="38167"/>
    <cellStyle name="集計 2 7 3" xfId="38168"/>
    <cellStyle name="集計 2 7 4" xfId="38169"/>
    <cellStyle name="集計 2 7 5" xfId="38170"/>
    <cellStyle name="集計 2 8" xfId="38171"/>
    <cellStyle name="集計 2 8 2" xfId="38172"/>
    <cellStyle name="集計 2 8 3" xfId="38173"/>
    <cellStyle name="集計 2 8 4" xfId="38174"/>
    <cellStyle name="集計 2 8 5" xfId="38175"/>
    <cellStyle name="集計 2 9" xfId="38176"/>
    <cellStyle name="集計 2 9 2" xfId="38177"/>
    <cellStyle name="集計 2 9 3" xfId="38178"/>
    <cellStyle name="集計 2 9 4" xfId="38179"/>
    <cellStyle name="集計 2 9 5" xfId="38180"/>
    <cellStyle name="集計 3" xfId="38181"/>
    <cellStyle name="集計 3 10" xfId="38182"/>
    <cellStyle name="集計 3 10 2" xfId="38183"/>
    <cellStyle name="集計 3 10 3" xfId="38184"/>
    <cellStyle name="集計 3 10 4" xfId="38185"/>
    <cellStyle name="集計 3 10 5" xfId="38186"/>
    <cellStyle name="集計 3 11" xfId="38187"/>
    <cellStyle name="集計 3 11 2" xfId="38188"/>
    <cellStyle name="集計 3 11 3" xfId="38189"/>
    <cellStyle name="集計 3 11 4" xfId="38190"/>
    <cellStyle name="集計 3 11 5" xfId="38191"/>
    <cellStyle name="集計 3 12" xfId="38192"/>
    <cellStyle name="集計 3 12 2" xfId="38193"/>
    <cellStyle name="集計 3 12 3" xfId="38194"/>
    <cellStyle name="集計 3 12 4" xfId="38195"/>
    <cellStyle name="集計 3 12 5" xfId="38196"/>
    <cellStyle name="集計 3 13" xfId="38197"/>
    <cellStyle name="集計 3 13 2" xfId="38198"/>
    <cellStyle name="集計 3 13 3" xfId="38199"/>
    <cellStyle name="集計 3 13 4" xfId="38200"/>
    <cellStyle name="集計 3 13 5" xfId="38201"/>
    <cellStyle name="集計 3 14" xfId="38202"/>
    <cellStyle name="集計 3 14 2" xfId="38203"/>
    <cellStyle name="集計 3 14 3" xfId="38204"/>
    <cellStyle name="集計 3 14 4" xfId="38205"/>
    <cellStyle name="集計 3 14 5" xfId="38206"/>
    <cellStyle name="集計 3 15" xfId="38207"/>
    <cellStyle name="集計 3 15 2" xfId="38208"/>
    <cellStyle name="集計 3 15 3" xfId="38209"/>
    <cellStyle name="集計 3 15 4" xfId="38210"/>
    <cellStyle name="集計 3 15 5" xfId="38211"/>
    <cellStyle name="集計 3 16" xfId="38212"/>
    <cellStyle name="集計 3 16 2" xfId="38213"/>
    <cellStyle name="集計 3 16 3" xfId="38214"/>
    <cellStyle name="集計 3 16 4" xfId="38215"/>
    <cellStyle name="集計 3 16 5" xfId="38216"/>
    <cellStyle name="集計 3 17" xfId="38217"/>
    <cellStyle name="集計 3 17 2" xfId="38218"/>
    <cellStyle name="集計 3 17 3" xfId="38219"/>
    <cellStyle name="集計 3 17 4" xfId="38220"/>
    <cellStyle name="集計 3 17 5" xfId="38221"/>
    <cellStyle name="集計 3 18" xfId="38222"/>
    <cellStyle name="集計 3 18 2" xfId="38223"/>
    <cellStyle name="集計 3 18 3" xfId="38224"/>
    <cellStyle name="集計 3 18 4" xfId="38225"/>
    <cellStyle name="集計 3 18 5" xfId="38226"/>
    <cellStyle name="集計 3 19" xfId="38227"/>
    <cellStyle name="集計 3 19 2" xfId="38228"/>
    <cellStyle name="集計 3 19 3" xfId="38229"/>
    <cellStyle name="集計 3 19 4" xfId="38230"/>
    <cellStyle name="集計 3 19 5" xfId="38231"/>
    <cellStyle name="集計 3 2" xfId="38232"/>
    <cellStyle name="集計 3 2 10" xfId="38233"/>
    <cellStyle name="集計 3 2 10 2" xfId="38234"/>
    <cellStyle name="集計 3 2 10 3" xfId="38235"/>
    <cellStyle name="集計 3 2 10 4" xfId="38236"/>
    <cellStyle name="集計 3 2 10 5" xfId="38237"/>
    <cellStyle name="集計 3 2 11" xfId="38238"/>
    <cellStyle name="集計 3 2 11 2" xfId="38239"/>
    <cellStyle name="集計 3 2 11 3" xfId="38240"/>
    <cellStyle name="集計 3 2 11 4" xfId="38241"/>
    <cellStyle name="集計 3 2 11 5" xfId="38242"/>
    <cellStyle name="集計 3 2 12" xfId="38243"/>
    <cellStyle name="集計 3 2 12 2" xfId="38244"/>
    <cellStyle name="集計 3 2 12 3" xfId="38245"/>
    <cellStyle name="集計 3 2 12 4" xfId="38246"/>
    <cellStyle name="集計 3 2 12 5" xfId="38247"/>
    <cellStyle name="集計 3 2 13" xfId="38248"/>
    <cellStyle name="集計 3 2 13 2" xfId="38249"/>
    <cellStyle name="集計 3 2 13 3" xfId="38250"/>
    <cellStyle name="集計 3 2 13 4" xfId="38251"/>
    <cellStyle name="集計 3 2 13 5" xfId="38252"/>
    <cellStyle name="集計 3 2 14" xfId="38253"/>
    <cellStyle name="集計 3 2 14 2" xfId="38254"/>
    <cellStyle name="集計 3 2 14 3" xfId="38255"/>
    <cellStyle name="集計 3 2 14 4" xfId="38256"/>
    <cellStyle name="集計 3 2 14 5" xfId="38257"/>
    <cellStyle name="集計 3 2 15" xfId="38258"/>
    <cellStyle name="集計 3 2 15 2" xfId="38259"/>
    <cellStyle name="集計 3 2 15 3" xfId="38260"/>
    <cellStyle name="集計 3 2 15 4" xfId="38261"/>
    <cellStyle name="集計 3 2 15 5" xfId="38262"/>
    <cellStyle name="集計 3 2 16" xfId="38263"/>
    <cellStyle name="集計 3 2 16 2" xfId="38264"/>
    <cellStyle name="集計 3 2 16 3" xfId="38265"/>
    <cellStyle name="集計 3 2 16 4" xfId="38266"/>
    <cellStyle name="集計 3 2 16 5" xfId="38267"/>
    <cellStyle name="集計 3 2 17" xfId="38268"/>
    <cellStyle name="集計 3 2 17 2" xfId="38269"/>
    <cellStyle name="集計 3 2 17 3" xfId="38270"/>
    <cellStyle name="集計 3 2 17 4" xfId="38271"/>
    <cellStyle name="集計 3 2 17 5" xfId="38272"/>
    <cellStyle name="集計 3 2 18" xfId="38273"/>
    <cellStyle name="集計 3 2 18 2" xfId="38274"/>
    <cellStyle name="集計 3 2 18 3" xfId="38275"/>
    <cellStyle name="集計 3 2 18 4" xfId="38276"/>
    <cellStyle name="集計 3 2 18 5" xfId="38277"/>
    <cellStyle name="集計 3 2 19" xfId="38278"/>
    <cellStyle name="集計 3 2 19 2" xfId="38279"/>
    <cellStyle name="集計 3 2 19 3" xfId="38280"/>
    <cellStyle name="集計 3 2 19 4" xfId="38281"/>
    <cellStyle name="集計 3 2 19 5" xfId="38282"/>
    <cellStyle name="集計 3 2 2" xfId="38283"/>
    <cellStyle name="集計 3 2 2 2" xfId="38284"/>
    <cellStyle name="集計 3 2 2 3" xfId="38285"/>
    <cellStyle name="集計 3 2 2 4" xfId="38286"/>
    <cellStyle name="集計 3 2 2 5" xfId="38287"/>
    <cellStyle name="集計 3 2 2 6" xfId="38288"/>
    <cellStyle name="集計 3 2 2 7" xfId="38289"/>
    <cellStyle name="集計 3 2 20" xfId="38290"/>
    <cellStyle name="集計 3 2 21" xfId="38291"/>
    <cellStyle name="集計 3 2 22" xfId="38292"/>
    <cellStyle name="集計 3 2 23" xfId="38293"/>
    <cellStyle name="集計 3 2 24" xfId="38294"/>
    <cellStyle name="集計 3 2 3" xfId="38295"/>
    <cellStyle name="集計 3 2 3 2" xfId="38296"/>
    <cellStyle name="集計 3 2 3 3" xfId="38297"/>
    <cellStyle name="集計 3 2 3 4" xfId="38298"/>
    <cellStyle name="集計 3 2 3 5" xfId="38299"/>
    <cellStyle name="集計 3 2 3 6" xfId="38300"/>
    <cellStyle name="集計 3 2 3 7" xfId="38301"/>
    <cellStyle name="集計 3 2 4" xfId="38302"/>
    <cellStyle name="集計 3 2 4 2" xfId="38303"/>
    <cellStyle name="集計 3 2 4 3" xfId="38304"/>
    <cellStyle name="集計 3 2 4 4" xfId="38305"/>
    <cellStyle name="集計 3 2 4 5" xfId="38306"/>
    <cellStyle name="集計 3 2 5" xfId="38307"/>
    <cellStyle name="集計 3 2 5 2" xfId="38308"/>
    <cellStyle name="集計 3 2 5 3" xfId="38309"/>
    <cellStyle name="集計 3 2 5 4" xfId="38310"/>
    <cellStyle name="集計 3 2 5 5" xfId="38311"/>
    <cellStyle name="集計 3 2 6" xfId="38312"/>
    <cellStyle name="集計 3 2 6 2" xfId="38313"/>
    <cellStyle name="集計 3 2 6 3" xfId="38314"/>
    <cellStyle name="集計 3 2 6 4" xfId="38315"/>
    <cellStyle name="集計 3 2 6 5" xfId="38316"/>
    <cellStyle name="集計 3 2 7" xfId="38317"/>
    <cellStyle name="集計 3 2 7 2" xfId="38318"/>
    <cellStyle name="集計 3 2 7 3" xfId="38319"/>
    <cellStyle name="集計 3 2 7 4" xfId="38320"/>
    <cellStyle name="集計 3 2 7 5" xfId="38321"/>
    <cellStyle name="集計 3 2 8" xfId="38322"/>
    <cellStyle name="集計 3 2 8 2" xfId="38323"/>
    <cellStyle name="集計 3 2 8 3" xfId="38324"/>
    <cellStyle name="集計 3 2 8 4" xfId="38325"/>
    <cellStyle name="集計 3 2 8 5" xfId="38326"/>
    <cellStyle name="集計 3 2 9" xfId="38327"/>
    <cellStyle name="集計 3 2 9 2" xfId="38328"/>
    <cellStyle name="集計 3 2 9 3" xfId="38329"/>
    <cellStyle name="集計 3 2 9 4" xfId="38330"/>
    <cellStyle name="集計 3 2 9 5" xfId="38331"/>
    <cellStyle name="集計 3 20" xfId="38332"/>
    <cellStyle name="集計 3 20 2" xfId="38333"/>
    <cellStyle name="集計 3 20 3" xfId="38334"/>
    <cellStyle name="集計 3 20 4" xfId="38335"/>
    <cellStyle name="集計 3 20 5" xfId="38336"/>
    <cellStyle name="集計 3 21" xfId="38337"/>
    <cellStyle name="集計 3 21 2" xfId="38338"/>
    <cellStyle name="集計 3 21 3" xfId="38339"/>
    <cellStyle name="集計 3 21 4" xfId="38340"/>
    <cellStyle name="集計 3 21 5" xfId="38341"/>
    <cellStyle name="集計 3 22" xfId="38342"/>
    <cellStyle name="集計 3 23" xfId="38343"/>
    <cellStyle name="集計 3 3" xfId="38344"/>
    <cellStyle name="集計 3 3 10" xfId="38345"/>
    <cellStyle name="集計 3 3 10 2" xfId="38346"/>
    <cellStyle name="集計 3 3 10 3" xfId="38347"/>
    <cellStyle name="集計 3 3 10 4" xfId="38348"/>
    <cellStyle name="集計 3 3 10 5" xfId="38349"/>
    <cellStyle name="集計 3 3 11" xfId="38350"/>
    <cellStyle name="集計 3 3 11 2" xfId="38351"/>
    <cellStyle name="集計 3 3 11 3" xfId="38352"/>
    <cellStyle name="集計 3 3 11 4" xfId="38353"/>
    <cellStyle name="集計 3 3 11 5" xfId="38354"/>
    <cellStyle name="集計 3 3 12" xfId="38355"/>
    <cellStyle name="集計 3 3 12 2" xfId="38356"/>
    <cellStyle name="集計 3 3 12 3" xfId="38357"/>
    <cellStyle name="集計 3 3 12 4" xfId="38358"/>
    <cellStyle name="集計 3 3 12 5" xfId="38359"/>
    <cellStyle name="集計 3 3 13" xfId="38360"/>
    <cellStyle name="集計 3 3 13 2" xfId="38361"/>
    <cellStyle name="集計 3 3 13 3" xfId="38362"/>
    <cellStyle name="集計 3 3 13 4" xfId="38363"/>
    <cellStyle name="集計 3 3 13 5" xfId="38364"/>
    <cellStyle name="集計 3 3 14" xfId="38365"/>
    <cellStyle name="集計 3 3 14 2" xfId="38366"/>
    <cellStyle name="集計 3 3 14 3" xfId="38367"/>
    <cellStyle name="集計 3 3 14 4" xfId="38368"/>
    <cellStyle name="集計 3 3 14 5" xfId="38369"/>
    <cellStyle name="集計 3 3 15" xfId="38370"/>
    <cellStyle name="集計 3 3 15 2" xfId="38371"/>
    <cellStyle name="集計 3 3 15 3" xfId="38372"/>
    <cellStyle name="集計 3 3 15 4" xfId="38373"/>
    <cellStyle name="集計 3 3 15 5" xfId="38374"/>
    <cellStyle name="集計 3 3 16" xfId="38375"/>
    <cellStyle name="集計 3 3 16 2" xfId="38376"/>
    <cellStyle name="集計 3 3 16 3" xfId="38377"/>
    <cellStyle name="集計 3 3 16 4" xfId="38378"/>
    <cellStyle name="集計 3 3 16 5" xfId="38379"/>
    <cellStyle name="集計 3 3 17" xfId="38380"/>
    <cellStyle name="集計 3 3 17 2" xfId="38381"/>
    <cellStyle name="集計 3 3 17 3" xfId="38382"/>
    <cellStyle name="集計 3 3 17 4" xfId="38383"/>
    <cellStyle name="集計 3 3 17 5" xfId="38384"/>
    <cellStyle name="集計 3 3 18" xfId="38385"/>
    <cellStyle name="集計 3 3 18 2" xfId="38386"/>
    <cellStyle name="集計 3 3 18 3" xfId="38387"/>
    <cellStyle name="集計 3 3 18 4" xfId="38388"/>
    <cellStyle name="集計 3 3 18 5" xfId="38389"/>
    <cellStyle name="集計 3 3 19" xfId="38390"/>
    <cellStyle name="集計 3 3 19 2" xfId="38391"/>
    <cellStyle name="集計 3 3 19 3" xfId="38392"/>
    <cellStyle name="集計 3 3 19 4" xfId="38393"/>
    <cellStyle name="集計 3 3 19 5" xfId="38394"/>
    <cellStyle name="集計 3 3 2" xfId="38395"/>
    <cellStyle name="集計 3 3 2 2" xfId="38396"/>
    <cellStyle name="集計 3 3 2 3" xfId="38397"/>
    <cellStyle name="集計 3 3 2 4" xfId="38398"/>
    <cellStyle name="集計 3 3 2 5" xfId="38399"/>
    <cellStyle name="集計 3 3 2 6" xfId="38400"/>
    <cellStyle name="集計 3 3 2 7" xfId="38401"/>
    <cellStyle name="集計 3 3 20" xfId="38402"/>
    <cellStyle name="集計 3 3 21" xfId="38403"/>
    <cellStyle name="集計 3 3 22" xfId="38404"/>
    <cellStyle name="集計 3 3 23" xfId="38405"/>
    <cellStyle name="集計 3 3 24" xfId="38406"/>
    <cellStyle name="集計 3 3 25" xfId="38407"/>
    <cellStyle name="集計 3 3 3" xfId="38408"/>
    <cellStyle name="集計 3 3 3 2" xfId="38409"/>
    <cellStyle name="集計 3 3 3 3" xfId="38410"/>
    <cellStyle name="集計 3 3 3 4" xfId="38411"/>
    <cellStyle name="集計 3 3 3 5" xfId="38412"/>
    <cellStyle name="集計 3 3 3 6" xfId="38413"/>
    <cellStyle name="集計 3 3 3 7" xfId="38414"/>
    <cellStyle name="集計 3 3 4" xfId="38415"/>
    <cellStyle name="集計 3 3 4 2" xfId="38416"/>
    <cellStyle name="集計 3 3 4 3" xfId="38417"/>
    <cellStyle name="集計 3 3 4 4" xfId="38418"/>
    <cellStyle name="集計 3 3 4 5" xfId="38419"/>
    <cellStyle name="集計 3 3 5" xfId="38420"/>
    <cellStyle name="集計 3 3 5 2" xfId="38421"/>
    <cellStyle name="集計 3 3 5 3" xfId="38422"/>
    <cellStyle name="集計 3 3 5 4" xfId="38423"/>
    <cellStyle name="集計 3 3 5 5" xfId="38424"/>
    <cellStyle name="集計 3 3 6" xfId="38425"/>
    <cellStyle name="集計 3 3 6 2" xfId="38426"/>
    <cellStyle name="集計 3 3 6 3" xfId="38427"/>
    <cellStyle name="集計 3 3 6 4" xfId="38428"/>
    <cellStyle name="集計 3 3 6 5" xfId="38429"/>
    <cellStyle name="集計 3 3 7" xfId="38430"/>
    <cellStyle name="集計 3 3 7 2" xfId="38431"/>
    <cellStyle name="集計 3 3 7 3" xfId="38432"/>
    <cellStyle name="集計 3 3 7 4" xfId="38433"/>
    <cellStyle name="集計 3 3 7 5" xfId="38434"/>
    <cellStyle name="集計 3 3 8" xfId="38435"/>
    <cellStyle name="集計 3 3 8 2" xfId="38436"/>
    <cellStyle name="集計 3 3 8 3" xfId="38437"/>
    <cellStyle name="集計 3 3 8 4" xfId="38438"/>
    <cellStyle name="集計 3 3 8 5" xfId="38439"/>
    <cellStyle name="集計 3 3 9" xfId="38440"/>
    <cellStyle name="集計 3 3 9 2" xfId="38441"/>
    <cellStyle name="集計 3 3 9 3" xfId="38442"/>
    <cellStyle name="集計 3 3 9 4" xfId="38443"/>
    <cellStyle name="集計 3 3 9 5" xfId="38444"/>
    <cellStyle name="集計 3 4" xfId="38445"/>
    <cellStyle name="集計 3 4 2" xfId="38446"/>
    <cellStyle name="集計 3 4 3" xfId="38447"/>
    <cellStyle name="集計 3 4 4" xfId="38448"/>
    <cellStyle name="集計 3 4 5" xfId="38449"/>
    <cellStyle name="集計 3 4 6" xfId="38450"/>
    <cellStyle name="集計 3 4 7" xfId="38451"/>
    <cellStyle name="集計 3 5" xfId="38452"/>
    <cellStyle name="集計 3 5 2" xfId="38453"/>
    <cellStyle name="集計 3 5 3" xfId="38454"/>
    <cellStyle name="集計 3 5 4" xfId="38455"/>
    <cellStyle name="集計 3 5 5" xfId="38456"/>
    <cellStyle name="集計 3 5 6" xfId="38457"/>
    <cellStyle name="集計 3 5 7" xfId="38458"/>
    <cellStyle name="集計 3 6" xfId="38459"/>
    <cellStyle name="集計 3 6 2" xfId="38460"/>
    <cellStyle name="集計 3 6 3" xfId="38461"/>
    <cellStyle name="集計 3 6 4" xfId="38462"/>
    <cellStyle name="集計 3 6 5" xfId="38463"/>
    <cellStyle name="集計 3 7" xfId="38464"/>
    <cellStyle name="集計 3 7 2" xfId="38465"/>
    <cellStyle name="集計 3 7 3" xfId="38466"/>
    <cellStyle name="集計 3 7 4" xfId="38467"/>
    <cellStyle name="集計 3 7 5" xfId="38468"/>
    <cellStyle name="集計 3 8" xfId="38469"/>
    <cellStyle name="集計 3 8 2" xfId="38470"/>
    <cellStyle name="集計 3 8 3" xfId="38471"/>
    <cellStyle name="集計 3 8 4" xfId="38472"/>
    <cellStyle name="集計 3 8 5" xfId="38473"/>
    <cellStyle name="集計 3 9" xfId="38474"/>
    <cellStyle name="集計 3 9 2" xfId="38475"/>
    <cellStyle name="集計 3 9 3" xfId="38476"/>
    <cellStyle name="集計 3 9 4" xfId="38477"/>
    <cellStyle name="集計 3 9 5" xfId="38478"/>
    <cellStyle name="集計 4" xfId="38479"/>
    <cellStyle name="集計 4 10" xfId="38480"/>
    <cellStyle name="集計 4 10 2" xfId="38481"/>
    <cellStyle name="集計 4 10 3" xfId="38482"/>
    <cellStyle name="集計 4 10 4" xfId="38483"/>
    <cellStyle name="集計 4 10 5" xfId="38484"/>
    <cellStyle name="集計 4 11" xfId="38485"/>
    <cellStyle name="集計 4 11 2" xfId="38486"/>
    <cellStyle name="集計 4 11 3" xfId="38487"/>
    <cellStyle name="集計 4 11 4" xfId="38488"/>
    <cellStyle name="集計 4 11 5" xfId="38489"/>
    <cellStyle name="集計 4 12" xfId="38490"/>
    <cellStyle name="集計 4 12 2" xfId="38491"/>
    <cellStyle name="集計 4 12 3" xfId="38492"/>
    <cellStyle name="集計 4 12 4" xfId="38493"/>
    <cellStyle name="集計 4 12 5" xfId="38494"/>
    <cellStyle name="集計 4 13" xfId="38495"/>
    <cellStyle name="集計 4 13 2" xfId="38496"/>
    <cellStyle name="集計 4 13 3" xfId="38497"/>
    <cellStyle name="集計 4 13 4" xfId="38498"/>
    <cellStyle name="集計 4 13 5" xfId="38499"/>
    <cellStyle name="集計 4 14" xfId="38500"/>
    <cellStyle name="集計 4 14 2" xfId="38501"/>
    <cellStyle name="集計 4 14 3" xfId="38502"/>
    <cellStyle name="集計 4 14 4" xfId="38503"/>
    <cellStyle name="集計 4 14 5" xfId="38504"/>
    <cellStyle name="集計 4 15" xfId="38505"/>
    <cellStyle name="集計 4 15 2" xfId="38506"/>
    <cellStyle name="集計 4 15 3" xfId="38507"/>
    <cellStyle name="集計 4 15 4" xfId="38508"/>
    <cellStyle name="集計 4 15 5" xfId="38509"/>
    <cellStyle name="集計 4 16" xfId="38510"/>
    <cellStyle name="集計 4 16 2" xfId="38511"/>
    <cellStyle name="集計 4 16 3" xfId="38512"/>
    <cellStyle name="集計 4 16 4" xfId="38513"/>
    <cellStyle name="集計 4 16 5" xfId="38514"/>
    <cellStyle name="集計 4 17" xfId="38515"/>
    <cellStyle name="集計 4 17 2" xfId="38516"/>
    <cellStyle name="集計 4 17 3" xfId="38517"/>
    <cellStyle name="集計 4 17 4" xfId="38518"/>
    <cellStyle name="集計 4 17 5" xfId="38519"/>
    <cellStyle name="集計 4 18" xfId="38520"/>
    <cellStyle name="集計 4 18 2" xfId="38521"/>
    <cellStyle name="集計 4 18 3" xfId="38522"/>
    <cellStyle name="集計 4 18 4" xfId="38523"/>
    <cellStyle name="集計 4 18 5" xfId="38524"/>
    <cellStyle name="集計 4 19" xfId="38525"/>
    <cellStyle name="集計 4 19 2" xfId="38526"/>
    <cellStyle name="集計 4 19 3" xfId="38527"/>
    <cellStyle name="集計 4 19 4" xfId="38528"/>
    <cellStyle name="集計 4 19 5" xfId="38529"/>
    <cellStyle name="集計 4 2" xfId="38530"/>
    <cellStyle name="集計 4 2 10" xfId="38531"/>
    <cellStyle name="集計 4 2 10 2" xfId="38532"/>
    <cellStyle name="集計 4 2 10 3" xfId="38533"/>
    <cellStyle name="集計 4 2 10 4" xfId="38534"/>
    <cellStyle name="集計 4 2 10 5" xfId="38535"/>
    <cellStyle name="集計 4 2 11" xfId="38536"/>
    <cellStyle name="集計 4 2 11 2" xfId="38537"/>
    <cellStyle name="集計 4 2 11 3" xfId="38538"/>
    <cellStyle name="集計 4 2 11 4" xfId="38539"/>
    <cellStyle name="集計 4 2 11 5" xfId="38540"/>
    <cellStyle name="集計 4 2 12" xfId="38541"/>
    <cellStyle name="集計 4 2 12 2" xfId="38542"/>
    <cellStyle name="集計 4 2 12 3" xfId="38543"/>
    <cellStyle name="集計 4 2 12 4" xfId="38544"/>
    <cellStyle name="集計 4 2 12 5" xfId="38545"/>
    <cellStyle name="集計 4 2 13" xfId="38546"/>
    <cellStyle name="集計 4 2 13 2" xfId="38547"/>
    <cellStyle name="集計 4 2 13 3" xfId="38548"/>
    <cellStyle name="集計 4 2 13 4" xfId="38549"/>
    <cellStyle name="集計 4 2 13 5" xfId="38550"/>
    <cellStyle name="集計 4 2 14" xfId="38551"/>
    <cellStyle name="集計 4 2 14 2" xfId="38552"/>
    <cellStyle name="集計 4 2 14 3" xfId="38553"/>
    <cellStyle name="集計 4 2 14 4" xfId="38554"/>
    <cellStyle name="集計 4 2 14 5" xfId="38555"/>
    <cellStyle name="集計 4 2 15" xfId="38556"/>
    <cellStyle name="集計 4 2 15 2" xfId="38557"/>
    <cellStyle name="集計 4 2 15 3" xfId="38558"/>
    <cellStyle name="集計 4 2 15 4" xfId="38559"/>
    <cellStyle name="集計 4 2 15 5" xfId="38560"/>
    <cellStyle name="集計 4 2 16" xfId="38561"/>
    <cellStyle name="集計 4 2 16 2" xfId="38562"/>
    <cellStyle name="集計 4 2 16 3" xfId="38563"/>
    <cellStyle name="集計 4 2 16 4" xfId="38564"/>
    <cellStyle name="集計 4 2 16 5" xfId="38565"/>
    <cellStyle name="集計 4 2 17" xfId="38566"/>
    <cellStyle name="集計 4 2 17 2" xfId="38567"/>
    <cellStyle name="集計 4 2 17 3" xfId="38568"/>
    <cellStyle name="集計 4 2 17 4" xfId="38569"/>
    <cellStyle name="集計 4 2 17 5" xfId="38570"/>
    <cellStyle name="集計 4 2 18" xfId="38571"/>
    <cellStyle name="集計 4 2 18 2" xfId="38572"/>
    <cellStyle name="集計 4 2 18 3" xfId="38573"/>
    <cellStyle name="集計 4 2 18 4" xfId="38574"/>
    <cellStyle name="集計 4 2 18 5" xfId="38575"/>
    <cellStyle name="集計 4 2 19" xfId="38576"/>
    <cellStyle name="集計 4 2 19 2" xfId="38577"/>
    <cellStyle name="集計 4 2 19 3" xfId="38578"/>
    <cellStyle name="集計 4 2 19 4" xfId="38579"/>
    <cellStyle name="集計 4 2 19 5" xfId="38580"/>
    <cellStyle name="集計 4 2 2" xfId="38581"/>
    <cellStyle name="集計 4 2 2 2" xfId="38582"/>
    <cellStyle name="集計 4 2 2 3" xfId="38583"/>
    <cellStyle name="集計 4 2 2 4" xfId="38584"/>
    <cellStyle name="集計 4 2 2 5" xfId="38585"/>
    <cellStyle name="集計 4 2 2 6" xfId="38586"/>
    <cellStyle name="集計 4 2 2 7" xfId="38587"/>
    <cellStyle name="集計 4 2 20" xfId="38588"/>
    <cellStyle name="集計 4 2 21" xfId="38589"/>
    <cellStyle name="集計 4 2 22" xfId="38590"/>
    <cellStyle name="集計 4 2 23" xfId="38591"/>
    <cellStyle name="集計 4 2 24" xfId="38592"/>
    <cellStyle name="集計 4 2 25" xfId="38593"/>
    <cellStyle name="集計 4 2 3" xfId="38594"/>
    <cellStyle name="集計 4 2 3 2" xfId="38595"/>
    <cellStyle name="集計 4 2 3 3" xfId="38596"/>
    <cellStyle name="集計 4 2 3 4" xfId="38597"/>
    <cellStyle name="集計 4 2 3 5" xfId="38598"/>
    <cellStyle name="集計 4 2 3 6" xfId="38599"/>
    <cellStyle name="集計 4 2 3 7" xfId="38600"/>
    <cellStyle name="集計 4 2 4" xfId="38601"/>
    <cellStyle name="集計 4 2 4 2" xfId="38602"/>
    <cellStyle name="集計 4 2 4 3" xfId="38603"/>
    <cellStyle name="集計 4 2 4 4" xfId="38604"/>
    <cellStyle name="集計 4 2 4 5" xfId="38605"/>
    <cellStyle name="集計 4 2 5" xfId="38606"/>
    <cellStyle name="集計 4 2 5 2" xfId="38607"/>
    <cellStyle name="集計 4 2 5 3" xfId="38608"/>
    <cellStyle name="集計 4 2 5 4" xfId="38609"/>
    <cellStyle name="集計 4 2 5 5" xfId="38610"/>
    <cellStyle name="集計 4 2 6" xfId="38611"/>
    <cellStyle name="集計 4 2 6 2" xfId="38612"/>
    <cellStyle name="集計 4 2 6 3" xfId="38613"/>
    <cellStyle name="集計 4 2 6 4" xfId="38614"/>
    <cellStyle name="集計 4 2 6 5" xfId="38615"/>
    <cellStyle name="集計 4 2 7" xfId="38616"/>
    <cellStyle name="集計 4 2 7 2" xfId="38617"/>
    <cellStyle name="集計 4 2 7 3" xfId="38618"/>
    <cellStyle name="集計 4 2 7 4" xfId="38619"/>
    <cellStyle name="集計 4 2 7 5" xfId="38620"/>
    <cellStyle name="集計 4 2 8" xfId="38621"/>
    <cellStyle name="集計 4 2 8 2" xfId="38622"/>
    <cellStyle name="集計 4 2 8 3" xfId="38623"/>
    <cellStyle name="集計 4 2 8 4" xfId="38624"/>
    <cellStyle name="集計 4 2 8 5" xfId="38625"/>
    <cellStyle name="集計 4 2 9" xfId="38626"/>
    <cellStyle name="集計 4 2 9 2" xfId="38627"/>
    <cellStyle name="集計 4 2 9 3" xfId="38628"/>
    <cellStyle name="集計 4 2 9 4" xfId="38629"/>
    <cellStyle name="集計 4 2 9 5" xfId="38630"/>
    <cellStyle name="集計 4 20" xfId="38631"/>
    <cellStyle name="集計 4 20 2" xfId="38632"/>
    <cellStyle name="集計 4 20 3" xfId="38633"/>
    <cellStyle name="集計 4 20 4" xfId="38634"/>
    <cellStyle name="集計 4 20 5" xfId="38635"/>
    <cellStyle name="集計 4 21" xfId="38636"/>
    <cellStyle name="集計 4 22" xfId="38637"/>
    <cellStyle name="集計 4 23" xfId="38638"/>
    <cellStyle name="集計 4 24" xfId="38639"/>
    <cellStyle name="集計 4 25" xfId="38640"/>
    <cellStyle name="集計 4 3" xfId="38641"/>
    <cellStyle name="集計 4 3 2" xfId="38642"/>
    <cellStyle name="集計 4 3 3" xfId="38643"/>
    <cellStyle name="集計 4 3 4" xfId="38644"/>
    <cellStyle name="集計 4 3 5" xfId="38645"/>
    <cellStyle name="集計 4 3 6" xfId="38646"/>
    <cellStyle name="集計 4 3 7" xfId="38647"/>
    <cellStyle name="集計 4 4" xfId="38648"/>
    <cellStyle name="集計 4 4 2" xfId="38649"/>
    <cellStyle name="集計 4 4 3" xfId="38650"/>
    <cellStyle name="集計 4 4 4" xfId="38651"/>
    <cellStyle name="集計 4 4 5" xfId="38652"/>
    <cellStyle name="集計 4 4 6" xfId="38653"/>
    <cellStyle name="集計 4 4 7" xfId="38654"/>
    <cellStyle name="集計 4 5" xfId="38655"/>
    <cellStyle name="集計 4 5 2" xfId="38656"/>
    <cellStyle name="集計 4 5 3" xfId="38657"/>
    <cellStyle name="集計 4 5 4" xfId="38658"/>
    <cellStyle name="集計 4 5 5" xfId="38659"/>
    <cellStyle name="集計 4 6" xfId="38660"/>
    <cellStyle name="集計 4 6 2" xfId="38661"/>
    <cellStyle name="集計 4 6 3" xfId="38662"/>
    <cellStyle name="集計 4 6 4" xfId="38663"/>
    <cellStyle name="集計 4 6 5" xfId="38664"/>
    <cellStyle name="集計 4 7" xfId="38665"/>
    <cellStyle name="集計 4 7 2" xfId="38666"/>
    <cellStyle name="集計 4 7 3" xfId="38667"/>
    <cellStyle name="集計 4 7 4" xfId="38668"/>
    <cellStyle name="集計 4 7 5" xfId="38669"/>
    <cellStyle name="集計 4 8" xfId="38670"/>
    <cellStyle name="集計 4 8 2" xfId="38671"/>
    <cellStyle name="集計 4 8 3" xfId="38672"/>
    <cellStyle name="集計 4 8 4" xfId="38673"/>
    <cellStyle name="集計 4 8 5" xfId="38674"/>
    <cellStyle name="集計 4 9" xfId="38675"/>
    <cellStyle name="集計 4 9 2" xfId="38676"/>
    <cellStyle name="集計 4 9 3" xfId="38677"/>
    <cellStyle name="集計 4 9 4" xfId="38678"/>
    <cellStyle name="集計 4 9 5" xfId="38679"/>
    <cellStyle name="集計 5" xfId="38680"/>
    <cellStyle name="集計 5 10" xfId="38681"/>
    <cellStyle name="集計 5 10 2" xfId="38682"/>
    <cellStyle name="集計 5 10 3" xfId="38683"/>
    <cellStyle name="集計 5 10 4" xfId="38684"/>
    <cellStyle name="集計 5 10 5" xfId="38685"/>
    <cellStyle name="集計 5 11" xfId="38686"/>
    <cellStyle name="集計 5 11 2" xfId="38687"/>
    <cellStyle name="集計 5 11 3" xfId="38688"/>
    <cellStyle name="集計 5 11 4" xfId="38689"/>
    <cellStyle name="集計 5 11 5" xfId="38690"/>
    <cellStyle name="集計 5 12" xfId="38691"/>
    <cellStyle name="集計 5 12 2" xfId="38692"/>
    <cellStyle name="集計 5 12 3" xfId="38693"/>
    <cellStyle name="集計 5 12 4" xfId="38694"/>
    <cellStyle name="集計 5 12 5" xfId="38695"/>
    <cellStyle name="集計 5 13" xfId="38696"/>
    <cellStyle name="集計 5 13 2" xfId="38697"/>
    <cellStyle name="集計 5 13 3" xfId="38698"/>
    <cellStyle name="集計 5 13 4" xfId="38699"/>
    <cellStyle name="集計 5 13 5" xfId="38700"/>
    <cellStyle name="集計 5 14" xfId="38701"/>
    <cellStyle name="集計 5 14 2" xfId="38702"/>
    <cellStyle name="集計 5 14 3" xfId="38703"/>
    <cellStyle name="集計 5 14 4" xfId="38704"/>
    <cellStyle name="集計 5 14 5" xfId="38705"/>
    <cellStyle name="集計 5 15" xfId="38706"/>
    <cellStyle name="集計 5 15 2" xfId="38707"/>
    <cellStyle name="集計 5 15 3" xfId="38708"/>
    <cellStyle name="集計 5 15 4" xfId="38709"/>
    <cellStyle name="集計 5 15 5" xfId="38710"/>
    <cellStyle name="集計 5 16" xfId="38711"/>
    <cellStyle name="集計 5 16 2" xfId="38712"/>
    <cellStyle name="集計 5 16 3" xfId="38713"/>
    <cellStyle name="集計 5 16 4" xfId="38714"/>
    <cellStyle name="集計 5 16 5" xfId="38715"/>
    <cellStyle name="集計 5 17" xfId="38716"/>
    <cellStyle name="集計 5 17 2" xfId="38717"/>
    <cellStyle name="集計 5 17 3" xfId="38718"/>
    <cellStyle name="集計 5 17 4" xfId="38719"/>
    <cellStyle name="集計 5 17 5" xfId="38720"/>
    <cellStyle name="集計 5 18" xfId="38721"/>
    <cellStyle name="集計 5 18 2" xfId="38722"/>
    <cellStyle name="集計 5 18 3" xfId="38723"/>
    <cellStyle name="集計 5 18 4" xfId="38724"/>
    <cellStyle name="集計 5 18 5" xfId="38725"/>
    <cellStyle name="集計 5 19" xfId="38726"/>
    <cellStyle name="集計 5 19 2" xfId="38727"/>
    <cellStyle name="集計 5 19 3" xfId="38728"/>
    <cellStyle name="集計 5 19 4" xfId="38729"/>
    <cellStyle name="集計 5 19 5" xfId="38730"/>
    <cellStyle name="集計 5 2" xfId="38731"/>
    <cellStyle name="集計 5 2 2" xfId="38732"/>
    <cellStyle name="集計 5 2 3" xfId="38733"/>
    <cellStyle name="集計 5 2 4" xfId="38734"/>
    <cellStyle name="集計 5 2 5" xfId="38735"/>
    <cellStyle name="集計 5 2 6" xfId="38736"/>
    <cellStyle name="集計 5 2 7" xfId="38737"/>
    <cellStyle name="集計 5 20" xfId="38738"/>
    <cellStyle name="集計 5 21" xfId="38739"/>
    <cellStyle name="集計 5 22" xfId="38740"/>
    <cellStyle name="集計 5 23" xfId="38741"/>
    <cellStyle name="集計 5 3" xfId="38742"/>
    <cellStyle name="集計 5 3 2" xfId="38743"/>
    <cellStyle name="集計 5 3 3" xfId="38744"/>
    <cellStyle name="集計 5 3 4" xfId="38745"/>
    <cellStyle name="集計 5 3 5" xfId="38746"/>
    <cellStyle name="集計 5 3 6" xfId="38747"/>
    <cellStyle name="集計 5 3 7" xfId="38748"/>
    <cellStyle name="集計 5 4" xfId="38749"/>
    <cellStyle name="集計 5 4 2" xfId="38750"/>
    <cellStyle name="集計 5 4 3" xfId="38751"/>
    <cellStyle name="集計 5 4 4" xfId="38752"/>
    <cellStyle name="集計 5 4 5" xfId="38753"/>
    <cellStyle name="集計 5 5" xfId="38754"/>
    <cellStyle name="集計 5 5 2" xfId="38755"/>
    <cellStyle name="集計 5 5 3" xfId="38756"/>
    <cellStyle name="集計 5 5 4" xfId="38757"/>
    <cellStyle name="集計 5 5 5" xfId="38758"/>
    <cellStyle name="集計 5 6" xfId="38759"/>
    <cellStyle name="集計 5 6 2" xfId="38760"/>
    <cellStyle name="集計 5 6 3" xfId="38761"/>
    <cellStyle name="集計 5 6 4" xfId="38762"/>
    <cellStyle name="集計 5 6 5" xfId="38763"/>
    <cellStyle name="集計 5 7" xfId="38764"/>
    <cellStyle name="集計 5 7 2" xfId="38765"/>
    <cellStyle name="集計 5 7 3" xfId="38766"/>
    <cellStyle name="集計 5 7 4" xfId="38767"/>
    <cellStyle name="集計 5 7 5" xfId="38768"/>
    <cellStyle name="集計 5 8" xfId="38769"/>
    <cellStyle name="集計 5 8 2" xfId="38770"/>
    <cellStyle name="集計 5 8 3" xfId="38771"/>
    <cellStyle name="集計 5 8 4" xfId="38772"/>
    <cellStyle name="集計 5 8 5" xfId="38773"/>
    <cellStyle name="集計 5 9" xfId="38774"/>
    <cellStyle name="集計 5 9 2" xfId="38775"/>
    <cellStyle name="集計 5 9 3" xfId="38776"/>
    <cellStyle name="集計 5 9 4" xfId="38777"/>
    <cellStyle name="集計 5 9 5" xfId="38778"/>
    <cellStyle name="集計 6" xfId="38779"/>
    <cellStyle name="集計 6 10" xfId="38780"/>
    <cellStyle name="集計 6 10 2" xfId="38781"/>
    <cellStyle name="集計 6 10 3" xfId="38782"/>
    <cellStyle name="集計 6 10 4" xfId="38783"/>
    <cellStyle name="集計 6 10 5" xfId="38784"/>
    <cellStyle name="集計 6 11" xfId="38785"/>
    <cellStyle name="集計 6 11 2" xfId="38786"/>
    <cellStyle name="集計 6 11 3" xfId="38787"/>
    <cellStyle name="集計 6 11 4" xfId="38788"/>
    <cellStyle name="集計 6 11 5" xfId="38789"/>
    <cellStyle name="集計 6 12" xfId="38790"/>
    <cellStyle name="集計 6 12 2" xfId="38791"/>
    <cellStyle name="集計 6 12 3" xfId="38792"/>
    <cellStyle name="集計 6 12 4" xfId="38793"/>
    <cellStyle name="集計 6 12 5" xfId="38794"/>
    <cellStyle name="集計 6 13" xfId="38795"/>
    <cellStyle name="集計 6 13 2" xfId="38796"/>
    <cellStyle name="集計 6 13 3" xfId="38797"/>
    <cellStyle name="集計 6 13 4" xfId="38798"/>
    <cellStyle name="集計 6 13 5" xfId="38799"/>
    <cellStyle name="集計 6 14" xfId="38800"/>
    <cellStyle name="集計 6 14 2" xfId="38801"/>
    <cellStyle name="集計 6 14 3" xfId="38802"/>
    <cellStyle name="集計 6 14 4" xfId="38803"/>
    <cellStyle name="集計 6 14 5" xfId="38804"/>
    <cellStyle name="集計 6 15" xfId="38805"/>
    <cellStyle name="集計 6 15 2" xfId="38806"/>
    <cellStyle name="集計 6 15 3" xfId="38807"/>
    <cellStyle name="集計 6 15 4" xfId="38808"/>
    <cellStyle name="集計 6 15 5" xfId="38809"/>
    <cellStyle name="集計 6 16" xfId="38810"/>
    <cellStyle name="集計 6 16 2" xfId="38811"/>
    <cellStyle name="集計 6 16 3" xfId="38812"/>
    <cellStyle name="集計 6 16 4" xfId="38813"/>
    <cellStyle name="集計 6 16 5" xfId="38814"/>
    <cellStyle name="集計 6 17" xfId="38815"/>
    <cellStyle name="集計 6 17 2" xfId="38816"/>
    <cellStyle name="集計 6 17 3" xfId="38817"/>
    <cellStyle name="集計 6 17 4" xfId="38818"/>
    <cellStyle name="集計 6 17 5" xfId="38819"/>
    <cellStyle name="集計 6 18" xfId="38820"/>
    <cellStyle name="集計 6 18 2" xfId="38821"/>
    <cellStyle name="集計 6 18 3" xfId="38822"/>
    <cellStyle name="集計 6 18 4" xfId="38823"/>
    <cellStyle name="集計 6 18 5" xfId="38824"/>
    <cellStyle name="集計 6 19" xfId="38825"/>
    <cellStyle name="集計 6 19 2" xfId="38826"/>
    <cellStyle name="集計 6 19 3" xfId="38827"/>
    <cellStyle name="集計 6 19 4" xfId="38828"/>
    <cellStyle name="集計 6 19 5" xfId="38829"/>
    <cellStyle name="集計 6 2" xfId="38830"/>
    <cellStyle name="集計 6 2 2" xfId="38831"/>
    <cellStyle name="集計 6 2 3" xfId="38832"/>
    <cellStyle name="集計 6 2 4" xfId="38833"/>
    <cellStyle name="集計 6 2 5" xfId="38834"/>
    <cellStyle name="集計 6 2 6" xfId="38835"/>
    <cellStyle name="集計 6 2 7" xfId="38836"/>
    <cellStyle name="集計 6 20" xfId="38837"/>
    <cellStyle name="集計 6 21" xfId="38838"/>
    <cellStyle name="集計 6 22" xfId="38839"/>
    <cellStyle name="集計 6 23" xfId="38840"/>
    <cellStyle name="集計 6 24" xfId="38841"/>
    <cellStyle name="集計 6 3" xfId="38842"/>
    <cellStyle name="集計 6 3 2" xfId="38843"/>
    <cellStyle name="集計 6 3 3" xfId="38844"/>
    <cellStyle name="集計 6 3 4" xfId="38845"/>
    <cellStyle name="集計 6 3 5" xfId="38846"/>
    <cellStyle name="集計 6 3 6" xfId="38847"/>
    <cellStyle name="集計 6 3 7" xfId="38848"/>
    <cellStyle name="集計 6 4" xfId="38849"/>
    <cellStyle name="集計 6 4 2" xfId="38850"/>
    <cellStyle name="集計 6 4 3" xfId="38851"/>
    <cellStyle name="集計 6 4 4" xfId="38852"/>
    <cellStyle name="集計 6 4 5" xfId="38853"/>
    <cellStyle name="集計 6 5" xfId="38854"/>
    <cellStyle name="集計 6 5 2" xfId="38855"/>
    <cellStyle name="集計 6 5 3" xfId="38856"/>
    <cellStyle name="集計 6 5 4" xfId="38857"/>
    <cellStyle name="集計 6 5 5" xfId="38858"/>
    <cellStyle name="集計 6 6" xfId="38859"/>
    <cellStyle name="集計 6 6 2" xfId="38860"/>
    <cellStyle name="集計 6 6 3" xfId="38861"/>
    <cellStyle name="集計 6 6 4" xfId="38862"/>
    <cellStyle name="集計 6 6 5" xfId="38863"/>
    <cellStyle name="集計 6 7" xfId="38864"/>
    <cellStyle name="集計 6 7 2" xfId="38865"/>
    <cellStyle name="集計 6 7 3" xfId="38866"/>
    <cellStyle name="集計 6 7 4" xfId="38867"/>
    <cellStyle name="集計 6 7 5" xfId="38868"/>
    <cellStyle name="集計 6 8" xfId="38869"/>
    <cellStyle name="集計 6 8 2" xfId="38870"/>
    <cellStyle name="集計 6 8 3" xfId="38871"/>
    <cellStyle name="集計 6 8 4" xfId="38872"/>
    <cellStyle name="集計 6 8 5" xfId="38873"/>
    <cellStyle name="集計 6 9" xfId="38874"/>
    <cellStyle name="集計 6 9 2" xfId="38875"/>
    <cellStyle name="集計 6 9 3" xfId="38876"/>
    <cellStyle name="集計 6 9 4" xfId="38877"/>
    <cellStyle name="集計 6 9 5" xfId="38878"/>
    <cellStyle name="集計 7" xfId="38879"/>
    <cellStyle name="集計 7 2" xfId="38880"/>
    <cellStyle name="集計 7 3" xfId="38881"/>
    <cellStyle name="集計 7 4" xfId="38882"/>
    <cellStyle name="集計 7 5" xfId="38883"/>
    <cellStyle name="集計 7 6" xfId="38884"/>
    <cellStyle name="集計 7 7" xfId="38885"/>
    <cellStyle name="集計 8" xfId="38886"/>
  </cellStyles>
  <dxfs count="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A1:EB150"/>
  <sheetViews>
    <sheetView zoomScale="90" zoomScaleNormal="90" workbookViewId="0">
      <pane xSplit="1" ySplit="1" topLeftCell="B2" activePane="bottomRight" state="frozen"/>
      <selection activeCell="DZ5" sqref="DZ5"/>
      <selection pane="topRight" activeCell="DZ5" sqref="DZ5"/>
      <selection pane="bottomLeft" activeCell="DZ5" sqref="DZ5"/>
      <selection pane="bottomRight" activeCell="B4" sqref="B4"/>
    </sheetView>
  </sheetViews>
  <sheetFormatPr defaultRowHeight="15"/>
  <cols>
    <col min="1" max="1" width="26.85546875" customWidth="1"/>
    <col min="2" max="2" width="75.7109375" bestFit="1" customWidth="1"/>
    <col min="3" max="3" width="52.28515625" customWidth="1"/>
    <col min="4" max="4" width="36" customWidth="1"/>
    <col min="5" max="6" width="28.85546875" customWidth="1"/>
    <col min="7" max="7" width="14" customWidth="1"/>
    <col min="8" max="8" width="30.140625" customWidth="1"/>
    <col min="9" max="9" width="31.7109375" customWidth="1"/>
    <col min="10" max="10" width="37.42578125" customWidth="1"/>
    <col min="11" max="11" width="35.5703125" customWidth="1"/>
    <col min="12" max="12" width="43.5703125" customWidth="1"/>
    <col min="13" max="13" width="22.28515625" customWidth="1"/>
    <col min="14" max="14" width="17.7109375" customWidth="1"/>
    <col min="15" max="16" width="22.28515625" customWidth="1"/>
    <col min="17" max="17" width="26.5703125" customWidth="1"/>
    <col min="18" max="18" width="42.42578125" customWidth="1"/>
    <col min="19" max="19" width="42.5703125" customWidth="1"/>
    <col min="20" max="20" width="47.85546875" customWidth="1"/>
    <col min="21" max="21" width="41.28515625" customWidth="1"/>
    <col min="22" max="22" width="13.7109375" bestFit="1" customWidth="1"/>
  </cols>
  <sheetData>
    <row r="1" spans="1:132" ht="36.75" customHeight="1">
      <c r="B1" s="53" t="s">
        <v>80</v>
      </c>
      <c r="C1" s="53" t="s">
        <v>688</v>
      </c>
      <c r="D1" s="54" t="s">
        <v>689</v>
      </c>
      <c r="E1" s="4" t="s">
        <v>81</v>
      </c>
      <c r="F1" s="4" t="s">
        <v>82</v>
      </c>
      <c r="G1" s="5" t="s">
        <v>83</v>
      </c>
      <c r="H1" s="53" t="s">
        <v>84</v>
      </c>
      <c r="I1" s="53" t="s">
        <v>85</v>
      </c>
      <c r="J1" s="53" t="s">
        <v>86</v>
      </c>
      <c r="K1" s="55" t="s">
        <v>87</v>
      </c>
      <c r="L1" s="55" t="s">
        <v>88</v>
      </c>
      <c r="M1" s="55" t="s">
        <v>89</v>
      </c>
      <c r="N1" s="55" t="s">
        <v>90</v>
      </c>
      <c r="O1" s="55" t="s">
        <v>91</v>
      </c>
      <c r="P1" s="55" t="s">
        <v>92</v>
      </c>
      <c r="Q1" s="55" t="s">
        <v>93</v>
      </c>
      <c r="R1" s="55" t="s">
        <v>94</v>
      </c>
      <c r="S1" s="55" t="s">
        <v>95</v>
      </c>
      <c r="T1" s="53" t="s">
        <v>96</v>
      </c>
      <c r="U1" s="53" t="s">
        <v>97</v>
      </c>
      <c r="V1" s="56" t="s">
        <v>690</v>
      </c>
      <c r="CH1" s="112"/>
      <c r="CI1" s="112"/>
    </row>
    <row r="2" spans="1:132" ht="75">
      <c r="A2" s="113" t="s">
        <v>98</v>
      </c>
      <c r="B2" s="57" t="s">
        <v>99</v>
      </c>
      <c r="C2" s="57" t="s">
        <v>691</v>
      </c>
      <c r="D2" s="57" t="s">
        <v>692</v>
      </c>
      <c r="E2" s="58" t="s">
        <v>100</v>
      </c>
      <c r="F2" s="59" t="s">
        <v>101</v>
      </c>
      <c r="G2" s="59"/>
      <c r="H2" s="59" t="s">
        <v>102</v>
      </c>
      <c r="I2" s="59" t="s">
        <v>103</v>
      </c>
      <c r="J2" s="59" t="s">
        <v>102</v>
      </c>
      <c r="K2" s="59" t="s">
        <v>104</v>
      </c>
      <c r="L2" s="59" t="s">
        <v>105</v>
      </c>
      <c r="M2" s="59" t="s">
        <v>106</v>
      </c>
      <c r="N2" s="59" t="s">
        <v>107</v>
      </c>
      <c r="O2" s="59"/>
      <c r="P2" s="59"/>
      <c r="Q2" s="59" t="s">
        <v>108</v>
      </c>
      <c r="R2" s="58" t="s">
        <v>109</v>
      </c>
      <c r="S2" s="58" t="s">
        <v>110</v>
      </c>
      <c r="T2" s="58" t="s">
        <v>111</v>
      </c>
      <c r="U2" s="58" t="s">
        <v>112</v>
      </c>
      <c r="V2" s="60" t="s">
        <v>693</v>
      </c>
    </row>
    <row r="3" spans="1:132" ht="90">
      <c r="A3" s="113"/>
      <c r="B3" s="57" t="s">
        <v>113</v>
      </c>
      <c r="C3" s="57" t="s">
        <v>694</v>
      </c>
      <c r="D3" s="57" t="s">
        <v>692</v>
      </c>
      <c r="E3" s="58" t="s">
        <v>100</v>
      </c>
      <c r="F3" s="59" t="s">
        <v>101</v>
      </c>
      <c r="G3" s="59"/>
      <c r="H3" s="59" t="s">
        <v>114</v>
      </c>
      <c r="I3" s="59"/>
      <c r="J3" s="59" t="s">
        <v>114</v>
      </c>
      <c r="K3" s="59" t="s">
        <v>115</v>
      </c>
      <c r="L3" s="61" t="s">
        <v>116</v>
      </c>
      <c r="M3" s="59" t="s">
        <v>106</v>
      </c>
      <c r="N3" s="59" t="s">
        <v>107</v>
      </c>
      <c r="O3" s="59"/>
      <c r="P3" s="59"/>
      <c r="Q3" s="59" t="s">
        <v>108</v>
      </c>
      <c r="R3" s="58" t="s">
        <v>117</v>
      </c>
      <c r="S3" s="58" t="s">
        <v>118</v>
      </c>
      <c r="T3" s="58" t="s">
        <v>119</v>
      </c>
      <c r="U3" s="58" t="s">
        <v>120</v>
      </c>
      <c r="V3" s="60" t="s">
        <v>695</v>
      </c>
    </row>
    <row r="4" spans="1:132" ht="90">
      <c r="A4" s="113"/>
      <c r="B4" s="57" t="s">
        <v>121</v>
      </c>
      <c r="C4" s="57" t="s">
        <v>696</v>
      </c>
      <c r="D4" s="57" t="s">
        <v>692</v>
      </c>
      <c r="E4" s="58" t="s">
        <v>100</v>
      </c>
      <c r="F4" s="59" t="s">
        <v>122</v>
      </c>
      <c r="G4" s="59"/>
      <c r="H4" s="59" t="s">
        <v>123</v>
      </c>
      <c r="I4" s="59"/>
      <c r="J4" s="59" t="s">
        <v>123</v>
      </c>
      <c r="K4" s="59" t="s">
        <v>124</v>
      </c>
      <c r="L4" s="61" t="s">
        <v>116</v>
      </c>
      <c r="M4" s="59" t="s">
        <v>106</v>
      </c>
      <c r="N4" s="59" t="s">
        <v>107</v>
      </c>
      <c r="O4" s="59"/>
      <c r="P4" s="59"/>
      <c r="Q4" s="62" t="s">
        <v>125</v>
      </c>
      <c r="R4" s="58" t="s">
        <v>126</v>
      </c>
      <c r="S4" s="58" t="s">
        <v>127</v>
      </c>
      <c r="T4" s="58" t="s">
        <v>128</v>
      </c>
      <c r="U4" s="58" t="s">
        <v>129</v>
      </c>
      <c r="V4" s="60" t="s">
        <v>695</v>
      </c>
    </row>
    <row r="5" spans="1:132" ht="75">
      <c r="A5" s="113"/>
      <c r="B5" s="63" t="s">
        <v>130</v>
      </c>
      <c r="C5" s="63" t="s">
        <v>697</v>
      </c>
      <c r="D5" s="57" t="s">
        <v>692</v>
      </c>
      <c r="E5" s="58" t="s">
        <v>100</v>
      </c>
      <c r="F5" s="59" t="s">
        <v>122</v>
      </c>
      <c r="G5" s="58"/>
      <c r="H5" s="59" t="s">
        <v>131</v>
      </c>
      <c r="I5" s="6" t="s">
        <v>132</v>
      </c>
      <c r="J5" s="59" t="s">
        <v>131</v>
      </c>
      <c r="K5" s="59" t="s">
        <v>133</v>
      </c>
      <c r="L5" s="59" t="s">
        <v>134</v>
      </c>
      <c r="M5" s="59" t="s">
        <v>106</v>
      </c>
      <c r="N5" s="59" t="s">
        <v>107</v>
      </c>
      <c r="O5" s="59"/>
      <c r="P5" s="59"/>
      <c r="Q5" s="59" t="s">
        <v>108</v>
      </c>
      <c r="R5" s="58" t="s">
        <v>135</v>
      </c>
      <c r="S5" s="58" t="s">
        <v>136</v>
      </c>
      <c r="T5" s="58" t="s">
        <v>137</v>
      </c>
      <c r="U5" s="58" t="s">
        <v>138</v>
      </c>
      <c r="V5" s="60" t="s">
        <v>695</v>
      </c>
      <c r="DE5" t="s">
        <v>573</v>
      </c>
      <c r="DF5" t="s">
        <v>573</v>
      </c>
      <c r="EA5" t="s">
        <v>573</v>
      </c>
      <c r="EB5" t="s">
        <v>573</v>
      </c>
    </row>
    <row r="6" spans="1:132" s="7" customFormat="1" ht="15" hidden="1" customHeight="1">
      <c r="A6" s="113"/>
      <c r="B6" s="64" t="s">
        <v>139</v>
      </c>
      <c r="C6" s="64"/>
      <c r="D6" s="64"/>
      <c r="E6" s="64" t="s">
        <v>140</v>
      </c>
      <c r="F6" s="64" t="s">
        <v>122</v>
      </c>
      <c r="G6" s="64"/>
      <c r="H6" s="62" t="s">
        <v>141</v>
      </c>
      <c r="I6" s="62"/>
      <c r="J6" s="62" t="s">
        <v>141</v>
      </c>
      <c r="K6" s="62" t="s">
        <v>142</v>
      </c>
      <c r="L6" s="62" t="s">
        <v>134</v>
      </c>
      <c r="M6" s="62" t="s">
        <v>106</v>
      </c>
      <c r="N6" s="62" t="s">
        <v>107</v>
      </c>
      <c r="O6" s="62"/>
      <c r="P6" s="62"/>
      <c r="Q6" s="62" t="s">
        <v>143</v>
      </c>
      <c r="R6" s="62"/>
      <c r="S6" s="62"/>
      <c r="T6" s="62"/>
      <c r="U6" s="62"/>
    </row>
    <row r="7" spans="1:132" s="7" customFormat="1" ht="15" customHeight="1">
      <c r="A7" s="113"/>
      <c r="B7" s="63" t="s">
        <v>144</v>
      </c>
      <c r="C7" s="63" t="s">
        <v>613</v>
      </c>
      <c r="D7" s="63" t="s">
        <v>698</v>
      </c>
      <c r="E7" s="63" t="s">
        <v>100</v>
      </c>
      <c r="F7" s="63" t="s">
        <v>145</v>
      </c>
      <c r="G7" s="63"/>
      <c r="H7" s="63" t="s">
        <v>699</v>
      </c>
      <c r="I7" s="63"/>
      <c r="J7" s="63" t="s">
        <v>146</v>
      </c>
      <c r="K7" s="63" t="s">
        <v>147</v>
      </c>
      <c r="L7" s="63" t="s">
        <v>148</v>
      </c>
      <c r="M7" s="63" t="s">
        <v>149</v>
      </c>
      <c r="N7" s="63" t="s">
        <v>107</v>
      </c>
      <c r="O7" s="63"/>
      <c r="P7" s="63"/>
      <c r="Q7" s="63" t="s">
        <v>161</v>
      </c>
      <c r="R7" s="63"/>
      <c r="S7" s="63"/>
      <c r="T7" s="63"/>
      <c r="U7" s="63"/>
      <c r="V7" s="60" t="s">
        <v>695</v>
      </c>
    </row>
    <row r="8" spans="1:132" ht="90">
      <c r="A8" s="113"/>
      <c r="B8" s="63" t="s">
        <v>150</v>
      </c>
      <c r="C8" s="63" t="s">
        <v>700</v>
      </c>
      <c r="D8" s="63" t="s">
        <v>698</v>
      </c>
      <c r="E8" s="58" t="s">
        <v>100</v>
      </c>
      <c r="F8" s="63" t="s">
        <v>145</v>
      </c>
      <c r="G8" s="63"/>
      <c r="H8" s="59" t="s">
        <v>151</v>
      </c>
      <c r="I8" s="59"/>
      <c r="J8" s="59" t="s">
        <v>151</v>
      </c>
      <c r="K8" s="59" t="s">
        <v>152</v>
      </c>
      <c r="L8" s="59" t="s">
        <v>148</v>
      </c>
      <c r="M8" s="59" t="s">
        <v>149</v>
      </c>
      <c r="N8" s="59" t="s">
        <v>107</v>
      </c>
      <c r="O8" s="59"/>
      <c r="P8" s="59"/>
      <c r="Q8" s="59" t="s">
        <v>153</v>
      </c>
      <c r="R8" s="58" t="s">
        <v>154</v>
      </c>
      <c r="S8" s="58" t="s">
        <v>155</v>
      </c>
      <c r="T8" s="58" t="s">
        <v>156</v>
      </c>
      <c r="U8" s="58" t="s">
        <v>157</v>
      </c>
      <c r="V8" s="60" t="s">
        <v>695</v>
      </c>
    </row>
    <row r="9" spans="1:132" ht="90">
      <c r="A9" s="113"/>
      <c r="B9" s="63" t="s">
        <v>158</v>
      </c>
      <c r="C9" s="63" t="s">
        <v>701</v>
      </c>
      <c r="D9" s="64" t="s">
        <v>698</v>
      </c>
      <c r="E9" s="58" t="s">
        <v>100</v>
      </c>
      <c r="F9" s="63" t="s">
        <v>145</v>
      </c>
      <c r="G9" s="63"/>
      <c r="H9" s="59" t="s">
        <v>159</v>
      </c>
      <c r="I9" s="59"/>
      <c r="J9" s="59" t="s">
        <v>159</v>
      </c>
      <c r="K9" s="59" t="s">
        <v>160</v>
      </c>
      <c r="L9" s="59" t="s">
        <v>148</v>
      </c>
      <c r="M9" s="59" t="s">
        <v>149</v>
      </c>
      <c r="N9" s="59" t="s">
        <v>107</v>
      </c>
      <c r="O9" s="59"/>
      <c r="P9" s="59"/>
      <c r="Q9" s="59" t="s">
        <v>161</v>
      </c>
      <c r="R9" s="58" t="s">
        <v>162</v>
      </c>
      <c r="S9" s="58" t="s">
        <v>163</v>
      </c>
      <c r="T9" s="58" t="s">
        <v>164</v>
      </c>
      <c r="U9" s="58" t="s">
        <v>165</v>
      </c>
      <c r="V9" s="60" t="s">
        <v>695</v>
      </c>
    </row>
    <row r="10" spans="1:132" ht="90">
      <c r="A10" s="113"/>
      <c r="B10" s="63" t="s">
        <v>166</v>
      </c>
      <c r="C10" s="63" t="s">
        <v>702</v>
      </c>
      <c r="D10" s="64" t="s">
        <v>698</v>
      </c>
      <c r="E10" s="58" t="s">
        <v>100</v>
      </c>
      <c r="F10" s="58" t="s">
        <v>167</v>
      </c>
      <c r="G10" s="58"/>
      <c r="H10" s="59" t="s">
        <v>168</v>
      </c>
      <c r="I10" s="59"/>
      <c r="J10" s="59" t="s">
        <v>168</v>
      </c>
      <c r="K10" s="59" t="s">
        <v>169</v>
      </c>
      <c r="L10" s="59" t="s">
        <v>170</v>
      </c>
      <c r="M10" s="59" t="s">
        <v>149</v>
      </c>
      <c r="N10" s="59" t="s">
        <v>107</v>
      </c>
      <c r="O10" s="59"/>
      <c r="P10" s="59"/>
      <c r="Q10" s="59" t="s">
        <v>161</v>
      </c>
      <c r="R10" s="58" t="s">
        <v>171</v>
      </c>
      <c r="S10" s="58" t="s">
        <v>172</v>
      </c>
      <c r="T10" s="58" t="s">
        <v>173</v>
      </c>
      <c r="U10" s="58" t="s">
        <v>174</v>
      </c>
      <c r="V10" s="60" t="s">
        <v>693</v>
      </c>
    </row>
    <row r="11" spans="1:132" ht="75">
      <c r="A11" s="113"/>
      <c r="B11" s="63" t="s">
        <v>175</v>
      </c>
      <c r="C11" s="63" t="s">
        <v>703</v>
      </c>
      <c r="D11" s="63" t="s">
        <v>704</v>
      </c>
      <c r="E11" s="58" t="s">
        <v>100</v>
      </c>
      <c r="F11" s="58" t="s">
        <v>176</v>
      </c>
      <c r="G11" s="58"/>
      <c r="H11" s="59" t="s">
        <v>177</v>
      </c>
      <c r="I11" s="59"/>
      <c r="J11" s="59" t="s">
        <v>177</v>
      </c>
      <c r="K11" s="59" t="s">
        <v>178</v>
      </c>
      <c r="L11" s="59" t="s">
        <v>179</v>
      </c>
      <c r="M11" s="59" t="s">
        <v>180</v>
      </c>
      <c r="N11" s="59" t="s">
        <v>107</v>
      </c>
      <c r="O11" s="59"/>
      <c r="P11" s="59"/>
      <c r="Q11" s="59" t="s">
        <v>181</v>
      </c>
      <c r="R11" s="58" t="s">
        <v>182</v>
      </c>
      <c r="S11" s="58" t="s">
        <v>183</v>
      </c>
      <c r="T11" s="58" t="s">
        <v>184</v>
      </c>
      <c r="U11" s="58" t="s">
        <v>185</v>
      </c>
      <c r="V11" s="60" t="s">
        <v>693</v>
      </c>
    </row>
    <row r="12" spans="1:132" ht="75">
      <c r="A12" s="113"/>
      <c r="B12" s="63" t="s">
        <v>186</v>
      </c>
      <c r="C12" s="63" t="s">
        <v>705</v>
      </c>
      <c r="D12" s="63" t="s">
        <v>704</v>
      </c>
      <c r="E12" s="58" t="s">
        <v>100</v>
      </c>
      <c r="F12" s="58" t="s">
        <v>176</v>
      </c>
      <c r="G12" s="58"/>
      <c r="H12" s="59" t="s">
        <v>187</v>
      </c>
      <c r="I12" s="59"/>
      <c r="J12" s="59" t="s">
        <v>187</v>
      </c>
      <c r="K12" s="59" t="s">
        <v>188</v>
      </c>
      <c r="L12" s="59" t="s">
        <v>179</v>
      </c>
      <c r="M12" s="59" t="s">
        <v>180</v>
      </c>
      <c r="N12" s="59" t="s">
        <v>107</v>
      </c>
      <c r="O12" s="59"/>
      <c r="P12" s="59"/>
      <c r="Q12" s="59" t="s">
        <v>181</v>
      </c>
      <c r="R12" s="58" t="s">
        <v>189</v>
      </c>
      <c r="S12" s="58" t="s">
        <v>190</v>
      </c>
      <c r="T12" s="58" t="s">
        <v>191</v>
      </c>
      <c r="U12" s="58" t="s">
        <v>185</v>
      </c>
      <c r="V12" s="60" t="s">
        <v>693</v>
      </c>
    </row>
    <row r="13" spans="1:132" s="7" customFormat="1" ht="30" hidden="1" customHeight="1">
      <c r="A13" s="113"/>
      <c r="B13" s="64" t="s">
        <v>192</v>
      </c>
      <c r="C13" s="64"/>
      <c r="D13" s="64"/>
      <c r="E13" s="64" t="s">
        <v>140</v>
      </c>
      <c r="F13" s="64" t="s">
        <v>176</v>
      </c>
      <c r="G13" s="64"/>
      <c r="H13" s="62" t="s">
        <v>193</v>
      </c>
      <c r="I13" s="62"/>
      <c r="J13" s="62" t="s">
        <v>193</v>
      </c>
      <c r="K13" s="62" t="s">
        <v>194</v>
      </c>
      <c r="L13" s="62" t="s">
        <v>179</v>
      </c>
      <c r="M13" s="62" t="s">
        <v>180</v>
      </c>
      <c r="N13" s="62"/>
      <c r="O13" s="62"/>
      <c r="P13" s="62"/>
      <c r="Q13" s="62" t="s">
        <v>143</v>
      </c>
      <c r="R13" s="62"/>
      <c r="S13" s="62"/>
      <c r="T13" s="62" t="s">
        <v>195</v>
      </c>
      <c r="U13" s="62"/>
    </row>
    <row r="14" spans="1:132" ht="75">
      <c r="A14" s="113"/>
      <c r="B14" s="63" t="s">
        <v>196</v>
      </c>
      <c r="C14" s="63" t="s">
        <v>706</v>
      </c>
      <c r="D14" s="63" t="s">
        <v>704</v>
      </c>
      <c r="E14" s="58" t="s">
        <v>100</v>
      </c>
      <c r="F14" s="58" t="s">
        <v>176</v>
      </c>
      <c r="G14" s="58"/>
      <c r="H14" s="65" t="s">
        <v>197</v>
      </c>
      <c r="I14" s="65"/>
      <c r="J14" s="65" t="s">
        <v>197</v>
      </c>
      <c r="K14" s="65" t="s">
        <v>198</v>
      </c>
      <c r="L14" s="65" t="s">
        <v>199</v>
      </c>
      <c r="M14" s="65" t="s">
        <v>106</v>
      </c>
      <c r="N14" s="65"/>
      <c r="O14" s="65"/>
      <c r="P14" s="65"/>
      <c r="Q14" s="65" t="s">
        <v>108</v>
      </c>
      <c r="R14" s="58" t="s">
        <v>200</v>
      </c>
      <c r="S14" s="58" t="s">
        <v>201</v>
      </c>
      <c r="T14" s="58" t="s">
        <v>119</v>
      </c>
      <c r="U14" s="58" t="s">
        <v>202</v>
      </c>
      <c r="V14" s="60" t="s">
        <v>693</v>
      </c>
    </row>
    <row r="15" spans="1:132" ht="75">
      <c r="A15" s="113"/>
      <c r="B15" s="63" t="s">
        <v>203</v>
      </c>
      <c r="C15" s="63" t="s">
        <v>707</v>
      </c>
      <c r="D15" s="63" t="s">
        <v>704</v>
      </c>
      <c r="E15" s="58" t="s">
        <v>100</v>
      </c>
      <c r="F15" s="58" t="s">
        <v>176</v>
      </c>
      <c r="G15" s="58"/>
      <c r="H15" s="65" t="s">
        <v>204</v>
      </c>
      <c r="I15" s="65"/>
      <c r="J15" s="65" t="s">
        <v>204</v>
      </c>
      <c r="K15" s="59" t="s">
        <v>205</v>
      </c>
      <c r="L15" s="59" t="s">
        <v>206</v>
      </c>
      <c r="M15" s="59" t="s">
        <v>106</v>
      </c>
      <c r="N15" s="59" t="s">
        <v>107</v>
      </c>
      <c r="O15" s="59"/>
      <c r="P15" s="59"/>
      <c r="Q15" s="66" t="s">
        <v>207</v>
      </c>
      <c r="R15" s="58" t="s">
        <v>208</v>
      </c>
      <c r="S15" s="58" t="s">
        <v>209</v>
      </c>
      <c r="T15" s="58" t="s">
        <v>210</v>
      </c>
      <c r="U15" s="58" t="s">
        <v>211</v>
      </c>
      <c r="V15" s="60" t="s">
        <v>693</v>
      </c>
    </row>
    <row r="16" spans="1:132" ht="75">
      <c r="A16" s="113"/>
      <c r="B16" s="63" t="s">
        <v>212</v>
      </c>
      <c r="C16" s="67" t="s">
        <v>708</v>
      </c>
      <c r="D16" s="67" t="s">
        <v>704</v>
      </c>
      <c r="E16" s="58" t="s">
        <v>100</v>
      </c>
      <c r="F16" s="58" t="s">
        <v>213</v>
      </c>
      <c r="G16" s="58"/>
      <c r="H16" s="59" t="s">
        <v>214</v>
      </c>
      <c r="I16" s="59"/>
      <c r="J16" s="59" t="s">
        <v>214</v>
      </c>
      <c r="K16" s="59" t="s">
        <v>215</v>
      </c>
      <c r="L16" s="59" t="s">
        <v>216</v>
      </c>
      <c r="M16" s="59" t="s">
        <v>106</v>
      </c>
      <c r="N16" s="59" t="s">
        <v>107</v>
      </c>
      <c r="O16" s="59"/>
      <c r="P16" s="59"/>
      <c r="Q16" s="59" t="s">
        <v>108</v>
      </c>
      <c r="R16" s="58" t="s">
        <v>217</v>
      </c>
      <c r="S16" s="58" t="s">
        <v>218</v>
      </c>
      <c r="T16" s="58" t="s">
        <v>119</v>
      </c>
      <c r="U16" s="58" t="s">
        <v>219</v>
      </c>
      <c r="V16" s="60" t="s">
        <v>693</v>
      </c>
    </row>
    <row r="17" spans="1:22" ht="75">
      <c r="A17" s="113"/>
      <c r="B17" s="63" t="s">
        <v>220</v>
      </c>
      <c r="C17" s="63" t="s">
        <v>709</v>
      </c>
      <c r="D17" s="63" t="s">
        <v>710</v>
      </c>
      <c r="E17" s="58" t="s">
        <v>100</v>
      </c>
      <c r="F17" s="58" t="s">
        <v>176</v>
      </c>
      <c r="G17" s="58"/>
      <c r="H17" s="59" t="s">
        <v>221</v>
      </c>
      <c r="I17" s="59"/>
      <c r="J17" s="59" t="s">
        <v>221</v>
      </c>
      <c r="K17" s="59" t="s">
        <v>222</v>
      </c>
      <c r="L17" s="59" t="s">
        <v>223</v>
      </c>
      <c r="M17" s="59" t="s">
        <v>106</v>
      </c>
      <c r="N17" s="59" t="s">
        <v>107</v>
      </c>
      <c r="O17" s="59"/>
      <c r="P17" s="59"/>
      <c r="Q17" s="59" t="s">
        <v>108</v>
      </c>
      <c r="R17" s="58" t="s">
        <v>224</v>
      </c>
      <c r="S17" s="58" t="s">
        <v>225</v>
      </c>
      <c r="T17" s="58" t="s">
        <v>119</v>
      </c>
      <c r="U17" s="58" t="s">
        <v>226</v>
      </c>
      <c r="V17" s="60" t="s">
        <v>693</v>
      </c>
    </row>
    <row r="18" spans="1:22" s="7" customFormat="1" ht="30" hidden="1" customHeight="1">
      <c r="A18" s="113"/>
      <c r="B18" s="64" t="s">
        <v>227</v>
      </c>
      <c r="C18" s="64"/>
      <c r="D18" s="64"/>
      <c r="E18" s="64" t="s">
        <v>140</v>
      </c>
      <c r="F18" s="64" t="s">
        <v>228</v>
      </c>
      <c r="G18" s="64"/>
      <c r="H18" s="62" t="s">
        <v>229</v>
      </c>
      <c r="I18" s="62"/>
      <c r="J18" s="62" t="s">
        <v>229</v>
      </c>
      <c r="K18" s="62" t="s">
        <v>230</v>
      </c>
      <c r="L18" s="62" t="s">
        <v>231</v>
      </c>
      <c r="M18" s="62" t="s">
        <v>149</v>
      </c>
      <c r="N18" s="62" t="s">
        <v>107</v>
      </c>
      <c r="O18" s="62"/>
      <c r="P18" s="62"/>
      <c r="Q18" s="62" t="s">
        <v>143</v>
      </c>
      <c r="R18" s="62"/>
      <c r="S18" s="62"/>
      <c r="T18" s="62"/>
      <c r="U18" s="62"/>
    </row>
    <row r="19" spans="1:22" s="7" customFormat="1" ht="30" hidden="1" customHeight="1">
      <c r="A19" s="113"/>
      <c r="B19" s="64" t="s">
        <v>232</v>
      </c>
      <c r="C19" s="64"/>
      <c r="D19" s="64"/>
      <c r="E19" s="64" t="s">
        <v>140</v>
      </c>
      <c r="F19" s="64" t="s">
        <v>228</v>
      </c>
      <c r="G19" s="64"/>
      <c r="H19" s="62" t="s">
        <v>233</v>
      </c>
      <c r="I19" s="62"/>
      <c r="J19" s="62" t="s">
        <v>233</v>
      </c>
      <c r="K19" s="62" t="s">
        <v>234</v>
      </c>
      <c r="L19" s="62" t="s">
        <v>231</v>
      </c>
      <c r="M19" s="62" t="s">
        <v>149</v>
      </c>
      <c r="N19" s="62" t="s">
        <v>107</v>
      </c>
      <c r="O19" s="62"/>
      <c r="P19" s="62"/>
      <c r="Q19" s="62" t="s">
        <v>143</v>
      </c>
      <c r="R19" s="62"/>
      <c r="S19" s="62"/>
      <c r="T19" s="62"/>
      <c r="U19" s="62"/>
    </row>
    <row r="20" spans="1:22" ht="75">
      <c r="A20" s="113"/>
      <c r="B20" s="63" t="s">
        <v>235</v>
      </c>
      <c r="C20" s="63" t="s">
        <v>711</v>
      </c>
      <c r="D20" s="63" t="s">
        <v>710</v>
      </c>
      <c r="E20" s="58" t="s">
        <v>100</v>
      </c>
      <c r="F20" s="58" t="s">
        <v>176</v>
      </c>
      <c r="G20" s="58"/>
      <c r="H20" s="59" t="s">
        <v>236</v>
      </c>
      <c r="I20" s="59"/>
      <c r="J20" s="59" t="s">
        <v>236</v>
      </c>
      <c r="K20" s="59" t="s">
        <v>237</v>
      </c>
      <c r="L20" s="59" t="s">
        <v>238</v>
      </c>
      <c r="M20" s="59" t="s">
        <v>106</v>
      </c>
      <c r="N20" s="59" t="s">
        <v>107</v>
      </c>
      <c r="O20" s="59"/>
      <c r="P20" s="59"/>
      <c r="Q20" s="59" t="s">
        <v>108</v>
      </c>
      <c r="R20" s="58" t="s">
        <v>239</v>
      </c>
      <c r="S20" s="58" t="s">
        <v>240</v>
      </c>
      <c r="T20" s="58" t="s">
        <v>241</v>
      </c>
      <c r="U20" s="58" t="s">
        <v>242</v>
      </c>
      <c r="V20" s="60" t="s">
        <v>693</v>
      </c>
    </row>
    <row r="21" spans="1:22" ht="75">
      <c r="A21" s="113"/>
      <c r="B21" s="63" t="s">
        <v>243</v>
      </c>
      <c r="C21" s="63" t="s">
        <v>712</v>
      </c>
      <c r="D21" s="57" t="s">
        <v>692</v>
      </c>
      <c r="E21" s="58" t="s">
        <v>100</v>
      </c>
      <c r="F21" s="58" t="s">
        <v>244</v>
      </c>
      <c r="G21" s="58"/>
      <c r="H21" s="59" t="s">
        <v>245</v>
      </c>
      <c r="I21" s="59"/>
      <c r="J21" s="59" t="s">
        <v>245</v>
      </c>
      <c r="K21" s="59" t="s">
        <v>246</v>
      </c>
      <c r="L21" s="59" t="s">
        <v>247</v>
      </c>
      <c r="M21" s="59" t="s">
        <v>106</v>
      </c>
      <c r="N21" s="59" t="s">
        <v>107</v>
      </c>
      <c r="O21" s="59"/>
      <c r="P21" s="59"/>
      <c r="Q21" s="59" t="s">
        <v>108</v>
      </c>
      <c r="R21" s="58" t="s">
        <v>248</v>
      </c>
      <c r="S21" s="58" t="s">
        <v>249</v>
      </c>
      <c r="T21" s="58" t="s">
        <v>119</v>
      </c>
      <c r="U21" s="58" t="s">
        <v>250</v>
      </c>
      <c r="V21" s="60" t="s">
        <v>695</v>
      </c>
    </row>
    <row r="22" spans="1:22" ht="75">
      <c r="A22" s="113"/>
      <c r="B22" s="63" t="s">
        <v>251</v>
      </c>
      <c r="C22" s="63" t="s">
        <v>713</v>
      </c>
      <c r="D22" s="57" t="s">
        <v>692</v>
      </c>
      <c r="E22" s="58" t="s">
        <v>100</v>
      </c>
      <c r="F22" s="58" t="s">
        <v>244</v>
      </c>
      <c r="G22" s="58"/>
      <c r="H22" s="59" t="s">
        <v>252</v>
      </c>
      <c r="I22" s="59"/>
      <c r="J22" s="59" t="s">
        <v>252</v>
      </c>
      <c r="K22" s="59" t="s">
        <v>253</v>
      </c>
      <c r="L22" s="59" t="s">
        <v>247</v>
      </c>
      <c r="M22" s="59" t="s">
        <v>106</v>
      </c>
      <c r="N22" s="59" t="s">
        <v>107</v>
      </c>
      <c r="O22" s="59"/>
      <c r="P22" s="59"/>
      <c r="Q22" s="59" t="s">
        <v>108</v>
      </c>
      <c r="R22" s="58" t="s">
        <v>254</v>
      </c>
      <c r="S22" s="58" t="s">
        <v>255</v>
      </c>
      <c r="T22" s="58" t="s">
        <v>119</v>
      </c>
      <c r="U22" s="58" t="s">
        <v>256</v>
      </c>
      <c r="V22" s="60" t="s">
        <v>695</v>
      </c>
    </row>
    <row r="23" spans="1:22" ht="75">
      <c r="A23" s="113"/>
      <c r="B23" s="63" t="s">
        <v>257</v>
      </c>
      <c r="C23" s="63" t="s">
        <v>714</v>
      </c>
      <c r="D23" s="63" t="s">
        <v>715</v>
      </c>
      <c r="E23" s="58" t="s">
        <v>100</v>
      </c>
      <c r="F23" s="58" t="s">
        <v>244</v>
      </c>
      <c r="G23" s="58"/>
      <c r="H23" s="59" t="s">
        <v>258</v>
      </c>
      <c r="I23" s="59"/>
      <c r="J23" s="59" t="s">
        <v>258</v>
      </c>
      <c r="K23" s="59" t="s">
        <v>259</v>
      </c>
      <c r="L23" s="59" t="s">
        <v>260</v>
      </c>
      <c r="M23" s="59" t="s">
        <v>106</v>
      </c>
      <c r="N23" s="59" t="s">
        <v>107</v>
      </c>
      <c r="O23" s="59"/>
      <c r="P23" s="59"/>
      <c r="Q23" s="59" t="s">
        <v>108</v>
      </c>
      <c r="R23" s="58" t="s">
        <v>261</v>
      </c>
      <c r="S23" s="58" t="s">
        <v>262</v>
      </c>
      <c r="T23" s="58" t="s">
        <v>119</v>
      </c>
      <c r="U23" s="58" t="s">
        <v>263</v>
      </c>
      <c r="V23" s="60" t="s">
        <v>695</v>
      </c>
    </row>
    <row r="24" spans="1:22" ht="75">
      <c r="A24" s="113"/>
      <c r="B24" s="63" t="s">
        <v>264</v>
      </c>
      <c r="C24" s="63" t="s">
        <v>716</v>
      </c>
      <c r="D24" s="63" t="s">
        <v>715</v>
      </c>
      <c r="E24" s="58" t="s">
        <v>100</v>
      </c>
      <c r="F24" s="58" t="s">
        <v>244</v>
      </c>
      <c r="G24" s="58"/>
      <c r="H24" s="59" t="s">
        <v>265</v>
      </c>
      <c r="I24" s="59"/>
      <c r="J24" s="59" t="s">
        <v>265</v>
      </c>
      <c r="K24" s="59" t="s">
        <v>266</v>
      </c>
      <c r="L24" s="59" t="s">
        <v>247</v>
      </c>
      <c r="M24" s="59" t="s">
        <v>106</v>
      </c>
      <c r="N24" s="59" t="s">
        <v>107</v>
      </c>
      <c r="O24" s="59"/>
      <c r="P24" s="59"/>
      <c r="Q24" s="59" t="s">
        <v>108</v>
      </c>
      <c r="R24" s="58" t="s">
        <v>267</v>
      </c>
      <c r="S24" s="58" t="s">
        <v>268</v>
      </c>
      <c r="T24" s="58" t="s">
        <v>119</v>
      </c>
      <c r="U24" s="58" t="s">
        <v>269</v>
      </c>
      <c r="V24" s="60" t="s">
        <v>695</v>
      </c>
    </row>
    <row r="25" spans="1:22" ht="75">
      <c r="A25" s="113"/>
      <c r="B25" s="63" t="s">
        <v>270</v>
      </c>
      <c r="C25" s="63" t="s">
        <v>717</v>
      </c>
      <c r="D25" s="57" t="s">
        <v>692</v>
      </c>
      <c r="E25" s="58" t="s">
        <v>100</v>
      </c>
      <c r="F25" s="58" t="s">
        <v>244</v>
      </c>
      <c r="G25" s="58"/>
      <c r="H25" s="59" t="s">
        <v>271</v>
      </c>
      <c r="I25" s="59"/>
      <c r="J25" s="59" t="s">
        <v>271</v>
      </c>
      <c r="K25" s="59" t="s">
        <v>272</v>
      </c>
      <c r="L25" s="59" t="s">
        <v>273</v>
      </c>
      <c r="M25" s="59" t="s">
        <v>106</v>
      </c>
      <c r="N25" s="59" t="s">
        <v>107</v>
      </c>
      <c r="O25" s="59"/>
      <c r="P25" s="59"/>
      <c r="Q25" s="62" t="s">
        <v>125</v>
      </c>
      <c r="R25" s="58" t="s">
        <v>274</v>
      </c>
      <c r="S25" s="58" t="s">
        <v>275</v>
      </c>
      <c r="T25" s="58" t="s">
        <v>119</v>
      </c>
      <c r="U25" s="58" t="s">
        <v>276</v>
      </c>
      <c r="V25" s="60" t="s">
        <v>695</v>
      </c>
    </row>
    <row r="26" spans="1:22" ht="75">
      <c r="A26" s="113"/>
      <c r="B26" s="63" t="s">
        <v>277</v>
      </c>
      <c r="C26" s="63" t="s">
        <v>718</v>
      </c>
      <c r="D26" s="63" t="s">
        <v>715</v>
      </c>
      <c r="E26" s="58" t="s">
        <v>100</v>
      </c>
      <c r="F26" s="58" t="s">
        <v>244</v>
      </c>
      <c r="G26" s="58"/>
      <c r="H26" s="59" t="s">
        <v>278</v>
      </c>
      <c r="I26" s="59"/>
      <c r="J26" s="59" t="s">
        <v>278</v>
      </c>
      <c r="K26" s="59" t="s">
        <v>279</v>
      </c>
      <c r="L26" s="59" t="s">
        <v>273</v>
      </c>
      <c r="M26" s="59" t="s">
        <v>106</v>
      </c>
      <c r="N26" s="59" t="s">
        <v>107</v>
      </c>
      <c r="O26" s="59"/>
      <c r="P26" s="59"/>
      <c r="Q26" s="59" t="s">
        <v>108</v>
      </c>
      <c r="R26" s="58" t="s">
        <v>280</v>
      </c>
      <c r="S26" s="58" t="s">
        <v>281</v>
      </c>
      <c r="T26" s="58" t="s">
        <v>119</v>
      </c>
      <c r="U26" s="58" t="s">
        <v>282</v>
      </c>
      <c r="V26" s="60" t="s">
        <v>695</v>
      </c>
    </row>
    <row r="27" spans="1:22">
      <c r="A27" s="113"/>
      <c r="B27" s="63" t="s">
        <v>719</v>
      </c>
      <c r="C27" s="63" t="s">
        <v>605</v>
      </c>
      <c r="D27" s="63" t="s">
        <v>720</v>
      </c>
      <c r="E27" s="58" t="s">
        <v>100</v>
      </c>
      <c r="F27" s="59" t="s">
        <v>101</v>
      </c>
      <c r="G27" s="58"/>
      <c r="H27" s="59" t="s">
        <v>721</v>
      </c>
      <c r="I27" s="59"/>
      <c r="J27" s="59" t="s">
        <v>722</v>
      </c>
      <c r="K27" s="59"/>
      <c r="L27" s="68"/>
      <c r="M27" s="68"/>
      <c r="N27" s="68"/>
      <c r="O27" s="68"/>
      <c r="P27" s="59"/>
      <c r="Q27" s="8" t="s">
        <v>161</v>
      </c>
      <c r="R27" s="9"/>
      <c r="S27" s="9"/>
      <c r="T27" s="9"/>
      <c r="U27" s="9"/>
      <c r="V27" s="69" t="s">
        <v>693</v>
      </c>
    </row>
    <row r="28" spans="1:22">
      <c r="A28" s="113"/>
      <c r="B28" s="63" t="s">
        <v>723</v>
      </c>
      <c r="C28" s="63" t="s">
        <v>606</v>
      </c>
      <c r="D28" s="63" t="s">
        <v>720</v>
      </c>
      <c r="E28" s="58" t="s">
        <v>100</v>
      </c>
      <c r="F28" s="59" t="s">
        <v>101</v>
      </c>
      <c r="G28" s="58"/>
      <c r="H28" s="59" t="s">
        <v>724</v>
      </c>
      <c r="I28" s="59"/>
      <c r="J28" s="59" t="s">
        <v>725</v>
      </c>
      <c r="K28" s="59"/>
      <c r="L28" s="68"/>
      <c r="M28" s="68"/>
      <c r="N28" s="68"/>
      <c r="O28" s="68"/>
      <c r="P28" s="59"/>
      <c r="Q28" s="8" t="s">
        <v>161</v>
      </c>
      <c r="R28" s="9"/>
      <c r="S28" s="9"/>
      <c r="T28" s="9"/>
      <c r="U28" s="9"/>
      <c r="V28" s="69" t="s">
        <v>693</v>
      </c>
    </row>
    <row r="29" spans="1:22">
      <c r="A29" s="113"/>
      <c r="B29" s="63" t="s">
        <v>726</v>
      </c>
      <c r="C29" s="63" t="s">
        <v>607</v>
      </c>
      <c r="D29" s="63" t="s">
        <v>720</v>
      </c>
      <c r="E29" s="58" t="s">
        <v>100</v>
      </c>
      <c r="F29" s="59" t="s">
        <v>101</v>
      </c>
      <c r="G29" s="58"/>
      <c r="H29" s="59" t="s">
        <v>727</v>
      </c>
      <c r="I29" s="59"/>
      <c r="J29" s="59" t="s">
        <v>728</v>
      </c>
      <c r="K29" s="59"/>
      <c r="L29" s="68"/>
      <c r="M29" s="68"/>
      <c r="N29" s="68"/>
      <c r="O29" s="68"/>
      <c r="P29" s="59"/>
      <c r="Q29" s="8" t="s">
        <v>161</v>
      </c>
      <c r="R29" s="9"/>
      <c r="S29" s="9"/>
      <c r="T29" s="9"/>
      <c r="U29" s="9"/>
      <c r="V29" s="60" t="s">
        <v>693</v>
      </c>
    </row>
    <row r="30" spans="1:22">
      <c r="A30" s="113"/>
      <c r="B30" s="63" t="s">
        <v>729</v>
      </c>
      <c r="C30" s="63" t="s">
        <v>608</v>
      </c>
      <c r="D30" s="63" t="s">
        <v>720</v>
      </c>
      <c r="E30" s="58" t="s">
        <v>100</v>
      </c>
      <c r="F30" s="59" t="s">
        <v>101</v>
      </c>
      <c r="G30" s="58"/>
      <c r="H30" s="59" t="s">
        <v>730</v>
      </c>
      <c r="I30" s="59"/>
      <c r="J30" s="59" t="s">
        <v>731</v>
      </c>
      <c r="K30" s="59"/>
      <c r="L30" s="68"/>
      <c r="M30" s="68"/>
      <c r="N30" s="68"/>
      <c r="O30" s="68"/>
      <c r="P30" s="59"/>
      <c r="Q30" s="59" t="s">
        <v>108</v>
      </c>
      <c r="R30" s="9"/>
      <c r="S30" s="9"/>
      <c r="T30" s="9"/>
      <c r="U30" s="9"/>
      <c r="V30" s="60" t="s">
        <v>693</v>
      </c>
    </row>
    <row r="31" spans="1:22">
      <c r="A31" s="113"/>
      <c r="B31" s="63" t="s">
        <v>732</v>
      </c>
      <c r="C31" s="63" t="s">
        <v>609</v>
      </c>
      <c r="D31" s="63" t="s">
        <v>733</v>
      </c>
      <c r="E31" s="58" t="s">
        <v>100</v>
      </c>
      <c r="F31" s="59" t="s">
        <v>101</v>
      </c>
      <c r="G31" s="58"/>
      <c r="H31" s="59" t="s">
        <v>734</v>
      </c>
      <c r="I31" s="59"/>
      <c r="J31" s="59" t="s">
        <v>735</v>
      </c>
      <c r="K31" s="59"/>
      <c r="L31" s="68"/>
      <c r="M31" s="68"/>
      <c r="N31" s="68"/>
      <c r="O31" s="68"/>
      <c r="P31" s="59"/>
      <c r="Q31" s="8" t="s">
        <v>153</v>
      </c>
      <c r="R31" s="9"/>
      <c r="S31" s="9"/>
      <c r="T31" s="9"/>
      <c r="U31" s="9"/>
      <c r="V31" s="60" t="s">
        <v>693</v>
      </c>
    </row>
    <row r="32" spans="1:22">
      <c r="A32" s="113"/>
      <c r="B32" s="63" t="s">
        <v>736</v>
      </c>
      <c r="C32" s="63" t="s">
        <v>610</v>
      </c>
      <c r="D32" s="63" t="s">
        <v>733</v>
      </c>
      <c r="E32" s="58" t="s">
        <v>100</v>
      </c>
      <c r="F32" s="59" t="s">
        <v>101</v>
      </c>
      <c r="G32" s="58"/>
      <c r="H32" s="59" t="s">
        <v>737</v>
      </c>
      <c r="I32" s="59"/>
      <c r="J32" s="59" t="s">
        <v>738</v>
      </c>
      <c r="K32" s="59"/>
      <c r="L32" s="68"/>
      <c r="M32" s="68"/>
      <c r="N32" s="68"/>
      <c r="O32" s="68"/>
      <c r="P32" s="59"/>
      <c r="Q32" s="59" t="s">
        <v>108</v>
      </c>
      <c r="R32" s="9"/>
      <c r="S32" s="9"/>
      <c r="T32" s="9"/>
      <c r="U32" s="9"/>
      <c r="V32" s="60" t="s">
        <v>693</v>
      </c>
    </row>
    <row r="33" spans="1:22">
      <c r="A33" s="113"/>
      <c r="B33" s="63" t="s">
        <v>739</v>
      </c>
      <c r="C33" s="63" t="s">
        <v>611</v>
      </c>
      <c r="D33" s="63" t="s">
        <v>733</v>
      </c>
      <c r="E33" s="58" t="s">
        <v>100</v>
      </c>
      <c r="F33" s="59" t="s">
        <v>101</v>
      </c>
      <c r="G33" s="58"/>
      <c r="H33" s="59" t="s">
        <v>740</v>
      </c>
      <c r="I33" s="59"/>
      <c r="J33" s="59" t="s">
        <v>741</v>
      </c>
      <c r="K33" s="59"/>
      <c r="L33" s="68"/>
      <c r="M33" s="68"/>
      <c r="N33" s="68"/>
      <c r="O33" s="68"/>
      <c r="P33" s="59"/>
      <c r="Q33" s="59" t="s">
        <v>108</v>
      </c>
      <c r="R33" s="9"/>
      <c r="S33" s="9"/>
      <c r="T33" s="9"/>
      <c r="U33" s="9"/>
      <c r="V33" s="60" t="s">
        <v>693</v>
      </c>
    </row>
    <row r="34" spans="1:22">
      <c r="A34" s="113"/>
      <c r="B34" s="63" t="s">
        <v>742</v>
      </c>
      <c r="C34" s="63" t="s">
        <v>612</v>
      </c>
      <c r="D34" s="63" t="s">
        <v>733</v>
      </c>
      <c r="E34" s="58" t="s">
        <v>100</v>
      </c>
      <c r="F34" s="59" t="s">
        <v>101</v>
      </c>
      <c r="G34" s="58"/>
      <c r="H34" s="59" t="s">
        <v>743</v>
      </c>
      <c r="I34" s="59"/>
      <c r="J34" s="59" t="s">
        <v>744</v>
      </c>
      <c r="K34" s="59"/>
      <c r="L34" s="8" t="s">
        <v>153</v>
      </c>
      <c r="M34" s="9"/>
      <c r="N34" s="9"/>
      <c r="O34" s="9"/>
      <c r="P34" s="9"/>
      <c r="Q34" s="8" t="s">
        <v>153</v>
      </c>
      <c r="R34" s="9"/>
      <c r="S34" s="9"/>
      <c r="T34" s="9"/>
      <c r="U34" s="9"/>
      <c r="V34" s="60" t="s">
        <v>693</v>
      </c>
    </row>
    <row r="35" spans="1:22">
      <c r="A35" s="113"/>
      <c r="B35" s="1" t="s">
        <v>745</v>
      </c>
      <c r="C35" s="63" t="s">
        <v>746</v>
      </c>
      <c r="D35" s="63" t="s">
        <v>715</v>
      </c>
      <c r="E35" s="58" t="s">
        <v>100</v>
      </c>
      <c r="F35" s="59" t="s">
        <v>747</v>
      </c>
      <c r="G35" s="58"/>
      <c r="H35" s="59"/>
      <c r="I35" s="59"/>
      <c r="J35" s="59"/>
      <c r="K35" s="59"/>
      <c r="L35" s="70"/>
      <c r="M35" s="71"/>
      <c r="N35" s="71"/>
      <c r="O35" s="71"/>
      <c r="P35" s="9"/>
      <c r="Q35" s="8"/>
      <c r="R35" s="9"/>
      <c r="S35" s="9"/>
      <c r="T35" s="9"/>
      <c r="U35" s="9"/>
      <c r="V35" s="60" t="s">
        <v>695</v>
      </c>
    </row>
    <row r="36" spans="1:22">
      <c r="A36" s="113"/>
      <c r="B36" s="72" t="s">
        <v>748</v>
      </c>
      <c r="C36" s="72" t="s">
        <v>614</v>
      </c>
      <c r="D36" s="63" t="s">
        <v>715</v>
      </c>
      <c r="E36" s="58" t="s">
        <v>100</v>
      </c>
      <c r="F36" s="59" t="s">
        <v>747</v>
      </c>
      <c r="G36" s="58"/>
      <c r="H36" s="59"/>
      <c r="I36" s="59"/>
      <c r="J36" s="59"/>
      <c r="K36" s="59"/>
      <c r="L36" s="70"/>
      <c r="M36" s="71"/>
      <c r="N36" s="71"/>
      <c r="O36" s="71"/>
      <c r="P36" s="9"/>
      <c r="Q36" s="8"/>
      <c r="R36" s="9"/>
      <c r="S36" s="9"/>
      <c r="T36" s="9"/>
      <c r="U36" s="9"/>
      <c r="V36" s="60" t="s">
        <v>695</v>
      </c>
    </row>
    <row r="37" spans="1:22">
      <c r="A37" s="113"/>
      <c r="B37" s="72" t="s">
        <v>749</v>
      </c>
      <c r="C37" s="72" t="s">
        <v>634</v>
      </c>
      <c r="D37" s="72" t="s">
        <v>750</v>
      </c>
      <c r="E37" s="58" t="s">
        <v>100</v>
      </c>
      <c r="F37" s="59" t="s">
        <v>747</v>
      </c>
      <c r="G37" s="60" t="s">
        <v>751</v>
      </c>
      <c r="H37" s="59"/>
      <c r="I37" s="59"/>
      <c r="J37" s="59"/>
      <c r="K37" s="59"/>
      <c r="L37" s="70"/>
      <c r="M37" s="71"/>
      <c r="N37" s="71"/>
      <c r="O37" s="71"/>
      <c r="P37" s="9"/>
      <c r="Q37" s="8"/>
      <c r="R37" s="9"/>
      <c r="S37" s="9"/>
      <c r="T37" s="9"/>
      <c r="U37" s="9"/>
      <c r="V37" s="60" t="s">
        <v>695</v>
      </c>
    </row>
    <row r="38" spans="1:22">
      <c r="A38" s="113"/>
      <c r="B38" s="72" t="s">
        <v>752</v>
      </c>
      <c r="C38" s="72" t="s">
        <v>635</v>
      </c>
      <c r="D38" s="72" t="s">
        <v>750</v>
      </c>
      <c r="E38" s="58" t="s">
        <v>100</v>
      </c>
      <c r="F38" s="59" t="s">
        <v>747</v>
      </c>
      <c r="G38" s="60" t="s">
        <v>753</v>
      </c>
      <c r="H38" s="59"/>
      <c r="I38" s="59"/>
      <c r="J38" s="59"/>
      <c r="K38" s="59"/>
      <c r="L38" s="70"/>
      <c r="M38" s="71"/>
      <c r="N38" s="71"/>
      <c r="O38" s="71"/>
      <c r="P38" s="9"/>
      <c r="Q38" s="8"/>
      <c r="R38" s="9"/>
      <c r="S38" s="9"/>
      <c r="T38" s="9"/>
      <c r="U38" s="9"/>
      <c r="V38" s="60" t="s">
        <v>695</v>
      </c>
    </row>
    <row r="39" spans="1:22">
      <c r="A39" s="113"/>
      <c r="B39" s="72" t="s">
        <v>754</v>
      </c>
      <c r="C39" s="72" t="s">
        <v>636</v>
      </c>
      <c r="D39" s="72" t="s">
        <v>750</v>
      </c>
      <c r="E39" s="58" t="s">
        <v>100</v>
      </c>
      <c r="F39" s="59" t="s">
        <v>747</v>
      </c>
      <c r="G39" s="60" t="s">
        <v>755</v>
      </c>
      <c r="H39" s="59"/>
      <c r="I39" s="59"/>
      <c r="J39" s="59"/>
      <c r="K39" s="59"/>
      <c r="L39" s="70"/>
      <c r="M39" s="71"/>
      <c r="N39" s="71"/>
      <c r="O39" s="71"/>
      <c r="P39" s="9"/>
      <c r="Q39" s="8"/>
      <c r="R39" s="9"/>
      <c r="S39" s="9"/>
      <c r="T39" s="9"/>
      <c r="U39" s="9"/>
      <c r="V39" s="60" t="s">
        <v>695</v>
      </c>
    </row>
    <row r="40" spans="1:22">
      <c r="A40" s="113"/>
      <c r="B40" s="72" t="s">
        <v>756</v>
      </c>
      <c r="C40" s="72" t="s">
        <v>637</v>
      </c>
      <c r="D40" s="72" t="s">
        <v>750</v>
      </c>
      <c r="E40" s="58" t="s">
        <v>100</v>
      </c>
      <c r="F40" s="59" t="s">
        <v>747</v>
      </c>
      <c r="G40" s="60" t="s">
        <v>757</v>
      </c>
      <c r="H40" s="59"/>
      <c r="I40" s="59"/>
      <c r="J40" s="59"/>
      <c r="K40" s="59"/>
      <c r="L40" s="70"/>
      <c r="M40" s="71"/>
      <c r="N40" s="71"/>
      <c r="O40" s="71"/>
      <c r="P40" s="9"/>
      <c r="Q40" s="8"/>
      <c r="R40" s="9"/>
      <c r="S40" s="9"/>
      <c r="T40" s="9"/>
      <c r="U40" s="9"/>
      <c r="V40" s="60" t="s">
        <v>695</v>
      </c>
    </row>
    <row r="41" spans="1:22" ht="30">
      <c r="A41" s="113"/>
      <c r="B41" s="72" t="s">
        <v>758</v>
      </c>
      <c r="C41" s="72" t="s">
        <v>638</v>
      </c>
      <c r="D41" s="72" t="s">
        <v>750</v>
      </c>
      <c r="E41" s="58" t="s">
        <v>100</v>
      </c>
      <c r="F41" s="59" t="s">
        <v>747</v>
      </c>
      <c r="G41" s="60" t="s">
        <v>759</v>
      </c>
      <c r="H41" s="59"/>
      <c r="I41" s="59"/>
      <c r="J41" s="59"/>
      <c r="K41" s="59"/>
      <c r="L41" s="70"/>
      <c r="M41" s="71"/>
      <c r="N41" s="71"/>
      <c r="O41" s="71"/>
      <c r="P41" s="9"/>
      <c r="Q41" s="8"/>
      <c r="R41" s="9"/>
      <c r="S41" s="9"/>
      <c r="T41" s="9"/>
      <c r="U41" s="9"/>
      <c r="V41" s="60" t="s">
        <v>695</v>
      </c>
    </row>
    <row r="42" spans="1:22">
      <c r="A42" s="113"/>
      <c r="B42" s="72" t="s">
        <v>760</v>
      </c>
      <c r="C42" s="72" t="s">
        <v>639</v>
      </c>
      <c r="D42" s="63" t="s">
        <v>715</v>
      </c>
      <c r="E42" s="58" t="s">
        <v>100</v>
      </c>
      <c r="F42" s="59" t="s">
        <v>747</v>
      </c>
      <c r="G42" s="58"/>
      <c r="H42" s="59"/>
      <c r="I42" s="59"/>
      <c r="J42" s="59"/>
      <c r="K42" s="59"/>
      <c r="L42" s="70"/>
      <c r="M42" s="71"/>
      <c r="N42" s="71"/>
      <c r="O42" s="71"/>
      <c r="P42" s="9"/>
      <c r="Q42" s="8"/>
      <c r="R42" s="9"/>
      <c r="S42" s="9"/>
      <c r="T42" s="9"/>
      <c r="U42" s="9"/>
      <c r="V42" s="60" t="s">
        <v>695</v>
      </c>
    </row>
    <row r="43" spans="1:22">
      <c r="A43" s="113"/>
      <c r="B43" s="72" t="s">
        <v>761</v>
      </c>
      <c r="C43" s="72" t="s">
        <v>640</v>
      </c>
      <c r="D43" s="63" t="s">
        <v>715</v>
      </c>
      <c r="E43" s="58" t="s">
        <v>100</v>
      </c>
      <c r="F43" s="59" t="s">
        <v>747</v>
      </c>
      <c r="G43" s="58"/>
      <c r="H43" s="59"/>
      <c r="I43" s="59"/>
      <c r="J43" s="59"/>
      <c r="K43" s="59"/>
      <c r="L43" s="70"/>
      <c r="M43" s="71"/>
      <c r="N43" s="71"/>
      <c r="O43" s="71"/>
      <c r="P43" s="9"/>
      <c r="Q43" s="8"/>
      <c r="R43" s="9"/>
      <c r="S43" s="9"/>
      <c r="T43" s="9"/>
      <c r="U43" s="9"/>
      <c r="V43" s="60" t="s">
        <v>695</v>
      </c>
    </row>
    <row r="44" spans="1:22">
      <c r="A44" s="113"/>
      <c r="B44" s="72" t="s">
        <v>762</v>
      </c>
      <c r="C44" s="72" t="s">
        <v>641</v>
      </c>
      <c r="D44" s="63" t="s">
        <v>715</v>
      </c>
      <c r="E44" s="58" t="s">
        <v>100</v>
      </c>
      <c r="F44" s="59" t="s">
        <v>747</v>
      </c>
      <c r="G44" s="58"/>
      <c r="H44" s="59"/>
      <c r="I44" s="59"/>
      <c r="J44" s="59"/>
      <c r="K44" s="59"/>
      <c r="L44" s="70"/>
      <c r="M44" s="71"/>
      <c r="N44" s="71"/>
      <c r="O44" s="71"/>
      <c r="P44" s="9"/>
      <c r="Q44" s="8"/>
      <c r="R44" s="9"/>
      <c r="S44" s="9"/>
      <c r="T44" s="9"/>
      <c r="U44" s="9"/>
      <c r="V44" s="60" t="s">
        <v>695</v>
      </c>
    </row>
    <row r="45" spans="1:22">
      <c r="A45" s="113"/>
      <c r="B45" s="1" t="s">
        <v>763</v>
      </c>
      <c r="C45" s="72" t="s">
        <v>683</v>
      </c>
      <c r="D45" s="63" t="s">
        <v>715</v>
      </c>
      <c r="E45" s="58" t="s">
        <v>100</v>
      </c>
      <c r="F45" s="59" t="s">
        <v>747</v>
      </c>
      <c r="G45" s="58"/>
      <c r="H45" s="59"/>
      <c r="I45" s="59"/>
      <c r="J45" s="59"/>
      <c r="K45" s="59"/>
      <c r="L45" s="70"/>
      <c r="M45" s="71"/>
      <c r="N45" s="71"/>
      <c r="O45" s="71"/>
      <c r="P45" s="9"/>
      <c r="Q45" s="8"/>
      <c r="R45" s="9"/>
      <c r="S45" s="9"/>
      <c r="T45" s="9"/>
      <c r="U45" s="9"/>
      <c r="V45" s="60" t="s">
        <v>695</v>
      </c>
    </row>
    <row r="46" spans="1:22">
      <c r="A46" s="113"/>
      <c r="B46" s="72" t="s">
        <v>764</v>
      </c>
      <c r="C46" s="72" t="s">
        <v>642</v>
      </c>
      <c r="D46" s="63" t="s">
        <v>715</v>
      </c>
      <c r="E46" s="58" t="s">
        <v>100</v>
      </c>
      <c r="F46" s="59" t="s">
        <v>747</v>
      </c>
      <c r="G46" s="58"/>
      <c r="H46" s="59"/>
      <c r="I46" s="59"/>
      <c r="J46" s="59"/>
      <c r="K46" s="59"/>
      <c r="L46" s="70"/>
      <c r="M46" s="71"/>
      <c r="N46" s="71"/>
      <c r="O46" s="71"/>
      <c r="P46" s="9"/>
      <c r="Q46" s="8"/>
      <c r="R46" s="9"/>
      <c r="S46" s="9"/>
      <c r="T46" s="9"/>
      <c r="U46" s="9"/>
      <c r="V46" s="60" t="s">
        <v>695</v>
      </c>
    </row>
    <row r="47" spans="1:22">
      <c r="A47" s="113"/>
      <c r="B47" s="72" t="s">
        <v>765</v>
      </c>
      <c r="C47" s="72" t="s">
        <v>766</v>
      </c>
      <c r="D47" s="72" t="s">
        <v>750</v>
      </c>
      <c r="E47" s="58" t="s">
        <v>100</v>
      </c>
      <c r="F47" s="59" t="s">
        <v>747</v>
      </c>
      <c r="G47" s="58"/>
      <c r="H47" s="59"/>
      <c r="I47" s="59"/>
      <c r="J47" s="59"/>
      <c r="K47" s="59"/>
      <c r="L47" s="70"/>
      <c r="M47" s="71"/>
      <c r="N47" s="71"/>
      <c r="O47" s="71"/>
      <c r="P47" s="9"/>
      <c r="Q47" s="8"/>
      <c r="R47" s="9"/>
      <c r="S47" s="9"/>
      <c r="T47" s="9"/>
      <c r="U47" s="9"/>
      <c r="V47" s="60" t="s">
        <v>695</v>
      </c>
    </row>
    <row r="48" spans="1:22" ht="90">
      <c r="A48" s="114" t="s">
        <v>283</v>
      </c>
      <c r="B48" s="67" t="s">
        <v>284</v>
      </c>
      <c r="C48" s="67" t="s">
        <v>767</v>
      </c>
      <c r="D48" s="67" t="s">
        <v>704</v>
      </c>
      <c r="E48" s="58" t="s">
        <v>100</v>
      </c>
      <c r="F48" s="58" t="s">
        <v>176</v>
      </c>
      <c r="G48" s="58"/>
      <c r="H48" s="73" t="s">
        <v>285</v>
      </c>
      <c r="I48" s="59"/>
      <c r="J48" s="74" t="s">
        <v>285</v>
      </c>
      <c r="K48" s="59"/>
      <c r="L48" s="68"/>
      <c r="M48" s="68"/>
      <c r="N48" s="68"/>
      <c r="O48" s="68"/>
      <c r="P48" t="s">
        <v>286</v>
      </c>
      <c r="Q48" s="8" t="s">
        <v>181</v>
      </c>
      <c r="R48" s="9" t="s">
        <v>287</v>
      </c>
      <c r="S48" s="9" t="s">
        <v>288</v>
      </c>
      <c r="T48" s="9" t="s">
        <v>289</v>
      </c>
      <c r="U48" s="9" t="s">
        <v>185</v>
      </c>
      <c r="V48" s="60" t="s">
        <v>693</v>
      </c>
    </row>
    <row r="49" spans="1:22" ht="75">
      <c r="A49" s="114"/>
      <c r="B49" s="63" t="s">
        <v>290</v>
      </c>
      <c r="C49" s="67" t="s">
        <v>768</v>
      </c>
      <c r="D49" s="67" t="s">
        <v>704</v>
      </c>
      <c r="E49" s="10" t="s">
        <v>100</v>
      </c>
      <c r="F49" s="9" t="s">
        <v>176</v>
      </c>
      <c r="G49" s="10"/>
      <c r="H49" s="11" t="s">
        <v>291</v>
      </c>
      <c r="I49" s="12"/>
      <c r="J49" s="13" t="s">
        <v>292</v>
      </c>
      <c r="K49" s="65" t="s">
        <v>293</v>
      </c>
      <c r="L49" s="75"/>
      <c r="M49" s="75"/>
      <c r="N49" s="75"/>
      <c r="O49" s="75"/>
      <c r="P49" t="s">
        <v>286</v>
      </c>
      <c r="Q49" s="8" t="s">
        <v>181</v>
      </c>
      <c r="R49" s="9" t="s">
        <v>294</v>
      </c>
      <c r="S49" s="9" t="s">
        <v>295</v>
      </c>
      <c r="T49" s="9" t="s">
        <v>296</v>
      </c>
      <c r="U49" s="9" t="s">
        <v>185</v>
      </c>
      <c r="V49" s="60" t="s">
        <v>693</v>
      </c>
    </row>
    <row r="50" spans="1:22" ht="75">
      <c r="A50" s="114"/>
      <c r="B50" s="63" t="s">
        <v>297</v>
      </c>
      <c r="C50" s="67" t="s">
        <v>769</v>
      </c>
      <c r="D50" s="67" t="s">
        <v>704</v>
      </c>
      <c r="E50" s="76" t="s">
        <v>100</v>
      </c>
      <c r="F50" s="58" t="s">
        <v>176</v>
      </c>
      <c r="G50" s="58"/>
      <c r="H50" s="65" t="s">
        <v>298</v>
      </c>
      <c r="I50" s="65"/>
      <c r="J50" s="65" t="s">
        <v>299</v>
      </c>
      <c r="K50" s="65" t="s">
        <v>300</v>
      </c>
      <c r="L50" s="65" t="s">
        <v>301</v>
      </c>
      <c r="M50" s="65" t="s">
        <v>180</v>
      </c>
      <c r="N50" s="65"/>
      <c r="O50" s="65"/>
      <c r="P50" s="65" t="s">
        <v>286</v>
      </c>
      <c r="Q50" s="59" t="s">
        <v>181</v>
      </c>
      <c r="R50" s="58" t="s">
        <v>302</v>
      </c>
      <c r="S50" s="58" t="s">
        <v>303</v>
      </c>
      <c r="T50" s="58" t="s">
        <v>304</v>
      </c>
      <c r="U50" s="58" t="s">
        <v>185</v>
      </c>
      <c r="V50" s="60" t="s">
        <v>693</v>
      </c>
    </row>
    <row r="51" spans="1:22" ht="75">
      <c r="A51" s="114"/>
      <c r="B51" s="63" t="s">
        <v>305</v>
      </c>
      <c r="C51" s="67" t="s">
        <v>770</v>
      </c>
      <c r="D51" s="67" t="s">
        <v>704</v>
      </c>
      <c r="E51" s="77" t="s">
        <v>100</v>
      </c>
      <c r="F51" s="58" t="s">
        <v>176</v>
      </c>
      <c r="G51" s="58"/>
      <c r="H51" s="65" t="s">
        <v>306</v>
      </c>
      <c r="I51" s="65"/>
      <c r="J51" s="65" t="s">
        <v>307</v>
      </c>
      <c r="K51" s="65" t="s">
        <v>308</v>
      </c>
      <c r="L51" s="65" t="s">
        <v>301</v>
      </c>
      <c r="M51" s="65" t="s">
        <v>180</v>
      </c>
      <c r="N51" s="65"/>
      <c r="O51" s="65"/>
      <c r="P51" s="65" t="s">
        <v>286</v>
      </c>
      <c r="Q51" s="59" t="s">
        <v>108</v>
      </c>
      <c r="R51" s="58" t="s">
        <v>309</v>
      </c>
      <c r="S51" s="58" t="s">
        <v>310</v>
      </c>
      <c r="T51" s="58" t="s">
        <v>119</v>
      </c>
      <c r="U51" s="58" t="s">
        <v>311</v>
      </c>
      <c r="V51" s="60" t="s">
        <v>693</v>
      </c>
    </row>
    <row r="52" spans="1:22" ht="75">
      <c r="A52" s="114"/>
      <c r="B52" s="63" t="s">
        <v>312</v>
      </c>
      <c r="C52" s="67" t="s">
        <v>771</v>
      </c>
      <c r="D52" s="67" t="s">
        <v>704</v>
      </c>
      <c r="E52" s="78" t="s">
        <v>100</v>
      </c>
      <c r="F52" s="58" t="s">
        <v>176</v>
      </c>
      <c r="G52" s="58"/>
      <c r="H52" s="65" t="s">
        <v>313</v>
      </c>
      <c r="I52" s="65"/>
      <c r="J52" s="65" t="s">
        <v>314</v>
      </c>
      <c r="K52" s="65" t="s">
        <v>315</v>
      </c>
      <c r="L52" s="65" t="s">
        <v>301</v>
      </c>
      <c r="M52" s="65" t="s">
        <v>180</v>
      </c>
      <c r="N52" s="65"/>
      <c r="O52" s="65"/>
      <c r="P52" s="65" t="s">
        <v>286</v>
      </c>
      <c r="Q52" s="59" t="s">
        <v>108</v>
      </c>
      <c r="R52" s="58" t="s">
        <v>316</v>
      </c>
      <c r="S52" s="58" t="s">
        <v>317</v>
      </c>
      <c r="T52" s="58" t="s">
        <v>119</v>
      </c>
      <c r="U52" s="58" t="s">
        <v>318</v>
      </c>
      <c r="V52" s="60" t="s">
        <v>693</v>
      </c>
    </row>
    <row r="53" spans="1:22" ht="75">
      <c r="A53" s="114"/>
      <c r="B53" s="63" t="s">
        <v>319</v>
      </c>
      <c r="C53" s="67" t="s">
        <v>772</v>
      </c>
      <c r="D53" s="67" t="s">
        <v>704</v>
      </c>
      <c r="E53" s="58" t="s">
        <v>100</v>
      </c>
      <c r="F53" s="58" t="s">
        <v>176</v>
      </c>
      <c r="G53" s="58"/>
      <c r="H53" s="65" t="s">
        <v>320</v>
      </c>
      <c r="I53" s="65"/>
      <c r="J53" s="79" t="s">
        <v>321</v>
      </c>
      <c r="K53" s="65" t="s">
        <v>322</v>
      </c>
      <c r="L53" s="65" t="s">
        <v>301</v>
      </c>
      <c r="M53" s="65" t="s">
        <v>180</v>
      </c>
      <c r="N53" s="65"/>
      <c r="O53" s="58" t="s">
        <v>323</v>
      </c>
      <c r="P53" s="58" t="s">
        <v>181</v>
      </c>
      <c r="Q53" s="61" t="s">
        <v>108</v>
      </c>
      <c r="R53" s="58" t="s">
        <v>324</v>
      </c>
      <c r="S53" s="58" t="s">
        <v>325</v>
      </c>
      <c r="T53" s="58" t="s">
        <v>119</v>
      </c>
      <c r="U53" s="58" t="s">
        <v>326</v>
      </c>
      <c r="V53" s="60" t="s">
        <v>693</v>
      </c>
    </row>
    <row r="54" spans="1:22" ht="75">
      <c r="A54" s="114"/>
      <c r="B54" s="63" t="s">
        <v>327</v>
      </c>
      <c r="C54" s="67" t="s">
        <v>773</v>
      </c>
      <c r="D54" s="67" t="s">
        <v>704</v>
      </c>
      <c r="E54" s="58" t="s">
        <v>100</v>
      </c>
      <c r="F54" s="58" t="s">
        <v>176</v>
      </c>
      <c r="G54" s="58"/>
      <c r="H54" s="65" t="s">
        <v>328</v>
      </c>
      <c r="I54" s="65"/>
      <c r="J54" s="79" t="s">
        <v>329</v>
      </c>
      <c r="K54" s="65" t="s">
        <v>330</v>
      </c>
      <c r="L54" s="65" t="s">
        <v>301</v>
      </c>
      <c r="M54" s="65" t="s">
        <v>180</v>
      </c>
      <c r="N54" s="65"/>
      <c r="O54" s="65"/>
      <c r="P54" s="65" t="s">
        <v>286</v>
      </c>
      <c r="Q54" s="65" t="s">
        <v>108</v>
      </c>
      <c r="R54" s="58" t="s">
        <v>331</v>
      </c>
      <c r="S54" s="58" t="s">
        <v>332</v>
      </c>
      <c r="T54" s="58" t="s">
        <v>119</v>
      </c>
      <c r="U54" s="58" t="s">
        <v>333</v>
      </c>
      <c r="V54" s="60" t="s">
        <v>693</v>
      </c>
    </row>
    <row r="55" spans="1:22" ht="75">
      <c r="A55" s="114"/>
      <c r="B55" s="63" t="s">
        <v>334</v>
      </c>
      <c r="C55" s="63" t="s">
        <v>774</v>
      </c>
      <c r="D55" s="63" t="s">
        <v>720</v>
      </c>
      <c r="E55" s="58" t="s">
        <v>100</v>
      </c>
      <c r="F55" s="58" t="s">
        <v>176</v>
      </c>
      <c r="G55" s="58"/>
      <c r="H55" s="65" t="s">
        <v>335</v>
      </c>
      <c r="I55" s="65"/>
      <c r="J55" s="79" t="s">
        <v>336</v>
      </c>
      <c r="K55" s="65" t="s">
        <v>337</v>
      </c>
      <c r="L55" s="65" t="s">
        <v>301</v>
      </c>
      <c r="M55" s="65" t="s">
        <v>180</v>
      </c>
      <c r="N55" s="65"/>
      <c r="O55" s="65"/>
      <c r="P55" s="58" t="s">
        <v>181</v>
      </c>
      <c r="Q55" s="65" t="s">
        <v>108</v>
      </c>
      <c r="R55" s="58" t="s">
        <v>338</v>
      </c>
      <c r="S55" s="58" t="s">
        <v>339</v>
      </c>
      <c r="T55" s="58" t="s">
        <v>119</v>
      </c>
      <c r="U55" s="58" t="s">
        <v>340</v>
      </c>
      <c r="V55" s="60" t="s">
        <v>693</v>
      </c>
    </row>
    <row r="56" spans="1:22" ht="75">
      <c r="A56" s="114"/>
      <c r="B56" s="63" t="s">
        <v>341</v>
      </c>
      <c r="C56" s="63" t="s">
        <v>775</v>
      </c>
      <c r="D56" s="63" t="s">
        <v>720</v>
      </c>
      <c r="E56" s="58" t="s">
        <v>100</v>
      </c>
      <c r="F56" s="58" t="s">
        <v>176</v>
      </c>
      <c r="G56" s="58"/>
      <c r="H56" s="65" t="s">
        <v>342</v>
      </c>
      <c r="I56" s="65"/>
      <c r="J56" s="79" t="s">
        <v>343</v>
      </c>
      <c r="K56" s="65" t="s">
        <v>344</v>
      </c>
      <c r="L56" s="65" t="s">
        <v>301</v>
      </c>
      <c r="M56" s="65" t="s">
        <v>180</v>
      </c>
      <c r="N56" s="65"/>
      <c r="O56" s="65"/>
      <c r="P56" s="58" t="s">
        <v>181</v>
      </c>
      <c r="Q56" s="65" t="s">
        <v>108</v>
      </c>
      <c r="R56" s="58" t="s">
        <v>345</v>
      </c>
      <c r="S56" s="58" t="s">
        <v>346</v>
      </c>
      <c r="T56" s="58" t="s">
        <v>119</v>
      </c>
      <c r="U56" s="58" t="s">
        <v>347</v>
      </c>
      <c r="V56" s="60" t="s">
        <v>693</v>
      </c>
    </row>
    <row r="57" spans="1:22" ht="75">
      <c r="A57" s="114"/>
      <c r="B57" s="63" t="s">
        <v>348</v>
      </c>
      <c r="C57" s="63" t="s">
        <v>776</v>
      </c>
      <c r="D57" s="63" t="s">
        <v>720</v>
      </c>
      <c r="E57" s="58" t="s">
        <v>100</v>
      </c>
      <c r="F57" s="58" t="s">
        <v>176</v>
      </c>
      <c r="G57" s="58"/>
      <c r="H57" s="65" t="s">
        <v>349</v>
      </c>
      <c r="I57" s="65"/>
      <c r="J57" s="79" t="s">
        <v>350</v>
      </c>
      <c r="K57" s="65" t="s">
        <v>351</v>
      </c>
      <c r="L57" s="65" t="s">
        <v>352</v>
      </c>
      <c r="M57" s="65" t="s">
        <v>180</v>
      </c>
      <c r="N57" s="65"/>
      <c r="O57" s="65"/>
      <c r="P57" s="58" t="s">
        <v>181</v>
      </c>
      <c r="Q57" s="65" t="s">
        <v>108</v>
      </c>
      <c r="R57" s="58" t="s">
        <v>353</v>
      </c>
      <c r="S57" s="58" t="s">
        <v>354</v>
      </c>
      <c r="T57" s="58" t="s">
        <v>119</v>
      </c>
      <c r="U57" s="58" t="s">
        <v>355</v>
      </c>
      <c r="V57" s="60" t="s">
        <v>693</v>
      </c>
    </row>
    <row r="58" spans="1:22" ht="90">
      <c r="A58" s="114"/>
      <c r="B58" s="63" t="s">
        <v>356</v>
      </c>
      <c r="C58" s="63" t="s">
        <v>777</v>
      </c>
      <c r="D58" s="63" t="s">
        <v>720</v>
      </c>
      <c r="E58" s="58" t="s">
        <v>100</v>
      </c>
      <c r="F58" s="58" t="s">
        <v>176</v>
      </c>
      <c r="G58" s="58"/>
      <c r="H58" s="65" t="s">
        <v>357</v>
      </c>
      <c r="I58" s="65"/>
      <c r="J58" s="79" t="s">
        <v>358</v>
      </c>
      <c r="K58" s="65" t="s">
        <v>359</v>
      </c>
      <c r="L58" s="65" t="s">
        <v>352</v>
      </c>
      <c r="M58" s="65" t="s">
        <v>180</v>
      </c>
      <c r="N58" s="65"/>
      <c r="O58" s="65"/>
      <c r="P58" s="58" t="s">
        <v>181</v>
      </c>
      <c r="Q58" s="80" t="s">
        <v>360</v>
      </c>
      <c r="R58" s="58" t="s">
        <v>361</v>
      </c>
      <c r="S58" s="58" t="s">
        <v>362</v>
      </c>
      <c r="T58" s="58" t="s">
        <v>363</v>
      </c>
      <c r="U58" s="58" t="s">
        <v>364</v>
      </c>
      <c r="V58" s="60" t="s">
        <v>693</v>
      </c>
    </row>
    <row r="59" spans="1:22" ht="90">
      <c r="A59" s="114"/>
      <c r="B59" s="63" t="s">
        <v>365</v>
      </c>
      <c r="C59" s="63" t="s">
        <v>778</v>
      </c>
      <c r="D59" s="63" t="s">
        <v>720</v>
      </c>
      <c r="E59" s="58" t="s">
        <v>100</v>
      </c>
      <c r="F59" s="58" t="s">
        <v>176</v>
      </c>
      <c r="G59" s="58"/>
      <c r="H59" s="65" t="s">
        <v>366</v>
      </c>
      <c r="I59" s="65"/>
      <c r="J59" s="65" t="s">
        <v>367</v>
      </c>
      <c r="K59" s="65" t="s">
        <v>368</v>
      </c>
      <c r="L59" s="65" t="s">
        <v>301</v>
      </c>
      <c r="M59" s="65" t="s">
        <v>180</v>
      </c>
      <c r="N59" s="65"/>
      <c r="O59" s="65"/>
      <c r="P59" s="58" t="s">
        <v>181</v>
      </c>
      <c r="Q59" s="65" t="s">
        <v>108</v>
      </c>
      <c r="R59" s="58" t="s">
        <v>369</v>
      </c>
      <c r="S59" s="58" t="s">
        <v>370</v>
      </c>
      <c r="T59" s="58" t="s">
        <v>119</v>
      </c>
      <c r="U59" s="58" t="s">
        <v>371</v>
      </c>
      <c r="V59" s="60" t="s">
        <v>693</v>
      </c>
    </row>
    <row r="60" spans="1:22" ht="75">
      <c r="A60" s="114"/>
      <c r="B60" s="63" t="s">
        <v>372</v>
      </c>
      <c r="C60" s="63" t="s">
        <v>779</v>
      </c>
      <c r="D60" s="63" t="s">
        <v>720</v>
      </c>
      <c r="E60" s="58" t="s">
        <v>100</v>
      </c>
      <c r="F60" s="58" t="s">
        <v>176</v>
      </c>
      <c r="G60" s="58"/>
      <c r="H60" s="65" t="s">
        <v>373</v>
      </c>
      <c r="I60" s="65"/>
      <c r="J60" s="65" t="s">
        <v>374</v>
      </c>
      <c r="K60" s="65" t="s">
        <v>375</v>
      </c>
      <c r="L60" s="65" t="s">
        <v>376</v>
      </c>
      <c r="M60" s="65" t="s">
        <v>180</v>
      </c>
      <c r="N60" s="65"/>
      <c r="O60" s="65"/>
      <c r="P60" s="65" t="s">
        <v>181</v>
      </c>
      <c r="Q60" s="65" t="s">
        <v>108</v>
      </c>
      <c r="R60" s="58" t="s">
        <v>377</v>
      </c>
      <c r="S60" s="58" t="s">
        <v>378</v>
      </c>
      <c r="T60" s="58" t="s">
        <v>119</v>
      </c>
      <c r="U60" s="58" t="s">
        <v>379</v>
      </c>
      <c r="V60" s="60" t="s">
        <v>693</v>
      </c>
    </row>
    <row r="61" spans="1:22" ht="90">
      <c r="A61" s="114"/>
      <c r="B61" s="63" t="s">
        <v>380</v>
      </c>
      <c r="C61" s="63" t="s">
        <v>780</v>
      </c>
      <c r="D61" s="57" t="s">
        <v>692</v>
      </c>
      <c r="E61" s="58" t="s">
        <v>100</v>
      </c>
      <c r="F61" s="58" t="s">
        <v>176</v>
      </c>
      <c r="G61" s="58"/>
      <c r="H61" s="60"/>
      <c r="I61" s="60"/>
      <c r="J61" s="65" t="s">
        <v>381</v>
      </c>
      <c r="K61" s="58" t="s">
        <v>380</v>
      </c>
      <c r="L61" s="65" t="s">
        <v>382</v>
      </c>
      <c r="M61" s="65" t="s">
        <v>106</v>
      </c>
      <c r="N61" s="65"/>
      <c r="O61" s="65"/>
      <c r="P61" s="65" t="s">
        <v>383</v>
      </c>
      <c r="Q61" s="65" t="s">
        <v>384</v>
      </c>
      <c r="R61" s="58" t="s">
        <v>385</v>
      </c>
      <c r="S61" s="58" t="s">
        <v>386</v>
      </c>
      <c r="T61" s="58" t="s">
        <v>387</v>
      </c>
      <c r="U61" s="58" t="s">
        <v>388</v>
      </c>
      <c r="V61" s="60" t="s">
        <v>695</v>
      </c>
    </row>
    <row r="62" spans="1:22" ht="75">
      <c r="A62" s="114"/>
      <c r="B62" s="63" t="s">
        <v>389</v>
      </c>
      <c r="C62" s="63" t="s">
        <v>781</v>
      </c>
      <c r="D62" s="57" t="s">
        <v>692</v>
      </c>
      <c r="E62" s="58" t="s">
        <v>100</v>
      </c>
      <c r="F62" s="58" t="s">
        <v>176</v>
      </c>
      <c r="G62" s="58"/>
      <c r="H62" s="60"/>
      <c r="I62" s="81"/>
      <c r="J62" s="65" t="s">
        <v>390</v>
      </c>
      <c r="K62" s="58" t="s">
        <v>389</v>
      </c>
      <c r="L62" s="65" t="s">
        <v>382</v>
      </c>
      <c r="M62" s="65" t="s">
        <v>106</v>
      </c>
      <c r="N62" s="65"/>
      <c r="O62" s="65"/>
      <c r="P62" s="65" t="s">
        <v>383</v>
      </c>
      <c r="Q62" s="65" t="s">
        <v>108</v>
      </c>
      <c r="R62" s="58" t="s">
        <v>391</v>
      </c>
      <c r="S62" s="58" t="s">
        <v>392</v>
      </c>
      <c r="T62" s="58" t="s">
        <v>119</v>
      </c>
      <c r="U62" s="58" t="s">
        <v>393</v>
      </c>
      <c r="V62" s="60" t="s">
        <v>695</v>
      </c>
    </row>
    <row r="63" spans="1:22" ht="90">
      <c r="A63" s="114"/>
      <c r="B63" s="63" t="s">
        <v>394</v>
      </c>
      <c r="C63" s="63" t="s">
        <v>782</v>
      </c>
      <c r="D63" s="57" t="s">
        <v>692</v>
      </c>
      <c r="E63" s="58" t="s">
        <v>100</v>
      </c>
      <c r="F63" s="58" t="s">
        <v>176</v>
      </c>
      <c r="G63" s="58"/>
      <c r="H63" s="65" t="s">
        <v>395</v>
      </c>
      <c r="I63" s="82"/>
      <c r="J63" s="79" t="s">
        <v>396</v>
      </c>
      <c r="K63" s="65" t="s">
        <v>397</v>
      </c>
      <c r="L63" s="65" t="s">
        <v>382</v>
      </c>
      <c r="M63" s="65" t="s">
        <v>180</v>
      </c>
      <c r="N63" s="65"/>
      <c r="O63" s="65"/>
      <c r="P63" s="72" t="s">
        <v>398</v>
      </c>
      <c r="Q63" s="65" t="s">
        <v>161</v>
      </c>
      <c r="R63" s="58" t="s">
        <v>399</v>
      </c>
      <c r="S63" s="58" t="s">
        <v>400</v>
      </c>
      <c r="T63" s="58" t="s">
        <v>401</v>
      </c>
      <c r="U63" s="58" t="s">
        <v>402</v>
      </c>
      <c r="V63" s="60" t="s">
        <v>693</v>
      </c>
    </row>
    <row r="64" spans="1:22" ht="90">
      <c r="A64" s="114"/>
      <c r="B64" s="63" t="s">
        <v>403</v>
      </c>
      <c r="C64" s="83" t="s">
        <v>783</v>
      </c>
      <c r="D64" s="57" t="s">
        <v>692</v>
      </c>
      <c r="E64" s="58" t="s">
        <v>100</v>
      </c>
      <c r="F64" s="58" t="s">
        <v>176</v>
      </c>
      <c r="G64" s="58"/>
      <c r="H64" s="65" t="s">
        <v>404</v>
      </c>
      <c r="I64" s="82"/>
      <c r="J64" s="84" t="s">
        <v>405</v>
      </c>
      <c r="K64" s="65" t="s">
        <v>406</v>
      </c>
      <c r="L64" s="65" t="s">
        <v>301</v>
      </c>
      <c r="M64" s="65" t="s">
        <v>180</v>
      </c>
      <c r="N64" s="65"/>
      <c r="O64" s="65"/>
      <c r="P64" s="1" t="s">
        <v>407</v>
      </c>
      <c r="Q64" s="85" t="s">
        <v>108</v>
      </c>
      <c r="R64" s="58" t="s">
        <v>408</v>
      </c>
      <c r="S64" s="58" t="s">
        <v>409</v>
      </c>
      <c r="T64" s="58" t="s">
        <v>119</v>
      </c>
      <c r="U64" s="58" t="s">
        <v>410</v>
      </c>
      <c r="V64" s="60" t="s">
        <v>693</v>
      </c>
    </row>
    <row r="65" spans="1:22" ht="90">
      <c r="A65" s="114"/>
      <c r="B65" s="63" t="s">
        <v>411</v>
      </c>
      <c r="C65" s="63" t="s">
        <v>784</v>
      </c>
      <c r="D65" s="57" t="s">
        <v>692</v>
      </c>
      <c r="E65" s="58" t="s">
        <v>100</v>
      </c>
      <c r="F65" s="58" t="s">
        <v>176</v>
      </c>
      <c r="G65" s="58"/>
      <c r="H65" s="65" t="s">
        <v>412</v>
      </c>
      <c r="I65" s="14"/>
      <c r="J65" s="79" t="s">
        <v>413</v>
      </c>
      <c r="K65" s="65" t="s">
        <v>414</v>
      </c>
      <c r="L65" s="65" t="s">
        <v>415</v>
      </c>
      <c r="M65" s="65" t="s">
        <v>180</v>
      </c>
      <c r="N65" s="65"/>
      <c r="O65" s="65"/>
      <c r="P65" s="1" t="s">
        <v>416</v>
      </c>
      <c r="Q65" s="80" t="s">
        <v>360</v>
      </c>
      <c r="R65" s="58" t="s">
        <v>417</v>
      </c>
      <c r="S65" s="58" t="s">
        <v>418</v>
      </c>
      <c r="T65" s="58" t="s">
        <v>419</v>
      </c>
      <c r="U65" s="58" t="s">
        <v>420</v>
      </c>
      <c r="V65" s="60" t="s">
        <v>693</v>
      </c>
    </row>
    <row r="66" spans="1:22" ht="105">
      <c r="A66" s="114"/>
      <c r="B66" s="63" t="s">
        <v>421</v>
      </c>
      <c r="C66" s="63" t="s">
        <v>785</v>
      </c>
      <c r="D66" s="63" t="s">
        <v>698</v>
      </c>
      <c r="E66" s="58" t="s">
        <v>100</v>
      </c>
      <c r="F66" s="58" t="s">
        <v>176</v>
      </c>
      <c r="G66" s="58"/>
      <c r="H66" s="65" t="s">
        <v>422</v>
      </c>
      <c r="I66" s="65"/>
      <c r="J66" s="79" t="s">
        <v>423</v>
      </c>
      <c r="K66" s="65" t="s">
        <v>424</v>
      </c>
      <c r="L66" s="65" t="s">
        <v>301</v>
      </c>
      <c r="M66" s="65" t="s">
        <v>180</v>
      </c>
      <c r="N66" s="65"/>
      <c r="O66" s="65"/>
      <c r="P66" s="72" t="s">
        <v>425</v>
      </c>
      <c r="Q66" s="85" t="s">
        <v>153</v>
      </c>
      <c r="R66" s="58" t="s">
        <v>426</v>
      </c>
      <c r="S66" s="58" t="s">
        <v>427</v>
      </c>
      <c r="T66" s="58" t="s">
        <v>428</v>
      </c>
      <c r="U66" s="58" t="s">
        <v>429</v>
      </c>
      <c r="V66" s="60" t="s">
        <v>695</v>
      </c>
    </row>
    <row r="67" spans="1:22" s="15" customFormat="1" ht="75">
      <c r="A67" s="114"/>
      <c r="B67" s="63" t="s">
        <v>430</v>
      </c>
      <c r="C67" s="63" t="s">
        <v>786</v>
      </c>
      <c r="D67" s="63" t="s">
        <v>704</v>
      </c>
      <c r="E67" s="58" t="s">
        <v>100</v>
      </c>
      <c r="F67" s="58" t="s">
        <v>176</v>
      </c>
      <c r="G67" s="58"/>
      <c r="H67" s="65" t="s">
        <v>431</v>
      </c>
      <c r="I67" s="65"/>
      <c r="J67" s="65" t="s">
        <v>432</v>
      </c>
      <c r="K67" s="65" t="s">
        <v>293</v>
      </c>
      <c r="L67" s="65" t="s">
        <v>301</v>
      </c>
      <c r="M67" s="65" t="s">
        <v>180</v>
      </c>
      <c r="N67" s="65"/>
      <c r="O67" s="65"/>
      <c r="P67" s="72" t="s">
        <v>286</v>
      </c>
      <c r="Q67" s="85" t="s">
        <v>181</v>
      </c>
      <c r="R67" s="58" t="s">
        <v>433</v>
      </c>
      <c r="S67" s="58" t="s">
        <v>434</v>
      </c>
      <c r="T67" s="58" t="s">
        <v>435</v>
      </c>
      <c r="U67" s="58" t="s">
        <v>185</v>
      </c>
      <c r="V67" s="69" t="s">
        <v>693</v>
      </c>
    </row>
    <row r="68" spans="1:22" s="15" customFormat="1" ht="75">
      <c r="A68" s="114"/>
      <c r="B68" s="63" t="s">
        <v>436</v>
      </c>
      <c r="C68" s="63" t="s">
        <v>787</v>
      </c>
      <c r="D68" s="63" t="s">
        <v>704</v>
      </c>
      <c r="E68" s="58" t="s">
        <v>100</v>
      </c>
      <c r="F68" s="58" t="s">
        <v>176</v>
      </c>
      <c r="G68" s="58"/>
      <c r="H68" s="65" t="s">
        <v>437</v>
      </c>
      <c r="I68" s="65"/>
      <c r="J68" s="65" t="s">
        <v>438</v>
      </c>
      <c r="K68" s="65" t="s">
        <v>330</v>
      </c>
      <c r="L68" s="65" t="s">
        <v>439</v>
      </c>
      <c r="M68" s="65" t="s">
        <v>180</v>
      </c>
      <c r="N68" s="65"/>
      <c r="O68" s="65"/>
      <c r="P68" s="72" t="s">
        <v>286</v>
      </c>
      <c r="Q68" s="85" t="s">
        <v>108</v>
      </c>
      <c r="R68" s="58" t="s">
        <v>440</v>
      </c>
      <c r="S68" s="58" t="s">
        <v>441</v>
      </c>
      <c r="T68" s="58" t="s">
        <v>119</v>
      </c>
      <c r="U68" s="58" t="s">
        <v>442</v>
      </c>
      <c r="V68" s="69" t="s">
        <v>693</v>
      </c>
    </row>
    <row r="69" spans="1:22" ht="90">
      <c r="A69" s="114"/>
      <c r="B69" s="63" t="s">
        <v>443</v>
      </c>
      <c r="C69" s="63" t="s">
        <v>788</v>
      </c>
      <c r="D69" s="63" t="s">
        <v>704</v>
      </c>
      <c r="E69" s="58" t="s">
        <v>100</v>
      </c>
      <c r="F69" s="58" t="s">
        <v>176</v>
      </c>
      <c r="G69" s="58"/>
      <c r="H69" s="65" t="s">
        <v>444</v>
      </c>
      <c r="I69" s="65"/>
      <c r="J69" s="65" t="s">
        <v>445</v>
      </c>
      <c r="K69" s="65" t="s">
        <v>446</v>
      </c>
      <c r="L69" s="65" t="s">
        <v>439</v>
      </c>
      <c r="M69" s="65" t="s">
        <v>180</v>
      </c>
      <c r="N69" s="65"/>
      <c r="O69" s="65"/>
      <c r="P69" s="72" t="s">
        <v>447</v>
      </c>
      <c r="Q69" s="65" t="s">
        <v>161</v>
      </c>
      <c r="R69" s="58" t="s">
        <v>448</v>
      </c>
      <c r="S69" s="58" t="s">
        <v>449</v>
      </c>
      <c r="T69" s="58" t="s">
        <v>450</v>
      </c>
      <c r="U69" s="58" t="s">
        <v>451</v>
      </c>
      <c r="V69" s="60" t="s">
        <v>693</v>
      </c>
    </row>
    <row r="70" spans="1:22" s="7" customFormat="1" ht="15" hidden="1" customHeight="1">
      <c r="A70" s="114"/>
      <c r="B70" s="64" t="s">
        <v>452</v>
      </c>
      <c r="C70" s="64"/>
      <c r="D70" s="64"/>
      <c r="E70" s="64" t="s">
        <v>140</v>
      </c>
      <c r="F70" s="64" t="s">
        <v>176</v>
      </c>
      <c r="G70" s="64"/>
      <c r="H70" s="80" t="s">
        <v>453</v>
      </c>
      <c r="I70" s="80"/>
      <c r="J70" s="80" t="s">
        <v>454</v>
      </c>
      <c r="K70" s="65" t="s">
        <v>455</v>
      </c>
      <c r="L70" s="65" t="s">
        <v>439</v>
      </c>
      <c r="M70" s="65" t="s">
        <v>180</v>
      </c>
      <c r="N70" s="65"/>
      <c r="O70" s="65"/>
      <c r="P70" s="65"/>
      <c r="Q70" s="80" t="s">
        <v>143</v>
      </c>
      <c r="R70" s="80"/>
      <c r="S70" s="80"/>
      <c r="T70" s="80" t="s">
        <v>195</v>
      </c>
      <c r="U70" s="80"/>
    </row>
    <row r="71" spans="1:22" s="7" customFormat="1" ht="39.75" hidden="1" customHeight="1">
      <c r="A71" s="114"/>
      <c r="B71" s="64" t="s">
        <v>456</v>
      </c>
      <c r="C71" s="64"/>
      <c r="D71" s="64"/>
      <c r="E71" s="64" t="s">
        <v>140</v>
      </c>
      <c r="F71" s="64" t="s">
        <v>176</v>
      </c>
      <c r="G71" s="64"/>
      <c r="H71" s="80" t="s">
        <v>457</v>
      </c>
      <c r="I71" s="80"/>
      <c r="J71" s="80"/>
      <c r="K71" s="80" t="s">
        <v>330</v>
      </c>
      <c r="L71" s="80" t="s">
        <v>439</v>
      </c>
      <c r="M71" s="80" t="s">
        <v>180</v>
      </c>
      <c r="N71" s="80"/>
      <c r="O71" s="80"/>
      <c r="P71" s="80"/>
      <c r="Q71" s="80" t="s">
        <v>458</v>
      </c>
      <c r="R71" s="80"/>
      <c r="S71" s="80"/>
      <c r="T71" s="80" t="s">
        <v>195</v>
      </c>
      <c r="U71" s="80"/>
    </row>
    <row r="72" spans="1:22" s="7" customFormat="1" ht="66.75" customHeight="1">
      <c r="A72" s="114"/>
      <c r="B72" s="63" t="s">
        <v>459</v>
      </c>
      <c r="C72" s="63" t="s">
        <v>677</v>
      </c>
      <c r="D72" s="63" t="s">
        <v>704</v>
      </c>
      <c r="E72" s="64" t="s">
        <v>100</v>
      </c>
      <c r="F72" s="64" t="s">
        <v>176</v>
      </c>
      <c r="G72" s="64"/>
      <c r="H72" s="80" t="s">
        <v>460</v>
      </c>
      <c r="I72" s="80"/>
      <c r="J72" s="80"/>
      <c r="K72" s="80" t="s">
        <v>461</v>
      </c>
      <c r="L72" s="80" t="s">
        <v>439</v>
      </c>
      <c r="M72" s="80" t="s">
        <v>180</v>
      </c>
      <c r="N72" s="80"/>
      <c r="O72" s="80"/>
      <c r="P72" s="80"/>
      <c r="Q72" s="80" t="s">
        <v>143</v>
      </c>
      <c r="R72" s="80"/>
      <c r="S72" s="80"/>
      <c r="T72" s="80" t="s">
        <v>195</v>
      </c>
      <c r="U72" s="80"/>
      <c r="V72" s="60" t="s">
        <v>695</v>
      </c>
    </row>
    <row r="73" spans="1:22" s="7" customFormat="1" ht="15" hidden="1" customHeight="1">
      <c r="A73" s="114"/>
      <c r="B73" s="64" t="s">
        <v>462</v>
      </c>
      <c r="C73" s="64"/>
      <c r="D73" s="64"/>
      <c r="E73" s="64" t="s">
        <v>140</v>
      </c>
      <c r="F73" s="64" t="s">
        <v>176</v>
      </c>
      <c r="G73" s="64"/>
      <c r="H73" s="80" t="s">
        <v>463</v>
      </c>
      <c r="I73" s="80"/>
      <c r="J73" s="80"/>
      <c r="K73" s="80" t="s">
        <v>293</v>
      </c>
      <c r="L73" s="80" t="s">
        <v>464</v>
      </c>
      <c r="M73" s="80" t="s">
        <v>180</v>
      </c>
      <c r="N73" s="80"/>
      <c r="O73" s="80"/>
      <c r="P73" s="80"/>
      <c r="Q73" s="80" t="s">
        <v>143</v>
      </c>
      <c r="R73" s="80"/>
      <c r="S73" s="80"/>
      <c r="T73" s="80" t="s">
        <v>195</v>
      </c>
      <c r="U73" s="80"/>
    </row>
    <row r="74" spans="1:22" s="7" customFormat="1" ht="15" hidden="1" customHeight="1">
      <c r="A74" s="114"/>
      <c r="B74" s="64" t="s">
        <v>465</v>
      </c>
      <c r="C74" s="64"/>
      <c r="D74" s="64"/>
      <c r="E74" s="64" t="s">
        <v>140</v>
      </c>
      <c r="F74" s="64" t="s">
        <v>176</v>
      </c>
      <c r="G74" s="64"/>
      <c r="H74" s="80" t="s">
        <v>466</v>
      </c>
      <c r="I74" s="80"/>
      <c r="J74" s="80"/>
      <c r="K74" s="80" t="s">
        <v>330</v>
      </c>
      <c r="L74" s="80" t="s">
        <v>301</v>
      </c>
      <c r="M74" s="80" t="s">
        <v>180</v>
      </c>
      <c r="N74" s="80"/>
      <c r="O74" s="80"/>
      <c r="P74" s="80"/>
      <c r="Q74" s="80" t="s">
        <v>458</v>
      </c>
      <c r="R74" s="80"/>
      <c r="S74" s="80"/>
      <c r="T74" s="80" t="s">
        <v>195</v>
      </c>
      <c r="U74" s="80"/>
    </row>
    <row r="75" spans="1:22" ht="30" customHeight="1">
      <c r="A75" s="114"/>
      <c r="B75" s="63" t="s">
        <v>467</v>
      </c>
      <c r="C75" s="63" t="s">
        <v>676</v>
      </c>
      <c r="D75" s="63" t="s">
        <v>704</v>
      </c>
      <c r="E75" s="64" t="s">
        <v>100</v>
      </c>
      <c r="F75" s="64" t="s">
        <v>176</v>
      </c>
      <c r="G75" s="64"/>
      <c r="H75" s="65" t="s">
        <v>468</v>
      </c>
      <c r="I75" s="65"/>
      <c r="J75" s="80" t="s">
        <v>789</v>
      </c>
      <c r="K75" s="65" t="s">
        <v>469</v>
      </c>
      <c r="L75" s="80" t="s">
        <v>301</v>
      </c>
      <c r="M75" s="80" t="s">
        <v>180</v>
      </c>
      <c r="N75" s="80"/>
      <c r="O75" s="80"/>
      <c r="P75" s="86"/>
      <c r="Q75" s="80" t="s">
        <v>161</v>
      </c>
      <c r="R75" s="80"/>
      <c r="S75" s="80"/>
      <c r="T75" s="80" t="s">
        <v>195</v>
      </c>
      <c r="U75" s="80"/>
      <c r="V75" s="69" t="s">
        <v>693</v>
      </c>
    </row>
    <row r="76" spans="1:22" s="15" customFormat="1" ht="75">
      <c r="A76" s="114"/>
      <c r="B76" s="63" t="s">
        <v>470</v>
      </c>
      <c r="C76" s="63" t="s">
        <v>790</v>
      </c>
      <c r="D76" s="63" t="s">
        <v>704</v>
      </c>
      <c r="E76" s="58" t="s">
        <v>100</v>
      </c>
      <c r="F76" s="58" t="s">
        <v>176</v>
      </c>
      <c r="G76" s="58"/>
      <c r="H76" s="65" t="s">
        <v>471</v>
      </c>
      <c r="I76" s="65"/>
      <c r="J76" s="87" t="s">
        <v>472</v>
      </c>
      <c r="K76" s="65" t="s">
        <v>293</v>
      </c>
      <c r="L76" s="65" t="s">
        <v>301</v>
      </c>
      <c r="M76" s="65" t="s">
        <v>180</v>
      </c>
      <c r="N76" s="65"/>
      <c r="O76" s="65"/>
      <c r="P76" s="72" t="s">
        <v>286</v>
      </c>
      <c r="Q76" s="80" t="s">
        <v>473</v>
      </c>
      <c r="R76" s="58" t="s">
        <v>474</v>
      </c>
      <c r="S76" s="58" t="s">
        <v>418</v>
      </c>
      <c r="T76" s="58" t="s">
        <v>475</v>
      </c>
      <c r="U76" s="58" t="s">
        <v>185</v>
      </c>
      <c r="V76" s="69" t="s">
        <v>693</v>
      </c>
    </row>
    <row r="77" spans="1:22" ht="90">
      <c r="A77" s="114"/>
      <c r="B77" s="63" t="s">
        <v>476</v>
      </c>
      <c r="C77" s="63" t="s">
        <v>791</v>
      </c>
      <c r="D77" s="63" t="s">
        <v>704</v>
      </c>
      <c r="E77" s="58" t="s">
        <v>100</v>
      </c>
      <c r="F77" s="58" t="s">
        <v>176</v>
      </c>
      <c r="G77" s="58"/>
      <c r="H77" s="65" t="s">
        <v>477</v>
      </c>
      <c r="I77" s="65"/>
      <c r="J77" s="65" t="s">
        <v>478</v>
      </c>
      <c r="K77" s="65" t="s">
        <v>479</v>
      </c>
      <c r="L77" s="65" t="s">
        <v>301</v>
      </c>
      <c r="M77" s="65" t="s">
        <v>180</v>
      </c>
      <c r="N77" s="65"/>
      <c r="O77" s="65"/>
      <c r="P77" s="72" t="s">
        <v>447</v>
      </c>
      <c r="Q77" s="65" t="s">
        <v>161</v>
      </c>
      <c r="R77" s="58" t="s">
        <v>480</v>
      </c>
      <c r="S77" s="58" t="s">
        <v>481</v>
      </c>
      <c r="T77" s="58" t="s">
        <v>482</v>
      </c>
      <c r="U77" s="58" t="s">
        <v>483</v>
      </c>
      <c r="V77" s="60" t="s">
        <v>693</v>
      </c>
    </row>
    <row r="78" spans="1:22" ht="87.75" customHeight="1">
      <c r="A78" s="114"/>
      <c r="B78" s="88" t="s">
        <v>484</v>
      </c>
      <c r="C78" s="88" t="s">
        <v>792</v>
      </c>
      <c r="D78" s="63" t="s">
        <v>704</v>
      </c>
      <c r="E78" s="58" t="s">
        <v>100</v>
      </c>
      <c r="F78" s="58" t="s">
        <v>176</v>
      </c>
      <c r="G78" s="58"/>
      <c r="H78" s="65" t="s">
        <v>485</v>
      </c>
      <c r="I78" s="65"/>
      <c r="J78" s="87" t="s">
        <v>486</v>
      </c>
      <c r="K78" s="72" t="s">
        <v>286</v>
      </c>
      <c r="L78" s="65" t="s">
        <v>108</v>
      </c>
      <c r="M78" s="58" t="s">
        <v>487</v>
      </c>
      <c r="N78" s="58" t="s">
        <v>488</v>
      </c>
      <c r="O78" s="58" t="s">
        <v>119</v>
      </c>
      <c r="P78" s="58" t="s">
        <v>489</v>
      </c>
      <c r="Q78" s="65"/>
      <c r="R78" s="58"/>
      <c r="S78" s="58"/>
      <c r="T78" s="58"/>
      <c r="U78" s="58"/>
      <c r="V78" s="60" t="s">
        <v>693</v>
      </c>
    </row>
    <row r="79" spans="1:22" s="7" customFormat="1" ht="18.75" hidden="1" customHeight="1">
      <c r="A79" s="115" t="s">
        <v>490</v>
      </c>
      <c r="B79" s="64" t="s">
        <v>491</v>
      </c>
      <c r="C79" s="64"/>
      <c r="D79" s="64"/>
      <c r="E79" s="80" t="s">
        <v>140</v>
      </c>
      <c r="F79" s="80" t="s">
        <v>492</v>
      </c>
      <c r="G79" s="80" t="s">
        <v>493</v>
      </c>
      <c r="H79" s="80"/>
      <c r="I79" s="80"/>
      <c r="J79" s="80"/>
      <c r="K79" s="80" t="s">
        <v>494</v>
      </c>
      <c r="L79" s="80" t="s">
        <v>495</v>
      </c>
      <c r="M79" s="80" t="s">
        <v>149</v>
      </c>
      <c r="N79" s="80" t="s">
        <v>107</v>
      </c>
      <c r="O79" s="80"/>
      <c r="P79" s="80"/>
      <c r="Q79" s="80" t="s">
        <v>496</v>
      </c>
      <c r="R79" s="80"/>
      <c r="S79" s="80"/>
      <c r="T79" s="80" t="s">
        <v>497</v>
      </c>
      <c r="U79" s="80" t="s">
        <v>498</v>
      </c>
    </row>
    <row r="80" spans="1:22" s="7" customFormat="1" ht="18.75" hidden="1" customHeight="1">
      <c r="A80" s="115"/>
      <c r="B80" s="64" t="s">
        <v>499</v>
      </c>
      <c r="C80" s="64"/>
      <c r="D80" s="64"/>
      <c r="E80" s="80" t="s">
        <v>140</v>
      </c>
      <c r="F80" s="80" t="s">
        <v>500</v>
      </c>
      <c r="G80" s="80" t="s">
        <v>501</v>
      </c>
      <c r="H80" s="80"/>
      <c r="I80" s="80"/>
      <c r="J80" s="80"/>
      <c r="K80" s="80" t="s">
        <v>502</v>
      </c>
      <c r="L80" s="80" t="s">
        <v>495</v>
      </c>
      <c r="M80" s="80" t="s">
        <v>149</v>
      </c>
      <c r="N80" s="80" t="s">
        <v>107</v>
      </c>
      <c r="O80" s="80"/>
      <c r="P80" s="80"/>
      <c r="Q80" s="80" t="s">
        <v>496</v>
      </c>
      <c r="R80" s="80"/>
      <c r="S80" s="80"/>
      <c r="T80" s="80" t="s">
        <v>497</v>
      </c>
      <c r="U80" s="80" t="s">
        <v>498</v>
      </c>
    </row>
    <row r="81" spans="1:21" s="7" customFormat="1" ht="18.75" hidden="1" customHeight="1">
      <c r="A81" s="115"/>
      <c r="B81" s="64" t="s">
        <v>503</v>
      </c>
      <c r="C81" s="64"/>
      <c r="D81" s="64"/>
      <c r="E81" s="80" t="s">
        <v>140</v>
      </c>
      <c r="F81" s="80" t="s">
        <v>504</v>
      </c>
      <c r="G81" s="80"/>
      <c r="H81" s="80" t="s">
        <v>505</v>
      </c>
      <c r="I81" s="80"/>
      <c r="J81" s="80"/>
      <c r="K81" s="80" t="s">
        <v>506</v>
      </c>
      <c r="L81" s="80" t="s">
        <v>495</v>
      </c>
      <c r="M81" s="80" t="s">
        <v>149</v>
      </c>
      <c r="N81" s="80" t="s">
        <v>107</v>
      </c>
      <c r="O81" s="80"/>
      <c r="P81" s="80"/>
      <c r="Q81" s="80" t="s">
        <v>496</v>
      </c>
      <c r="R81" s="80"/>
      <c r="S81" s="80"/>
      <c r="T81" s="80" t="s">
        <v>497</v>
      </c>
      <c r="U81" s="80" t="s">
        <v>498</v>
      </c>
    </row>
    <row r="82" spans="1:21" s="7" customFormat="1" ht="18.75" hidden="1" customHeight="1">
      <c r="A82" s="115"/>
      <c r="B82" s="64" t="s">
        <v>507</v>
      </c>
      <c r="C82" s="64"/>
      <c r="D82" s="64"/>
      <c r="E82" s="80" t="s">
        <v>140</v>
      </c>
      <c r="F82" s="80" t="s">
        <v>500</v>
      </c>
      <c r="G82" s="80"/>
      <c r="H82" s="80" t="s">
        <v>508</v>
      </c>
      <c r="I82" s="80"/>
      <c r="J82" s="80"/>
      <c r="K82" s="80" t="s">
        <v>509</v>
      </c>
      <c r="L82" s="80" t="s">
        <v>495</v>
      </c>
      <c r="M82" s="80" t="s">
        <v>149</v>
      </c>
      <c r="N82" s="80" t="s">
        <v>107</v>
      </c>
      <c r="O82" s="80"/>
      <c r="P82" s="80"/>
      <c r="Q82" s="80" t="s">
        <v>496</v>
      </c>
      <c r="R82" s="80"/>
      <c r="S82" s="80"/>
      <c r="T82" s="80" t="s">
        <v>497</v>
      </c>
      <c r="U82" s="80" t="s">
        <v>498</v>
      </c>
    </row>
    <row r="83" spans="1:21" s="7" customFormat="1" ht="18.75" hidden="1" customHeight="1">
      <c r="A83" s="115"/>
      <c r="B83" s="64" t="s">
        <v>510</v>
      </c>
      <c r="C83" s="64"/>
      <c r="D83" s="64"/>
      <c r="E83" s="80" t="s">
        <v>140</v>
      </c>
      <c r="F83" s="80" t="s">
        <v>511</v>
      </c>
      <c r="G83" s="80" t="s">
        <v>512</v>
      </c>
      <c r="H83" s="80"/>
      <c r="I83" s="80"/>
      <c r="J83" s="80"/>
      <c r="K83" s="80" t="s">
        <v>513</v>
      </c>
      <c r="L83" s="80" t="s">
        <v>495</v>
      </c>
      <c r="M83" s="80" t="s">
        <v>149</v>
      </c>
      <c r="N83" s="80" t="s">
        <v>107</v>
      </c>
      <c r="O83" s="80"/>
      <c r="P83" s="80"/>
      <c r="Q83" s="80" t="s">
        <v>496</v>
      </c>
      <c r="R83" s="80"/>
      <c r="S83" s="80"/>
      <c r="T83" s="80" t="s">
        <v>497</v>
      </c>
      <c r="U83" s="80" t="s">
        <v>498</v>
      </c>
    </row>
    <row r="84" spans="1:21" s="7" customFormat="1" ht="18.75" hidden="1" customHeight="1">
      <c r="A84" s="115"/>
      <c r="B84" s="64" t="s">
        <v>514</v>
      </c>
      <c r="C84" s="64"/>
      <c r="D84" s="64"/>
      <c r="E84" s="80" t="s">
        <v>140</v>
      </c>
      <c r="F84" s="80" t="s">
        <v>515</v>
      </c>
      <c r="G84" s="80"/>
      <c r="H84" s="80" t="s">
        <v>516</v>
      </c>
      <c r="I84" s="80"/>
      <c r="J84" s="80"/>
      <c r="K84" s="80" t="s">
        <v>517</v>
      </c>
      <c r="L84" s="80" t="s">
        <v>495</v>
      </c>
      <c r="M84" s="80" t="s">
        <v>149</v>
      </c>
      <c r="N84" s="80" t="s">
        <v>107</v>
      </c>
      <c r="O84" s="80"/>
      <c r="P84" s="80"/>
      <c r="Q84" s="80" t="s">
        <v>496</v>
      </c>
      <c r="R84" s="80"/>
      <c r="S84" s="80"/>
      <c r="T84" s="80" t="s">
        <v>497</v>
      </c>
      <c r="U84" s="80" t="s">
        <v>498</v>
      </c>
    </row>
    <row r="85" spans="1:21" s="7" customFormat="1" hidden="1">
      <c r="A85" s="115"/>
      <c r="B85" s="64" t="s">
        <v>518</v>
      </c>
      <c r="C85" s="64"/>
      <c r="D85" s="64"/>
      <c r="E85" s="80" t="s">
        <v>140</v>
      </c>
      <c r="F85" s="80" t="s">
        <v>519</v>
      </c>
      <c r="G85" s="80"/>
      <c r="H85" s="80" t="s">
        <v>520</v>
      </c>
      <c r="I85" s="80"/>
      <c r="J85" s="80"/>
      <c r="K85" s="80" t="s">
        <v>521</v>
      </c>
      <c r="L85" s="80" t="s">
        <v>495</v>
      </c>
      <c r="M85" s="80" t="s">
        <v>149</v>
      </c>
      <c r="N85" s="80" t="s">
        <v>107</v>
      </c>
      <c r="O85" s="80"/>
      <c r="P85" s="80"/>
      <c r="Q85" s="80" t="s">
        <v>496</v>
      </c>
      <c r="R85" s="80"/>
      <c r="S85" s="80"/>
      <c r="T85" s="80" t="s">
        <v>497</v>
      </c>
      <c r="U85" s="80" t="s">
        <v>498</v>
      </c>
    </row>
    <row r="86" spans="1:21" s="7" customFormat="1" hidden="1">
      <c r="A86" s="115"/>
      <c r="B86" s="89" t="s">
        <v>522</v>
      </c>
      <c r="C86" s="89"/>
      <c r="D86" s="89"/>
      <c r="E86" s="80" t="s">
        <v>140</v>
      </c>
      <c r="F86" s="80" t="s">
        <v>523</v>
      </c>
      <c r="G86" s="80"/>
      <c r="H86" s="90" t="s">
        <v>524</v>
      </c>
      <c r="I86" s="90"/>
      <c r="J86" s="90"/>
      <c r="K86" s="80" t="s">
        <v>523</v>
      </c>
      <c r="L86" s="80" t="s">
        <v>495</v>
      </c>
      <c r="M86" s="80" t="s">
        <v>149</v>
      </c>
      <c r="N86" s="80" t="s">
        <v>107</v>
      </c>
      <c r="O86" s="80"/>
      <c r="P86" s="80"/>
      <c r="Q86" s="80" t="s">
        <v>496</v>
      </c>
      <c r="R86" s="80"/>
      <c r="S86" s="80"/>
      <c r="T86" s="80" t="s">
        <v>497</v>
      </c>
      <c r="U86" s="80" t="s">
        <v>498</v>
      </c>
    </row>
    <row r="87" spans="1:21" s="7" customFormat="1" ht="18.75" hidden="1" customHeight="1">
      <c r="A87" s="115"/>
      <c r="B87" s="64" t="s">
        <v>525</v>
      </c>
      <c r="C87" s="64"/>
      <c r="D87" s="64"/>
      <c r="E87" s="80" t="s">
        <v>140</v>
      </c>
      <c r="F87" s="80" t="s">
        <v>526</v>
      </c>
      <c r="G87" s="80" t="s">
        <v>527</v>
      </c>
      <c r="H87" s="80"/>
      <c r="I87" s="80"/>
      <c r="J87" s="80"/>
      <c r="K87" s="80" t="s">
        <v>528</v>
      </c>
      <c r="L87" s="80" t="s">
        <v>495</v>
      </c>
      <c r="M87" s="80" t="s">
        <v>149</v>
      </c>
      <c r="N87" s="80" t="s">
        <v>107</v>
      </c>
      <c r="O87" s="80"/>
      <c r="P87" s="80"/>
      <c r="Q87" s="80" t="s">
        <v>496</v>
      </c>
      <c r="R87" s="80"/>
      <c r="S87" s="80"/>
      <c r="T87" s="80" t="s">
        <v>497</v>
      </c>
      <c r="U87" s="80" t="s">
        <v>498</v>
      </c>
    </row>
    <row r="88" spans="1:21" s="7" customFormat="1" ht="18.75" hidden="1" customHeight="1">
      <c r="A88" s="115"/>
      <c r="B88" s="64" t="s">
        <v>529</v>
      </c>
      <c r="C88" s="64"/>
      <c r="D88" s="64"/>
      <c r="E88" s="80" t="s">
        <v>140</v>
      </c>
      <c r="F88" s="80" t="s">
        <v>526</v>
      </c>
      <c r="G88" s="80" t="s">
        <v>530</v>
      </c>
      <c r="H88" s="80"/>
      <c r="I88" s="80"/>
      <c r="J88" s="80"/>
      <c r="K88" s="80" t="s">
        <v>531</v>
      </c>
      <c r="L88" s="80" t="s">
        <v>495</v>
      </c>
      <c r="M88" s="80" t="s">
        <v>149</v>
      </c>
      <c r="N88" s="80" t="s">
        <v>107</v>
      </c>
      <c r="O88" s="80"/>
      <c r="P88" s="80"/>
      <c r="Q88" s="80" t="s">
        <v>496</v>
      </c>
      <c r="R88" s="80"/>
      <c r="S88" s="80"/>
      <c r="T88" s="80" t="s">
        <v>497</v>
      </c>
      <c r="U88" s="80" t="s">
        <v>498</v>
      </c>
    </row>
    <row r="89" spans="1:21" s="7" customFormat="1" ht="18.75" hidden="1" customHeight="1">
      <c r="A89" s="115"/>
      <c r="B89" s="64" t="s">
        <v>532</v>
      </c>
      <c r="C89" s="64"/>
      <c r="D89" s="64"/>
      <c r="E89" s="80" t="s">
        <v>140</v>
      </c>
      <c r="F89" s="80" t="s">
        <v>526</v>
      </c>
      <c r="G89" s="80" t="s">
        <v>533</v>
      </c>
      <c r="H89" s="80"/>
      <c r="I89" s="80"/>
      <c r="J89" s="80"/>
      <c r="K89" s="80" t="s">
        <v>534</v>
      </c>
      <c r="L89" s="80" t="s">
        <v>495</v>
      </c>
      <c r="M89" s="80" t="s">
        <v>149</v>
      </c>
      <c r="N89" s="80" t="s">
        <v>107</v>
      </c>
      <c r="O89" s="80"/>
      <c r="P89" s="80"/>
      <c r="Q89" s="80" t="s">
        <v>496</v>
      </c>
      <c r="R89" s="80"/>
      <c r="S89" s="80"/>
      <c r="T89" s="80" t="s">
        <v>497</v>
      </c>
      <c r="U89" s="80" t="s">
        <v>498</v>
      </c>
    </row>
    <row r="90" spans="1:21" s="7" customFormat="1" ht="15" hidden="1" customHeight="1">
      <c r="A90" s="115"/>
      <c r="B90" s="64" t="s">
        <v>535</v>
      </c>
      <c r="C90" s="64"/>
      <c r="D90" s="64"/>
      <c r="E90" s="80" t="s">
        <v>140</v>
      </c>
      <c r="F90" s="64" t="s">
        <v>492</v>
      </c>
      <c r="G90" s="64" t="s">
        <v>536</v>
      </c>
      <c r="H90" s="91" t="s">
        <v>537</v>
      </c>
      <c r="I90" s="91"/>
      <c r="J90" s="91"/>
      <c r="K90" s="64"/>
      <c r="L90" s="64" t="s">
        <v>538</v>
      </c>
      <c r="M90" s="80" t="s">
        <v>106</v>
      </c>
      <c r="N90" s="80" t="s">
        <v>107</v>
      </c>
      <c r="O90" s="80"/>
      <c r="P90" s="80"/>
      <c r="Q90" s="64" t="s">
        <v>458</v>
      </c>
      <c r="R90" s="64"/>
      <c r="S90" s="64"/>
      <c r="T90" s="80"/>
      <c r="U90" s="80" t="s">
        <v>498</v>
      </c>
    </row>
    <row r="91" spans="1:21" s="7" customFormat="1" ht="15" hidden="1" customHeight="1">
      <c r="A91" s="115"/>
      <c r="B91" s="64" t="s">
        <v>539</v>
      </c>
      <c r="C91" s="64"/>
      <c r="D91" s="64"/>
      <c r="E91" s="80" t="s">
        <v>140</v>
      </c>
      <c r="F91" s="64" t="s">
        <v>492</v>
      </c>
      <c r="G91" s="64" t="s">
        <v>540</v>
      </c>
      <c r="H91" s="92" t="s">
        <v>541</v>
      </c>
      <c r="I91" s="92"/>
      <c r="J91" s="92"/>
      <c r="K91" s="64"/>
      <c r="L91" s="64" t="s">
        <v>538</v>
      </c>
      <c r="M91" s="80" t="s">
        <v>106</v>
      </c>
      <c r="N91" s="80" t="s">
        <v>107</v>
      </c>
      <c r="O91" s="80"/>
      <c r="P91" s="80"/>
      <c r="Q91" s="64" t="s">
        <v>458</v>
      </c>
      <c r="R91" s="64"/>
      <c r="S91" s="64"/>
      <c r="T91" s="80"/>
      <c r="U91" s="80" t="s">
        <v>498</v>
      </c>
    </row>
    <row r="92" spans="1:21" s="7" customFormat="1" ht="15" hidden="1" customHeight="1">
      <c r="A92" s="115"/>
      <c r="B92" s="64" t="s">
        <v>79</v>
      </c>
      <c r="C92" s="64"/>
      <c r="D92" s="64"/>
      <c r="E92" s="80" t="s">
        <v>140</v>
      </c>
      <c r="F92" s="64" t="s">
        <v>492</v>
      </c>
      <c r="G92" s="64" t="s">
        <v>542</v>
      </c>
      <c r="H92" s="93" t="s">
        <v>543</v>
      </c>
      <c r="I92" s="93"/>
      <c r="J92" s="93"/>
      <c r="K92" s="64"/>
      <c r="L92" s="64" t="s">
        <v>538</v>
      </c>
      <c r="M92" s="80" t="s">
        <v>106</v>
      </c>
      <c r="N92" s="80" t="s">
        <v>107</v>
      </c>
      <c r="O92" s="80"/>
      <c r="P92" s="80"/>
      <c r="Q92" s="64" t="s">
        <v>458</v>
      </c>
      <c r="R92" s="64"/>
      <c r="S92" s="64"/>
      <c r="T92" s="80"/>
      <c r="U92" s="80" t="s">
        <v>498</v>
      </c>
    </row>
    <row r="93" spans="1:21" s="7" customFormat="1" ht="15" hidden="1" customHeight="1">
      <c r="A93" s="115"/>
      <c r="B93" s="64" t="s">
        <v>544</v>
      </c>
      <c r="C93" s="64"/>
      <c r="D93" s="64"/>
      <c r="E93" s="80" t="s">
        <v>140</v>
      </c>
      <c r="F93" s="64" t="s">
        <v>545</v>
      </c>
      <c r="G93" s="64" t="s">
        <v>546</v>
      </c>
      <c r="H93" s="93" t="s">
        <v>547</v>
      </c>
      <c r="I93" s="93"/>
      <c r="J93" s="93"/>
      <c r="K93" s="64"/>
      <c r="L93" s="64" t="s">
        <v>538</v>
      </c>
      <c r="M93" s="80" t="s">
        <v>106</v>
      </c>
      <c r="N93" s="80" t="s">
        <v>107</v>
      </c>
      <c r="O93" s="80"/>
      <c r="P93" s="80"/>
      <c r="Q93" s="64" t="s">
        <v>458</v>
      </c>
      <c r="R93" s="64"/>
      <c r="S93" s="64"/>
      <c r="T93" s="80"/>
      <c r="U93" s="80" t="s">
        <v>498</v>
      </c>
    </row>
    <row r="94" spans="1:21" s="7" customFormat="1" ht="30" hidden="1" customHeight="1">
      <c r="A94" s="115"/>
      <c r="B94" s="64" t="s">
        <v>548</v>
      </c>
      <c r="C94" s="64"/>
      <c r="D94" s="64"/>
      <c r="E94" s="80" t="s">
        <v>140</v>
      </c>
      <c r="F94" s="64" t="s">
        <v>549</v>
      </c>
      <c r="G94" s="7" t="s">
        <v>550</v>
      </c>
      <c r="H94" s="93" t="s">
        <v>551</v>
      </c>
      <c r="I94" s="93"/>
      <c r="J94" s="93"/>
      <c r="K94" s="80" t="s">
        <v>552</v>
      </c>
      <c r="L94" s="64" t="s">
        <v>538</v>
      </c>
      <c r="M94" s="80" t="s">
        <v>106</v>
      </c>
      <c r="N94" s="80" t="s">
        <v>107</v>
      </c>
      <c r="O94" s="80"/>
      <c r="P94" s="80"/>
      <c r="Q94" s="64" t="s">
        <v>458</v>
      </c>
      <c r="R94" s="64"/>
      <c r="S94" s="64"/>
      <c r="T94" s="80"/>
      <c r="U94" s="80" t="s">
        <v>498</v>
      </c>
    </row>
    <row r="95" spans="1:21" s="7" customFormat="1" ht="15" hidden="1" customHeight="1">
      <c r="A95" s="115"/>
      <c r="B95" s="64" t="s">
        <v>79</v>
      </c>
      <c r="C95" s="64"/>
      <c r="D95" s="64"/>
      <c r="E95" s="80" t="s">
        <v>140</v>
      </c>
      <c r="F95" s="64" t="s">
        <v>492</v>
      </c>
      <c r="G95" s="64" t="s">
        <v>553</v>
      </c>
      <c r="H95" s="93" t="s">
        <v>554</v>
      </c>
      <c r="I95" s="93"/>
      <c r="J95" s="93"/>
      <c r="K95" s="80"/>
      <c r="L95" s="64" t="s">
        <v>538</v>
      </c>
      <c r="M95" s="80" t="s">
        <v>106</v>
      </c>
      <c r="N95" s="80" t="s">
        <v>107</v>
      </c>
      <c r="O95" s="80"/>
      <c r="P95" s="80"/>
      <c r="Q95" s="64" t="s">
        <v>458</v>
      </c>
      <c r="R95" s="64"/>
      <c r="S95" s="64"/>
      <c r="T95" s="80"/>
      <c r="U95" s="80" t="s">
        <v>498</v>
      </c>
    </row>
    <row r="96" spans="1:21" s="7" customFormat="1" ht="15" hidden="1" customHeight="1">
      <c r="A96" s="94"/>
      <c r="B96" s="95" t="s">
        <v>556</v>
      </c>
      <c r="C96" s="95"/>
      <c r="D96" s="95"/>
      <c r="E96" s="80" t="s">
        <v>140</v>
      </c>
      <c r="F96" s="96" t="s">
        <v>545</v>
      </c>
      <c r="G96" s="96"/>
      <c r="H96" s="80" t="s">
        <v>557</v>
      </c>
      <c r="I96" s="80"/>
      <c r="J96" s="80" t="s">
        <v>557</v>
      </c>
      <c r="K96" s="80" t="s">
        <v>558</v>
      </c>
      <c r="L96" s="80" t="s">
        <v>559</v>
      </c>
      <c r="M96" s="80" t="s">
        <v>106</v>
      </c>
      <c r="N96" s="80" t="s">
        <v>558</v>
      </c>
      <c r="O96" s="80"/>
      <c r="P96" s="80"/>
      <c r="Q96" s="80" t="s">
        <v>558</v>
      </c>
      <c r="R96" s="80"/>
      <c r="S96" s="80"/>
      <c r="T96" s="80"/>
      <c r="U96" s="80" t="s">
        <v>498</v>
      </c>
    </row>
    <row r="97" spans="1:22">
      <c r="A97" s="116" t="s">
        <v>555</v>
      </c>
      <c r="B97" s="97" t="s">
        <v>793</v>
      </c>
      <c r="C97" s="97" t="s">
        <v>599</v>
      </c>
      <c r="D97" s="97" t="s">
        <v>698</v>
      </c>
      <c r="E97" s="98" t="s">
        <v>100</v>
      </c>
      <c r="F97" s="99" t="s">
        <v>560</v>
      </c>
      <c r="G97" s="65" t="s">
        <v>561</v>
      </c>
      <c r="H97" s="65" t="s">
        <v>561</v>
      </c>
      <c r="I97" s="65"/>
      <c r="J97" s="65" t="s">
        <v>562</v>
      </c>
      <c r="K97" s="65" t="s">
        <v>558</v>
      </c>
      <c r="L97" s="65" t="s">
        <v>559</v>
      </c>
      <c r="M97" s="65" t="s">
        <v>106</v>
      </c>
      <c r="N97" s="65" t="s">
        <v>558</v>
      </c>
      <c r="O97" s="65"/>
      <c r="P97" s="65"/>
      <c r="Q97" s="65" t="s">
        <v>558</v>
      </c>
      <c r="R97" s="65"/>
      <c r="S97" s="65"/>
      <c r="T97" s="65"/>
      <c r="U97" s="65" t="s">
        <v>498</v>
      </c>
      <c r="V97" s="60" t="s">
        <v>695</v>
      </c>
    </row>
    <row r="98" spans="1:22">
      <c r="A98" s="116"/>
      <c r="B98" s="97" t="s">
        <v>794</v>
      </c>
      <c r="C98" s="97" t="s">
        <v>604</v>
      </c>
      <c r="D98" s="97" t="s">
        <v>698</v>
      </c>
      <c r="E98" s="98" t="s">
        <v>100</v>
      </c>
      <c r="F98" s="99" t="s">
        <v>560</v>
      </c>
      <c r="G98" s="65" t="s">
        <v>561</v>
      </c>
      <c r="H98" s="65" t="s">
        <v>561</v>
      </c>
      <c r="I98" s="65"/>
      <c r="J98" s="65" t="s">
        <v>795</v>
      </c>
      <c r="K98" s="65"/>
      <c r="L98" s="65"/>
      <c r="M98" s="65"/>
      <c r="N98" s="65"/>
      <c r="O98" s="65"/>
      <c r="P98" s="65"/>
      <c r="Q98" s="65"/>
      <c r="R98" s="65"/>
      <c r="S98" s="65"/>
      <c r="T98" s="65"/>
      <c r="U98" s="65"/>
      <c r="V98" s="60" t="s">
        <v>695</v>
      </c>
    </row>
    <row r="99" spans="1:22" ht="15" customHeight="1">
      <c r="A99" s="116"/>
      <c r="B99" s="97" t="s">
        <v>64</v>
      </c>
      <c r="C99" s="97" t="s">
        <v>600</v>
      </c>
      <c r="D99" s="97" t="s">
        <v>698</v>
      </c>
      <c r="E99" s="98" t="s">
        <v>100</v>
      </c>
      <c r="F99" s="99" t="s">
        <v>560</v>
      </c>
      <c r="G99" s="65" t="s">
        <v>561</v>
      </c>
      <c r="H99" s="65" t="s">
        <v>561</v>
      </c>
      <c r="I99" s="65"/>
      <c r="J99" s="65" t="s">
        <v>559</v>
      </c>
      <c r="K99" s="65" t="s">
        <v>558</v>
      </c>
      <c r="L99" s="65" t="s">
        <v>559</v>
      </c>
      <c r="M99" s="65" t="s">
        <v>149</v>
      </c>
      <c r="N99" s="65" t="s">
        <v>558</v>
      </c>
      <c r="O99" s="65"/>
      <c r="P99" s="65"/>
      <c r="Q99" s="65" t="s">
        <v>563</v>
      </c>
      <c r="R99" s="65"/>
      <c r="S99" s="65"/>
      <c r="T99" s="65"/>
      <c r="U99" s="65" t="s">
        <v>498</v>
      </c>
      <c r="V99" s="60" t="s">
        <v>695</v>
      </c>
    </row>
    <row r="100" spans="1:22" ht="30">
      <c r="A100" s="117" t="s">
        <v>564</v>
      </c>
      <c r="B100" s="63" t="s">
        <v>491</v>
      </c>
      <c r="C100" s="63" t="s">
        <v>796</v>
      </c>
      <c r="D100" s="63" t="s">
        <v>715</v>
      </c>
      <c r="E100" s="65" t="s">
        <v>100</v>
      </c>
      <c r="F100" s="65" t="s">
        <v>492</v>
      </c>
      <c r="G100" s="65" t="s">
        <v>493</v>
      </c>
      <c r="H100" s="65"/>
      <c r="I100" s="65"/>
      <c r="J100" s="65" t="s">
        <v>493</v>
      </c>
      <c r="K100" s="65"/>
      <c r="L100" s="65" t="s">
        <v>464</v>
      </c>
      <c r="M100" s="65" t="s">
        <v>106</v>
      </c>
      <c r="N100" s="65" t="s">
        <v>107</v>
      </c>
      <c r="O100" s="65"/>
      <c r="P100" s="65"/>
      <c r="Q100" s="100" t="s">
        <v>565</v>
      </c>
      <c r="R100" s="100"/>
      <c r="S100" s="100"/>
      <c r="T100" s="65"/>
      <c r="U100" s="65"/>
      <c r="V100" s="60" t="s">
        <v>695</v>
      </c>
    </row>
    <row r="101" spans="1:22" ht="30">
      <c r="A101" s="117"/>
      <c r="B101" s="63" t="s">
        <v>499</v>
      </c>
      <c r="C101" s="63" t="s">
        <v>797</v>
      </c>
      <c r="D101" s="57" t="s">
        <v>692</v>
      </c>
      <c r="E101" s="65" t="s">
        <v>100</v>
      </c>
      <c r="F101" s="65" t="s">
        <v>500</v>
      </c>
      <c r="G101" s="65" t="s">
        <v>501</v>
      </c>
      <c r="H101" s="65"/>
      <c r="I101" s="65"/>
      <c r="J101" s="65" t="s">
        <v>501</v>
      </c>
      <c r="K101" s="65" t="s">
        <v>502</v>
      </c>
      <c r="L101" s="65" t="s">
        <v>464</v>
      </c>
      <c r="M101" s="65" t="s">
        <v>106</v>
      </c>
      <c r="N101" s="65" t="s">
        <v>107</v>
      </c>
      <c r="O101" s="65"/>
      <c r="P101" s="65"/>
      <c r="Q101" s="100" t="s">
        <v>565</v>
      </c>
      <c r="R101" s="100"/>
      <c r="S101" s="100"/>
      <c r="T101" s="65"/>
      <c r="U101" s="65"/>
      <c r="V101" s="60" t="s">
        <v>693</v>
      </c>
    </row>
    <row r="102" spans="1:22" ht="30">
      <c r="A102" s="117"/>
      <c r="B102" s="63" t="s">
        <v>510</v>
      </c>
      <c r="C102" s="63" t="s">
        <v>798</v>
      </c>
      <c r="D102" s="57" t="s">
        <v>692</v>
      </c>
      <c r="E102" s="85" t="s">
        <v>100</v>
      </c>
      <c r="F102" s="85" t="s">
        <v>511</v>
      </c>
      <c r="G102" s="85" t="s">
        <v>512</v>
      </c>
      <c r="H102" s="85"/>
      <c r="I102" s="85"/>
      <c r="J102" s="85" t="s">
        <v>512</v>
      </c>
      <c r="K102" s="85" t="s">
        <v>513</v>
      </c>
      <c r="L102" s="65" t="s">
        <v>464</v>
      </c>
      <c r="M102" s="65" t="s">
        <v>106</v>
      </c>
      <c r="N102" s="85" t="s">
        <v>107</v>
      </c>
      <c r="O102" s="85"/>
      <c r="P102" s="85"/>
      <c r="Q102" s="100" t="s">
        <v>565</v>
      </c>
      <c r="R102" s="100"/>
      <c r="S102" s="100"/>
      <c r="T102" s="85"/>
      <c r="U102" s="85"/>
      <c r="V102" s="60" t="s">
        <v>695</v>
      </c>
    </row>
    <row r="103" spans="1:22" ht="30">
      <c r="A103" s="117"/>
      <c r="B103" s="63" t="s">
        <v>525</v>
      </c>
      <c r="C103" s="63" t="s">
        <v>799</v>
      </c>
      <c r="D103" s="57" t="s">
        <v>692</v>
      </c>
      <c r="E103" s="85" t="s">
        <v>100</v>
      </c>
      <c r="F103" s="85" t="s">
        <v>526</v>
      </c>
      <c r="G103" s="85" t="s">
        <v>527</v>
      </c>
      <c r="H103" s="85"/>
      <c r="I103" s="85"/>
      <c r="J103" s="85" t="s">
        <v>527</v>
      </c>
      <c r="K103" s="85" t="s">
        <v>528</v>
      </c>
      <c r="L103" s="65" t="s">
        <v>464</v>
      </c>
      <c r="M103" s="65" t="s">
        <v>106</v>
      </c>
      <c r="N103" s="85" t="s">
        <v>107</v>
      </c>
      <c r="O103" s="85"/>
      <c r="P103" s="85"/>
      <c r="Q103" s="100" t="s">
        <v>565</v>
      </c>
      <c r="R103" s="100"/>
      <c r="S103" s="100"/>
      <c r="T103" s="85"/>
      <c r="U103" s="85"/>
      <c r="V103" s="60" t="s">
        <v>695</v>
      </c>
    </row>
    <row r="104" spans="1:22" ht="30">
      <c r="A104" s="117"/>
      <c r="B104" s="63" t="s">
        <v>529</v>
      </c>
      <c r="C104" s="63" t="s">
        <v>800</v>
      </c>
      <c r="D104" s="57" t="s">
        <v>692</v>
      </c>
      <c r="E104" s="85" t="s">
        <v>100</v>
      </c>
      <c r="F104" s="85" t="s">
        <v>526</v>
      </c>
      <c r="G104" s="85" t="s">
        <v>530</v>
      </c>
      <c r="H104" s="85"/>
      <c r="I104" s="85"/>
      <c r="J104" s="85" t="s">
        <v>530</v>
      </c>
      <c r="K104" s="85" t="s">
        <v>531</v>
      </c>
      <c r="L104" s="65" t="s">
        <v>464</v>
      </c>
      <c r="M104" s="65" t="s">
        <v>106</v>
      </c>
      <c r="N104" s="85" t="s">
        <v>107</v>
      </c>
      <c r="O104" s="85"/>
      <c r="P104" s="85"/>
      <c r="Q104" s="100" t="s">
        <v>565</v>
      </c>
      <c r="R104" s="100"/>
      <c r="S104" s="100"/>
      <c r="T104" s="85"/>
      <c r="U104" s="85"/>
      <c r="V104" s="60" t="s">
        <v>695</v>
      </c>
    </row>
    <row r="105" spans="1:22" ht="30">
      <c r="A105" s="117"/>
      <c r="B105" s="63" t="s">
        <v>532</v>
      </c>
      <c r="C105" s="63" t="s">
        <v>801</v>
      </c>
      <c r="D105" s="57" t="s">
        <v>692</v>
      </c>
      <c r="E105" s="85" t="s">
        <v>100</v>
      </c>
      <c r="F105" s="85" t="s">
        <v>526</v>
      </c>
      <c r="G105" s="85" t="s">
        <v>533</v>
      </c>
      <c r="H105" s="85"/>
      <c r="I105" s="85"/>
      <c r="J105" s="85" t="s">
        <v>533</v>
      </c>
      <c r="K105" s="85"/>
      <c r="L105" s="65" t="s">
        <v>464</v>
      </c>
      <c r="M105" s="65" t="s">
        <v>106</v>
      </c>
      <c r="N105" s="85" t="s">
        <v>107</v>
      </c>
      <c r="O105" s="85"/>
      <c r="P105" s="85"/>
      <c r="Q105" s="100" t="s">
        <v>565</v>
      </c>
      <c r="R105" s="100"/>
      <c r="S105" s="100"/>
      <c r="T105" s="85"/>
      <c r="U105" s="85"/>
      <c r="V105" s="60" t="s">
        <v>695</v>
      </c>
    </row>
    <row r="106" spans="1:22" ht="30">
      <c r="A106" s="117"/>
      <c r="B106" s="63" t="s">
        <v>535</v>
      </c>
      <c r="C106" s="63" t="s">
        <v>802</v>
      </c>
      <c r="D106" s="63" t="s">
        <v>715</v>
      </c>
      <c r="E106" s="100" t="s">
        <v>100</v>
      </c>
      <c r="F106" s="100" t="s">
        <v>492</v>
      </c>
      <c r="G106" s="100" t="s">
        <v>536</v>
      </c>
      <c r="H106" s="101"/>
      <c r="I106" s="101"/>
      <c r="J106" s="100" t="s">
        <v>536</v>
      </c>
      <c r="K106" s="100"/>
      <c r="L106" s="65" t="s">
        <v>464</v>
      </c>
      <c r="M106" s="65" t="s">
        <v>106</v>
      </c>
      <c r="N106" s="65" t="s">
        <v>107</v>
      </c>
      <c r="O106" s="65"/>
      <c r="P106" s="65"/>
      <c r="Q106" s="100" t="s">
        <v>565</v>
      </c>
      <c r="R106" s="100"/>
      <c r="S106" s="100"/>
      <c r="T106" s="65"/>
      <c r="U106" s="65"/>
      <c r="V106" s="60" t="s">
        <v>695</v>
      </c>
    </row>
    <row r="107" spans="1:22" ht="30">
      <c r="A107" s="117"/>
      <c r="B107" s="63" t="s">
        <v>539</v>
      </c>
      <c r="C107" s="63" t="s">
        <v>803</v>
      </c>
      <c r="D107" s="63" t="s">
        <v>715</v>
      </c>
      <c r="E107" s="58" t="s">
        <v>100</v>
      </c>
      <c r="F107" s="100" t="s">
        <v>492</v>
      </c>
      <c r="G107" t="s">
        <v>566</v>
      </c>
      <c r="H107" s="102"/>
      <c r="I107" s="102"/>
      <c r="J107" t="s">
        <v>566</v>
      </c>
      <c r="K107" s="58"/>
      <c r="L107" s="65" t="s">
        <v>464</v>
      </c>
      <c r="M107" s="65" t="s">
        <v>106</v>
      </c>
      <c r="N107" s="65" t="s">
        <v>107</v>
      </c>
      <c r="O107" s="65"/>
      <c r="P107" s="65"/>
      <c r="Q107" s="100" t="s">
        <v>565</v>
      </c>
      <c r="R107" s="100"/>
      <c r="S107" s="100"/>
      <c r="T107" s="65"/>
      <c r="U107" s="65"/>
      <c r="V107" s="60" t="s">
        <v>695</v>
      </c>
    </row>
    <row r="108" spans="1:22" ht="30">
      <c r="A108" s="117"/>
      <c r="B108" s="63" t="s">
        <v>79</v>
      </c>
      <c r="C108" s="63" t="s">
        <v>804</v>
      </c>
      <c r="D108" s="63" t="s">
        <v>715</v>
      </c>
      <c r="E108" s="58" t="s">
        <v>100</v>
      </c>
      <c r="F108" s="100" t="s">
        <v>492</v>
      </c>
      <c r="G108" s="58" t="s">
        <v>542</v>
      </c>
      <c r="H108" s="103"/>
      <c r="I108" s="103"/>
      <c r="J108" s="58" t="s">
        <v>542</v>
      </c>
      <c r="K108" s="58"/>
      <c r="L108" s="65" t="s">
        <v>464</v>
      </c>
      <c r="M108" s="65" t="s">
        <v>106</v>
      </c>
      <c r="N108" s="65" t="s">
        <v>107</v>
      </c>
      <c r="O108" s="65"/>
      <c r="P108" s="65"/>
      <c r="Q108" s="100" t="s">
        <v>565</v>
      </c>
      <c r="R108" s="100"/>
      <c r="S108" s="100"/>
      <c r="T108" s="65"/>
      <c r="U108" s="65"/>
      <c r="V108" s="60" t="s">
        <v>695</v>
      </c>
    </row>
    <row r="109" spans="1:22" ht="30">
      <c r="A109" s="117"/>
      <c r="B109" s="63" t="s">
        <v>544</v>
      </c>
      <c r="C109" s="63" t="s">
        <v>805</v>
      </c>
      <c r="D109" s="57" t="s">
        <v>692</v>
      </c>
      <c r="E109" s="63" t="s">
        <v>100</v>
      </c>
      <c r="F109" s="63" t="s">
        <v>545</v>
      </c>
      <c r="G109" s="63" t="s">
        <v>546</v>
      </c>
      <c r="H109" s="104"/>
      <c r="I109" s="104"/>
      <c r="J109" s="63" t="s">
        <v>546</v>
      </c>
      <c r="K109" s="63"/>
      <c r="L109" s="65" t="s">
        <v>464</v>
      </c>
      <c r="M109" s="85" t="s">
        <v>106</v>
      </c>
      <c r="N109" s="85" t="s">
        <v>107</v>
      </c>
      <c r="O109" s="85"/>
      <c r="P109" s="85"/>
      <c r="Q109" s="100" t="s">
        <v>565</v>
      </c>
      <c r="R109" s="63"/>
      <c r="S109" s="63"/>
      <c r="T109" s="85"/>
      <c r="U109" s="85"/>
      <c r="V109" s="60" t="s">
        <v>695</v>
      </c>
    </row>
    <row r="110" spans="1:22" ht="28.5" customHeight="1">
      <c r="A110" s="117"/>
      <c r="B110" s="72" t="s">
        <v>567</v>
      </c>
      <c r="C110" s="72" t="s">
        <v>806</v>
      </c>
      <c r="D110" s="63" t="s">
        <v>715</v>
      </c>
      <c r="E110" s="63" t="s">
        <v>100</v>
      </c>
      <c r="F110" s="58" t="s">
        <v>492</v>
      </c>
      <c r="G110" s="60" t="s">
        <v>568</v>
      </c>
      <c r="H110" s="104"/>
      <c r="I110" s="104"/>
      <c r="J110" s="60" t="s">
        <v>568</v>
      </c>
      <c r="K110" s="63"/>
      <c r="L110" s="65" t="s">
        <v>464</v>
      </c>
      <c r="M110" s="85" t="s">
        <v>106</v>
      </c>
      <c r="N110" s="85" t="s">
        <v>107</v>
      </c>
      <c r="O110" s="85"/>
      <c r="P110" s="85"/>
      <c r="Q110" s="100" t="s">
        <v>565</v>
      </c>
      <c r="R110" s="63"/>
      <c r="S110" s="63"/>
      <c r="T110" s="85"/>
      <c r="U110" s="85"/>
      <c r="V110" s="60" t="s">
        <v>695</v>
      </c>
    </row>
    <row r="111" spans="1:22" ht="30">
      <c r="A111" s="117"/>
      <c r="B111" s="63" t="s">
        <v>573</v>
      </c>
      <c r="C111" s="63" t="s">
        <v>807</v>
      </c>
      <c r="D111" s="63" t="s">
        <v>715</v>
      </c>
      <c r="E111" s="58" t="s">
        <v>100</v>
      </c>
      <c r="F111" s="58" t="s">
        <v>492</v>
      </c>
      <c r="G111" s="58" t="s">
        <v>553</v>
      </c>
      <c r="H111" s="103"/>
      <c r="I111" s="103"/>
      <c r="J111" s="58" t="s">
        <v>553</v>
      </c>
      <c r="K111" s="65"/>
      <c r="L111" s="65" t="s">
        <v>464</v>
      </c>
      <c r="M111" s="65" t="s">
        <v>106</v>
      </c>
      <c r="N111" s="65" t="s">
        <v>107</v>
      </c>
      <c r="O111" s="65"/>
      <c r="P111" s="65"/>
      <c r="Q111" s="100" t="s">
        <v>565</v>
      </c>
      <c r="R111" s="100"/>
      <c r="S111" s="100"/>
      <c r="T111" s="65"/>
      <c r="U111" s="65"/>
      <c r="V111" s="60" t="s">
        <v>695</v>
      </c>
    </row>
    <row r="112" spans="1:22" ht="38.25" customHeight="1">
      <c r="A112" s="117"/>
      <c r="B112" s="105" t="s">
        <v>569</v>
      </c>
      <c r="C112" s="105" t="s">
        <v>808</v>
      </c>
      <c r="D112" s="63" t="s">
        <v>715</v>
      </c>
      <c r="E112" s="58" t="s">
        <v>100</v>
      </c>
      <c r="F112" s="60" t="s">
        <v>492</v>
      </c>
      <c r="G112" s="106" t="s">
        <v>570</v>
      </c>
      <c r="H112" s="103" t="s">
        <v>571</v>
      </c>
      <c r="I112" s="103"/>
      <c r="J112" s="106" t="s">
        <v>570</v>
      </c>
      <c r="K112" s="72" t="s">
        <v>572</v>
      </c>
      <c r="L112" s="65" t="s">
        <v>464</v>
      </c>
      <c r="M112" s="65" t="s">
        <v>106</v>
      </c>
      <c r="N112" s="65" t="s">
        <v>107</v>
      </c>
      <c r="O112" s="65"/>
      <c r="P112" s="65"/>
      <c r="Q112" s="100" t="s">
        <v>565</v>
      </c>
      <c r="R112" s="100"/>
      <c r="S112" s="100"/>
      <c r="T112" s="60"/>
      <c r="U112" s="60"/>
      <c r="V112" s="60" t="s">
        <v>695</v>
      </c>
    </row>
    <row r="113" spans="1:22">
      <c r="A113" s="111" t="s">
        <v>809</v>
      </c>
      <c r="B113" s="72" t="s">
        <v>810</v>
      </c>
      <c r="C113" s="105" t="s">
        <v>615</v>
      </c>
      <c r="D113" s="63" t="s">
        <v>704</v>
      </c>
      <c r="E113" s="58" t="s">
        <v>100</v>
      </c>
      <c r="F113" s="60"/>
      <c r="G113" s="60"/>
      <c r="H113" s="60" t="s">
        <v>811</v>
      </c>
      <c r="I113" s="60"/>
      <c r="J113" s="60"/>
      <c r="K113" s="60"/>
      <c r="L113" s="60"/>
      <c r="M113" s="60"/>
      <c r="N113" s="60"/>
      <c r="O113" s="60"/>
      <c r="P113" s="60"/>
      <c r="Q113" s="60"/>
      <c r="R113" s="60"/>
      <c r="S113" s="60"/>
      <c r="T113" s="60"/>
      <c r="U113" s="60"/>
      <c r="V113" s="60" t="s">
        <v>693</v>
      </c>
    </row>
    <row r="114" spans="1:22">
      <c r="A114" s="111"/>
      <c r="B114" s="72" t="s">
        <v>812</v>
      </c>
      <c r="C114" s="105" t="s">
        <v>616</v>
      </c>
      <c r="D114" s="63" t="s">
        <v>704</v>
      </c>
      <c r="E114" s="58" t="s">
        <v>100</v>
      </c>
      <c r="F114" s="60"/>
      <c r="G114" s="60"/>
      <c r="H114" s="60" t="s">
        <v>813</v>
      </c>
      <c r="I114" s="60"/>
      <c r="J114" s="60"/>
      <c r="K114" s="60"/>
      <c r="L114" s="60"/>
      <c r="M114" s="60"/>
      <c r="N114" s="60"/>
      <c r="O114" s="60"/>
      <c r="P114" s="60"/>
      <c r="Q114" s="60"/>
      <c r="R114" s="60"/>
      <c r="S114" s="60"/>
      <c r="T114" s="60"/>
      <c r="U114" s="60"/>
      <c r="V114" s="60" t="s">
        <v>693</v>
      </c>
    </row>
    <row r="115" spans="1:22" ht="30">
      <c r="A115" s="111"/>
      <c r="B115" s="72" t="s">
        <v>814</v>
      </c>
      <c r="C115" s="105" t="s">
        <v>617</v>
      </c>
      <c r="D115" s="63" t="s">
        <v>704</v>
      </c>
      <c r="E115" s="58" t="s">
        <v>100</v>
      </c>
      <c r="F115" s="60"/>
      <c r="G115" s="60"/>
      <c r="H115" s="60" t="s">
        <v>815</v>
      </c>
      <c r="I115" s="60"/>
      <c r="J115" s="60"/>
      <c r="K115" s="60"/>
      <c r="L115" s="60"/>
      <c r="M115" s="60"/>
      <c r="N115" s="60"/>
      <c r="O115" s="60"/>
      <c r="P115" s="60"/>
      <c r="Q115" s="60"/>
      <c r="R115" s="60"/>
      <c r="S115" s="60"/>
      <c r="T115" s="60"/>
      <c r="U115" s="60"/>
      <c r="V115" s="60" t="s">
        <v>693</v>
      </c>
    </row>
    <row r="116" spans="1:22">
      <c r="A116" s="111"/>
      <c r="B116" s="72" t="s">
        <v>816</v>
      </c>
      <c r="C116" s="105" t="s">
        <v>618</v>
      </c>
      <c r="D116" s="63" t="s">
        <v>704</v>
      </c>
      <c r="E116" s="58" t="s">
        <v>100</v>
      </c>
      <c r="F116" s="60"/>
      <c r="G116" s="60"/>
      <c r="H116" s="60" t="s">
        <v>817</v>
      </c>
      <c r="I116" s="60"/>
      <c r="J116" s="60"/>
      <c r="K116" s="60"/>
      <c r="L116" s="60"/>
      <c r="M116" s="60"/>
      <c r="N116" s="60"/>
      <c r="O116" s="60"/>
      <c r="P116" s="60"/>
      <c r="Q116" s="60"/>
      <c r="R116" s="60"/>
      <c r="S116" s="60"/>
      <c r="T116" s="60"/>
      <c r="U116" s="60"/>
      <c r="V116" s="60" t="s">
        <v>693</v>
      </c>
    </row>
    <row r="117" spans="1:22">
      <c r="A117" s="111"/>
      <c r="B117" s="72" t="s">
        <v>818</v>
      </c>
      <c r="C117" s="105" t="s">
        <v>619</v>
      </c>
      <c r="D117" s="60"/>
      <c r="E117" s="58" t="s">
        <v>100</v>
      </c>
      <c r="F117" s="60"/>
      <c r="G117" s="60"/>
      <c r="H117" s="60" t="s">
        <v>819</v>
      </c>
      <c r="I117" s="60"/>
      <c r="J117" s="60"/>
      <c r="K117" s="60"/>
      <c r="L117" s="60"/>
      <c r="M117" s="60"/>
      <c r="N117" s="60"/>
      <c r="O117" s="60"/>
      <c r="P117" s="60"/>
      <c r="Q117" s="60"/>
      <c r="R117" s="60"/>
      <c r="S117" s="60"/>
      <c r="T117" s="60"/>
      <c r="U117" s="60"/>
      <c r="V117" s="60" t="s">
        <v>693</v>
      </c>
    </row>
    <row r="118" spans="1:22">
      <c r="A118" s="111"/>
      <c r="B118" s="72" t="s">
        <v>820</v>
      </c>
      <c r="C118" s="105" t="s">
        <v>620</v>
      </c>
      <c r="D118" s="63" t="s">
        <v>704</v>
      </c>
      <c r="E118" s="58" t="s">
        <v>100</v>
      </c>
      <c r="F118" s="60"/>
      <c r="G118" s="60"/>
      <c r="H118" s="60" t="s">
        <v>821</v>
      </c>
      <c r="I118" s="60"/>
      <c r="J118" s="60"/>
      <c r="K118" s="60"/>
      <c r="L118" s="60"/>
      <c r="M118" s="60"/>
      <c r="N118" s="60"/>
      <c r="O118" s="60"/>
      <c r="P118" s="60"/>
      <c r="Q118" s="60"/>
      <c r="R118" s="60"/>
      <c r="S118" s="60"/>
      <c r="T118" s="60"/>
      <c r="U118" s="60"/>
      <c r="V118" s="60" t="s">
        <v>693</v>
      </c>
    </row>
    <row r="119" spans="1:22">
      <c r="A119" s="111"/>
      <c r="B119" s="72" t="s">
        <v>822</v>
      </c>
      <c r="C119" s="105" t="s">
        <v>621</v>
      </c>
      <c r="D119" s="63" t="s">
        <v>704</v>
      </c>
      <c r="E119" s="58" t="s">
        <v>100</v>
      </c>
      <c r="F119" s="60"/>
      <c r="G119" s="60"/>
      <c r="H119" s="60" t="s">
        <v>823</v>
      </c>
      <c r="I119" s="60"/>
      <c r="J119" s="60"/>
      <c r="K119" s="60"/>
      <c r="L119" s="60"/>
      <c r="M119" s="60"/>
      <c r="N119" s="60"/>
      <c r="O119" s="60"/>
      <c r="P119" s="60"/>
      <c r="Q119" s="60"/>
      <c r="R119" s="60"/>
      <c r="S119" s="60"/>
      <c r="T119" s="60"/>
      <c r="U119" s="60"/>
      <c r="V119" s="60" t="s">
        <v>693</v>
      </c>
    </row>
    <row r="120" spans="1:22" ht="30">
      <c r="A120" s="111"/>
      <c r="B120" s="72" t="s">
        <v>824</v>
      </c>
      <c r="C120" s="105" t="s">
        <v>622</v>
      </c>
      <c r="D120" s="63" t="s">
        <v>704</v>
      </c>
      <c r="E120" s="58" t="s">
        <v>100</v>
      </c>
      <c r="F120" s="60"/>
      <c r="G120" s="60"/>
      <c r="H120" s="60" t="s">
        <v>825</v>
      </c>
      <c r="I120" s="60"/>
      <c r="J120" s="60"/>
      <c r="K120" s="60"/>
      <c r="L120" s="60"/>
      <c r="M120" s="60"/>
      <c r="N120" s="60"/>
      <c r="O120" s="60"/>
      <c r="P120" s="60"/>
      <c r="Q120" s="60"/>
      <c r="R120" s="60"/>
      <c r="S120" s="60"/>
      <c r="T120" s="60"/>
      <c r="U120" s="60"/>
      <c r="V120" s="60" t="s">
        <v>693</v>
      </c>
    </row>
    <row r="121" spans="1:22">
      <c r="A121" s="111"/>
      <c r="B121" s="72" t="s">
        <v>826</v>
      </c>
      <c r="C121" s="105" t="s">
        <v>623</v>
      </c>
      <c r="D121" s="63" t="s">
        <v>704</v>
      </c>
      <c r="E121" s="58" t="s">
        <v>100</v>
      </c>
      <c r="F121" s="60"/>
      <c r="G121" s="60"/>
      <c r="H121" s="60" t="s">
        <v>827</v>
      </c>
      <c r="I121" s="60"/>
      <c r="J121" s="60"/>
      <c r="K121" s="60"/>
      <c r="L121" s="60"/>
      <c r="M121" s="60"/>
      <c r="N121" s="60"/>
      <c r="O121" s="60"/>
      <c r="P121" s="60"/>
      <c r="Q121" s="60"/>
      <c r="R121" s="60"/>
      <c r="S121" s="60"/>
      <c r="T121" s="60"/>
      <c r="U121" s="60"/>
      <c r="V121" s="60" t="s">
        <v>693</v>
      </c>
    </row>
    <row r="122" spans="1:22">
      <c r="A122" s="111"/>
      <c r="B122" s="72" t="s">
        <v>812</v>
      </c>
      <c r="C122" s="105" t="s">
        <v>624</v>
      </c>
      <c r="D122" s="63" t="s">
        <v>704</v>
      </c>
      <c r="E122" s="58" t="s">
        <v>100</v>
      </c>
      <c r="F122" s="60"/>
      <c r="G122" s="60"/>
      <c r="H122" s="60" t="s">
        <v>828</v>
      </c>
      <c r="I122" s="60"/>
      <c r="J122" s="60"/>
      <c r="K122" s="60"/>
      <c r="L122" s="60"/>
      <c r="M122" s="60"/>
      <c r="N122" s="60"/>
      <c r="O122" s="60"/>
      <c r="P122" s="60"/>
      <c r="Q122" s="60"/>
      <c r="R122" s="60"/>
      <c r="S122" s="60"/>
      <c r="T122" s="60"/>
      <c r="U122" s="60"/>
      <c r="V122" s="60" t="s">
        <v>693</v>
      </c>
    </row>
    <row r="123" spans="1:22">
      <c r="A123" s="111"/>
      <c r="B123" s="72" t="s">
        <v>816</v>
      </c>
      <c r="C123" s="105" t="s">
        <v>625</v>
      </c>
      <c r="D123" s="63" t="s">
        <v>704</v>
      </c>
      <c r="E123" s="58" t="s">
        <v>100</v>
      </c>
      <c r="F123" s="60"/>
      <c r="G123" s="60"/>
      <c r="H123" s="60" t="s">
        <v>829</v>
      </c>
      <c r="I123" s="60"/>
      <c r="J123" s="60"/>
      <c r="K123" s="60"/>
      <c r="L123" s="60"/>
      <c r="M123" s="60"/>
      <c r="N123" s="60"/>
      <c r="O123" s="60"/>
      <c r="P123" s="60"/>
      <c r="Q123" s="60"/>
      <c r="R123" s="60"/>
      <c r="S123" s="60"/>
      <c r="T123" s="60"/>
      <c r="U123" s="60"/>
      <c r="V123" s="60" t="s">
        <v>693</v>
      </c>
    </row>
    <row r="124" spans="1:22">
      <c r="A124" s="111"/>
      <c r="B124" s="72" t="s">
        <v>830</v>
      </c>
      <c r="C124" s="105" t="s">
        <v>626</v>
      </c>
      <c r="D124" s="63" t="s">
        <v>704</v>
      </c>
      <c r="E124" s="58" t="s">
        <v>100</v>
      </c>
      <c r="F124" s="60"/>
      <c r="G124" s="60"/>
      <c r="H124" s="60" t="s">
        <v>831</v>
      </c>
      <c r="I124" s="60"/>
      <c r="J124" s="60"/>
      <c r="K124" s="60"/>
      <c r="L124" s="60"/>
      <c r="M124" s="60"/>
      <c r="N124" s="60"/>
      <c r="O124" s="60"/>
      <c r="P124" s="60"/>
      <c r="Q124" s="60"/>
      <c r="R124" s="60"/>
      <c r="S124" s="60"/>
      <c r="T124" s="60"/>
      <c r="U124" s="60"/>
      <c r="V124" s="60" t="s">
        <v>693</v>
      </c>
    </row>
    <row r="125" spans="1:22">
      <c r="A125" s="111"/>
      <c r="B125" s="72" t="s">
        <v>832</v>
      </c>
      <c r="C125" s="105" t="s">
        <v>627</v>
      </c>
      <c r="D125" s="63" t="s">
        <v>704</v>
      </c>
      <c r="E125" s="58" t="s">
        <v>100</v>
      </c>
      <c r="F125" s="60"/>
      <c r="G125" s="60"/>
      <c r="H125" s="60" t="s">
        <v>833</v>
      </c>
      <c r="I125" s="60"/>
      <c r="J125" s="60"/>
      <c r="K125" s="60"/>
      <c r="L125" s="60"/>
      <c r="M125" s="60"/>
      <c r="N125" s="60"/>
      <c r="O125" s="60"/>
      <c r="P125" s="60"/>
      <c r="Q125" s="60"/>
      <c r="R125" s="60"/>
      <c r="S125" s="60"/>
      <c r="T125" s="60"/>
      <c r="U125" s="60"/>
      <c r="V125" s="60" t="s">
        <v>693</v>
      </c>
    </row>
    <row r="126" spans="1:22">
      <c r="A126" s="111"/>
      <c r="B126" s="72" t="s">
        <v>834</v>
      </c>
      <c r="C126" s="105" t="s">
        <v>628</v>
      </c>
      <c r="D126" s="63" t="s">
        <v>704</v>
      </c>
      <c r="E126" s="58" t="s">
        <v>100</v>
      </c>
      <c r="F126" s="60"/>
      <c r="G126" s="60"/>
      <c r="H126" s="60" t="s">
        <v>835</v>
      </c>
      <c r="I126" s="60"/>
      <c r="J126" s="60"/>
      <c r="K126" s="60"/>
      <c r="L126" s="60"/>
      <c r="M126" s="60"/>
      <c r="N126" s="60"/>
      <c r="O126" s="60"/>
      <c r="P126" s="60"/>
      <c r="Q126" s="60"/>
      <c r="R126" s="60"/>
      <c r="S126" s="60"/>
      <c r="T126" s="60"/>
      <c r="U126" s="60"/>
      <c r="V126" s="60" t="s">
        <v>693</v>
      </c>
    </row>
    <row r="127" spans="1:22">
      <c r="A127" s="111"/>
      <c r="B127" s="72" t="s">
        <v>836</v>
      </c>
      <c r="C127" s="105" t="s">
        <v>629</v>
      </c>
      <c r="D127" s="60" t="s">
        <v>837</v>
      </c>
      <c r="E127" s="58" t="s">
        <v>100</v>
      </c>
      <c r="F127" s="60"/>
      <c r="G127" s="60"/>
      <c r="H127" s="60" t="s">
        <v>838</v>
      </c>
      <c r="I127" s="60"/>
      <c r="J127" s="60"/>
      <c r="K127" s="60"/>
      <c r="L127" s="60"/>
      <c r="M127" s="60"/>
      <c r="N127" s="60"/>
      <c r="O127" s="60"/>
      <c r="P127" s="60"/>
      <c r="Q127" s="60"/>
      <c r="R127" s="60"/>
      <c r="S127" s="60"/>
      <c r="T127" s="60"/>
      <c r="U127" s="60"/>
      <c r="V127" s="60" t="s">
        <v>693</v>
      </c>
    </row>
    <row r="128" spans="1:22">
      <c r="A128" s="111"/>
      <c r="B128" s="72" t="s">
        <v>839</v>
      </c>
      <c r="C128" s="105" t="s">
        <v>630</v>
      </c>
      <c r="D128" s="63" t="s">
        <v>704</v>
      </c>
      <c r="E128" s="58" t="s">
        <v>100</v>
      </c>
      <c r="F128" s="60"/>
      <c r="G128" s="60"/>
      <c r="H128" s="60" t="s">
        <v>840</v>
      </c>
      <c r="I128" s="60"/>
      <c r="J128" s="60"/>
      <c r="K128" s="60"/>
      <c r="L128" s="60"/>
      <c r="M128" s="60"/>
      <c r="N128" s="60"/>
      <c r="O128" s="60"/>
      <c r="P128" s="60"/>
      <c r="Q128" s="60"/>
      <c r="R128" s="60"/>
      <c r="S128" s="60"/>
      <c r="T128" s="60"/>
      <c r="U128" s="60"/>
      <c r="V128" s="60" t="s">
        <v>693</v>
      </c>
    </row>
    <row r="129" spans="1:22">
      <c r="A129" s="111"/>
      <c r="B129" s="107" t="s">
        <v>841</v>
      </c>
      <c r="C129" s="108" t="s">
        <v>601</v>
      </c>
      <c r="D129" s="60" t="s">
        <v>750</v>
      </c>
      <c r="E129" s="60" t="s">
        <v>100</v>
      </c>
      <c r="F129" s="60" t="s">
        <v>747</v>
      </c>
      <c r="G129" s="60"/>
      <c r="H129" s="60"/>
      <c r="I129" s="60"/>
      <c r="J129" s="60"/>
      <c r="K129" s="60"/>
      <c r="L129" s="60"/>
      <c r="M129" s="60"/>
      <c r="N129" s="60"/>
      <c r="O129" s="60"/>
      <c r="P129" s="60"/>
      <c r="Q129" s="60"/>
      <c r="R129" s="60"/>
      <c r="S129" s="60"/>
      <c r="T129" s="60"/>
      <c r="U129" s="60"/>
      <c r="V129" s="60" t="s">
        <v>695</v>
      </c>
    </row>
    <row r="130" spans="1:22" ht="30">
      <c r="A130" s="111"/>
      <c r="B130" s="107" t="s">
        <v>842</v>
      </c>
      <c r="C130" s="108" t="s">
        <v>643</v>
      </c>
      <c r="D130" s="60" t="s">
        <v>704</v>
      </c>
      <c r="E130" s="60" t="s">
        <v>100</v>
      </c>
      <c r="F130" s="60"/>
      <c r="G130" s="60"/>
      <c r="H130" s="60" t="s">
        <v>843</v>
      </c>
      <c r="I130" s="60"/>
      <c r="J130" s="60"/>
      <c r="K130" s="60"/>
      <c r="L130" s="60"/>
      <c r="M130" s="60"/>
      <c r="N130" s="60"/>
      <c r="O130" s="60"/>
      <c r="P130" s="60"/>
      <c r="Q130" s="60"/>
      <c r="R130" s="60"/>
      <c r="S130" s="60"/>
      <c r="T130" s="60"/>
      <c r="U130" s="60"/>
      <c r="V130" s="60" t="s">
        <v>693</v>
      </c>
    </row>
    <row r="131" spans="1:22">
      <c r="A131" s="111"/>
      <c r="B131" s="107" t="s">
        <v>844</v>
      </c>
      <c r="C131" s="108" t="s">
        <v>644</v>
      </c>
      <c r="D131" s="107" t="s">
        <v>750</v>
      </c>
      <c r="E131" s="60" t="s">
        <v>100</v>
      </c>
      <c r="F131" s="60"/>
      <c r="G131" s="60"/>
      <c r="H131" s="60" t="s">
        <v>845</v>
      </c>
      <c r="I131" s="60"/>
      <c r="J131" s="60"/>
      <c r="K131" s="60"/>
      <c r="L131" s="60"/>
      <c r="M131" s="60"/>
      <c r="N131" s="60"/>
      <c r="O131" s="60"/>
      <c r="P131" s="60"/>
      <c r="Q131" s="60"/>
      <c r="R131" s="60"/>
      <c r="S131" s="60"/>
      <c r="T131" s="60"/>
      <c r="U131" s="60"/>
      <c r="V131" s="60" t="s">
        <v>693</v>
      </c>
    </row>
    <row r="132" spans="1:22" ht="30">
      <c r="A132" s="111"/>
      <c r="B132" s="72" t="s">
        <v>846</v>
      </c>
      <c r="C132" s="108" t="s">
        <v>684</v>
      </c>
      <c r="D132" s="63" t="s">
        <v>715</v>
      </c>
      <c r="E132" s="58" t="s">
        <v>100</v>
      </c>
      <c r="F132" s="109" t="s">
        <v>747</v>
      </c>
      <c r="G132" s="58"/>
      <c r="H132" s="59"/>
      <c r="I132" s="59"/>
      <c r="J132" s="59"/>
      <c r="K132" s="58"/>
      <c r="L132" s="59"/>
      <c r="M132" s="58"/>
      <c r="N132" s="58"/>
      <c r="O132" s="58"/>
      <c r="P132" s="58"/>
      <c r="Q132" s="60"/>
      <c r="R132" s="60"/>
      <c r="S132" s="60"/>
      <c r="T132" s="60"/>
      <c r="U132" s="60"/>
      <c r="V132" s="60" t="s">
        <v>695</v>
      </c>
    </row>
    <row r="133" spans="1:22">
      <c r="A133" s="111"/>
      <c r="B133" s="72" t="s">
        <v>847</v>
      </c>
      <c r="C133" s="108" t="s">
        <v>685</v>
      </c>
      <c r="D133" s="63" t="s">
        <v>715</v>
      </c>
      <c r="E133" s="58" t="s">
        <v>100</v>
      </c>
      <c r="F133" s="109" t="s">
        <v>747</v>
      </c>
      <c r="G133" s="60"/>
      <c r="H133" s="60"/>
      <c r="I133" s="60"/>
      <c r="J133" s="60"/>
      <c r="K133" s="60"/>
      <c r="L133" s="60"/>
      <c r="M133" s="60"/>
      <c r="N133" s="60"/>
      <c r="O133" s="60"/>
      <c r="P133" s="60"/>
      <c r="Q133" s="60"/>
      <c r="R133" s="60"/>
      <c r="S133" s="60"/>
      <c r="T133" s="60"/>
      <c r="U133" s="60"/>
      <c r="V133" s="60" t="s">
        <v>695</v>
      </c>
    </row>
    <row r="134" spans="1:22">
      <c r="A134" s="111"/>
      <c r="B134" s="72" t="s">
        <v>848</v>
      </c>
      <c r="C134" s="108" t="s">
        <v>686</v>
      </c>
      <c r="D134" s="63" t="s">
        <v>715</v>
      </c>
      <c r="E134" s="58" t="s">
        <v>100</v>
      </c>
      <c r="F134" s="109" t="s">
        <v>747</v>
      </c>
      <c r="G134" s="60"/>
      <c r="H134" s="60"/>
      <c r="I134" s="60"/>
      <c r="J134" s="60"/>
      <c r="K134" s="60"/>
      <c r="L134" s="60"/>
      <c r="M134" s="60"/>
      <c r="N134" s="60"/>
      <c r="O134" s="60"/>
      <c r="P134" s="60"/>
      <c r="Q134" s="60"/>
      <c r="R134" s="60"/>
      <c r="S134" s="60"/>
      <c r="T134" s="60"/>
      <c r="U134" s="60"/>
      <c r="V134" s="60" t="s">
        <v>695</v>
      </c>
    </row>
    <row r="135" spans="1:22" ht="30">
      <c r="A135" s="111"/>
      <c r="B135" s="72" t="s">
        <v>849</v>
      </c>
      <c r="C135" s="108" t="s">
        <v>687</v>
      </c>
      <c r="D135" s="63" t="s">
        <v>715</v>
      </c>
      <c r="E135" s="58" t="s">
        <v>100</v>
      </c>
      <c r="F135" s="109" t="s">
        <v>747</v>
      </c>
      <c r="G135" s="60"/>
      <c r="H135" s="60"/>
      <c r="I135" s="60"/>
      <c r="J135" s="60"/>
      <c r="K135" s="60"/>
      <c r="L135" s="60"/>
      <c r="M135" s="60"/>
      <c r="N135" s="60"/>
      <c r="O135" s="60"/>
      <c r="P135" s="60"/>
      <c r="Q135" s="60"/>
      <c r="R135" s="60"/>
      <c r="S135" s="60"/>
      <c r="T135" s="60"/>
      <c r="U135" s="60"/>
      <c r="V135" s="60" t="s">
        <v>695</v>
      </c>
    </row>
    <row r="136" spans="1:22" ht="30">
      <c r="A136" s="111"/>
      <c r="B136" s="72" t="s">
        <v>850</v>
      </c>
      <c r="C136" s="108" t="s">
        <v>645</v>
      </c>
      <c r="D136" s="63" t="s">
        <v>715</v>
      </c>
      <c r="E136" s="58" t="s">
        <v>100</v>
      </c>
      <c r="F136" s="109" t="s">
        <v>747</v>
      </c>
      <c r="G136" s="60"/>
      <c r="H136" s="60"/>
      <c r="I136" s="60"/>
      <c r="J136" s="60"/>
      <c r="K136" s="60"/>
      <c r="L136" s="60"/>
      <c r="M136" s="60"/>
      <c r="N136" s="60"/>
      <c r="O136" s="60"/>
      <c r="P136" s="60"/>
      <c r="Q136" s="60"/>
      <c r="R136" s="60"/>
      <c r="S136" s="60"/>
      <c r="T136" s="60"/>
      <c r="U136" s="60"/>
      <c r="V136" s="60" t="s">
        <v>695</v>
      </c>
    </row>
    <row r="137" spans="1:22">
      <c r="A137" s="111"/>
      <c r="B137" s="72" t="s">
        <v>851</v>
      </c>
      <c r="C137" s="108" t="s">
        <v>646</v>
      </c>
      <c r="D137" s="63" t="s">
        <v>715</v>
      </c>
      <c r="E137" s="58" t="s">
        <v>100</v>
      </c>
      <c r="F137" s="109" t="s">
        <v>747</v>
      </c>
      <c r="G137" s="60"/>
      <c r="H137" s="60"/>
      <c r="I137" s="60"/>
      <c r="J137" s="60"/>
      <c r="K137" s="60"/>
      <c r="L137" s="60"/>
      <c r="M137" s="60"/>
      <c r="N137" s="60"/>
      <c r="O137" s="60"/>
      <c r="P137" s="60"/>
      <c r="Q137" s="60"/>
      <c r="R137" s="60"/>
      <c r="S137" s="60"/>
      <c r="T137" s="60"/>
      <c r="U137" s="60"/>
      <c r="V137" s="60" t="s">
        <v>695</v>
      </c>
    </row>
    <row r="138" spans="1:22">
      <c r="A138" s="111"/>
      <c r="B138" s="72" t="s">
        <v>852</v>
      </c>
      <c r="C138" s="108" t="s">
        <v>647</v>
      </c>
      <c r="D138" s="63" t="s">
        <v>715</v>
      </c>
      <c r="E138" s="58" t="s">
        <v>100</v>
      </c>
      <c r="F138" s="109" t="s">
        <v>747</v>
      </c>
      <c r="G138" s="60"/>
      <c r="H138" s="60"/>
      <c r="I138" s="60"/>
      <c r="J138" s="60"/>
      <c r="K138" s="60"/>
      <c r="L138" s="60"/>
      <c r="M138" s="60"/>
      <c r="N138" s="60"/>
      <c r="O138" s="60"/>
      <c r="P138" s="60"/>
      <c r="Q138" s="60"/>
      <c r="R138" s="60"/>
      <c r="S138" s="60"/>
      <c r="T138" s="60"/>
      <c r="U138" s="60"/>
      <c r="V138" s="60" t="s">
        <v>695</v>
      </c>
    </row>
    <row r="139" spans="1:22" ht="30">
      <c r="A139" s="111"/>
      <c r="B139" s="72" t="s">
        <v>853</v>
      </c>
      <c r="C139" s="108" t="s">
        <v>648</v>
      </c>
      <c r="D139" s="63" t="s">
        <v>715</v>
      </c>
      <c r="E139" s="58" t="s">
        <v>100</v>
      </c>
      <c r="F139" s="109" t="s">
        <v>747</v>
      </c>
      <c r="G139" s="60"/>
      <c r="H139" s="60"/>
      <c r="I139" s="60"/>
      <c r="J139" s="60"/>
      <c r="K139" s="60"/>
      <c r="L139" s="60"/>
      <c r="M139" s="60"/>
      <c r="N139" s="60"/>
      <c r="O139" s="60"/>
      <c r="P139" s="60"/>
      <c r="Q139" s="60"/>
      <c r="R139" s="60"/>
      <c r="S139" s="60"/>
      <c r="T139" s="60"/>
      <c r="U139" s="60"/>
      <c r="V139" s="60" t="s">
        <v>695</v>
      </c>
    </row>
    <row r="140" spans="1:22" ht="30">
      <c r="A140" s="111"/>
      <c r="B140" s="72" t="s">
        <v>854</v>
      </c>
      <c r="C140" s="108" t="s">
        <v>678</v>
      </c>
      <c r="D140" s="63" t="s">
        <v>715</v>
      </c>
      <c r="E140" s="58" t="s">
        <v>100</v>
      </c>
      <c r="F140" s="109" t="s">
        <v>747</v>
      </c>
      <c r="G140" s="60"/>
      <c r="H140" s="60"/>
      <c r="I140" s="60"/>
      <c r="J140" s="60"/>
      <c r="K140" s="60"/>
      <c r="L140" s="60"/>
      <c r="M140" s="60"/>
      <c r="N140" s="60"/>
      <c r="O140" s="60"/>
      <c r="P140" s="60"/>
      <c r="Q140" s="60"/>
      <c r="R140" s="60"/>
      <c r="S140" s="60"/>
      <c r="T140" s="60"/>
      <c r="U140" s="60"/>
      <c r="V140" s="60" t="s">
        <v>695</v>
      </c>
    </row>
    <row r="141" spans="1:22">
      <c r="A141" s="111"/>
      <c r="B141" s="72" t="s">
        <v>855</v>
      </c>
      <c r="C141" s="108" t="s">
        <v>679</v>
      </c>
      <c r="D141" s="63" t="s">
        <v>715</v>
      </c>
      <c r="E141" s="58" t="s">
        <v>100</v>
      </c>
      <c r="F141" s="109" t="s">
        <v>747</v>
      </c>
      <c r="G141" s="60"/>
      <c r="H141" s="60"/>
      <c r="I141" s="60"/>
      <c r="J141" s="60"/>
      <c r="K141" s="60"/>
      <c r="L141" s="60"/>
      <c r="M141" s="60"/>
      <c r="N141" s="60"/>
      <c r="O141" s="60"/>
      <c r="P141" s="60"/>
      <c r="Q141" s="60"/>
      <c r="R141" s="60"/>
      <c r="S141" s="60"/>
      <c r="T141" s="60"/>
      <c r="U141" s="60"/>
      <c r="V141" s="60" t="s">
        <v>695</v>
      </c>
    </row>
    <row r="142" spans="1:22">
      <c r="A142" s="111"/>
      <c r="B142" s="72" t="s">
        <v>856</v>
      </c>
      <c r="C142" s="108" t="s">
        <v>680</v>
      </c>
      <c r="D142" s="63" t="s">
        <v>715</v>
      </c>
      <c r="E142" s="58" t="s">
        <v>100</v>
      </c>
      <c r="F142" s="109" t="s">
        <v>747</v>
      </c>
      <c r="G142" s="60"/>
      <c r="H142" s="60"/>
      <c r="I142" s="60"/>
      <c r="J142" s="60"/>
      <c r="K142" s="60"/>
      <c r="L142" s="60"/>
      <c r="M142" s="60"/>
      <c r="N142" s="60"/>
      <c r="O142" s="60"/>
      <c r="P142" s="60"/>
      <c r="Q142" s="60"/>
      <c r="R142" s="60"/>
      <c r="S142" s="60"/>
      <c r="T142" s="60"/>
      <c r="U142" s="60"/>
      <c r="V142" s="60" t="s">
        <v>695</v>
      </c>
    </row>
    <row r="143" spans="1:22">
      <c r="A143" s="111"/>
      <c r="B143" s="72" t="s">
        <v>857</v>
      </c>
      <c r="C143" s="108" t="s">
        <v>681</v>
      </c>
      <c r="D143" s="63" t="s">
        <v>715</v>
      </c>
      <c r="E143" s="58" t="s">
        <v>100</v>
      </c>
      <c r="F143" s="109" t="s">
        <v>747</v>
      </c>
      <c r="G143" s="60"/>
      <c r="H143" s="60"/>
      <c r="I143" s="60"/>
      <c r="J143" s="60"/>
      <c r="K143" s="60"/>
      <c r="L143" s="60"/>
      <c r="M143" s="60"/>
      <c r="N143" s="60"/>
      <c r="O143" s="60"/>
      <c r="P143" s="60"/>
      <c r="Q143" s="60"/>
      <c r="R143" s="60"/>
      <c r="S143" s="60"/>
      <c r="T143" s="60"/>
      <c r="U143" s="60"/>
      <c r="V143" s="60" t="s">
        <v>695</v>
      </c>
    </row>
    <row r="144" spans="1:22">
      <c r="A144" s="110"/>
    </row>
    <row r="145" spans="1:1">
      <c r="A145" s="110"/>
    </row>
    <row r="146" spans="1:1">
      <c r="A146" s="110"/>
    </row>
    <row r="147" spans="1:1">
      <c r="A147" s="110"/>
    </row>
    <row r="148" spans="1:1">
      <c r="A148" s="110"/>
    </row>
    <row r="149" spans="1:1">
      <c r="A149" s="110"/>
    </row>
    <row r="150" spans="1:1">
      <c r="A150" s="110"/>
    </row>
  </sheetData>
  <autoFilter ref="A1:V143">
    <filterColumn colId="21">
      <customFilters>
        <customFilter operator="notEqual" val=" "/>
      </customFilters>
    </filterColumn>
  </autoFilter>
  <mergeCells count="7">
    <mergeCell ref="A113:A143"/>
    <mergeCell ref="CH1:CI1"/>
    <mergeCell ref="A2:A47"/>
    <mergeCell ref="A48:A78"/>
    <mergeCell ref="A79:A95"/>
    <mergeCell ref="A97:A99"/>
    <mergeCell ref="A100:A11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EZ157"/>
  <sheetViews>
    <sheetView tabSelected="1" zoomScale="80" zoomScaleNormal="80" workbookViewId="0">
      <pane xSplit="1" ySplit="1" topLeftCell="B89" activePane="bottomRight" state="frozen"/>
      <selection activeCell="AG116" sqref="AG116"/>
      <selection pane="topRight" activeCell="AG116" sqref="AG116"/>
      <selection pane="bottomLeft" activeCell="AG116" sqref="AG116"/>
      <selection pane="bottomRight" activeCell="E116" sqref="E116:E157"/>
    </sheetView>
  </sheetViews>
  <sheetFormatPr defaultRowHeight="15"/>
  <cols>
    <col min="1" max="1" width="11.5703125" bestFit="1" customWidth="1"/>
    <col min="2" max="3" width="11.140625" customWidth="1"/>
    <col min="4" max="4" width="15.85546875" bestFit="1" customWidth="1"/>
    <col min="5" max="5" width="18.7109375" bestFit="1" customWidth="1"/>
    <col min="6" max="6" width="20.85546875" bestFit="1" customWidth="1"/>
    <col min="7" max="7" width="15.85546875" bestFit="1" customWidth="1"/>
    <col min="8" max="8" width="12.140625" bestFit="1" customWidth="1"/>
    <col min="9" max="10" width="11.7109375" customWidth="1"/>
    <col min="11" max="14" width="14.7109375" customWidth="1"/>
    <col min="15" max="16" width="14.28515625" bestFit="1" customWidth="1"/>
    <col min="17" max="18" width="11.7109375" customWidth="1"/>
    <col min="19" max="19" width="14.42578125" bestFit="1" customWidth="1"/>
    <col min="20" max="20" width="12" bestFit="1" customWidth="1"/>
    <col min="21" max="22" width="9.5703125" bestFit="1" customWidth="1"/>
    <col min="23" max="24" width="14.28515625" bestFit="1" customWidth="1"/>
    <col min="25" max="25" width="16.85546875" bestFit="1" customWidth="1"/>
    <col min="26" max="26" width="18.28515625" bestFit="1" customWidth="1"/>
    <col min="27" max="27" width="27.7109375" bestFit="1" customWidth="1"/>
    <col min="28" max="28" width="30.140625" bestFit="1" customWidth="1"/>
    <col min="29" max="29" width="29.42578125" customWidth="1"/>
    <col min="30" max="30" width="23.140625" customWidth="1"/>
    <col min="31" max="32" width="13.42578125" customWidth="1"/>
    <col min="33" max="34" width="25.5703125" bestFit="1" customWidth="1"/>
    <col min="35" max="36" width="18.5703125" bestFit="1" customWidth="1"/>
    <col min="37" max="37" width="15.140625" bestFit="1" customWidth="1"/>
    <col min="38" max="38" width="17.7109375" bestFit="1" customWidth="1"/>
    <col min="39" max="39" width="13" bestFit="1" customWidth="1"/>
    <col min="40" max="40" width="9.42578125" bestFit="1" customWidth="1"/>
    <col min="41" max="49" width="9.5703125" bestFit="1" customWidth="1"/>
    <col min="50" max="50" width="10.85546875" bestFit="1" customWidth="1"/>
    <col min="51" max="52" width="12" bestFit="1" customWidth="1"/>
    <col min="53" max="57" width="9.5703125" bestFit="1" customWidth="1"/>
    <col min="58" max="59" width="14.85546875" bestFit="1" customWidth="1"/>
    <col min="60" max="62" width="9.5703125" bestFit="1" customWidth="1"/>
    <col min="63" max="64" width="13.42578125" bestFit="1" customWidth="1"/>
    <col min="65" max="67" width="9.5703125" bestFit="1" customWidth="1"/>
    <col min="68" max="69" width="9.28515625" bestFit="1" customWidth="1"/>
    <col min="70" max="81" width="10.85546875" bestFit="1" customWidth="1"/>
    <col min="82" max="83" width="9.28515625" bestFit="1" customWidth="1"/>
    <col min="84" max="86" width="10.85546875" bestFit="1" customWidth="1"/>
    <col min="87" max="90" width="9.28515625" bestFit="1" customWidth="1"/>
    <col min="91" max="92" width="10.85546875" bestFit="1" customWidth="1"/>
    <col min="93" max="94" width="9.28515625" bestFit="1" customWidth="1"/>
    <col min="147" max="147" width="14.42578125" bestFit="1" customWidth="1"/>
    <col min="148" max="148" width="23.85546875" bestFit="1" customWidth="1"/>
  </cols>
  <sheetData>
    <row r="1" spans="1:156" s="1" customFormat="1" ht="41.25" customHeight="1">
      <c r="A1" s="17"/>
      <c r="B1" s="27" t="s">
        <v>0</v>
      </c>
      <c r="C1" s="27" t="s">
        <v>1</v>
      </c>
      <c r="D1" s="27" t="s">
        <v>2</v>
      </c>
      <c r="E1" s="27" t="s">
        <v>602</v>
      </c>
      <c r="F1" s="27" t="s">
        <v>3</v>
      </c>
      <c r="G1" s="27" t="s">
        <v>4</v>
      </c>
      <c r="H1" s="27" t="s">
        <v>5</v>
      </c>
      <c r="I1" s="27" t="s">
        <v>6</v>
      </c>
      <c r="J1" s="27" t="s">
        <v>7</v>
      </c>
      <c r="K1" s="27" t="s">
        <v>8</v>
      </c>
      <c r="L1" s="27" t="s">
        <v>9</v>
      </c>
      <c r="M1" s="27" t="s">
        <v>10</v>
      </c>
      <c r="N1" s="27" t="s">
        <v>11</v>
      </c>
      <c r="O1" s="27" t="s">
        <v>12</v>
      </c>
      <c r="P1" s="27" t="s">
        <v>13</v>
      </c>
      <c r="Q1" s="27" t="s">
        <v>14</v>
      </c>
      <c r="R1" s="27" t="s">
        <v>15</v>
      </c>
      <c r="S1" s="27" t="s">
        <v>16</v>
      </c>
      <c r="T1" s="28" t="s">
        <v>575</v>
      </c>
      <c r="U1" s="28" t="s">
        <v>18</v>
      </c>
      <c r="V1" s="27" t="s">
        <v>19</v>
      </c>
      <c r="W1" s="27" t="s">
        <v>20</v>
      </c>
      <c r="X1" s="27" t="s">
        <v>21</v>
      </c>
      <c r="Y1" s="27" t="s">
        <v>22</v>
      </c>
      <c r="Z1" s="27" t="s">
        <v>23</v>
      </c>
      <c r="AA1" s="27" t="s">
        <v>24</v>
      </c>
      <c r="AB1" s="27" t="s">
        <v>25</v>
      </c>
      <c r="AC1" s="27" t="s">
        <v>26</v>
      </c>
      <c r="AD1" s="27" t="s">
        <v>27</v>
      </c>
      <c r="AE1" s="27" t="s">
        <v>28</v>
      </c>
      <c r="AF1" s="29" t="s">
        <v>649</v>
      </c>
      <c r="AG1" s="29" t="s">
        <v>650</v>
      </c>
      <c r="AH1" s="27" t="s">
        <v>603</v>
      </c>
      <c r="AI1" s="27" t="s">
        <v>631</v>
      </c>
      <c r="AJ1" s="29" t="s">
        <v>651</v>
      </c>
      <c r="AK1" s="29" t="s">
        <v>652</v>
      </c>
      <c r="AL1" s="27" t="s">
        <v>29</v>
      </c>
      <c r="AM1" s="27" t="s">
        <v>30</v>
      </c>
      <c r="AN1" s="29" t="s">
        <v>653</v>
      </c>
      <c r="AO1" s="29" t="s">
        <v>654</v>
      </c>
      <c r="AP1" s="27" t="s">
        <v>31</v>
      </c>
      <c r="AQ1" s="27" t="s">
        <v>32</v>
      </c>
      <c r="AR1" s="29" t="s">
        <v>655</v>
      </c>
      <c r="AS1" s="27" t="s">
        <v>33</v>
      </c>
      <c r="AT1" s="30" t="s">
        <v>656</v>
      </c>
      <c r="AU1" s="27" t="s">
        <v>34</v>
      </c>
      <c r="AV1" s="27" t="s">
        <v>35</v>
      </c>
      <c r="AW1" s="30" t="s">
        <v>657</v>
      </c>
      <c r="AX1" s="31" t="s">
        <v>36</v>
      </c>
      <c r="AY1" s="31" t="s">
        <v>37</v>
      </c>
      <c r="AZ1" s="31" t="s">
        <v>38</v>
      </c>
      <c r="BA1" s="31" t="s">
        <v>39</v>
      </c>
      <c r="BB1" s="31" t="s">
        <v>40</v>
      </c>
      <c r="BC1" s="31" t="s">
        <v>41</v>
      </c>
      <c r="BD1" s="31" t="s">
        <v>42</v>
      </c>
      <c r="BE1" s="31" t="s">
        <v>43</v>
      </c>
      <c r="BF1" s="31" t="s">
        <v>44</v>
      </c>
      <c r="BG1" s="31" t="s">
        <v>45</v>
      </c>
      <c r="BH1" s="31" t="s">
        <v>46</v>
      </c>
      <c r="BI1" s="31" t="s">
        <v>47</v>
      </c>
      <c r="BJ1" s="31" t="s">
        <v>48</v>
      </c>
      <c r="BK1" s="31" t="s">
        <v>49</v>
      </c>
      <c r="BL1" s="31" t="s">
        <v>50</v>
      </c>
      <c r="BM1" s="31" t="s">
        <v>51</v>
      </c>
      <c r="BN1" s="31" t="s">
        <v>52</v>
      </c>
      <c r="BO1" s="31" t="s">
        <v>53</v>
      </c>
      <c r="BP1" s="32" t="s">
        <v>658</v>
      </c>
      <c r="BQ1" s="32" t="s">
        <v>659</v>
      </c>
      <c r="BR1" s="31" t="s">
        <v>54</v>
      </c>
      <c r="BS1" s="31" t="s">
        <v>55</v>
      </c>
      <c r="BT1" s="32" t="s">
        <v>660</v>
      </c>
      <c r="BU1" s="31" t="s">
        <v>56</v>
      </c>
      <c r="BV1" s="31" t="s">
        <v>57</v>
      </c>
      <c r="BW1" s="31" t="s">
        <v>58</v>
      </c>
      <c r="BX1" s="32" t="s">
        <v>661</v>
      </c>
      <c r="BY1" s="32" t="s">
        <v>662</v>
      </c>
      <c r="BZ1" s="31" t="s">
        <v>59</v>
      </c>
      <c r="CA1" s="31" t="s">
        <v>60</v>
      </c>
      <c r="CB1" s="31" t="s">
        <v>61</v>
      </c>
      <c r="CC1" s="31" t="s">
        <v>62</v>
      </c>
      <c r="CD1" s="32" t="s">
        <v>663</v>
      </c>
      <c r="CE1" s="31" t="s">
        <v>63</v>
      </c>
      <c r="CF1" s="33" t="s">
        <v>599</v>
      </c>
      <c r="CG1" s="33" t="s">
        <v>859</v>
      </c>
      <c r="CH1" s="34" t="s">
        <v>600</v>
      </c>
      <c r="CI1" s="31" t="s">
        <v>65</v>
      </c>
      <c r="CJ1" s="31" t="s">
        <v>66</v>
      </c>
      <c r="CK1" s="31" t="s">
        <v>67</v>
      </c>
      <c r="CL1" s="31" t="s">
        <v>68</v>
      </c>
      <c r="CM1" s="31" t="s">
        <v>69</v>
      </c>
      <c r="CN1" s="31" t="s">
        <v>70</v>
      </c>
      <c r="CO1" s="31" t="s">
        <v>71</v>
      </c>
      <c r="CP1" s="31" t="s">
        <v>72</v>
      </c>
      <c r="CQ1" s="31" t="s">
        <v>73</v>
      </c>
      <c r="CR1" s="31" t="s">
        <v>74</v>
      </c>
      <c r="CS1" s="31" t="s">
        <v>75</v>
      </c>
      <c r="CT1" s="31" t="s">
        <v>76</v>
      </c>
      <c r="CU1" s="31" t="s">
        <v>77</v>
      </c>
      <c r="CV1" s="31" t="s">
        <v>78</v>
      </c>
      <c r="CW1" s="31" t="s">
        <v>664</v>
      </c>
      <c r="CX1" s="31" t="s">
        <v>665</v>
      </c>
      <c r="CY1" s="31" t="s">
        <v>666</v>
      </c>
      <c r="CZ1" s="31" t="s">
        <v>667</v>
      </c>
      <c r="DA1" s="31" t="s">
        <v>668</v>
      </c>
      <c r="DB1" s="31" t="s">
        <v>669</v>
      </c>
      <c r="DC1" s="31" t="s">
        <v>670</v>
      </c>
      <c r="DD1" s="31" t="s">
        <v>671</v>
      </c>
      <c r="DE1" s="31" t="s">
        <v>672</v>
      </c>
      <c r="DF1" s="31" t="s">
        <v>673</v>
      </c>
      <c r="DG1" s="31" t="s">
        <v>674</v>
      </c>
      <c r="DH1" s="31" t="s">
        <v>675</v>
      </c>
      <c r="DI1" s="31" t="s">
        <v>605</v>
      </c>
      <c r="DJ1" s="31" t="s">
        <v>606</v>
      </c>
      <c r="DK1" s="31" t="s">
        <v>607</v>
      </c>
      <c r="DL1" s="31" t="s">
        <v>608</v>
      </c>
      <c r="DM1" s="31" t="s">
        <v>609</v>
      </c>
      <c r="DN1" s="31" t="s">
        <v>610</v>
      </c>
      <c r="DO1" s="31" t="s">
        <v>611</v>
      </c>
      <c r="DP1" s="31" t="s">
        <v>612</v>
      </c>
      <c r="DQ1" s="31" t="s">
        <v>613</v>
      </c>
      <c r="DR1" s="31" t="s">
        <v>676</v>
      </c>
      <c r="DS1" s="31" t="s">
        <v>677</v>
      </c>
      <c r="DT1" s="31" t="s">
        <v>858</v>
      </c>
      <c r="DU1" s="31" t="s">
        <v>614</v>
      </c>
      <c r="DV1" s="31" t="s">
        <v>615</v>
      </c>
      <c r="DW1" s="31" t="s">
        <v>616</v>
      </c>
      <c r="DX1" s="31" t="s">
        <v>617</v>
      </c>
      <c r="DY1" s="31" t="s">
        <v>618</v>
      </c>
      <c r="DZ1" s="31" t="s">
        <v>619</v>
      </c>
      <c r="EA1" s="31" t="s">
        <v>620</v>
      </c>
      <c r="EB1" s="31" t="s">
        <v>621</v>
      </c>
      <c r="EC1" s="31" t="s">
        <v>622</v>
      </c>
      <c r="ED1" s="31" t="s">
        <v>623</v>
      </c>
      <c r="EE1" s="31" t="s">
        <v>624</v>
      </c>
      <c r="EF1" s="31" t="s">
        <v>625</v>
      </c>
      <c r="EG1" s="31" t="s">
        <v>626</v>
      </c>
      <c r="EH1" s="31" t="s">
        <v>627</v>
      </c>
      <c r="EI1" s="31" t="s">
        <v>628</v>
      </c>
      <c r="EJ1" s="31" t="s">
        <v>629</v>
      </c>
      <c r="EK1" s="31" t="s">
        <v>630</v>
      </c>
      <c r="EL1" s="31" t="s">
        <v>601</v>
      </c>
      <c r="EM1" s="31" t="s">
        <v>634</v>
      </c>
      <c r="EN1" s="31" t="s">
        <v>639</v>
      </c>
      <c r="EO1" s="31" t="s">
        <v>640</v>
      </c>
      <c r="EP1" s="31" t="s">
        <v>641</v>
      </c>
      <c r="EQ1" s="31" t="s">
        <v>643</v>
      </c>
      <c r="ER1" s="31" t="s">
        <v>644</v>
      </c>
      <c r="ES1" s="31" t="s">
        <v>645</v>
      </c>
      <c r="ET1" s="31" t="s">
        <v>646</v>
      </c>
      <c r="EU1" s="31" t="s">
        <v>647</v>
      </c>
      <c r="EV1" s="31" t="s">
        <v>648</v>
      </c>
      <c r="EW1" s="31" t="s">
        <v>678</v>
      </c>
      <c r="EX1" s="31" t="s">
        <v>679</v>
      </c>
      <c r="EY1" s="31" t="s">
        <v>680</v>
      </c>
      <c r="EZ1" s="31" t="s">
        <v>681</v>
      </c>
    </row>
    <row r="2" spans="1:156">
      <c r="A2" s="20">
        <v>39113</v>
      </c>
      <c r="B2" s="35">
        <v>1438.24288727312</v>
      </c>
      <c r="C2" s="36">
        <v>1424.1625816167507</v>
      </c>
      <c r="D2" s="37">
        <v>6464900.0999999996</v>
      </c>
      <c r="E2" s="36">
        <v>44430568192</v>
      </c>
      <c r="F2" s="38">
        <v>2341568512</v>
      </c>
      <c r="G2" s="38">
        <v>2226218028.5219593</v>
      </c>
      <c r="H2" s="37">
        <v>2463.9299999999998</v>
      </c>
      <c r="I2" s="37">
        <v>2453.1869999999999</v>
      </c>
      <c r="J2" s="38">
        <v>17.190010070800781</v>
      </c>
      <c r="K2" s="38">
        <v>17.3618659420307</v>
      </c>
      <c r="L2" s="39">
        <v>10.01999999769032</v>
      </c>
      <c r="M2" s="39">
        <v>10.673628326922717</v>
      </c>
      <c r="N2" s="38">
        <v>0.49463413592410554</v>
      </c>
      <c r="O2" s="38">
        <v>0.45221842238125554</v>
      </c>
      <c r="P2" s="38">
        <v>10.311092093004845</v>
      </c>
      <c r="Q2" s="38">
        <v>10.358656534264469</v>
      </c>
      <c r="R2" s="38">
        <v>2.0076921934378333</v>
      </c>
      <c r="S2" s="38">
        <v>2.0060209596470107</v>
      </c>
      <c r="T2" s="39">
        <v>843.49099999999999</v>
      </c>
      <c r="U2" s="40">
        <v>7078.6</v>
      </c>
      <c r="V2" s="38">
        <v>110.20855712890625</v>
      </c>
      <c r="W2" s="38">
        <v>5.25</v>
      </c>
      <c r="X2" s="39">
        <v>107.84030485153198</v>
      </c>
      <c r="Y2" s="38">
        <v>94.943200000000004</v>
      </c>
      <c r="Z2" s="38">
        <v>10564.7001953125</v>
      </c>
      <c r="AA2" s="38">
        <v>6044.5</v>
      </c>
      <c r="AB2" s="38">
        <v>1509.9000549316406</v>
      </c>
      <c r="AC2" s="38">
        <v>1977.699951171875</v>
      </c>
      <c r="AD2" s="38">
        <v>17217.267578125</v>
      </c>
      <c r="AE2" s="39">
        <v>10128.6640625</v>
      </c>
      <c r="AF2" s="41">
        <v>3.9527099652303388</v>
      </c>
      <c r="AG2" s="41">
        <v>2.9309545747856269</v>
      </c>
      <c r="AH2" s="42">
        <v>54878.959307160694</v>
      </c>
      <c r="AI2" s="42">
        <v>55018.724603500748</v>
      </c>
      <c r="AJ2" s="38">
        <v>0.62231648622463887</v>
      </c>
      <c r="AK2" s="38">
        <v>-1.0994532751528285</v>
      </c>
      <c r="AL2" s="41">
        <v>14724.510459184647</v>
      </c>
      <c r="AM2" s="41">
        <v>14716.817882907439</v>
      </c>
      <c r="AN2" s="38">
        <v>4.847446859374771</v>
      </c>
      <c r="AO2" s="38">
        <v>4.6638841386991814</v>
      </c>
      <c r="AP2" s="41">
        <v>14121.99710226059</v>
      </c>
      <c r="AQ2" s="41">
        <v>14173.714267361964</v>
      </c>
      <c r="AR2" s="41">
        <v>1.0655948406275817</v>
      </c>
      <c r="AS2" s="41">
        <v>10759.9</v>
      </c>
      <c r="AT2" s="41">
        <v>4.904722051791599</v>
      </c>
      <c r="AU2" s="41">
        <v>10295.700000000001</v>
      </c>
      <c r="AV2" s="38">
        <v>4.5999999999999996</v>
      </c>
      <c r="AW2" s="41">
        <v>2.0094094626016856</v>
      </c>
      <c r="AX2" s="43">
        <v>203.43700000000001</v>
      </c>
      <c r="AY2" s="42">
        <v>5.1100000000000003</v>
      </c>
      <c r="AZ2" s="42">
        <v>4.75</v>
      </c>
      <c r="BA2" s="42">
        <v>4.76</v>
      </c>
      <c r="BB2" s="42">
        <v>6.0805143811739981</v>
      </c>
      <c r="BC2" s="42">
        <v>6.0740012483252492</v>
      </c>
      <c r="BD2" s="37">
        <v>6.2174999713897696</v>
      </c>
      <c r="BE2" s="42">
        <v>8.25</v>
      </c>
      <c r="BF2" s="44">
        <v>349.50796699523926</v>
      </c>
      <c r="BG2" s="42">
        <v>345.1796875</v>
      </c>
      <c r="BH2" s="42">
        <v>4179.1580952380955</v>
      </c>
      <c r="BI2" s="42">
        <v>14471.7646484375</v>
      </c>
      <c r="BJ2" s="42">
        <v>14236.869565215889</v>
      </c>
      <c r="BK2" s="42">
        <v>184.53</v>
      </c>
      <c r="BL2" s="37">
        <v>219.5944417566061</v>
      </c>
      <c r="BM2" s="37">
        <v>223.26690378499563</v>
      </c>
      <c r="BN2" s="42">
        <v>10.419992446899414</v>
      </c>
      <c r="BO2" s="42">
        <v>11.126528532607376</v>
      </c>
      <c r="BP2" s="38">
        <v>5.0154665421555666</v>
      </c>
      <c r="BQ2" s="38">
        <v>4.7933388287848988</v>
      </c>
      <c r="BR2" s="41">
        <v>2362747.0478656888</v>
      </c>
      <c r="BS2" s="41">
        <v>2372111.2185860374</v>
      </c>
      <c r="BT2" s="38">
        <v>-5.9991571325285324</v>
      </c>
      <c r="BU2" s="41">
        <v>87.06</v>
      </c>
      <c r="BV2" s="42">
        <v>1.2998000085353851</v>
      </c>
      <c r="BW2" s="42">
        <v>1.3002200057538373</v>
      </c>
      <c r="BX2" s="38">
        <v>3.834163575083438</v>
      </c>
      <c r="BY2" s="38">
        <v>4.878768625011709</v>
      </c>
      <c r="BZ2" s="41">
        <v>420552.53749084473</v>
      </c>
      <c r="CA2" s="41">
        <v>422085.92096145393</v>
      </c>
      <c r="CB2" s="42">
        <v>1.9611020088195801</v>
      </c>
      <c r="CC2" s="42">
        <v>1.959989243659007</v>
      </c>
      <c r="CD2" s="38">
        <v>-1.9357071349724198</v>
      </c>
      <c r="CE2" s="41">
        <v>80.949001665685088</v>
      </c>
      <c r="CF2" s="26"/>
      <c r="CG2" s="26"/>
      <c r="CH2" s="26"/>
      <c r="CI2" s="26">
        <v>1291.1801</v>
      </c>
      <c r="CJ2" s="26">
        <v>1292.595714</v>
      </c>
      <c r="CK2" s="26">
        <v>6203.1000999999997</v>
      </c>
      <c r="CL2" s="26">
        <v>6237.7909090000003</v>
      </c>
      <c r="CM2" s="26">
        <v>974.31</v>
      </c>
      <c r="CN2" s="26">
        <v>971.26136359999998</v>
      </c>
      <c r="CO2" s="26">
        <v>901.48</v>
      </c>
      <c r="CP2" s="26">
        <v>898.58</v>
      </c>
      <c r="CQ2" s="26">
        <v>2087.6799000000001</v>
      </c>
      <c r="CR2" s="26">
        <v>2076.6356519999999</v>
      </c>
      <c r="CS2" s="26">
        <v>1500.23</v>
      </c>
      <c r="CT2" s="26">
        <v>1487.392609</v>
      </c>
      <c r="CU2" s="26">
        <v>218.86</v>
      </c>
      <c r="CV2" s="26">
        <v>218.93</v>
      </c>
      <c r="CW2" s="26">
        <v>728.54949999999997</v>
      </c>
      <c r="CX2" s="26">
        <v>729.83889050000005</v>
      </c>
      <c r="CY2" s="26">
        <v>1855.59</v>
      </c>
      <c r="CZ2" s="26">
        <v>1864.34619</v>
      </c>
      <c r="DA2" s="26">
        <v>383.31</v>
      </c>
      <c r="DB2" s="26">
        <v>384.44809520000001</v>
      </c>
      <c r="DC2" s="26">
        <v>204.64420000000001</v>
      </c>
      <c r="DD2" s="26">
        <v>206.54836520000001</v>
      </c>
      <c r="DE2" s="26">
        <v>1467.46</v>
      </c>
      <c r="DF2" s="26">
        <v>1469.1619049999999</v>
      </c>
      <c r="DG2" s="26">
        <v>323.3623</v>
      </c>
      <c r="DH2" s="45">
        <v>323.9164864</v>
      </c>
      <c r="DI2" s="42">
        <v>5.3200286363636335</v>
      </c>
      <c r="DJ2" s="42">
        <v>5.3600113636363638</v>
      </c>
      <c r="DK2" s="42">
        <v>3.7518636363636375</v>
      </c>
      <c r="DL2" s="42">
        <v>4.25</v>
      </c>
      <c r="DM2" s="42">
        <v>650.5</v>
      </c>
      <c r="DN2" s="42">
        <v>42.226900000000001</v>
      </c>
      <c r="DO2" s="42">
        <v>203.2</v>
      </c>
      <c r="DP2" s="42">
        <v>7.6669999999999998</v>
      </c>
      <c r="DQ2" s="42">
        <v>10.627000000000001</v>
      </c>
      <c r="DR2" s="42">
        <v>120.44714285714285</v>
      </c>
      <c r="DS2" s="46">
        <v>104.68890216982653</v>
      </c>
      <c r="DT2" s="26">
        <v>1724.34</v>
      </c>
      <c r="DU2" s="26">
        <v>244.4</v>
      </c>
      <c r="DV2" s="35">
        <v>53978.298420567669</v>
      </c>
      <c r="DW2" s="35">
        <v>15210.415622034621</v>
      </c>
      <c r="DX2" s="35">
        <v>53370.557079720878</v>
      </c>
      <c r="DY2" s="35">
        <v>15098.520818879168</v>
      </c>
      <c r="DZ2" s="35">
        <v>1432.7729809938539</v>
      </c>
      <c r="EA2" s="35">
        <v>-85.415834803735052</v>
      </c>
      <c r="EB2" s="35">
        <v>14813.860445615539</v>
      </c>
      <c r="EC2" s="35">
        <v>1.0847920191384131E-2</v>
      </c>
      <c r="ED2" s="35">
        <v>14791.072147492439</v>
      </c>
      <c r="EE2" s="35">
        <v>13626.253816076585</v>
      </c>
      <c r="EF2" s="35">
        <v>12750.279660082362</v>
      </c>
      <c r="EG2" s="35">
        <v>750.8828327730298</v>
      </c>
      <c r="EH2" s="35">
        <v>303.92041043937206</v>
      </c>
      <c r="EI2" s="35">
        <v>1368.8446048870683</v>
      </c>
      <c r="EJ2" s="35">
        <v>1411.2251654416323</v>
      </c>
      <c r="EK2" s="35">
        <v>307.41482056677341</v>
      </c>
      <c r="EL2" s="26">
        <v>20</v>
      </c>
      <c r="EM2">
        <v>-430.85</v>
      </c>
      <c r="EQ2">
        <v>1294.4295</v>
      </c>
      <c r="ER2" s="25">
        <v>736.6576122776155</v>
      </c>
      <c r="ES2" s="25">
        <v>830.1</v>
      </c>
      <c r="ET2" s="26">
        <v>492.1</v>
      </c>
    </row>
    <row r="3" spans="1:156">
      <c r="A3" s="20">
        <v>39141</v>
      </c>
      <c r="B3" s="35">
        <v>1406.8190087714399</v>
      </c>
      <c r="C3" s="36">
        <v>1444.7953919155691</v>
      </c>
      <c r="D3" s="37">
        <v>6380604.3684210526</v>
      </c>
      <c r="E3" s="36">
        <v>41440569472</v>
      </c>
      <c r="F3" s="38">
        <v>2737569792</v>
      </c>
      <c r="G3" s="38">
        <v>2410396603.7332788</v>
      </c>
      <c r="H3" s="37">
        <v>2416.15</v>
      </c>
      <c r="I3" s="37">
        <v>2479.8489473684212</v>
      </c>
      <c r="J3" s="38">
        <v>20.530029296875</v>
      </c>
      <c r="K3" s="38">
        <v>16.576839192707958</v>
      </c>
      <c r="L3" s="39">
        <v>14.88999992609024</v>
      </c>
      <c r="M3" s="39">
        <v>10.438237182298346</v>
      </c>
      <c r="N3" s="38">
        <v>0.80015526464998232</v>
      </c>
      <c r="O3" s="38">
        <v>0.50782021564590307</v>
      </c>
      <c r="P3" s="38">
        <v>10.354698296810966</v>
      </c>
      <c r="Q3" s="38">
        <v>10.403982350338513</v>
      </c>
      <c r="R3" s="38">
        <v>2.0063173805974657</v>
      </c>
      <c r="S3" s="38">
        <v>2.0050229108895965</v>
      </c>
      <c r="T3" s="39">
        <v>847.25099999999998</v>
      </c>
      <c r="U3" s="40">
        <v>7093.7</v>
      </c>
      <c r="V3" s="38">
        <v>111.15021514892578</v>
      </c>
      <c r="W3" s="38">
        <v>5.26</v>
      </c>
      <c r="X3" s="39">
        <v>107.05840396881104</v>
      </c>
      <c r="Y3" s="38">
        <v>94.789599999999993</v>
      </c>
      <c r="Z3" s="38">
        <v>10610.900390625</v>
      </c>
      <c r="AA3" s="38">
        <v>6008.10009765625</v>
      </c>
      <c r="AB3" s="38">
        <v>1545.5999450683594</v>
      </c>
      <c r="AC3" s="38">
        <v>2021.4000244140625</v>
      </c>
      <c r="AD3" s="38">
        <v>18182.37841796875</v>
      </c>
      <c r="AE3" s="39">
        <v>12089.534912109375</v>
      </c>
      <c r="AF3" s="41">
        <v>3.0511944623262899</v>
      </c>
      <c r="AG3" s="41">
        <v>3.1037478181989098</v>
      </c>
      <c r="AH3" s="42">
        <v>55016.583769970573</v>
      </c>
      <c r="AI3" s="42">
        <v>55159.043056410614</v>
      </c>
      <c r="AJ3" s="38">
        <v>-0.25637919892677052</v>
      </c>
      <c r="AK3" s="38">
        <v>-8.4842498425141688E-2</v>
      </c>
      <c r="AL3" s="41">
        <v>14721.360874176025</v>
      </c>
      <c r="AM3" s="41">
        <v>14715.777184625258</v>
      </c>
      <c r="AN3" s="38">
        <v>4.4241975968174696</v>
      </c>
      <c r="AO3" s="38">
        <v>4.9075687285301095</v>
      </c>
      <c r="AP3" s="41">
        <v>14173.035674571991</v>
      </c>
      <c r="AQ3" s="41">
        <v>14230.415496828715</v>
      </c>
      <c r="AR3" s="41">
        <v>3.1792655033549888</v>
      </c>
      <c r="AS3" s="41">
        <v>10788</v>
      </c>
      <c r="AT3" s="41">
        <v>7.3336459627671324</v>
      </c>
      <c r="AU3" s="41">
        <v>10356.6</v>
      </c>
      <c r="AV3" s="38">
        <v>4.5</v>
      </c>
      <c r="AW3" s="41">
        <v>4.7545899091334887</v>
      </c>
      <c r="AX3" s="43">
        <v>204.226</v>
      </c>
      <c r="AY3" s="42">
        <v>5.16</v>
      </c>
      <c r="AZ3" s="42">
        <v>4.71</v>
      </c>
      <c r="BA3" s="42">
        <v>4.72</v>
      </c>
      <c r="BB3" s="42">
        <v>6.0791800625156611</v>
      </c>
      <c r="BC3" s="42">
        <v>6.1009980472081731</v>
      </c>
      <c r="BD3" s="37">
        <v>6.2850000858306903</v>
      </c>
      <c r="BE3" s="42">
        <v>8.25</v>
      </c>
      <c r="BF3" s="44">
        <v>343.087158203125</v>
      </c>
      <c r="BG3" s="42">
        <v>352.27325148806091</v>
      </c>
      <c r="BH3" s="42">
        <v>4307.1278947368428</v>
      </c>
      <c r="BI3" s="42">
        <v>14214.03125</v>
      </c>
      <c r="BJ3" s="42">
        <v>14621.933333332003</v>
      </c>
      <c r="BK3" s="42">
        <v>184.63</v>
      </c>
      <c r="BL3" s="37">
        <v>223.05158855021</v>
      </c>
      <c r="BM3" s="37">
        <v>227.52369626360164</v>
      </c>
      <c r="BN3" s="42">
        <v>15.41986083984375</v>
      </c>
      <c r="BO3" s="42">
        <v>11.107031250002526</v>
      </c>
      <c r="BP3" s="38">
        <v>4.2687544963638135</v>
      </c>
      <c r="BQ3" s="38">
        <v>3.8173754630785206</v>
      </c>
      <c r="BR3" s="41">
        <v>2370991.942186594</v>
      </c>
      <c r="BS3" s="41">
        <v>2379528.3565035029</v>
      </c>
      <c r="BT3" s="38">
        <v>3.5008472198412077</v>
      </c>
      <c r="BU3" s="41">
        <v>87.31</v>
      </c>
      <c r="BV3" s="42">
        <v>1.323000006377697</v>
      </c>
      <c r="BW3" s="42">
        <v>1.3083076477050781</v>
      </c>
      <c r="BX3" s="38">
        <v>4.0983210534260461</v>
      </c>
      <c r="BY3" s="38">
        <v>4.3577875242623465</v>
      </c>
      <c r="BZ3" s="41">
        <v>421962.54348182678</v>
      </c>
      <c r="CA3" s="41">
        <v>423588.93284396519</v>
      </c>
      <c r="CB3" s="42">
        <v>1.9612994194030762</v>
      </c>
      <c r="CC3" s="42">
        <v>1.9557291666666667</v>
      </c>
      <c r="CD3" s="38">
        <v>4.5276955897065152</v>
      </c>
      <c r="CE3" s="41">
        <v>81.248267993175816</v>
      </c>
      <c r="CF3" s="26"/>
      <c r="CG3" s="26"/>
      <c r="CH3" s="26"/>
      <c r="CI3" s="26">
        <v>1311.09</v>
      </c>
      <c r="CJ3" s="26">
        <v>1300.224211</v>
      </c>
      <c r="CK3" s="26">
        <v>6171.5</v>
      </c>
      <c r="CL3" s="26">
        <v>6362.69</v>
      </c>
      <c r="CM3" s="26">
        <v>960.25</v>
      </c>
      <c r="CN3" s="26">
        <v>989.30799999999999</v>
      </c>
      <c r="CO3" s="26">
        <v>895.54</v>
      </c>
      <c r="CP3" s="26">
        <v>926.66700000000003</v>
      </c>
      <c r="CQ3" s="26">
        <v>2102.2600000000002</v>
      </c>
      <c r="CR3" s="26">
        <v>2140.0819999999999</v>
      </c>
      <c r="CS3" s="26">
        <v>1490.4399000000001</v>
      </c>
      <c r="CT3" s="26">
        <v>1523.5035</v>
      </c>
      <c r="CU3" s="26">
        <v>221.79</v>
      </c>
      <c r="CV3" s="26">
        <v>220.15684210000001</v>
      </c>
      <c r="CW3" s="26">
        <v>738.15170000000001</v>
      </c>
      <c r="CX3" s="26">
        <v>733.32640000000004</v>
      </c>
      <c r="CY3" s="26">
        <v>1913.15</v>
      </c>
      <c r="CZ3" s="26">
        <v>1880.283158</v>
      </c>
      <c r="DA3" s="26">
        <v>389.89</v>
      </c>
      <c r="DB3" s="26">
        <v>387.73842109999998</v>
      </c>
      <c r="DC3" s="26">
        <v>209.06659999999999</v>
      </c>
      <c r="DD3" s="26">
        <v>206.16041000000001</v>
      </c>
      <c r="DE3" s="26">
        <v>1492.79</v>
      </c>
      <c r="DF3" s="26">
        <v>1478.0978950000001</v>
      </c>
      <c r="DG3" s="26">
        <v>330.01659999999998</v>
      </c>
      <c r="DH3" s="45">
        <v>325.93349499999999</v>
      </c>
      <c r="DI3" s="42">
        <v>5.3199999999999976</v>
      </c>
      <c r="DJ3" s="42">
        <v>5.3594065000000004</v>
      </c>
      <c r="DK3" s="42">
        <v>3.8182</v>
      </c>
      <c r="DL3" s="42">
        <v>4.25</v>
      </c>
      <c r="DM3" s="42">
        <v>664.20001000000002</v>
      </c>
      <c r="DN3" s="42">
        <v>44.906599999999997</v>
      </c>
      <c r="DO3" s="42">
        <v>212.3</v>
      </c>
      <c r="DP3" s="42">
        <v>7.3</v>
      </c>
      <c r="DQ3" s="42">
        <v>10.920526315789472</v>
      </c>
      <c r="DR3" s="42">
        <v>120.50473684210525</v>
      </c>
      <c r="DS3" s="46">
        <v>104.30830767191947</v>
      </c>
      <c r="DT3" s="26">
        <v>1736.2</v>
      </c>
      <c r="DU3" s="26">
        <v>249.1</v>
      </c>
      <c r="DV3" s="35">
        <v>54511.836954934253</v>
      </c>
      <c r="DW3" s="35">
        <v>15288.008276443612</v>
      </c>
      <c r="DX3" s="35">
        <v>53552.568244503011</v>
      </c>
      <c r="DY3" s="35">
        <v>15186.627291318295</v>
      </c>
      <c r="DZ3" s="35">
        <v>1460.3403188177783</v>
      </c>
      <c r="EA3" s="35">
        <v>-86.614426008292611</v>
      </c>
      <c r="EB3" s="35">
        <v>14840.98634462165</v>
      </c>
      <c r="EC3" s="35">
        <v>0.11235278399960537</v>
      </c>
      <c r="ED3" s="35">
        <v>14789.084362983704</v>
      </c>
      <c r="EE3" s="35">
        <v>13701.555752059998</v>
      </c>
      <c r="EF3" s="35">
        <v>12825.33017664263</v>
      </c>
      <c r="EG3" s="35">
        <v>750.74427081644535</v>
      </c>
      <c r="EH3" s="35">
        <v>302.3184961155057</v>
      </c>
      <c r="EI3" s="35">
        <v>1368.2027630694211</v>
      </c>
      <c r="EJ3" s="35">
        <v>1419.582710698247</v>
      </c>
      <c r="EK3" s="35">
        <v>308.57771937549114</v>
      </c>
      <c r="EL3" s="26">
        <v>19</v>
      </c>
      <c r="EM3">
        <v>326.08</v>
      </c>
      <c r="EQ3">
        <v>1306.6175000000001</v>
      </c>
      <c r="ER3" s="25">
        <v>736.54443206105918</v>
      </c>
      <c r="ES3" s="25">
        <v>891.9</v>
      </c>
      <c r="ET3" s="26">
        <v>559.5</v>
      </c>
    </row>
    <row r="4" spans="1:156">
      <c r="A4" s="20">
        <v>39172</v>
      </c>
      <c r="B4" s="35">
        <v>1420.8637684604601</v>
      </c>
      <c r="C4" s="36">
        <v>1406.9514168472576</v>
      </c>
      <c r="D4" s="37">
        <v>6132300.6363636367</v>
      </c>
      <c r="E4" s="36">
        <v>45538460672</v>
      </c>
      <c r="F4" s="38">
        <v>2122678272</v>
      </c>
      <c r="G4" s="38">
        <v>2053175358.0607333</v>
      </c>
      <c r="H4" s="37">
        <v>2421.64</v>
      </c>
      <c r="I4" s="37">
        <v>2401.6854545454544</v>
      </c>
      <c r="J4" s="38">
        <v>18.239990234375</v>
      </c>
      <c r="K4" s="38">
        <v>19.347208658855365</v>
      </c>
      <c r="L4" s="39">
        <v>13.180000014603138</v>
      </c>
      <c r="M4" s="39">
        <v>14.034091114997864</v>
      </c>
      <c r="N4" s="38">
        <v>1.0032579044500132</v>
      </c>
      <c r="O4" s="38">
        <v>0.93509516572314544</v>
      </c>
      <c r="P4" s="38">
        <v>10.399571348563768</v>
      </c>
      <c r="Q4" s="38">
        <v>10.436502026932788</v>
      </c>
      <c r="R4" s="38">
        <v>2.0049474615880172</v>
      </c>
      <c r="S4" s="38">
        <v>2.0038058182160725</v>
      </c>
      <c r="T4" s="39">
        <v>848.16700000000003</v>
      </c>
      <c r="U4" s="40">
        <v>7124.3</v>
      </c>
      <c r="V4" s="38">
        <v>108.15632629394531</v>
      </c>
      <c r="W4" s="38">
        <v>5.26</v>
      </c>
      <c r="X4" s="39">
        <v>106.10179901123047</v>
      </c>
      <c r="Y4" s="38">
        <v>94.534899999999993</v>
      </c>
      <c r="Z4" s="38">
        <v>10765.7998046875</v>
      </c>
      <c r="AA4" s="38">
        <v>6103.89990234375</v>
      </c>
      <c r="AB4" s="38">
        <v>1561</v>
      </c>
      <c r="AC4" s="38">
        <v>2052.5</v>
      </c>
      <c r="AD4" s="38">
        <v>8566.6469421386719</v>
      </c>
      <c r="AE4" s="39">
        <v>13675.053466796875</v>
      </c>
      <c r="AF4" s="41">
        <v>3.4872155291255869</v>
      </c>
      <c r="AG4" s="41">
        <v>4.0689749745977055</v>
      </c>
      <c r="AH4" s="42">
        <v>55173.962841148488</v>
      </c>
      <c r="AI4" s="42">
        <v>55342.67701341166</v>
      </c>
      <c r="AJ4" s="38">
        <v>0.37881075448422674</v>
      </c>
      <c r="AK4" s="38">
        <v>2.3604733427558866</v>
      </c>
      <c r="AL4" s="41">
        <v>14726.000000238419</v>
      </c>
      <c r="AM4" s="41">
        <v>14744.415302889074</v>
      </c>
      <c r="AN4" s="38">
        <v>5.2146125115419606</v>
      </c>
      <c r="AO4" s="38">
        <v>5.6020079337217421</v>
      </c>
      <c r="AP4" s="41">
        <v>14233.200000017881</v>
      </c>
      <c r="AQ4" s="41">
        <v>14295.200751517246</v>
      </c>
      <c r="AR4" s="41">
        <v>3.68713208204412</v>
      </c>
      <c r="AS4" s="41">
        <v>10820.6</v>
      </c>
      <c r="AT4" s="41">
        <v>8.1200871978901255</v>
      </c>
      <c r="AU4" s="41">
        <v>10424.200000000001</v>
      </c>
      <c r="AV4" s="38">
        <v>4.4000000000000004</v>
      </c>
      <c r="AW4" s="41">
        <v>6.4217481478441085</v>
      </c>
      <c r="AX4" s="43">
        <v>205.28800000000001</v>
      </c>
      <c r="AY4" s="42">
        <v>5.08</v>
      </c>
      <c r="AZ4" s="42">
        <v>4.4800000000000004</v>
      </c>
      <c r="BA4" s="42">
        <v>4.5599999999999996</v>
      </c>
      <c r="BB4" s="42">
        <v>6.1050000000395812</v>
      </c>
      <c r="BC4" s="42">
        <v>6.1396134236154847</v>
      </c>
      <c r="BD4" s="37">
        <v>6.1559998512268104</v>
      </c>
      <c r="BE4" s="42">
        <v>8.25</v>
      </c>
      <c r="BF4" s="44">
        <v>345.5961799621582</v>
      </c>
      <c r="BG4" s="42">
        <v>343.10432942708331</v>
      </c>
      <c r="BH4" s="42">
        <v>4214.0677272727262</v>
      </c>
      <c r="BI4" s="42">
        <v>14354.0234375</v>
      </c>
      <c r="BJ4" s="42">
        <v>14165.333333333334</v>
      </c>
      <c r="BK4" s="42">
        <v>184.17</v>
      </c>
      <c r="BL4" s="37">
        <v>227.08000004291534</v>
      </c>
      <c r="BM4" s="37">
        <v>230.49231982490434</v>
      </c>
      <c r="BN4" s="42">
        <v>14.639991760253906</v>
      </c>
      <c r="BO4" s="42">
        <v>15.219904119315036</v>
      </c>
      <c r="BP4" s="38">
        <v>4.0812687963555749</v>
      </c>
      <c r="BQ4" s="38">
        <v>2.8704674276686548</v>
      </c>
      <c r="BR4" s="41">
        <v>2378908.8000000715</v>
      </c>
      <c r="BS4" s="41">
        <v>2385146.7819947647</v>
      </c>
      <c r="BT4" s="38">
        <v>8.2693962569096122</v>
      </c>
      <c r="BU4" s="41">
        <v>87.89</v>
      </c>
      <c r="BV4" s="42">
        <v>1.3373999930918217</v>
      </c>
      <c r="BW4" s="42">
        <v>1.3245929371229839</v>
      </c>
      <c r="BX4" s="38">
        <v>4.3781469691987374</v>
      </c>
      <c r="BY4" s="38">
        <v>3.3464593061114156</v>
      </c>
      <c r="BZ4" s="41">
        <v>423471.99999237061</v>
      </c>
      <c r="CA4" s="41">
        <v>424752.46203998954</v>
      </c>
      <c r="CB4" s="42">
        <v>1.9685001373291016</v>
      </c>
      <c r="CC4" s="42">
        <v>1.9432484019890648</v>
      </c>
      <c r="CD4" s="38">
        <v>4.0495420169851082</v>
      </c>
      <c r="CE4" s="41">
        <v>81.517488855894314</v>
      </c>
      <c r="CF4" s="26"/>
      <c r="CG4" s="26"/>
      <c r="CH4" s="26"/>
      <c r="CI4" s="26">
        <v>1311.13</v>
      </c>
      <c r="CJ4" s="26">
        <v>1313.306818</v>
      </c>
      <c r="CK4" s="26">
        <v>6308</v>
      </c>
      <c r="CL4" s="26">
        <v>6205.7090909999997</v>
      </c>
      <c r="CM4" s="26">
        <v>992.32</v>
      </c>
      <c r="CN4" s="26">
        <v>964.01</v>
      </c>
      <c r="CO4" s="26">
        <v>929.03</v>
      </c>
      <c r="CP4" s="26">
        <v>895.0659091</v>
      </c>
      <c r="CQ4" s="26">
        <v>2147.5100000000002</v>
      </c>
      <c r="CR4" s="26">
        <v>2103.1904549999999</v>
      </c>
      <c r="CS4" s="26">
        <v>1514.1801</v>
      </c>
      <c r="CT4" s="26">
        <v>1490.6527269999999</v>
      </c>
      <c r="CU4" s="26">
        <v>222.55</v>
      </c>
      <c r="CV4" s="26">
        <v>222.44727270000001</v>
      </c>
      <c r="CW4" s="26">
        <v>736.3306</v>
      </c>
      <c r="CX4" s="26">
        <v>738.43211359999998</v>
      </c>
      <c r="CY4" s="26">
        <v>1884.4</v>
      </c>
      <c r="CZ4" s="26">
        <v>1904.866364</v>
      </c>
      <c r="DA4" s="26">
        <v>393.69</v>
      </c>
      <c r="DB4" s="26">
        <v>391.66363639999997</v>
      </c>
      <c r="DC4" s="26">
        <v>206.7587</v>
      </c>
      <c r="DD4" s="26">
        <v>208.34786360000001</v>
      </c>
      <c r="DE4" s="26">
        <v>1490.2</v>
      </c>
      <c r="DF4" s="26">
        <v>1494.022273</v>
      </c>
      <c r="DG4" s="26">
        <v>330.79669999999999</v>
      </c>
      <c r="DH4" s="45">
        <v>331.2076227</v>
      </c>
      <c r="DI4" s="42">
        <v>5.319960454545452</v>
      </c>
      <c r="DJ4" s="42">
        <v>5.347145454545454</v>
      </c>
      <c r="DK4" s="42">
        <v>3.890909090909092</v>
      </c>
      <c r="DL4" s="42">
        <v>4.25</v>
      </c>
      <c r="DM4" s="42">
        <v>661.75</v>
      </c>
      <c r="DN4" s="42">
        <v>47.264800000000001</v>
      </c>
      <c r="DO4" s="42">
        <v>237.2</v>
      </c>
      <c r="DP4" s="42">
        <v>7.73</v>
      </c>
      <c r="DQ4" s="42">
        <v>14.921363636363639</v>
      </c>
      <c r="DR4" s="42">
        <v>117.25999999999999</v>
      </c>
      <c r="DS4" s="46">
        <v>103.71081064761647</v>
      </c>
      <c r="DT4" s="26">
        <v>1742.78</v>
      </c>
      <c r="DU4" s="26">
        <v>247.56</v>
      </c>
      <c r="DV4" s="35">
        <v>55163.527194115421</v>
      </c>
      <c r="DW4" s="35">
        <v>15366.612178664234</v>
      </c>
      <c r="DX4" s="35">
        <v>53772.801057320452</v>
      </c>
      <c r="DY4" s="35">
        <v>15247.025205311997</v>
      </c>
      <c r="DZ4" s="35">
        <v>1496.2099568476119</v>
      </c>
      <c r="EA4" s="35">
        <v>-82.250454202775032</v>
      </c>
      <c r="EB4" s="35">
        <v>14867.861565690848</v>
      </c>
      <c r="EC4" s="35">
        <v>0.17799472663130972</v>
      </c>
      <c r="ED4" s="35">
        <v>14820.238749104161</v>
      </c>
      <c r="EE4" s="35">
        <v>13774.247232451884</v>
      </c>
      <c r="EF4" s="35">
        <v>12880.212145105967</v>
      </c>
      <c r="EG4" s="35">
        <v>750.79999998956919</v>
      </c>
      <c r="EH4" s="35">
        <v>301.40000002086163</v>
      </c>
      <c r="EI4" s="35">
        <v>1366.7000000141561</v>
      </c>
      <c r="EJ4" s="35">
        <v>1430.6000000089407</v>
      </c>
      <c r="EK4" s="35">
        <v>307.99999999254942</v>
      </c>
      <c r="EL4" s="26">
        <v>22</v>
      </c>
      <c r="EM4">
        <v>185.5</v>
      </c>
      <c r="EQ4">
        <v>1316.1418000000001</v>
      </c>
      <c r="ER4" s="25">
        <v>736.45719086739325</v>
      </c>
      <c r="ES4" s="25">
        <v>949</v>
      </c>
      <c r="ET4" s="26">
        <v>600.79999999999995</v>
      </c>
    </row>
    <row r="5" spans="1:156">
      <c r="A5" s="20">
        <v>39202</v>
      </c>
      <c r="B5" s="35">
        <v>1482.3673207519601</v>
      </c>
      <c r="C5" s="36">
        <v>1463.6475787819038</v>
      </c>
      <c r="D5" s="37">
        <v>5780246.4000000004</v>
      </c>
      <c r="E5" s="36">
        <v>41472183168</v>
      </c>
      <c r="F5" s="38">
        <v>2212208640</v>
      </c>
      <c r="G5" s="38">
        <v>1746960904.127022</v>
      </c>
      <c r="H5" s="37">
        <v>2525.09</v>
      </c>
      <c r="I5" s="37">
        <v>2499.5680000000002</v>
      </c>
      <c r="J5" s="38">
        <v>17.260009765625</v>
      </c>
      <c r="K5" s="38">
        <v>16.810368613591635</v>
      </c>
      <c r="L5" s="39">
        <v>13.109999999403954</v>
      </c>
      <c r="M5" s="39">
        <v>11.792652531277035</v>
      </c>
      <c r="N5" s="38">
        <v>0.59738585237469277</v>
      </c>
      <c r="O5" s="38">
        <v>0.79683806603339868</v>
      </c>
      <c r="P5" s="38">
        <v>10.433753997145686</v>
      </c>
      <c r="Q5" s="38">
        <v>10.462958186864853</v>
      </c>
      <c r="R5" s="38">
        <v>2.003318577504615</v>
      </c>
      <c r="S5" s="38">
        <v>2.0017972961068153</v>
      </c>
      <c r="T5" s="39">
        <v>848.94299999999998</v>
      </c>
      <c r="U5" s="40">
        <v>7199.4</v>
      </c>
      <c r="V5" s="38">
        <v>106.28376770019531</v>
      </c>
      <c r="W5" s="38">
        <v>5.25</v>
      </c>
      <c r="X5" s="39">
        <v>104.67949533462524</v>
      </c>
      <c r="Y5" s="38">
        <v>93.4131</v>
      </c>
      <c r="Z5" s="38">
        <v>11067.2998046875</v>
      </c>
      <c r="AA5" s="38">
        <v>6367</v>
      </c>
      <c r="AB5" s="38">
        <v>1583.3999633789062</v>
      </c>
      <c r="AC5" s="38">
        <v>2057.5</v>
      </c>
      <c r="AD5" s="38">
        <v>7449.4873046875</v>
      </c>
      <c r="AE5" s="39">
        <v>11584.627563476563</v>
      </c>
      <c r="AF5" s="41">
        <v>3.9340801311588347</v>
      </c>
      <c r="AG5" s="41">
        <v>4.6118846284770809</v>
      </c>
      <c r="AH5" s="42">
        <v>55351.663336574566</v>
      </c>
      <c r="AI5" s="42">
        <v>55551.004313215613</v>
      </c>
      <c r="AJ5" s="38">
        <v>2.1772259999712773</v>
      </c>
      <c r="AK5" s="38">
        <v>4.0983308397111395</v>
      </c>
      <c r="AL5" s="41">
        <v>14752.455223441124</v>
      </c>
      <c r="AM5" s="41">
        <v>14793.849853515625</v>
      </c>
      <c r="AN5" s="38">
        <v>5.4655470023956321</v>
      </c>
      <c r="AO5" s="38">
        <v>5.958034394177969</v>
      </c>
      <c r="AP5" s="41">
        <v>14296.45745152235</v>
      </c>
      <c r="AQ5" s="41">
        <v>14364.309371948242</v>
      </c>
      <c r="AR5" s="41">
        <v>-0.2547710535238279</v>
      </c>
      <c r="AS5" s="41">
        <v>10818.3</v>
      </c>
      <c r="AT5" s="41">
        <v>2.1036270332703166</v>
      </c>
      <c r="AU5" s="41">
        <v>10442.299999999999</v>
      </c>
      <c r="AV5" s="38">
        <v>4.5</v>
      </c>
      <c r="AW5" s="41">
        <v>3.6608196439496421</v>
      </c>
      <c r="AX5" s="43">
        <v>205.904</v>
      </c>
      <c r="AY5" s="42">
        <v>5.01</v>
      </c>
      <c r="AZ5" s="42">
        <v>4.59</v>
      </c>
      <c r="BA5" s="42">
        <v>4.6900000000000004</v>
      </c>
      <c r="BB5" s="42">
        <v>6.148183704688563</v>
      </c>
      <c r="BC5" s="42">
        <v>6.1977865695953369</v>
      </c>
      <c r="BD5" s="37">
        <v>6.1799999475479099</v>
      </c>
      <c r="BE5" s="42">
        <v>8.25</v>
      </c>
      <c r="BF5" s="44">
        <v>360.44102096557617</v>
      </c>
      <c r="BG5" s="42">
        <v>356.58846571179475</v>
      </c>
      <c r="BH5" s="42">
        <v>4416.6835000000001</v>
      </c>
      <c r="BI5" s="42">
        <v>14914.875</v>
      </c>
      <c r="BJ5" s="42">
        <v>15209.333333335089</v>
      </c>
      <c r="BK5" s="42">
        <v>183.02</v>
      </c>
      <c r="BL5" s="37">
        <v>230.23871181160212</v>
      </c>
      <c r="BM5" s="37">
        <v>232.90291824340113</v>
      </c>
      <c r="BN5" s="42">
        <v>14.220001220703125</v>
      </c>
      <c r="BO5" s="42">
        <v>12.993489583333334</v>
      </c>
      <c r="BP5" s="38">
        <v>3.0435233892406988</v>
      </c>
      <c r="BQ5" s="38">
        <v>2.273092672547472</v>
      </c>
      <c r="BR5" s="41">
        <v>2384859.7899505496</v>
      </c>
      <c r="BS5" s="41">
        <v>2389618.4335899353</v>
      </c>
      <c r="BT5" s="38">
        <v>7.9196363576408801</v>
      </c>
      <c r="BU5" s="41">
        <v>88.45</v>
      </c>
      <c r="BV5" s="42">
        <v>1.3660000152885914</v>
      </c>
      <c r="BW5" s="42">
        <v>1.3512883867533931</v>
      </c>
      <c r="BX5" s="38">
        <v>3.4188167367354083</v>
      </c>
      <c r="BY5" s="38">
        <v>2.6930767948804002</v>
      </c>
      <c r="BZ5" s="41">
        <v>424659.97553825378</v>
      </c>
      <c r="CA5" s="41">
        <v>425694.13696289062</v>
      </c>
      <c r="CB5" s="42">
        <v>1.9999995231628418</v>
      </c>
      <c r="CC5" s="42">
        <v>1.9841269841266405</v>
      </c>
      <c r="CD5" s="38">
        <v>0.41725447202110022</v>
      </c>
      <c r="CE5" s="41">
        <v>81.545779407234818</v>
      </c>
      <c r="CF5" s="26"/>
      <c r="CG5" s="26"/>
      <c r="CH5" s="26"/>
      <c r="CI5" s="26">
        <v>1318.2</v>
      </c>
      <c r="CJ5" s="26">
        <v>1312.4865</v>
      </c>
      <c r="CK5" s="26">
        <v>6449.2002000000002</v>
      </c>
      <c r="CL5" s="26">
        <v>6434.3526320000001</v>
      </c>
      <c r="CM5" s="26">
        <v>1037.79</v>
      </c>
      <c r="CN5" s="26">
        <v>1023.016316</v>
      </c>
      <c r="CO5" s="26">
        <v>969.93</v>
      </c>
      <c r="CP5" s="26">
        <v>965.63238100000001</v>
      </c>
      <c r="CQ5" s="26">
        <v>2235.3998999999999</v>
      </c>
      <c r="CR5" s="26">
        <v>2214.9880950000002</v>
      </c>
      <c r="CS5" s="26">
        <v>1577.86</v>
      </c>
      <c r="CT5" s="26">
        <v>1560.823333</v>
      </c>
      <c r="CU5" s="26">
        <v>223.64</v>
      </c>
      <c r="CV5" s="26">
        <v>222.75899999999999</v>
      </c>
      <c r="CW5" s="26">
        <v>738.50919999999996</v>
      </c>
      <c r="CX5" s="26">
        <v>736.29368999999997</v>
      </c>
      <c r="CY5" s="26">
        <v>1903.36</v>
      </c>
      <c r="CZ5" s="26">
        <v>1887.4275</v>
      </c>
      <c r="DA5" s="26">
        <v>397.1</v>
      </c>
      <c r="DB5" s="26">
        <v>395.51549999999997</v>
      </c>
      <c r="DC5" s="26">
        <v>206.59549999999999</v>
      </c>
      <c r="DD5" s="26">
        <v>205.76858569999999</v>
      </c>
      <c r="DE5" s="26">
        <v>1498.9399000000001</v>
      </c>
      <c r="DF5" s="26">
        <v>1491.3810000000001</v>
      </c>
      <c r="DG5" s="26">
        <v>334.53559999999999</v>
      </c>
      <c r="DH5" s="45">
        <v>332.4226238</v>
      </c>
      <c r="DI5" s="42">
        <v>5.3199999999999976</v>
      </c>
      <c r="DJ5" s="42">
        <v>5.3543104761904781</v>
      </c>
      <c r="DK5" s="42">
        <v>3.9752631578947359</v>
      </c>
      <c r="DL5" s="42">
        <v>4.25</v>
      </c>
      <c r="DM5" s="42">
        <v>677</v>
      </c>
      <c r="DN5" s="42">
        <v>50.232500000000002</v>
      </c>
      <c r="DO5" s="42">
        <v>259.3</v>
      </c>
      <c r="DP5" s="42">
        <v>7.8630000000000004</v>
      </c>
      <c r="DQ5" s="42">
        <v>12.246</v>
      </c>
      <c r="DR5" s="42">
        <v>118.93238095238095</v>
      </c>
      <c r="DS5" s="46">
        <v>102.96447427533568</v>
      </c>
      <c r="DT5" s="26">
        <v>1753.5</v>
      </c>
      <c r="DU5" s="26">
        <v>249.45</v>
      </c>
      <c r="DV5" s="35">
        <v>55869.714165242513</v>
      </c>
      <c r="DW5" s="35">
        <v>15449.514103186875</v>
      </c>
      <c r="DX5" s="35">
        <v>54012.1215993921</v>
      </c>
      <c r="DY5" s="35">
        <v>15295.621348165472</v>
      </c>
      <c r="DZ5" s="35">
        <v>1523.9833540305494</v>
      </c>
      <c r="EA5" s="35">
        <v>-73.833545974890384</v>
      </c>
      <c r="EB5" s="35">
        <v>14895.32207484742</v>
      </c>
      <c r="EC5" s="35">
        <v>0.2069694006505112</v>
      </c>
      <c r="ED5" s="35">
        <v>14876.748746999105</v>
      </c>
      <c r="EE5" s="35">
        <v>13847.060149855764</v>
      </c>
      <c r="EF5" s="35">
        <v>12928.082868367683</v>
      </c>
      <c r="EG5" s="35">
        <v>751.842807803303</v>
      </c>
      <c r="EH5" s="35">
        <v>302.06754907220602</v>
      </c>
      <c r="EI5" s="35">
        <v>1365.054071880877</v>
      </c>
      <c r="EJ5" s="35">
        <v>1449.4397778958082</v>
      </c>
      <c r="EK5" s="35">
        <v>304.68995213508606</v>
      </c>
      <c r="EL5" s="26">
        <v>20</v>
      </c>
      <c r="EM5">
        <v>1744.2</v>
      </c>
      <c r="EQ5">
        <v>1322.3801000000001</v>
      </c>
      <c r="ER5" s="25">
        <v>737.65514753659568</v>
      </c>
      <c r="ES5" s="25">
        <v>802.6</v>
      </c>
      <c r="ET5" s="26">
        <v>442</v>
      </c>
    </row>
    <row r="6" spans="1:156">
      <c r="A6" s="20">
        <v>39233</v>
      </c>
      <c r="B6" s="35">
        <v>1530.62116056332</v>
      </c>
      <c r="C6" s="36">
        <v>1511.136563423549</v>
      </c>
      <c r="D6" s="37">
        <v>5981080.8181818184</v>
      </c>
      <c r="E6" s="36">
        <v>46497338624</v>
      </c>
      <c r="F6" s="38">
        <v>2488598528</v>
      </c>
      <c r="G6" s="38">
        <v>2120919722.6663032</v>
      </c>
      <c r="H6" s="37">
        <v>2604.52</v>
      </c>
      <c r="I6" s="37">
        <v>2562.1409090909092</v>
      </c>
      <c r="J6" s="38">
        <v>16.859996795654297</v>
      </c>
      <c r="K6" s="38">
        <v>16.785361469652919</v>
      </c>
      <c r="L6" s="39">
        <v>12.440000012516975</v>
      </c>
      <c r="M6" s="39">
        <v>12.619642769079675</v>
      </c>
      <c r="N6" s="38">
        <v>0.56776103091473373</v>
      </c>
      <c r="O6" s="38">
        <v>0.54397915730857949</v>
      </c>
      <c r="P6" s="38">
        <v>10.46425894589629</v>
      </c>
      <c r="Q6" s="38">
        <v>10.492861020949887</v>
      </c>
      <c r="R6" s="38">
        <v>2.0010376032732893</v>
      </c>
      <c r="S6" s="38">
        <v>1.9984692461308557</v>
      </c>
      <c r="T6" s="39">
        <v>849.59100000000001</v>
      </c>
      <c r="U6" s="40">
        <v>7211.9</v>
      </c>
      <c r="V6" s="38">
        <v>108.51926422119141</v>
      </c>
      <c r="W6" s="38">
        <v>5.25</v>
      </c>
      <c r="X6" s="39">
        <v>104.15409755706787</v>
      </c>
      <c r="Y6" s="38">
        <v>92.757900000000006</v>
      </c>
      <c r="Z6" s="38">
        <v>11391.599609375</v>
      </c>
      <c r="AA6" s="38">
        <v>6593.10009765625</v>
      </c>
      <c r="AB6" s="38">
        <v>1599.1000061035156</v>
      </c>
      <c r="AC6" s="38">
        <v>2106.89990234375</v>
      </c>
      <c r="AD6" s="38">
        <v>502.48883056640625</v>
      </c>
      <c r="AE6" s="39">
        <v>19364.130737304688</v>
      </c>
      <c r="AF6" s="41">
        <v>4.2756079354319798</v>
      </c>
      <c r="AG6" s="41">
        <v>4.012423846032509</v>
      </c>
      <c r="AH6" s="42">
        <v>55545.119270070922</v>
      </c>
      <c r="AI6" s="42">
        <v>55733.418636530347</v>
      </c>
      <c r="AJ6" s="38">
        <v>3.5259721837337388</v>
      </c>
      <c r="AK6" s="38">
        <v>4.0899700754428281</v>
      </c>
      <c r="AL6" s="41">
        <v>14795.117374658585</v>
      </c>
      <c r="AM6" s="41">
        <v>14843.350583969059</v>
      </c>
      <c r="AN6" s="38">
        <v>5.7087649313981359</v>
      </c>
      <c r="AO6" s="38">
        <v>5.3113646618941024</v>
      </c>
      <c r="AP6" s="41">
        <v>14362.752804994583</v>
      </c>
      <c r="AQ6" s="41">
        <v>14426.390548214258</v>
      </c>
      <c r="AR6" s="41">
        <v>-0.58631123941191854</v>
      </c>
      <c r="AS6" s="41">
        <v>10813</v>
      </c>
      <c r="AT6" s="41">
        <v>2.8167190190730773</v>
      </c>
      <c r="AU6" s="41">
        <v>10466.5</v>
      </c>
      <c r="AV6" s="38">
        <v>4.4000000000000004</v>
      </c>
      <c r="AW6" s="41">
        <v>5.0738993430385904</v>
      </c>
      <c r="AX6" s="43">
        <v>206.755</v>
      </c>
      <c r="AY6" s="42">
        <v>4.87</v>
      </c>
      <c r="AZ6" s="42">
        <v>4.67</v>
      </c>
      <c r="BA6" s="42">
        <v>4.75</v>
      </c>
      <c r="BB6" s="42">
        <v>6.2124326974590076</v>
      </c>
      <c r="BC6" s="42">
        <v>6.2870156476576406</v>
      </c>
      <c r="BD6" s="37">
        <v>6.2619999885559103</v>
      </c>
      <c r="BE6" s="42">
        <v>8.25</v>
      </c>
      <c r="BF6" s="44">
        <v>373.0859375</v>
      </c>
      <c r="BG6" s="42">
        <v>368.34114583333331</v>
      </c>
      <c r="BH6" s="42">
        <v>4571.2604545454551</v>
      </c>
      <c r="BI6" s="42">
        <v>15429.4765625</v>
      </c>
      <c r="BJ6" s="42">
        <v>15223.362318838974</v>
      </c>
      <c r="BK6" s="42">
        <v>181.61</v>
      </c>
      <c r="BL6" s="37">
        <v>233.164167791605</v>
      </c>
      <c r="BM6" s="37">
        <v>235.95732215140711</v>
      </c>
      <c r="BN6" s="42">
        <v>13.049980163574219</v>
      </c>
      <c r="BO6" s="42">
        <v>13.285495923915144</v>
      </c>
      <c r="BP6" s="38">
        <v>2.4315679970055459</v>
      </c>
      <c r="BQ6" s="38">
        <v>1.9861172084496337</v>
      </c>
      <c r="BR6" s="41">
        <v>2389639.2131141424</v>
      </c>
      <c r="BS6" s="41">
        <v>2393537.9328457704</v>
      </c>
      <c r="BT6" s="38">
        <v>2.8865670432916657</v>
      </c>
      <c r="BU6" s="41">
        <v>88.66</v>
      </c>
      <c r="BV6" s="42">
        <v>1.3453000038862228</v>
      </c>
      <c r="BW6" s="42">
        <v>1.3517111626224954</v>
      </c>
      <c r="BX6" s="38">
        <v>2.9108121519798802</v>
      </c>
      <c r="BY6" s="38">
        <v>2.493468561482004</v>
      </c>
      <c r="BZ6" s="41">
        <v>425676.57102108002</v>
      </c>
      <c r="CA6" s="41">
        <v>426568.73197987484</v>
      </c>
      <c r="CB6" s="42">
        <v>1.9797019958496094</v>
      </c>
      <c r="CC6" s="42">
        <v>1.9891445878624237</v>
      </c>
      <c r="CD6" s="38">
        <v>0.37663405467152078</v>
      </c>
      <c r="CE6" s="41">
        <v>81.571329429665411</v>
      </c>
      <c r="CF6" s="26"/>
      <c r="CG6" s="26"/>
      <c r="CH6" s="26"/>
      <c r="CI6" s="26">
        <v>1308.21</v>
      </c>
      <c r="CJ6" s="26">
        <v>1314.1181819999999</v>
      </c>
      <c r="CK6" s="26">
        <v>6621.3999000000003</v>
      </c>
      <c r="CL6" s="26">
        <v>6569.7571429999998</v>
      </c>
      <c r="CM6" s="26">
        <v>1066.5999999999999</v>
      </c>
      <c r="CN6" s="26">
        <v>1053.328636</v>
      </c>
      <c r="CO6" s="26">
        <v>1014.78</v>
      </c>
      <c r="CP6" s="26">
        <v>999.54304349999995</v>
      </c>
      <c r="CQ6" s="26">
        <v>2263.21</v>
      </c>
      <c r="CR6" s="26">
        <v>2245.114783</v>
      </c>
      <c r="CS6" s="26">
        <v>1616.87</v>
      </c>
      <c r="CT6" s="26">
        <v>1598.7465219999999</v>
      </c>
      <c r="CU6" s="26">
        <v>222.36</v>
      </c>
      <c r="CV6" s="26">
        <v>223.12363640000001</v>
      </c>
      <c r="CW6" s="26">
        <v>735.23820000000001</v>
      </c>
      <c r="CX6" s="26">
        <v>737.84211359999995</v>
      </c>
      <c r="CY6" s="26">
        <v>1870.5</v>
      </c>
      <c r="CZ6" s="26">
        <v>1889.828636</v>
      </c>
      <c r="DA6" s="26">
        <v>395.57</v>
      </c>
      <c r="DB6" s="26">
        <v>396.94636359999998</v>
      </c>
      <c r="DC6" s="26">
        <v>203.46729999999999</v>
      </c>
      <c r="DD6" s="26">
        <v>204.26994780000001</v>
      </c>
      <c r="DE6" s="26">
        <v>1486.02</v>
      </c>
      <c r="DF6" s="26">
        <v>1493.515455</v>
      </c>
      <c r="DG6" s="26">
        <v>329.3193</v>
      </c>
      <c r="DH6" s="45">
        <v>331.58183480000002</v>
      </c>
      <c r="DI6" s="42">
        <v>5.3199999999999967</v>
      </c>
      <c r="DJ6" s="42">
        <v>5.3588072727272724</v>
      </c>
      <c r="DK6" s="42">
        <v>4.0713636363636363</v>
      </c>
      <c r="DL6" s="42">
        <v>4.25</v>
      </c>
      <c r="DM6" s="42">
        <v>659.09997999999996</v>
      </c>
      <c r="DN6" s="42">
        <v>50.250399999999999</v>
      </c>
      <c r="DO6" s="42">
        <v>274.3</v>
      </c>
      <c r="DP6" s="42">
        <v>7.9349999999999996</v>
      </c>
      <c r="DQ6" s="42">
        <v>12.964999999999998</v>
      </c>
      <c r="DR6" s="42">
        <v>120.77318181818181</v>
      </c>
      <c r="DS6" s="46">
        <v>102.25533677814829</v>
      </c>
      <c r="DT6" s="26">
        <v>1764.18</v>
      </c>
      <c r="DU6" s="26">
        <v>247.65</v>
      </c>
      <c r="DV6" s="35">
        <v>56476.29499423119</v>
      </c>
      <c r="DW6" s="35">
        <v>15532.050126339969</v>
      </c>
      <c r="DX6" s="35">
        <v>54218.307733143047</v>
      </c>
      <c r="DY6" s="35">
        <v>15351.053403611144</v>
      </c>
      <c r="DZ6" s="35">
        <v>1521.1847823009857</v>
      </c>
      <c r="EA6" s="35">
        <v>-65.215530653153692</v>
      </c>
      <c r="EB6" s="35">
        <v>14922.357169532968</v>
      </c>
      <c r="EC6" s="35">
        <v>0.20651457956128363</v>
      </c>
      <c r="ED6" s="35">
        <v>14938.329208927769</v>
      </c>
      <c r="EE6" s="35">
        <v>13916.868674990721</v>
      </c>
      <c r="EF6" s="35">
        <v>12982.687917463722</v>
      </c>
      <c r="EG6" s="35">
        <v>753.6869256682694</v>
      </c>
      <c r="EH6" s="35">
        <v>303.67459221929312</v>
      </c>
      <c r="EI6" s="35">
        <v>1363.9844071641564</v>
      </c>
      <c r="EJ6" s="35">
        <v>1482.7059124112129</v>
      </c>
      <c r="EK6" s="35">
        <v>300.20263502001762</v>
      </c>
      <c r="EL6" s="26">
        <v>22</v>
      </c>
      <c r="EM6">
        <v>-217.11</v>
      </c>
      <c r="EQ6">
        <v>1324.3666000000001</v>
      </c>
      <c r="ER6" s="25">
        <v>741.4774828341699</v>
      </c>
      <c r="ES6" s="25">
        <v>828.9</v>
      </c>
      <c r="ET6" s="26">
        <v>488.7</v>
      </c>
    </row>
    <row r="7" spans="1:156">
      <c r="A7" s="20">
        <v>39263</v>
      </c>
      <c r="B7" s="35">
        <v>1503.34859621028</v>
      </c>
      <c r="C7" s="36">
        <v>1514.4895006162888</v>
      </c>
      <c r="D7" s="37">
        <v>6126278.5714285718</v>
      </c>
      <c r="E7" s="36">
        <v>46037141632</v>
      </c>
      <c r="F7" s="38">
        <v>2290991104</v>
      </c>
      <c r="G7" s="38">
        <v>2203490921.6508412</v>
      </c>
      <c r="H7" s="37">
        <v>2603.23</v>
      </c>
      <c r="I7" s="37">
        <v>2595.3961904761904</v>
      </c>
      <c r="J7" s="38">
        <v>17.859989166259766</v>
      </c>
      <c r="K7" s="38">
        <v>16.932710193452749</v>
      </c>
      <c r="L7" s="39">
        <v>15.169999994337559</v>
      </c>
      <c r="M7" s="39">
        <v>14.120473547588951</v>
      </c>
      <c r="N7" s="38">
        <v>0.78070295402915957</v>
      </c>
      <c r="O7" s="38">
        <v>0.71670364531513109</v>
      </c>
      <c r="P7" s="38">
        <v>10.496361065394012</v>
      </c>
      <c r="Q7" s="38">
        <v>10.533380724489689</v>
      </c>
      <c r="R7" s="38">
        <v>1.9980292660738996</v>
      </c>
      <c r="S7" s="38">
        <v>1.993806591257453</v>
      </c>
      <c r="T7" s="39">
        <v>851.14400000000001</v>
      </c>
      <c r="U7" s="40">
        <v>7243.7</v>
      </c>
      <c r="V7" s="38">
        <v>105.266357421875</v>
      </c>
      <c r="W7" s="38">
        <v>5.25</v>
      </c>
      <c r="X7" s="39">
        <v>103.96440124511719</v>
      </c>
      <c r="Y7" s="38">
        <v>92.500200000000007</v>
      </c>
      <c r="Z7" s="38">
        <v>11380</v>
      </c>
      <c r="AA7" s="38">
        <v>6545.60009765625</v>
      </c>
      <c r="AB7" s="38">
        <v>1598.699951171875</v>
      </c>
      <c r="AC7" s="38">
        <v>2145</v>
      </c>
      <c r="AD7" s="38">
        <v>4848.38747215271</v>
      </c>
      <c r="AE7" s="39">
        <v>9485.4935302734375</v>
      </c>
      <c r="AF7" s="41">
        <v>3.7704111605393553</v>
      </c>
      <c r="AG7" s="41">
        <v>2.8726323550859023</v>
      </c>
      <c r="AH7" s="42">
        <v>55716.697315866826</v>
      </c>
      <c r="AI7" s="42">
        <v>55865.11162057519</v>
      </c>
      <c r="AJ7" s="38">
        <v>3.5927295885386457</v>
      </c>
      <c r="AK7" s="38">
        <v>2.899217492823003</v>
      </c>
      <c r="AL7" s="41">
        <v>14838.700000524521</v>
      </c>
      <c r="AM7" s="41">
        <v>14878.744445800781</v>
      </c>
      <c r="AN7" s="38">
        <v>5.0901640533436598</v>
      </c>
      <c r="AO7" s="38">
        <v>4.2110025595167855</v>
      </c>
      <c r="AP7" s="41">
        <v>14422.300000011921</v>
      </c>
      <c r="AQ7" s="41">
        <v>14476.063812255859</v>
      </c>
      <c r="AR7" s="41">
        <v>-1.3565158053476023</v>
      </c>
      <c r="AS7" s="41">
        <v>10800.7</v>
      </c>
      <c r="AT7" s="41">
        <v>1.0946431641082111</v>
      </c>
      <c r="AU7" s="41">
        <v>10476</v>
      </c>
      <c r="AV7" s="38">
        <v>4.5999999999999996</v>
      </c>
      <c r="AW7" s="41">
        <v>2.8158014838965517</v>
      </c>
      <c r="AX7" s="43">
        <v>207.23400000000001</v>
      </c>
      <c r="AY7" s="42">
        <v>4.74</v>
      </c>
      <c r="AZ7" s="42">
        <v>5.03</v>
      </c>
      <c r="BA7" s="42">
        <v>5.0999999999999996</v>
      </c>
      <c r="BB7" s="42">
        <v>6.2970000003988389</v>
      </c>
      <c r="BC7" s="42">
        <v>6.4065304398536682</v>
      </c>
      <c r="BD7" s="37">
        <v>6.6575000286102304</v>
      </c>
      <c r="BE7" s="42">
        <v>8.25</v>
      </c>
      <c r="BF7" s="44">
        <v>366.8265495300293</v>
      </c>
      <c r="BG7" s="42">
        <v>369.4159939235999</v>
      </c>
      <c r="BH7" s="42">
        <v>4520.01</v>
      </c>
      <c r="BI7" s="42">
        <v>15163.1328125</v>
      </c>
      <c r="BJ7" s="42">
        <v>15287.904761906528</v>
      </c>
      <c r="BK7" s="42">
        <v>180.26</v>
      </c>
      <c r="BL7" s="37">
        <v>236.4289999678731</v>
      </c>
      <c r="BM7" s="37">
        <v>240.44247979063019</v>
      </c>
      <c r="BN7" s="42">
        <v>16.229988098144531</v>
      </c>
      <c r="BO7" s="42">
        <v>14.891927083333334</v>
      </c>
      <c r="BP7" s="38">
        <v>1.981236187099733</v>
      </c>
      <c r="BQ7" s="38">
        <v>2.0002827287013414</v>
      </c>
      <c r="BR7" s="41">
        <v>2393549.2000003457</v>
      </c>
      <c r="BS7" s="41">
        <v>2397491.6091308594</v>
      </c>
      <c r="BT7" s="38">
        <v>1.2249607786889438</v>
      </c>
      <c r="BU7" s="41">
        <v>88.75</v>
      </c>
      <c r="BV7" s="42">
        <v>1.3520000427961349</v>
      </c>
      <c r="BW7" s="42">
        <v>1.3420562138634673</v>
      </c>
      <c r="BX7" s="38">
        <v>2.6344697702995301</v>
      </c>
      <c r="BY7" s="38">
        <v>2.7615276919734866</v>
      </c>
      <c r="BZ7" s="41">
        <v>426600.00000190735</v>
      </c>
      <c r="CA7" s="41">
        <v>427538.17324829102</v>
      </c>
      <c r="CB7" s="42">
        <v>2.0062990188598633</v>
      </c>
      <c r="CC7" s="42">
        <v>1.9851345486113403</v>
      </c>
      <c r="CD7" s="38">
        <v>4.291644559605845</v>
      </c>
      <c r="CE7" s="41">
        <v>81.857472971505103</v>
      </c>
      <c r="CF7" s="26"/>
      <c r="CG7" s="26"/>
      <c r="CH7" s="26"/>
      <c r="CI7" s="26">
        <v>1304.3399999999999</v>
      </c>
      <c r="CJ7" s="26">
        <v>1298.691429</v>
      </c>
      <c r="CK7" s="26">
        <v>6607.8999000000003</v>
      </c>
      <c r="CL7" s="26">
        <v>6597.9619050000001</v>
      </c>
      <c r="CM7" s="26">
        <v>1066.22</v>
      </c>
      <c r="CN7" s="26">
        <v>1056.114286</v>
      </c>
      <c r="CO7" s="26">
        <v>1059.6899000000001</v>
      </c>
      <c r="CP7" s="26">
        <v>1041.43</v>
      </c>
      <c r="CQ7" s="26">
        <v>2262.2399999999998</v>
      </c>
      <c r="CR7" s="26">
        <v>2248.06</v>
      </c>
      <c r="CS7" s="26">
        <v>1602.36</v>
      </c>
      <c r="CT7" s="26">
        <v>1603.1709519999999</v>
      </c>
      <c r="CU7" s="26">
        <v>222.43</v>
      </c>
      <c r="CV7" s="26">
        <v>221.55857140000001</v>
      </c>
      <c r="CW7" s="26">
        <v>731.43349999999998</v>
      </c>
      <c r="CX7" s="26">
        <v>729.6614429</v>
      </c>
      <c r="CY7" s="26">
        <v>1849.54</v>
      </c>
      <c r="CZ7" s="26">
        <v>1832.7814289999999</v>
      </c>
      <c r="DA7" s="26">
        <v>388.1</v>
      </c>
      <c r="DB7" s="26">
        <v>389.56571430000002</v>
      </c>
      <c r="DC7" s="26">
        <v>203.57759999999999</v>
      </c>
      <c r="DD7" s="26">
        <v>203.09161900000001</v>
      </c>
      <c r="DE7" s="26">
        <v>1482.9</v>
      </c>
      <c r="DF7" s="26">
        <v>1475.0638100000001</v>
      </c>
      <c r="DG7" s="26">
        <v>327.85879999999997</v>
      </c>
      <c r="DH7" s="45">
        <v>326.42994290000001</v>
      </c>
      <c r="DI7" s="42">
        <v>5.3199999999999976</v>
      </c>
      <c r="DJ7" s="42">
        <v>5.36</v>
      </c>
      <c r="DK7" s="42">
        <v>4.1477619047619054</v>
      </c>
      <c r="DL7" s="42">
        <v>4.25</v>
      </c>
      <c r="DM7" s="42">
        <v>650.5</v>
      </c>
      <c r="DN7" s="42">
        <v>52.5685</v>
      </c>
      <c r="DO7" s="42">
        <v>268.2</v>
      </c>
      <c r="DP7" s="42">
        <v>6.7729999999999997</v>
      </c>
      <c r="DQ7" s="42">
        <v>14.88190476190476</v>
      </c>
      <c r="DR7" s="42">
        <v>122.68857142857144</v>
      </c>
      <c r="DS7" s="46">
        <v>101.70413519932578</v>
      </c>
      <c r="DT7" s="26">
        <v>1767.73</v>
      </c>
      <c r="DU7" s="26">
        <v>246.29</v>
      </c>
      <c r="DV7" s="35">
        <v>56921.098918660478</v>
      </c>
      <c r="DW7" s="35">
        <v>15613.446128428355</v>
      </c>
      <c r="DX7" s="35">
        <v>54369.84168443481</v>
      </c>
      <c r="DY7" s="35">
        <v>15426.407450459152</v>
      </c>
      <c r="DZ7" s="35">
        <v>1477.7857042610644</v>
      </c>
      <c r="EA7" s="35">
        <v>-59.297967453797661</v>
      </c>
      <c r="EB7" s="35">
        <v>14948.915516636769</v>
      </c>
      <c r="EC7" s="35">
        <v>0.18629886710938687</v>
      </c>
      <c r="ED7" s="35">
        <v>14990.721072006225</v>
      </c>
      <c r="EE7" s="35">
        <v>13983.964248153288</v>
      </c>
      <c r="EF7" s="35">
        <v>13054.07693260933</v>
      </c>
      <c r="EG7" s="35">
        <v>755.70000001043081</v>
      </c>
      <c r="EH7" s="35">
        <v>305.09999997913837</v>
      </c>
      <c r="EI7" s="35">
        <v>1364.3999999947846</v>
      </c>
      <c r="EJ7" s="35">
        <v>1532.9999999627471</v>
      </c>
      <c r="EK7" s="35">
        <v>297.19999997317791</v>
      </c>
      <c r="EL7" s="26">
        <v>21</v>
      </c>
      <c r="EM7">
        <v>399.88</v>
      </c>
      <c r="EQ7">
        <v>1322.5110999999999</v>
      </c>
      <c r="ER7" s="25">
        <v>748.55453575452168</v>
      </c>
      <c r="ES7" s="25">
        <v>1089.9000000000001</v>
      </c>
      <c r="ET7" s="26">
        <v>648.9</v>
      </c>
    </row>
    <row r="8" spans="1:156">
      <c r="A8" s="20">
        <v>39294</v>
      </c>
      <c r="B8" s="35">
        <v>1455.27477802626</v>
      </c>
      <c r="C8" s="36">
        <v>1520.7049146243564</v>
      </c>
      <c r="D8" s="37">
        <v>6604614.4285714282</v>
      </c>
      <c r="E8" s="36">
        <v>46737506944</v>
      </c>
      <c r="F8" s="38">
        <v>2831597568</v>
      </c>
      <c r="G8" s="38">
        <v>2218627940.8486223</v>
      </c>
      <c r="H8" s="37">
        <v>2546.27</v>
      </c>
      <c r="I8" s="37">
        <v>2655.0761904761903</v>
      </c>
      <c r="J8" s="38">
        <v>23.550048828125</v>
      </c>
      <c r="K8" s="38">
        <v>18.141600637726029</v>
      </c>
      <c r="L8" s="39">
        <v>21.96999990940094</v>
      </c>
      <c r="M8" s="39">
        <v>15.95620513955752</v>
      </c>
      <c r="N8" s="38">
        <v>1.0068335683078669</v>
      </c>
      <c r="O8" s="38">
        <v>0.86905621777055886</v>
      </c>
      <c r="P8" s="38">
        <v>10.537363899260527</v>
      </c>
      <c r="Q8" s="38">
        <v>10.580346322348351</v>
      </c>
      <c r="R8" s="38">
        <v>1.9941126807243563</v>
      </c>
      <c r="S8" s="38">
        <v>1.9893586635590184</v>
      </c>
      <c r="T8" s="39">
        <v>851.84100000000001</v>
      </c>
      <c r="U8" s="40">
        <v>7272.8</v>
      </c>
      <c r="V8" s="38">
        <v>111.94404602050781</v>
      </c>
      <c r="W8" s="38">
        <v>5.26</v>
      </c>
      <c r="X8" s="39">
        <v>103.15630292892456</v>
      </c>
      <c r="Y8" s="38">
        <v>91.138999999999996</v>
      </c>
      <c r="Z8" s="38">
        <v>11305.900390625</v>
      </c>
      <c r="AA8" s="38">
        <v>6393.7998046875</v>
      </c>
      <c r="AB8" s="38">
        <v>1609.3999633789062</v>
      </c>
      <c r="AC8" s="38">
        <v>2208.60009765625</v>
      </c>
      <c r="AD8" s="38">
        <v>16144.82421875</v>
      </c>
      <c r="AE8" s="39">
        <v>4127.427734375</v>
      </c>
      <c r="AF8" s="41">
        <v>3.1819188349186289</v>
      </c>
      <c r="AG8" s="41">
        <v>2.5590706501845695</v>
      </c>
      <c r="AH8" s="42">
        <v>55862.323879615869</v>
      </c>
      <c r="AI8" s="42">
        <v>55982.872337676548</v>
      </c>
      <c r="AJ8" s="38">
        <v>3.0689066933552223</v>
      </c>
      <c r="AK8" s="38">
        <v>2.1784918912716389</v>
      </c>
      <c r="AL8" s="41">
        <v>14876.125277221203</v>
      </c>
      <c r="AM8" s="41">
        <v>14905.489344443482</v>
      </c>
      <c r="AN8" s="38">
        <v>4.4932796053473334</v>
      </c>
      <c r="AO8" s="38">
        <v>3.664081897391247</v>
      </c>
      <c r="AP8" s="41">
        <v>14475.22162604332</v>
      </c>
      <c r="AQ8" s="41">
        <v>14519.539430680239</v>
      </c>
      <c r="AR8" s="41">
        <v>2.7448740465376043</v>
      </c>
      <c r="AS8" s="41">
        <v>10825.1</v>
      </c>
      <c r="AT8" s="41">
        <v>4.5957729514470191</v>
      </c>
      <c r="AU8" s="41">
        <v>10515.3</v>
      </c>
      <c r="AV8" s="38">
        <v>4.7</v>
      </c>
      <c r="AW8" s="41">
        <v>2.1577651583887025</v>
      </c>
      <c r="AX8" s="43">
        <v>207.60300000000001</v>
      </c>
      <c r="AY8" s="42">
        <v>4.96</v>
      </c>
      <c r="AZ8" s="42">
        <v>4.88</v>
      </c>
      <c r="BA8" s="42">
        <v>5</v>
      </c>
      <c r="BB8" s="42">
        <v>6.4037006434518844</v>
      </c>
      <c r="BC8" s="42">
        <v>6.5169634453713883</v>
      </c>
      <c r="BD8" s="37">
        <v>6.695000052452091</v>
      </c>
      <c r="BE8" s="42">
        <v>8.25</v>
      </c>
      <c r="BF8" s="44">
        <v>354.11767578125</v>
      </c>
      <c r="BG8" s="42">
        <v>370.89583333333331</v>
      </c>
      <c r="BH8" s="42">
        <v>4592.8828571428576</v>
      </c>
      <c r="BI8" s="42">
        <v>14633.4375</v>
      </c>
      <c r="BJ8" s="42">
        <v>15280</v>
      </c>
      <c r="BK8" s="42">
        <v>179.14</v>
      </c>
      <c r="BL8" s="37">
        <v>240.74471877515316</v>
      </c>
      <c r="BM8" s="37">
        <v>245.49798649611174</v>
      </c>
      <c r="BN8" s="42">
        <v>23.51995849609375</v>
      </c>
      <c r="BO8" s="42">
        <v>17.215376420450987</v>
      </c>
      <c r="BP8" s="38">
        <v>1.9293227385219103</v>
      </c>
      <c r="BQ8" s="38">
        <v>1.9088840053924638</v>
      </c>
      <c r="BR8" s="41">
        <v>2397363.8584750071</v>
      </c>
      <c r="BS8" s="41">
        <v>2401272.4213637779</v>
      </c>
      <c r="BT8" s="38">
        <v>-2.9344253715633428</v>
      </c>
      <c r="BU8" s="41">
        <v>88.53</v>
      </c>
      <c r="BV8" s="42">
        <v>1.3711000056937337</v>
      </c>
      <c r="BW8" s="42">
        <v>1.3719790632073774</v>
      </c>
      <c r="BX8" s="38">
        <v>2.8936363591812508</v>
      </c>
      <c r="BY8" s="38">
        <v>3.1089099556055544</v>
      </c>
      <c r="BZ8" s="41">
        <v>427615.29177206755</v>
      </c>
      <c r="CA8" s="41">
        <v>428630.34480434569</v>
      </c>
      <c r="CB8" s="42">
        <v>2.0364017486572266</v>
      </c>
      <c r="CC8" s="42">
        <v>2.0316938920453427</v>
      </c>
      <c r="CD8" s="38">
        <v>-3.1361152571198869</v>
      </c>
      <c r="CE8" s="41">
        <v>81.640406209054348</v>
      </c>
      <c r="CF8" s="26"/>
      <c r="CG8" s="26"/>
      <c r="CH8" s="26"/>
      <c r="CI8" s="26">
        <v>1315.22</v>
      </c>
      <c r="CJ8" s="26">
        <v>1306.3514290000001</v>
      </c>
      <c r="CK8" s="26">
        <v>6360.1000999999997</v>
      </c>
      <c r="CL8" s="26">
        <v>6561.8727269999999</v>
      </c>
      <c r="CM8" s="26">
        <v>1019.93</v>
      </c>
      <c r="CN8" s="26">
        <v>1054.3800000000001</v>
      </c>
      <c r="CO8" s="26">
        <v>1112.77</v>
      </c>
      <c r="CP8" s="26">
        <v>1121.6140909999999</v>
      </c>
      <c r="CQ8" s="26">
        <v>2227.5</v>
      </c>
      <c r="CR8" s="26">
        <v>2290.1586360000001</v>
      </c>
      <c r="CS8" s="26">
        <v>1565.8100999999999</v>
      </c>
      <c r="CT8" s="26">
        <v>1622.911364</v>
      </c>
      <c r="CU8" s="26">
        <v>224.45</v>
      </c>
      <c r="CV8" s="26">
        <v>222.9938095</v>
      </c>
      <c r="CW8" s="26">
        <v>737.10149999999999</v>
      </c>
      <c r="CX8" s="26">
        <v>733.52623329999994</v>
      </c>
      <c r="CY8" s="26">
        <v>1871.41</v>
      </c>
      <c r="CZ8" s="26">
        <v>1850.077143</v>
      </c>
      <c r="DA8" s="26">
        <v>384.6</v>
      </c>
      <c r="DB8" s="26">
        <v>388.16571429999999</v>
      </c>
      <c r="DC8" s="26">
        <v>209.32230000000001</v>
      </c>
      <c r="DD8" s="26">
        <v>205.14412730000001</v>
      </c>
      <c r="DE8" s="26">
        <v>1497.6899000000001</v>
      </c>
      <c r="DF8" s="26">
        <v>1486.0219050000001</v>
      </c>
      <c r="DG8" s="26">
        <v>334.517</v>
      </c>
      <c r="DH8" s="45">
        <v>331.6309364</v>
      </c>
      <c r="DI8" s="42">
        <v>5.3199999999999967</v>
      </c>
      <c r="DJ8" s="42">
        <v>5.3596550000000001</v>
      </c>
      <c r="DK8" s="42">
        <v>4.2161818181818189</v>
      </c>
      <c r="DL8" s="42">
        <v>4.4318181818181817</v>
      </c>
      <c r="DM8" s="42">
        <v>665.5</v>
      </c>
      <c r="DN8" s="42">
        <v>55.232500000000002</v>
      </c>
      <c r="DO8" s="42">
        <v>283.10000000000002</v>
      </c>
      <c r="DP8" s="42">
        <v>6.1909999999999998</v>
      </c>
      <c r="DQ8" s="42">
        <v>17.247619047619047</v>
      </c>
      <c r="DR8" s="42">
        <v>121.41476190476189</v>
      </c>
      <c r="DS8" s="46">
        <v>101.27882969878134</v>
      </c>
      <c r="DT8" s="26">
        <v>1708.92</v>
      </c>
      <c r="DU8" s="26">
        <v>246.18</v>
      </c>
      <c r="DV8" s="35">
        <v>57357.171984272616</v>
      </c>
      <c r="DW8" s="35">
        <v>15696.959350612315</v>
      </c>
      <c r="DX8" s="35">
        <v>54516.999575660113</v>
      </c>
      <c r="DY8" s="35">
        <v>15510.027338186579</v>
      </c>
      <c r="DZ8" s="35">
        <v>1415.9018492645794</v>
      </c>
      <c r="EA8" s="35">
        <v>-56.025188599863363</v>
      </c>
      <c r="EB8" s="35">
        <v>14975.038216825455</v>
      </c>
      <c r="EC8" s="35">
        <v>0.15053527611833548</v>
      </c>
      <c r="ED8" s="35">
        <v>15038.148196681854</v>
      </c>
      <c r="EE8" s="35">
        <v>14051.210982623059</v>
      </c>
      <c r="EF8" s="35">
        <v>13134.463676456002</v>
      </c>
      <c r="EG8" s="35">
        <v>757.56482691480778</v>
      </c>
      <c r="EH8" s="35">
        <v>305.59842268843204</v>
      </c>
      <c r="EI8" s="35">
        <v>1366.8068785145879</v>
      </c>
      <c r="EJ8" s="35">
        <v>1605.566101193428</v>
      </c>
      <c r="EK8" s="35">
        <v>297.25352299213409</v>
      </c>
      <c r="EL8" s="26">
        <v>21</v>
      </c>
      <c r="EM8">
        <v>-968.23</v>
      </c>
      <c r="EQ8">
        <v>1319.8595</v>
      </c>
      <c r="ER8" s="25">
        <v>757.61463868233466</v>
      </c>
      <c r="ES8" s="25">
        <v>805.1</v>
      </c>
      <c r="ET8" s="26">
        <v>485.7</v>
      </c>
    </row>
    <row r="9" spans="1:156">
      <c r="A9" s="20">
        <v>39325</v>
      </c>
      <c r="B9" s="35">
        <v>1473.9879120601499</v>
      </c>
      <c r="C9" s="36">
        <v>1454.615662077719</v>
      </c>
      <c r="D9" s="37">
        <v>7461412.8260869561</v>
      </c>
      <c r="E9" s="36">
        <v>53681152128</v>
      </c>
      <c r="F9" s="38">
        <v>1595998208</v>
      </c>
      <c r="G9" s="38">
        <v>2204099153.6234064</v>
      </c>
      <c r="H9" s="37">
        <v>2596.36</v>
      </c>
      <c r="I9" s="37">
        <v>2539.4986956521739</v>
      </c>
      <c r="J9" s="38">
        <v>24.530014038085938</v>
      </c>
      <c r="K9" s="38">
        <v>24.190557065219782</v>
      </c>
      <c r="L9" s="39">
        <v>21.470000147819519</v>
      </c>
      <c r="M9" s="39">
        <v>22.809145056680681</v>
      </c>
      <c r="N9" s="38">
        <v>1.4954489164729683</v>
      </c>
      <c r="O9" s="38">
        <v>1.3126135552690754</v>
      </c>
      <c r="P9" s="38">
        <v>10.582039763918146</v>
      </c>
      <c r="Q9" s="38">
        <v>10.626348146508128</v>
      </c>
      <c r="R9" s="38">
        <v>1.9903947821148904</v>
      </c>
      <c r="S9" s="38">
        <v>1.9871743576181133</v>
      </c>
      <c r="T9" s="39">
        <v>853.38599999999997</v>
      </c>
      <c r="U9" s="40">
        <v>7348</v>
      </c>
      <c r="V9" s="38">
        <v>105.55357360839844</v>
      </c>
      <c r="W9" s="38">
        <v>5.0199999999999996</v>
      </c>
      <c r="X9" s="39">
        <v>103.42729997634888</v>
      </c>
      <c r="Y9" s="38">
        <v>91.361199999999997</v>
      </c>
      <c r="Z9" s="38">
        <v>11499.900390625</v>
      </c>
      <c r="AA9" s="38">
        <v>6419</v>
      </c>
      <c r="AB9" s="38">
        <v>1610.800048828125</v>
      </c>
      <c r="AC9" s="38">
        <v>2356.39990234375</v>
      </c>
      <c r="AD9" s="38">
        <v>-8507.4697265625</v>
      </c>
      <c r="AE9" s="39">
        <v>-6120.712158203125</v>
      </c>
      <c r="AF9" s="41">
        <v>3.0574546968310301</v>
      </c>
      <c r="AG9" s="41">
        <v>3.5834882869352658</v>
      </c>
      <c r="AH9" s="42">
        <v>56002.697904980276</v>
      </c>
      <c r="AI9" s="42">
        <v>56147.366119249898</v>
      </c>
      <c r="AJ9" s="38">
        <v>2.6025663035913471</v>
      </c>
      <c r="AK9" s="38">
        <v>2.5036887912932348</v>
      </c>
      <c r="AL9" s="41">
        <v>14908.010124266148</v>
      </c>
      <c r="AM9" s="41">
        <v>14936.237330283326</v>
      </c>
      <c r="AN9" s="38">
        <v>4.0378739224602445</v>
      </c>
      <c r="AO9" s="38">
        <v>4.0651566615205637</v>
      </c>
      <c r="AP9" s="41">
        <v>14523.050388991833</v>
      </c>
      <c r="AQ9" s="41">
        <v>14567.83284833397</v>
      </c>
      <c r="AR9" s="41">
        <v>0.72293200112159006</v>
      </c>
      <c r="AS9" s="41">
        <v>10831.6</v>
      </c>
      <c r="AT9" s="41">
        <v>1.7600680096218513</v>
      </c>
      <c r="AU9" s="41">
        <v>10530.6</v>
      </c>
      <c r="AV9" s="38">
        <v>4.5999999999999996</v>
      </c>
      <c r="AW9" s="41">
        <v>0.37056473979850679</v>
      </c>
      <c r="AX9" s="43">
        <v>207.667</v>
      </c>
      <c r="AY9" s="42">
        <v>4.32</v>
      </c>
      <c r="AZ9" s="42">
        <v>4.43</v>
      </c>
      <c r="BA9" s="42">
        <v>4.67</v>
      </c>
      <c r="BB9" s="42">
        <v>6.4968975586816669</v>
      </c>
      <c r="BC9" s="42">
        <v>6.5664275327038384</v>
      </c>
      <c r="BD9" s="37">
        <v>6.5719999313354496</v>
      </c>
      <c r="BE9" s="42">
        <v>8.25</v>
      </c>
      <c r="BF9" s="44">
        <v>358.3409423828125</v>
      </c>
      <c r="BG9" s="42">
        <v>354.46875</v>
      </c>
      <c r="BH9" s="42">
        <v>4395.8717391304353</v>
      </c>
      <c r="BI9" s="42">
        <v>14807.5625</v>
      </c>
      <c r="BJ9" s="42">
        <v>14520.637681157888</v>
      </c>
      <c r="BK9" s="42">
        <v>178.13</v>
      </c>
      <c r="BL9" s="37">
        <v>245.32361388206482</v>
      </c>
      <c r="BM9" s="37">
        <v>249.75928238897035</v>
      </c>
      <c r="BN9" s="42">
        <v>23.3800048828125</v>
      </c>
      <c r="BO9" s="42">
        <v>25.025475543482219</v>
      </c>
      <c r="BP9" s="38">
        <v>1.8240376347597342</v>
      </c>
      <c r="BQ9" s="38">
        <v>1.6078356971971131</v>
      </c>
      <c r="BR9" s="41">
        <v>2400977.8120586798</v>
      </c>
      <c r="BS9" s="41">
        <v>2404466.3287206558</v>
      </c>
      <c r="BT9" s="38">
        <v>0.81632204716393097</v>
      </c>
      <c r="BU9" s="41">
        <v>88.59</v>
      </c>
      <c r="BV9" s="42">
        <v>1.3641000315546989</v>
      </c>
      <c r="BW9" s="42">
        <v>1.3625775212827655</v>
      </c>
      <c r="BX9" s="38">
        <v>3.1214314382427721</v>
      </c>
      <c r="BY9" s="38">
        <v>3.4580572392928444</v>
      </c>
      <c r="BZ9" s="41">
        <v>428711.99859005213</v>
      </c>
      <c r="CA9" s="41">
        <v>429846.37986707408</v>
      </c>
      <c r="CB9" s="42">
        <v>2.0164995193481445</v>
      </c>
      <c r="CC9" s="42">
        <v>2.0146112856658669</v>
      </c>
      <c r="CD9" s="38">
        <v>1.5112383917552874</v>
      </c>
      <c r="CE9" s="41">
        <v>81.742515957167029</v>
      </c>
      <c r="CF9" s="26"/>
      <c r="CG9" s="26"/>
      <c r="CH9" s="26"/>
      <c r="CI9" s="26">
        <v>1331.34</v>
      </c>
      <c r="CJ9" s="26">
        <v>1322.9369569999999</v>
      </c>
      <c r="CK9" s="26">
        <v>6303.2997999999998</v>
      </c>
      <c r="CL9" s="26">
        <v>6177.2227270000003</v>
      </c>
      <c r="CM9" s="26">
        <v>1003.86</v>
      </c>
      <c r="CN9" s="26">
        <v>981.77391299999999</v>
      </c>
      <c r="CO9" s="26">
        <v>1086.98</v>
      </c>
      <c r="CP9" s="26">
        <v>1042.640435</v>
      </c>
      <c r="CQ9" s="26">
        <v>2187.29</v>
      </c>
      <c r="CR9" s="26">
        <v>2146.9469570000001</v>
      </c>
      <c r="CS9" s="26">
        <v>1561.59</v>
      </c>
      <c r="CT9" s="26">
        <v>1536.266957</v>
      </c>
      <c r="CU9" s="26">
        <v>226.71</v>
      </c>
      <c r="CV9" s="26">
        <v>225.70782610000001</v>
      </c>
      <c r="CW9" s="26">
        <v>733.91660000000002</v>
      </c>
      <c r="CX9" s="26">
        <v>731.07163909999997</v>
      </c>
      <c r="CY9" s="26">
        <v>1900.97</v>
      </c>
      <c r="CZ9" s="26">
        <v>1877.0704350000001</v>
      </c>
      <c r="DA9" s="26">
        <v>389.26</v>
      </c>
      <c r="DB9" s="26">
        <v>385.91782610000001</v>
      </c>
      <c r="DC9" s="26">
        <v>212.9057</v>
      </c>
      <c r="DD9" s="26">
        <v>210.46784779999999</v>
      </c>
      <c r="DE9" s="26">
        <v>1516.85</v>
      </c>
      <c r="DF9" s="26">
        <v>1506.216087</v>
      </c>
      <c r="DG9" s="26">
        <v>338.63580000000002</v>
      </c>
      <c r="DH9" s="45">
        <v>336.6577739</v>
      </c>
      <c r="DI9" s="42">
        <v>5.497527391304347</v>
      </c>
      <c r="DJ9" s="42">
        <v>5.4837030434782612</v>
      </c>
      <c r="DK9" s="42">
        <v>4.5436086956521731</v>
      </c>
      <c r="DL9" s="42">
        <v>4.5</v>
      </c>
      <c r="DM9" s="42">
        <v>672</v>
      </c>
      <c r="DN9" s="42">
        <v>52.367400000000004</v>
      </c>
      <c r="DO9" s="42">
        <v>258</v>
      </c>
      <c r="DP9" s="42">
        <v>5.468</v>
      </c>
      <c r="DQ9" s="42">
        <v>25.12</v>
      </c>
      <c r="DR9" s="42">
        <v>116.73347826086956</v>
      </c>
      <c r="DS9" s="46">
        <v>100.88738304729604</v>
      </c>
      <c r="DT9" s="26">
        <v>1712.89</v>
      </c>
      <c r="DU9" s="26">
        <v>248.64</v>
      </c>
      <c r="DV9" s="35">
        <v>58022.328414916992</v>
      </c>
      <c r="DW9" s="35">
        <v>15788.669607352886</v>
      </c>
      <c r="DX9" s="35">
        <v>54738.2556230099</v>
      </c>
      <c r="DY9" s="35">
        <v>15582.933893853618</v>
      </c>
      <c r="DZ9" s="35">
        <v>1368.2788495226732</v>
      </c>
      <c r="EA9" s="35">
        <v>-54.287657596891925</v>
      </c>
      <c r="EB9" s="35">
        <v>15001.227779942174</v>
      </c>
      <c r="EC9" s="35">
        <v>0.10128518833868927</v>
      </c>
      <c r="ED9" s="35">
        <v>15091.911145733249</v>
      </c>
      <c r="EE9" s="35">
        <v>14123.543755188373</v>
      </c>
      <c r="EF9" s="35">
        <v>13211.1257129201</v>
      </c>
      <c r="EG9" s="35">
        <v>759.08882689871825</v>
      </c>
      <c r="EH9" s="35">
        <v>305.13508478179574</v>
      </c>
      <c r="EI9" s="35">
        <v>1370.1260613724589</v>
      </c>
      <c r="EJ9" s="35">
        <v>1688.8127195835114</v>
      </c>
      <c r="EK9" s="35">
        <v>299.51163501292467</v>
      </c>
      <c r="EL9" s="26">
        <v>23</v>
      </c>
      <c r="EM9">
        <v>1233.23</v>
      </c>
      <c r="EQ9">
        <v>1320.4058</v>
      </c>
      <c r="ER9" s="25">
        <v>766.84226281219912</v>
      </c>
      <c r="ES9" s="25">
        <v>1116.7</v>
      </c>
      <c r="ET9" s="26">
        <v>750.5</v>
      </c>
    </row>
    <row r="10" spans="1:156">
      <c r="A10" s="20">
        <v>39355</v>
      </c>
      <c r="B10" s="35">
        <v>1526.7467302933801</v>
      </c>
      <c r="C10" s="36">
        <v>1497.1157416111425</v>
      </c>
      <c r="D10" s="37">
        <v>5907522.0526315793</v>
      </c>
      <c r="E10" s="36">
        <v>36496990720</v>
      </c>
      <c r="F10" s="38">
        <v>1978171392</v>
      </c>
      <c r="G10" s="38">
        <v>1874434457.5999575</v>
      </c>
      <c r="H10" s="37">
        <v>2701.5</v>
      </c>
      <c r="I10" s="37">
        <v>2634.47</v>
      </c>
      <c r="J10" s="38">
        <v>21.010004043579102</v>
      </c>
      <c r="K10" s="38">
        <v>24.653302001952564</v>
      </c>
      <c r="L10" s="39">
        <v>16.060000032186508</v>
      </c>
      <c r="M10" s="39">
        <v>20.005994908019787</v>
      </c>
      <c r="N10" s="38">
        <v>1.1514350365270716</v>
      </c>
      <c r="O10" s="38">
        <v>1.3690242790756189</v>
      </c>
      <c r="P10" s="38">
        <v>10.622512798494427</v>
      </c>
      <c r="Q10" s="38">
        <v>10.66212160140276</v>
      </c>
      <c r="R10" s="38">
        <v>1.988185505317233</v>
      </c>
      <c r="S10" s="38">
        <v>1.9880180805921555</v>
      </c>
      <c r="T10" s="39">
        <v>851.44200000000001</v>
      </c>
      <c r="U10" s="40">
        <v>7364.8</v>
      </c>
      <c r="V10" s="38">
        <v>99.461257934570313</v>
      </c>
      <c r="W10" s="38">
        <v>4.9400000000000004</v>
      </c>
      <c r="X10" s="39">
        <v>100.62059879302979</v>
      </c>
      <c r="Y10" s="38">
        <v>90.283500000000004</v>
      </c>
      <c r="Z10" s="38">
        <v>11921.400390625</v>
      </c>
      <c r="AA10" s="38">
        <v>6714.60009765625</v>
      </c>
      <c r="AB10" s="38">
        <v>1641.8000183105469</v>
      </c>
      <c r="AC10" s="38">
        <v>2430.300048828125</v>
      </c>
      <c r="AD10" s="38">
        <v>18094.9189453125</v>
      </c>
      <c r="AE10" s="39">
        <v>6352.462646484375</v>
      </c>
      <c r="AF10" s="41">
        <v>3.6210367497290452</v>
      </c>
      <c r="AG10" s="41">
        <v>5.165619834255275</v>
      </c>
      <c r="AH10" s="42">
        <v>56168.946352022234</v>
      </c>
      <c r="AI10" s="42">
        <v>56383.522407114506</v>
      </c>
      <c r="AJ10" s="38">
        <v>2.4820369624865224</v>
      </c>
      <c r="AK10" s="38">
        <v>3.1549046553643434</v>
      </c>
      <c r="AL10" s="41">
        <v>14938.499999940395</v>
      </c>
      <c r="AM10" s="41">
        <v>14974.949066162109</v>
      </c>
      <c r="AN10" s="38">
        <v>3.9233607893330857</v>
      </c>
      <c r="AO10" s="38">
        <v>4.6797878085271805</v>
      </c>
      <c r="AP10" s="41">
        <v>14569.69999986887</v>
      </c>
      <c r="AQ10" s="41">
        <v>14623.461639404297</v>
      </c>
      <c r="AR10" s="41">
        <v>3.1009386451132492</v>
      </c>
      <c r="AS10" s="41">
        <v>10859.2</v>
      </c>
      <c r="AT10" s="41">
        <v>7.9933727489572615</v>
      </c>
      <c r="AU10" s="41">
        <v>10598.3</v>
      </c>
      <c r="AV10" s="38">
        <v>4.7</v>
      </c>
      <c r="AW10" s="41">
        <v>5.2052694558171186</v>
      </c>
      <c r="AX10" s="43">
        <v>208.547</v>
      </c>
      <c r="AY10" s="42">
        <v>3.99</v>
      </c>
      <c r="AZ10" s="42">
        <v>4.2</v>
      </c>
      <c r="BA10" s="42">
        <v>4.5199999999999996</v>
      </c>
      <c r="BB10" s="42">
        <v>6.536000000545755</v>
      </c>
      <c r="BC10" s="42">
        <v>6.5242295265197754</v>
      </c>
      <c r="BD10" s="37">
        <v>6.3825000524520901</v>
      </c>
      <c r="BE10" s="42">
        <v>8.0299999999999994</v>
      </c>
      <c r="BF10" s="44">
        <v>374.12824249267578</v>
      </c>
      <c r="BG10" s="42">
        <v>362.82714843748897</v>
      </c>
      <c r="BH10" s="42">
        <v>4446.0505263157893</v>
      </c>
      <c r="BI10" s="42">
        <v>15317.71875</v>
      </c>
      <c r="BJ10" s="42">
        <v>14983.466666670301</v>
      </c>
      <c r="BK10" s="42">
        <v>177.56</v>
      </c>
      <c r="BL10" s="37">
        <v>249.070999994874</v>
      </c>
      <c r="BM10" s="37">
        <v>252.05189887157871</v>
      </c>
      <c r="BN10" s="42">
        <v>18</v>
      </c>
      <c r="BO10" s="42">
        <v>22.166210937497983</v>
      </c>
      <c r="BP10" s="38">
        <v>1.621718711268505</v>
      </c>
      <c r="BQ10" s="38">
        <v>1.2445617764815342</v>
      </c>
      <c r="BR10" s="41">
        <v>2404198.7000002116</v>
      </c>
      <c r="BS10" s="41">
        <v>2406945.9715652466</v>
      </c>
      <c r="BT10" s="38">
        <v>4.5627575697201772</v>
      </c>
      <c r="BU10" s="41">
        <v>88.92</v>
      </c>
      <c r="BV10" s="42">
        <v>1.4218999817967415</v>
      </c>
      <c r="BW10" s="42">
        <v>1.3908271690209706</v>
      </c>
      <c r="BX10" s="38">
        <v>3.2178693510331868</v>
      </c>
      <c r="BY10" s="38">
        <v>3.5527171418331838</v>
      </c>
      <c r="BZ10" s="41">
        <v>429844.99999818206</v>
      </c>
      <c r="CA10" s="41">
        <v>431098.71838378906</v>
      </c>
      <c r="CB10" s="42">
        <v>2.0388994216918945</v>
      </c>
      <c r="CC10" s="42">
        <v>2.0139973958333335</v>
      </c>
      <c r="CD10" s="38">
        <v>1.6811440407643152</v>
      </c>
      <c r="CE10" s="41">
        <v>81.856160387999068</v>
      </c>
      <c r="CF10" s="26"/>
      <c r="CG10" s="26"/>
      <c r="CH10" s="26"/>
      <c r="CI10" s="26">
        <v>1341.4399000000001</v>
      </c>
      <c r="CJ10" s="26">
        <v>1339.8563160000001</v>
      </c>
      <c r="CK10" s="26">
        <v>6466.7997999999998</v>
      </c>
      <c r="CL10" s="26">
        <v>6345.11</v>
      </c>
      <c r="CM10" s="26">
        <v>1015.07</v>
      </c>
      <c r="CN10" s="26">
        <v>997.15499999999997</v>
      </c>
      <c r="CO10" s="26">
        <v>1204.9000000000001</v>
      </c>
      <c r="CP10" s="26">
        <v>1125.6845000000001</v>
      </c>
      <c r="CQ10" s="26">
        <v>2300.3798999999999</v>
      </c>
      <c r="CR10" s="26">
        <v>2208.027</v>
      </c>
      <c r="CS10" s="26">
        <v>1633.58</v>
      </c>
      <c r="CT10" s="26">
        <v>1582.6020000000001</v>
      </c>
      <c r="CU10" s="26">
        <v>228.52</v>
      </c>
      <c r="CV10" s="26">
        <v>228.0463158</v>
      </c>
      <c r="CW10" s="26">
        <v>744.77599999999995</v>
      </c>
      <c r="CX10" s="26">
        <v>743.19569469999999</v>
      </c>
      <c r="CY10" s="26">
        <v>1914.97</v>
      </c>
      <c r="CZ10" s="26">
        <v>1913.8731580000001</v>
      </c>
      <c r="DA10" s="26">
        <v>398.1</v>
      </c>
      <c r="DB10" s="26">
        <v>394.5273684</v>
      </c>
      <c r="DC10" s="26">
        <v>214.34530000000001</v>
      </c>
      <c r="DD10" s="26">
        <v>213.536585</v>
      </c>
      <c r="DE10" s="26">
        <v>1527.47</v>
      </c>
      <c r="DF10" s="26">
        <v>1524.944211</v>
      </c>
      <c r="DG10" s="26">
        <v>346.23599999999999</v>
      </c>
      <c r="DH10" s="45">
        <v>342.85527000000002</v>
      </c>
      <c r="DI10" s="42">
        <v>5.4926564999999989</v>
      </c>
      <c r="DJ10" s="42">
        <v>5.493939000000001</v>
      </c>
      <c r="DK10" s="42">
        <v>4.7416999999999998</v>
      </c>
      <c r="DL10" s="42">
        <v>4.5</v>
      </c>
      <c r="DM10" s="42">
        <v>743</v>
      </c>
      <c r="DN10" s="42">
        <v>55.169199999999996</v>
      </c>
      <c r="DO10" s="42">
        <v>267.39999999999998</v>
      </c>
      <c r="DP10" s="42">
        <v>6.87</v>
      </c>
      <c r="DQ10" s="42">
        <v>22.252000000000002</v>
      </c>
      <c r="DR10" s="42">
        <v>115.00210526315792</v>
      </c>
      <c r="DS10" s="46">
        <v>100.46239091266567</v>
      </c>
      <c r="DT10" s="26">
        <v>1745.6</v>
      </c>
      <c r="DU10" s="26">
        <v>251.17</v>
      </c>
      <c r="DV10" s="35">
        <v>59022.974325561525</v>
      </c>
      <c r="DW10" s="35">
        <v>15887.556691128511</v>
      </c>
      <c r="DX10" s="35">
        <v>55063.242193937302</v>
      </c>
      <c r="DY10" s="35">
        <v>15633.219691929718</v>
      </c>
      <c r="DZ10" s="35">
        <v>1358.0799445842704</v>
      </c>
      <c r="EA10" s="35">
        <v>-53.306306886424622</v>
      </c>
      <c r="EB10" s="35">
        <v>15026.671803332369</v>
      </c>
      <c r="EC10" s="35">
        <v>4.6452186784396568E-2</v>
      </c>
      <c r="ED10" s="35">
        <v>15152.952013651529</v>
      </c>
      <c r="EE10" s="35">
        <v>14200.953385287523</v>
      </c>
      <c r="EF10" s="35">
        <v>13274.823929350327</v>
      </c>
      <c r="EG10" s="35">
        <v>760.20000000135042</v>
      </c>
      <c r="EH10" s="35">
        <v>304.00000000372529</v>
      </c>
      <c r="EI10" s="35">
        <v>1372.7999999821186</v>
      </c>
      <c r="EJ10" s="35">
        <v>1767.0000000596046</v>
      </c>
      <c r="EK10" s="35">
        <v>302.20000001043081</v>
      </c>
      <c r="EL10" s="26">
        <v>19</v>
      </c>
      <c r="EM10">
        <v>481.51</v>
      </c>
      <c r="EQ10">
        <v>1326.1659</v>
      </c>
      <c r="ER10" s="25">
        <v>774.48545515139892</v>
      </c>
      <c r="ES10" s="25">
        <v>972.3</v>
      </c>
      <c r="ET10" s="26">
        <v>597.4</v>
      </c>
    </row>
    <row r="11" spans="1:156">
      <c r="A11" s="20">
        <v>39386</v>
      </c>
      <c r="B11" s="35">
        <v>1549.3773178578999</v>
      </c>
      <c r="C11" s="36">
        <v>1539.659237168491</v>
      </c>
      <c r="D11" s="37">
        <v>6855479.2173913047</v>
      </c>
      <c r="E11" s="36">
        <v>49811120000</v>
      </c>
      <c r="F11" s="38">
        <v>2594422784</v>
      </c>
      <c r="G11" s="38">
        <v>2771401564.7531481</v>
      </c>
      <c r="H11" s="37">
        <v>2859.12</v>
      </c>
      <c r="I11" s="37">
        <v>2780.4156521739133</v>
      </c>
      <c r="J11" s="38">
        <v>23.110015869140625</v>
      </c>
      <c r="K11" s="38">
        <v>22.846637228256956</v>
      </c>
      <c r="L11" s="39">
        <v>17.449999928474426</v>
      </c>
      <c r="M11" s="39">
        <v>17.694345888882307</v>
      </c>
      <c r="N11" s="38">
        <v>0.78621953338794504</v>
      </c>
      <c r="O11" s="38">
        <v>0.95272047014572991</v>
      </c>
      <c r="P11" s="38">
        <v>10.655201247980585</v>
      </c>
      <c r="Q11" s="38">
        <v>10.681625673127103</v>
      </c>
      <c r="R11" s="38">
        <v>1.9877767700818367</v>
      </c>
      <c r="S11" s="38">
        <v>1.9884478517117623</v>
      </c>
      <c r="T11" s="39">
        <v>856.4</v>
      </c>
      <c r="U11" s="40">
        <v>7379.5</v>
      </c>
      <c r="V11" s="38">
        <v>95.239212036132813</v>
      </c>
      <c r="W11" s="38">
        <v>4.76</v>
      </c>
      <c r="X11" s="39">
        <v>98.802397727966309</v>
      </c>
      <c r="Y11" s="38">
        <v>88.336100000000002</v>
      </c>
      <c r="Z11" s="38">
        <v>12303.2001953125</v>
      </c>
      <c r="AA11" s="38">
        <v>6942.7001953125</v>
      </c>
      <c r="AB11" s="38">
        <v>1666.7000122070312</v>
      </c>
      <c r="AC11" s="38">
        <v>2531.10009765625</v>
      </c>
      <c r="AD11" s="38">
        <v>16064.82373046875</v>
      </c>
      <c r="AE11" s="39">
        <v>10876.553833007813</v>
      </c>
      <c r="AF11" s="41">
        <v>4.8904161851551109</v>
      </c>
      <c r="AG11" s="41">
        <v>5.6511182683967487</v>
      </c>
      <c r="AH11" s="42">
        <v>56392.878256736323</v>
      </c>
      <c r="AI11" s="42">
        <v>56642.408521052072</v>
      </c>
      <c r="AJ11" s="38">
        <v>2.6695170719941874</v>
      </c>
      <c r="AK11" s="38">
        <v>2.493324481735204</v>
      </c>
      <c r="AL11" s="41">
        <v>14971.332348704338</v>
      </c>
      <c r="AM11" s="41">
        <v>15005.713658487084</v>
      </c>
      <c r="AN11" s="38">
        <v>4.2649391591041974</v>
      </c>
      <c r="AO11" s="38">
        <v>4.1477378722210911</v>
      </c>
      <c r="AP11" s="41">
        <v>14620.496931314468</v>
      </c>
      <c r="AQ11" s="41">
        <v>14673.070649178228</v>
      </c>
      <c r="AR11" s="41">
        <v>-2.1661971738493269</v>
      </c>
      <c r="AS11" s="41">
        <v>10839.4</v>
      </c>
      <c r="AT11" s="41">
        <v>1.2984367636193817</v>
      </c>
      <c r="AU11" s="41">
        <v>10609.7</v>
      </c>
      <c r="AV11" s="38">
        <v>4.7</v>
      </c>
      <c r="AW11" s="41">
        <v>3.76327666730778</v>
      </c>
      <c r="AX11" s="43">
        <v>209.19</v>
      </c>
      <c r="AY11" s="42">
        <v>4</v>
      </c>
      <c r="AZ11" s="42">
        <v>4.2</v>
      </c>
      <c r="BA11" s="42">
        <v>4.53</v>
      </c>
      <c r="BB11" s="42">
        <v>6.5000777738168836</v>
      </c>
      <c r="BC11" s="42">
        <v>6.4312438522617628</v>
      </c>
      <c r="BD11" s="37">
        <v>6.375</v>
      </c>
      <c r="BE11" s="42">
        <v>7.74</v>
      </c>
      <c r="BF11" s="44">
        <v>377.59814453125</v>
      </c>
      <c r="BG11" s="42">
        <v>374.70833333333331</v>
      </c>
      <c r="BH11" s="42">
        <v>4550.1173913043485</v>
      </c>
      <c r="BI11" s="42">
        <v>15594.875</v>
      </c>
      <c r="BJ11" s="42">
        <v>15486.724637679526</v>
      </c>
      <c r="BK11" s="42">
        <v>176.63</v>
      </c>
      <c r="BL11" s="37">
        <v>251.44787709321827</v>
      </c>
      <c r="BM11" s="37">
        <v>252.56685334890213</v>
      </c>
      <c r="BN11" s="42">
        <v>18.5301513671875</v>
      </c>
      <c r="BO11" s="42">
        <v>19.135869565220418</v>
      </c>
      <c r="BP11" s="38">
        <v>1.5796270831394343</v>
      </c>
      <c r="BQ11" s="38">
        <v>1.5587199933407181</v>
      </c>
      <c r="BR11" s="41">
        <v>2407340.7968764305</v>
      </c>
      <c r="BS11" s="41">
        <v>2410050.3179760072</v>
      </c>
      <c r="BT11" s="38">
        <v>5.9598253460128703</v>
      </c>
      <c r="BU11" s="41">
        <v>89.35</v>
      </c>
      <c r="BV11" s="42">
        <v>1.4467999637126923</v>
      </c>
      <c r="BW11" s="42">
        <v>1.4231640359626754</v>
      </c>
      <c r="BX11" s="38">
        <v>3.4452954330852936</v>
      </c>
      <c r="BY11" s="38">
        <v>3.3118820681576233</v>
      </c>
      <c r="BZ11" s="41">
        <v>431060.04974555969</v>
      </c>
      <c r="CA11" s="41">
        <v>432270.82125757314</v>
      </c>
      <c r="CB11" s="42">
        <v>2.0777010917663574</v>
      </c>
      <c r="CC11" s="42">
        <v>2.0479152513582637</v>
      </c>
      <c r="CD11" s="38">
        <v>5.4288429795830151</v>
      </c>
      <c r="CE11" s="41">
        <v>82.217573667162043</v>
      </c>
      <c r="CF11" s="26"/>
      <c r="CG11" s="26"/>
      <c r="CH11" s="26"/>
      <c r="CI11" s="26">
        <v>1353.49</v>
      </c>
      <c r="CJ11" s="26">
        <v>1349.3</v>
      </c>
      <c r="CK11" s="26">
        <v>6721.6000999999997</v>
      </c>
      <c r="CL11" s="26">
        <v>6599.273913</v>
      </c>
      <c r="CM11" s="26">
        <v>1044.67</v>
      </c>
      <c r="CN11" s="26">
        <v>1034.474348</v>
      </c>
      <c r="CO11" s="26">
        <v>1337.45</v>
      </c>
      <c r="CP11" s="26">
        <v>1272.8213040000001</v>
      </c>
      <c r="CQ11" s="26">
        <v>2388.7399999999998</v>
      </c>
      <c r="CR11" s="26">
        <v>2333.1334780000002</v>
      </c>
      <c r="CS11" s="26">
        <v>1682.35</v>
      </c>
      <c r="CT11" s="26">
        <v>1653.9534779999999</v>
      </c>
      <c r="CU11" s="26">
        <v>230.19</v>
      </c>
      <c r="CV11" s="26">
        <v>229.55</v>
      </c>
      <c r="CW11" s="26">
        <v>748.09529999999995</v>
      </c>
      <c r="CX11" s="26">
        <v>747.88890000000004</v>
      </c>
      <c r="CY11" s="26">
        <v>1945.97</v>
      </c>
      <c r="CZ11" s="26">
        <v>1937.5204550000001</v>
      </c>
      <c r="DA11" s="26">
        <v>407.59</v>
      </c>
      <c r="DB11" s="26">
        <v>402.91181820000003</v>
      </c>
      <c r="DC11" s="26">
        <v>215.28700000000001</v>
      </c>
      <c r="DD11" s="26">
        <v>214.9632043</v>
      </c>
      <c r="DE11" s="26">
        <v>1541.35</v>
      </c>
      <c r="DF11" s="26">
        <v>1536.235909</v>
      </c>
      <c r="DG11" s="26">
        <v>351.87939999999998</v>
      </c>
      <c r="DH11" s="45">
        <v>347.68216519999999</v>
      </c>
      <c r="DI11" s="42">
        <v>4.9814134782608699</v>
      </c>
      <c r="DJ11" s="42">
        <v>5.1465226086956521</v>
      </c>
      <c r="DK11" s="42">
        <v>4.6873913043478259</v>
      </c>
      <c r="DL11" s="42">
        <v>4.5</v>
      </c>
      <c r="DM11" s="42">
        <v>789.5</v>
      </c>
      <c r="DN11" s="42">
        <v>57.725200000000001</v>
      </c>
      <c r="DO11" s="42">
        <v>266.89999999999998</v>
      </c>
      <c r="DP11" s="42">
        <v>8.33</v>
      </c>
      <c r="DQ11" s="42">
        <v>18.8595652173913</v>
      </c>
      <c r="DR11" s="42">
        <v>115.82227272727276</v>
      </c>
      <c r="DS11" s="46">
        <v>99.933800894496656</v>
      </c>
      <c r="DT11" s="26">
        <v>1763.04</v>
      </c>
      <c r="DU11" s="26">
        <v>254</v>
      </c>
      <c r="DV11" s="35">
        <v>60206.131937334612</v>
      </c>
      <c r="DW11" s="35">
        <v>15989.19029571789</v>
      </c>
      <c r="DX11" s="35">
        <v>55419.981974369097</v>
      </c>
      <c r="DY11" s="35">
        <v>15683.80892419767</v>
      </c>
      <c r="DZ11" s="35">
        <v>1371.3476532072791</v>
      </c>
      <c r="EA11" s="35">
        <v>-52.958334587995083</v>
      </c>
      <c r="EB11" s="35">
        <v>15051.684117765197</v>
      </c>
      <c r="EC11" s="35">
        <v>2.0355335887401334E-3</v>
      </c>
      <c r="ED11" s="35">
        <v>15201.762084468719</v>
      </c>
      <c r="EE11" s="35">
        <v>14282.709569770903</v>
      </c>
      <c r="EF11" s="35">
        <v>13341.277201185543</v>
      </c>
      <c r="EG11" s="35">
        <v>760.91751424083486</v>
      </c>
      <c r="EH11" s="35">
        <v>302.52083317935467</v>
      </c>
      <c r="EI11" s="35">
        <v>1374.0563528388739</v>
      </c>
      <c r="EJ11" s="35">
        <v>1836.4163279086351</v>
      </c>
      <c r="EK11" s="35">
        <v>304.20251991227269</v>
      </c>
      <c r="EL11" s="26">
        <v>23</v>
      </c>
      <c r="EM11">
        <v>-216.48</v>
      </c>
      <c r="EQ11">
        <v>1333.4521999999999</v>
      </c>
      <c r="ER11" s="25">
        <v>780.7231591593835</v>
      </c>
      <c r="ES11" s="25">
        <v>896.4</v>
      </c>
      <c r="ET11" s="26">
        <v>534</v>
      </c>
    </row>
    <row r="12" spans="1:156">
      <c r="A12" s="20">
        <v>39416</v>
      </c>
      <c r="B12" s="35">
        <v>1481.14315797736</v>
      </c>
      <c r="C12" s="36">
        <v>1463.3849222666108</v>
      </c>
      <c r="D12" s="37">
        <v>8217289.2857142854</v>
      </c>
      <c r="E12" s="36">
        <v>51381874112</v>
      </c>
      <c r="F12" s="38">
        <v>2613968896</v>
      </c>
      <c r="G12" s="38">
        <v>2365841656.2425709</v>
      </c>
      <c r="H12" s="37">
        <v>2660.96</v>
      </c>
      <c r="I12" s="37">
        <v>2662.8023809523806</v>
      </c>
      <c r="J12" s="38">
        <v>28.649974346160889</v>
      </c>
      <c r="K12" s="38">
        <v>29.529415246213951</v>
      </c>
      <c r="L12" s="39">
        <v>20.770000129938126</v>
      </c>
      <c r="M12" s="39">
        <v>23.336362202962238</v>
      </c>
      <c r="N12" s="38">
        <v>1.5119679136418724</v>
      </c>
      <c r="O12" s="38">
        <v>1.2000909281183405</v>
      </c>
      <c r="P12" s="38">
        <v>10.672683782526292</v>
      </c>
      <c r="Q12" s="38">
        <v>10.678783282637596</v>
      </c>
      <c r="R12" s="38">
        <v>1.9866331492812606</v>
      </c>
      <c r="S12" s="38">
        <v>1.9838434867560863</v>
      </c>
      <c r="T12" s="39">
        <v>857.42200000000003</v>
      </c>
      <c r="U12" s="40">
        <v>7412.8</v>
      </c>
      <c r="V12" s="38">
        <v>87.7802734375</v>
      </c>
      <c r="W12" s="38">
        <v>4.49</v>
      </c>
      <c r="X12" s="39">
        <v>99.125607490539551</v>
      </c>
      <c r="Y12" s="38">
        <v>87.289599999999993</v>
      </c>
      <c r="Z12" s="38">
        <v>12069.7998046875</v>
      </c>
      <c r="AA12" s="38">
        <v>6599.5</v>
      </c>
      <c r="AB12" s="38">
        <v>1677.7000122070312</v>
      </c>
      <c r="AC12" s="38">
        <v>2625.60009765625</v>
      </c>
      <c r="AD12" s="38">
        <v>-6500.34912109375</v>
      </c>
      <c r="AE12" s="39">
        <v>9204.27099609375</v>
      </c>
      <c r="AF12" s="41">
        <v>4.9591127405076874</v>
      </c>
      <c r="AG12" s="41">
        <v>4.429477423734407</v>
      </c>
      <c r="AH12" s="42">
        <v>56620.792079254985</v>
      </c>
      <c r="AI12" s="42">
        <v>56847.360419660807</v>
      </c>
      <c r="AJ12" s="38">
        <v>1.7890370346554274</v>
      </c>
      <c r="AK12" s="38">
        <v>1.1453364437952196E-2</v>
      </c>
      <c r="AL12" s="41">
        <v>14993.471616268158</v>
      </c>
      <c r="AM12" s="41">
        <v>15005.857055664063</v>
      </c>
      <c r="AN12" s="38">
        <v>3.500155210271183</v>
      </c>
      <c r="AO12" s="38">
        <v>1.9894149231881819</v>
      </c>
      <c r="AP12" s="41">
        <v>14662.472728848457</v>
      </c>
      <c r="AQ12" s="41">
        <v>14697.177551269531</v>
      </c>
      <c r="AR12" s="41">
        <v>-1.1562527620820995</v>
      </c>
      <c r="AS12" s="41">
        <v>10828.9</v>
      </c>
      <c r="AT12" s="41">
        <v>4.949715822619738</v>
      </c>
      <c r="AU12" s="41">
        <v>10652.5</v>
      </c>
      <c r="AV12" s="38">
        <v>4.7</v>
      </c>
      <c r="AW12" s="41">
        <v>9.8491603265009164</v>
      </c>
      <c r="AX12" s="43">
        <v>210.834</v>
      </c>
      <c r="AY12" s="42">
        <v>3.35</v>
      </c>
      <c r="AZ12" s="42">
        <v>3.67</v>
      </c>
      <c r="BA12" s="42">
        <v>4.1500000000000004</v>
      </c>
      <c r="BB12" s="42">
        <v>6.4284219173714519</v>
      </c>
      <c r="BC12" s="42">
        <v>6.3493020422756672</v>
      </c>
      <c r="BD12" s="37">
        <v>6.2079998970031696</v>
      </c>
      <c r="BE12" s="42">
        <v>7.5</v>
      </c>
      <c r="BF12" s="44">
        <v>360.34423828125</v>
      </c>
      <c r="BG12" s="42">
        <v>354.91165364593377</v>
      </c>
      <c r="BH12" s="42">
        <v>4376.4176190476182</v>
      </c>
      <c r="BI12" s="42">
        <v>14869.46875</v>
      </c>
      <c r="BJ12" s="42">
        <v>14786.333333333334</v>
      </c>
      <c r="BK12" s="42">
        <v>175.16</v>
      </c>
      <c r="BL12" s="37">
        <v>252.20427908282727</v>
      </c>
      <c r="BM12" s="37">
        <v>251.81181250677406</v>
      </c>
      <c r="BN12" s="42">
        <v>22.869964599609375</v>
      </c>
      <c r="BO12" s="42">
        <v>25.648437499994699</v>
      </c>
      <c r="BP12" s="38">
        <v>1.8375422807773489</v>
      </c>
      <c r="BQ12" s="38">
        <v>2.7168090407112766</v>
      </c>
      <c r="BR12" s="41">
        <v>2410996.4354724884</v>
      </c>
      <c r="BS12" s="41">
        <v>2415439.9035186768</v>
      </c>
      <c r="BT12" s="38">
        <v>6.6404856125554579</v>
      </c>
      <c r="BU12" s="41">
        <v>89.83</v>
      </c>
      <c r="BV12" s="42">
        <v>1.4688000753521919</v>
      </c>
      <c r="BW12" s="42">
        <v>1.4678056312333079</v>
      </c>
      <c r="BX12" s="38">
        <v>3.1105479741709408</v>
      </c>
      <c r="BY12" s="38">
        <v>2.6175819910644105</v>
      </c>
      <c r="BZ12" s="41">
        <v>432161.79025936127</v>
      </c>
      <c r="CA12" s="41">
        <v>433202.61471557617</v>
      </c>
      <c r="CB12" s="42">
        <v>2.0566987991333008</v>
      </c>
      <c r="CC12" s="42">
        <v>2.0729758522731845</v>
      </c>
      <c r="CD12" s="38">
        <v>3.731872007502024</v>
      </c>
      <c r="CE12" s="41">
        <v>82.468989676347448</v>
      </c>
      <c r="CF12" s="26"/>
      <c r="CG12" s="26"/>
      <c r="CH12" s="26"/>
      <c r="CI12" s="26">
        <v>1377.83</v>
      </c>
      <c r="CJ12" s="26">
        <v>1366.9645</v>
      </c>
      <c r="CK12" s="26">
        <v>6432.5</v>
      </c>
      <c r="CL12" s="26">
        <v>6325.1227269999999</v>
      </c>
      <c r="CM12" s="26">
        <v>1000.57</v>
      </c>
      <c r="CN12" s="26">
        <v>989.57090909999999</v>
      </c>
      <c r="CO12" s="26">
        <v>1242.0600999999999</v>
      </c>
      <c r="CP12" s="26">
        <v>1246.889545</v>
      </c>
      <c r="CQ12" s="26">
        <v>2306.29</v>
      </c>
      <c r="CR12" s="26">
        <v>2280.7109089999999</v>
      </c>
      <c r="CS12" s="26">
        <v>1610.9399000000001</v>
      </c>
      <c r="CT12" s="26">
        <v>1595.074091</v>
      </c>
      <c r="CU12" s="26">
        <v>234.13</v>
      </c>
      <c r="CV12" s="26">
        <v>232.5085</v>
      </c>
      <c r="CW12" s="26">
        <v>752.86900000000003</v>
      </c>
      <c r="CX12" s="26">
        <v>747.91831000000002</v>
      </c>
      <c r="CY12" s="26">
        <v>1990.11</v>
      </c>
      <c r="CZ12" s="26">
        <v>1977.7745</v>
      </c>
      <c r="DA12" s="26">
        <v>406.08</v>
      </c>
      <c r="DB12" s="26">
        <v>404.435</v>
      </c>
      <c r="DC12" s="26">
        <v>221.3931</v>
      </c>
      <c r="DD12" s="26">
        <v>220.9212091</v>
      </c>
      <c r="DE12" s="26">
        <v>1571.79</v>
      </c>
      <c r="DF12" s="26">
        <v>1561.71</v>
      </c>
      <c r="DG12" s="26">
        <v>358.60399999999998</v>
      </c>
      <c r="DH12" s="45">
        <v>358.0493864</v>
      </c>
      <c r="DI12" s="42">
        <v>4.7671609090909088</v>
      </c>
      <c r="DJ12" s="42">
        <v>4.9620749999999996</v>
      </c>
      <c r="DK12" s="42">
        <v>4.6385454545454543</v>
      </c>
      <c r="DL12" s="42">
        <v>4.5</v>
      </c>
      <c r="DM12" s="42">
        <v>783.5</v>
      </c>
      <c r="DN12" s="42">
        <v>62.823099999999997</v>
      </c>
      <c r="DO12" s="42">
        <v>305.5</v>
      </c>
      <c r="DP12" s="42">
        <v>7.3019999999999996</v>
      </c>
      <c r="DQ12" s="42">
        <v>26.737272727272718</v>
      </c>
      <c r="DR12" s="42">
        <v>111.19950000000001</v>
      </c>
      <c r="DS12" s="46">
        <v>99.246310398976007</v>
      </c>
      <c r="DT12" s="26">
        <v>1738.57</v>
      </c>
      <c r="DU12" s="26">
        <v>255.88</v>
      </c>
      <c r="DV12" s="35">
        <v>61317.033611043291</v>
      </c>
      <c r="DW12" s="35">
        <v>16085.252475740388</v>
      </c>
      <c r="DX12" s="35">
        <v>55698.640121254328</v>
      </c>
      <c r="DY12" s="35">
        <v>15765.815600939592</v>
      </c>
      <c r="DZ12" s="35">
        <v>1383.8321022474518</v>
      </c>
      <c r="EA12" s="35">
        <v>-53.378771347800892</v>
      </c>
      <c r="EB12" s="35">
        <v>15076.118969124556</v>
      </c>
      <c r="EC12" s="35">
        <v>-1.2445056997239589E-2</v>
      </c>
      <c r="ED12" s="35">
        <v>15211.313189951579</v>
      </c>
      <c r="EE12" s="35">
        <v>14365.53204483365</v>
      </c>
      <c r="EF12" s="35">
        <v>13431.286988840997</v>
      </c>
      <c r="EG12" s="35">
        <v>761.08866257453337</v>
      </c>
      <c r="EH12" s="35">
        <v>301.80018511414528</v>
      </c>
      <c r="EI12" s="35">
        <v>1374.7788743674755</v>
      </c>
      <c r="EJ12" s="35">
        <v>1899.0852963477373</v>
      </c>
      <c r="EK12" s="35">
        <v>305.46865277178586</v>
      </c>
      <c r="EL12" s="26">
        <v>21</v>
      </c>
      <c r="EM12">
        <v>-1561.51</v>
      </c>
      <c r="EQ12">
        <v>1336.8230000000001</v>
      </c>
      <c r="ER12" s="25">
        <v>786.0750356872876</v>
      </c>
      <c r="ES12" s="25">
        <v>1028.5</v>
      </c>
      <c r="ET12" s="26">
        <v>655.8</v>
      </c>
    </row>
    <row r="13" spans="1:156">
      <c r="A13" s="20">
        <v>39447</v>
      </c>
      <c r="B13" s="35">
        <v>1468.35517406699</v>
      </c>
      <c r="C13" s="36">
        <v>1479.2280794016665</v>
      </c>
      <c r="D13" s="37">
        <v>6471104.1500000004</v>
      </c>
      <c r="E13" s="36">
        <v>38009425600</v>
      </c>
      <c r="F13" s="38">
        <v>1538024448</v>
      </c>
      <c r="G13" s="38">
        <v>1853416334.2222624</v>
      </c>
      <c r="H13" s="37">
        <v>2652.28</v>
      </c>
      <c r="I13" s="37">
        <v>2661.5484999999994</v>
      </c>
      <c r="J13" s="38">
        <v>24.600887775421143</v>
      </c>
      <c r="K13" s="38">
        <v>24.867634122334369</v>
      </c>
      <c r="L13" s="39">
        <v>19.661712927743793</v>
      </c>
      <c r="M13" s="39">
        <v>19.570827834192144</v>
      </c>
      <c r="N13" s="38">
        <v>1.3244343776614664</v>
      </c>
      <c r="O13" s="38">
        <v>1.4432541000717187</v>
      </c>
      <c r="P13" s="38">
        <v>10.670753687329125</v>
      </c>
      <c r="Q13" s="38">
        <v>10.652111182290051</v>
      </c>
      <c r="R13" s="38">
        <v>1.981244391790824</v>
      </c>
      <c r="S13" s="38">
        <v>1.9715256255961813</v>
      </c>
      <c r="T13" s="39">
        <v>847.35900000000004</v>
      </c>
      <c r="U13" s="40">
        <v>7444.2</v>
      </c>
      <c r="V13" s="38">
        <v>90.621269226074219</v>
      </c>
      <c r="W13" s="38">
        <v>4.24</v>
      </c>
      <c r="X13" s="39">
        <v>99.041399002075195</v>
      </c>
      <c r="Y13" s="38">
        <v>87.925399999999996</v>
      </c>
      <c r="Z13" s="38">
        <v>11999.5</v>
      </c>
      <c r="AA13" s="38">
        <v>6521.39990234375</v>
      </c>
      <c r="AB13" s="38">
        <v>1678.8999633789062</v>
      </c>
      <c r="AC13" s="38">
        <v>2620.699951171875</v>
      </c>
      <c r="AD13" s="38">
        <v>5831.017578125</v>
      </c>
      <c r="AE13" s="39">
        <v>9197.453125</v>
      </c>
      <c r="AF13" s="41">
        <v>4.1254062521395962</v>
      </c>
      <c r="AG13" s="41">
        <v>2.1226894174251942</v>
      </c>
      <c r="AH13" s="42">
        <v>56811.858877061866</v>
      </c>
      <c r="AI13" s="42">
        <v>56946.952901739016</v>
      </c>
      <c r="AJ13" s="38">
        <v>-0.13370548782342118</v>
      </c>
      <c r="AK13" s="38">
        <v>-3.2743958966069076</v>
      </c>
      <c r="AL13" s="41">
        <v>14991.799999594688</v>
      </c>
      <c r="AM13" s="41">
        <v>14964.283506332344</v>
      </c>
      <c r="AN13" s="38">
        <v>1.8843003146441717</v>
      </c>
      <c r="AO13" s="38">
        <v>-0.90598013949776401</v>
      </c>
      <c r="AP13" s="41">
        <v>14685.300000548363</v>
      </c>
      <c r="AQ13" s="41">
        <v>14686.03490029655</v>
      </c>
      <c r="AR13" s="41">
        <v>5.21826749966674</v>
      </c>
      <c r="AS13" s="41">
        <v>10874.9</v>
      </c>
      <c r="AT13" s="41">
        <v>8.6742160699628368</v>
      </c>
      <c r="AU13" s="41">
        <v>10726.6</v>
      </c>
      <c r="AV13" s="38">
        <v>5</v>
      </c>
      <c r="AW13" s="41">
        <v>3.5335864495552149</v>
      </c>
      <c r="AX13" s="43">
        <v>211.44499999999999</v>
      </c>
      <c r="AY13" s="42">
        <v>3.07</v>
      </c>
      <c r="AZ13" s="42">
        <v>3.49</v>
      </c>
      <c r="BA13" s="42">
        <v>4.0999999999999996</v>
      </c>
      <c r="BB13" s="42">
        <v>6.3699999996460974</v>
      </c>
      <c r="BC13" s="42">
        <v>6.3287862429337087</v>
      </c>
      <c r="BD13" s="37">
        <v>6.0950000286102304</v>
      </c>
      <c r="BE13" s="42">
        <v>7.33</v>
      </c>
      <c r="BF13" s="44">
        <v>357.48136901855469</v>
      </c>
      <c r="BG13" s="42">
        <v>361.10416666666669</v>
      </c>
      <c r="BH13" s="42">
        <v>4464.5259999999998</v>
      </c>
      <c r="BI13" s="42">
        <v>14753.6171875</v>
      </c>
      <c r="BJ13" s="42">
        <v>14917.549603176327</v>
      </c>
      <c r="BK13" s="42">
        <v>174.36</v>
      </c>
      <c r="BL13" s="37">
        <v>251.45699999853969</v>
      </c>
      <c r="BM13" s="37">
        <v>250.00378188269727</v>
      </c>
      <c r="BN13" s="42">
        <v>21.396841049194336</v>
      </c>
      <c r="BO13" s="42">
        <v>21.553385416666668</v>
      </c>
      <c r="BP13" s="38">
        <v>2.7318902622483376</v>
      </c>
      <c r="BQ13" s="38">
        <v>4.1978829810553453</v>
      </c>
      <c r="BR13" s="41">
        <v>2416417.699999094</v>
      </c>
      <c r="BS13" s="41">
        <v>2423731.3366995263</v>
      </c>
      <c r="BT13" s="38">
        <v>4.9165127508572715</v>
      </c>
      <c r="BU13" s="41">
        <v>90.19</v>
      </c>
      <c r="BV13" s="42">
        <v>1.4603000581264496</v>
      </c>
      <c r="BW13" s="42">
        <v>1.4553778512134756</v>
      </c>
      <c r="BX13" s="38">
        <v>2.5767918972795734</v>
      </c>
      <c r="BY13" s="38">
        <v>1.5761860089694935</v>
      </c>
      <c r="BZ13" s="41">
        <v>433079</v>
      </c>
      <c r="CA13" s="41">
        <v>433767.55161409726</v>
      </c>
      <c r="CB13" s="42">
        <v>1.9843025207519531</v>
      </c>
      <c r="CC13" s="42">
        <v>2.0097036210313979</v>
      </c>
      <c r="CD13" s="38">
        <v>4.5484913624085133</v>
      </c>
      <c r="CE13" s="41">
        <v>82.77524755542855</v>
      </c>
      <c r="CF13" s="26"/>
      <c r="CG13" s="26"/>
      <c r="CH13" s="26"/>
      <c r="CI13" s="26">
        <v>1381.7</v>
      </c>
      <c r="CJ13" s="26">
        <v>1373.211</v>
      </c>
      <c r="CK13" s="26">
        <v>6456.8999000000003</v>
      </c>
      <c r="CL13" s="26">
        <v>6431.1368419999999</v>
      </c>
      <c r="CM13" s="26">
        <v>995.23</v>
      </c>
      <c r="CN13" s="26">
        <v>994.39789470000005</v>
      </c>
      <c r="CO13" s="26">
        <v>1245.5899999999999</v>
      </c>
      <c r="CP13" s="26">
        <v>1240.985238</v>
      </c>
      <c r="CQ13" s="26">
        <v>2253.3600999999999</v>
      </c>
      <c r="CR13" s="26">
        <v>2257.7942859999998</v>
      </c>
      <c r="CS13" s="26">
        <v>1588.8</v>
      </c>
      <c r="CT13" s="26">
        <v>1594.35619</v>
      </c>
      <c r="CU13" s="26">
        <v>235.03</v>
      </c>
      <c r="CV13" s="26">
        <v>233.833</v>
      </c>
      <c r="CW13" s="26">
        <v>754.95630000000006</v>
      </c>
      <c r="CX13" s="26">
        <v>753.07377499999996</v>
      </c>
      <c r="CY13" s="26">
        <v>1989.16</v>
      </c>
      <c r="CZ13" s="26">
        <v>1965.5574999999999</v>
      </c>
      <c r="DA13" s="26">
        <v>408.61</v>
      </c>
      <c r="DB13" s="26">
        <v>407.44349999999997</v>
      </c>
      <c r="DC13" s="26">
        <v>225.25470000000001</v>
      </c>
      <c r="DD13" s="26">
        <v>221.60855240000001</v>
      </c>
      <c r="DE13" s="26">
        <v>1574.8199</v>
      </c>
      <c r="DF13" s="26">
        <v>1565.5775000000001</v>
      </c>
      <c r="DG13" s="26">
        <v>357.53489999999999</v>
      </c>
      <c r="DH13" s="45">
        <v>355.35940950000003</v>
      </c>
      <c r="DI13" s="42">
        <v>5.0091259999999993</v>
      </c>
      <c r="DJ13" s="42">
        <v>4.9725635000000006</v>
      </c>
      <c r="DK13" s="42">
        <v>4.8574999999999999</v>
      </c>
      <c r="DL13" s="42">
        <v>4.2619047619047619</v>
      </c>
      <c r="DM13" s="42">
        <v>833.75</v>
      </c>
      <c r="DN13" s="42">
        <v>62.759900000000002</v>
      </c>
      <c r="DO13" s="42">
        <v>288.39999999999998</v>
      </c>
      <c r="DP13" s="42">
        <v>7.4829999999999997</v>
      </c>
      <c r="DQ13" s="42">
        <v>23.283888888888889</v>
      </c>
      <c r="DR13" s="42">
        <v>112.449</v>
      </c>
      <c r="DS13" s="46">
        <v>98.398142766327624</v>
      </c>
      <c r="DT13" s="26">
        <v>1744</v>
      </c>
      <c r="DU13" s="26">
        <v>255.84</v>
      </c>
      <c r="DV13" s="35">
        <v>62180.644213276522</v>
      </c>
      <c r="DW13" s="35">
        <v>16168.412930318755</v>
      </c>
      <c r="DX13" s="35">
        <v>55827.152820150695</v>
      </c>
      <c r="DY13" s="35">
        <v>15893.861047935101</v>
      </c>
      <c r="DZ13" s="35">
        <v>1378.4148284901053</v>
      </c>
      <c r="EA13" s="35">
        <v>-54.474687291729836</v>
      </c>
      <c r="EB13" s="35">
        <v>15099.903976623089</v>
      </c>
      <c r="EC13" s="35">
        <v>1.0008070257402236E-2</v>
      </c>
      <c r="ED13" s="35">
        <v>15167.999343379852</v>
      </c>
      <c r="EE13" s="35">
        <v>14444.41665391696</v>
      </c>
      <c r="EF13" s="35">
        <v>13553.175298783088</v>
      </c>
      <c r="EG13" s="35">
        <v>760.60000000009313</v>
      </c>
      <c r="EH13" s="35">
        <v>302.99999997764826</v>
      </c>
      <c r="EI13" s="35">
        <v>1376.5</v>
      </c>
      <c r="EJ13" s="35">
        <v>1969.8000000119209</v>
      </c>
      <c r="EK13" s="35">
        <v>306.50000000372529</v>
      </c>
      <c r="EL13" s="26">
        <v>20</v>
      </c>
      <c r="EM13">
        <v>-568.17999999999995</v>
      </c>
      <c r="EQ13">
        <v>1333.2997</v>
      </c>
      <c r="ER13" s="25">
        <v>790.9086385350073</v>
      </c>
      <c r="ES13" s="25">
        <v>900.5</v>
      </c>
      <c r="ET13" s="26">
        <v>536.1</v>
      </c>
    </row>
    <row r="14" spans="1:156">
      <c r="A14" s="20">
        <v>39478</v>
      </c>
      <c r="B14" s="35">
        <v>1378.5472934583499</v>
      </c>
      <c r="C14" s="36">
        <v>1378.764067044586</v>
      </c>
      <c r="D14" s="37">
        <v>9598390.7142857146</v>
      </c>
      <c r="E14" s="36">
        <v>56621821924</v>
      </c>
      <c r="F14" s="38">
        <v>2952765440</v>
      </c>
      <c r="G14" s="38">
        <v>2442422242.3190823</v>
      </c>
      <c r="H14" s="37">
        <v>2389.86</v>
      </c>
      <c r="I14" s="37">
        <v>2418.0938095238098</v>
      </c>
      <c r="J14" s="38">
        <v>31.080047607421875</v>
      </c>
      <c r="K14" s="38">
        <v>30.234714673916031</v>
      </c>
      <c r="L14" s="39">
        <v>23.819999940693378</v>
      </c>
      <c r="M14" s="39">
        <v>23.626254316686822</v>
      </c>
      <c r="N14" s="38">
        <v>1.4569055330247949</v>
      </c>
      <c r="O14" s="38">
        <v>1.3259514235525269</v>
      </c>
      <c r="P14" s="38">
        <v>10.647017684881575</v>
      </c>
      <c r="Q14" s="38">
        <v>10.615216748368667</v>
      </c>
      <c r="R14" s="38">
        <v>1.9694625478878152</v>
      </c>
      <c r="S14" s="38">
        <v>1.954867647540242</v>
      </c>
      <c r="T14" s="39">
        <v>851.35699999999997</v>
      </c>
      <c r="U14" s="40">
        <v>7476.4</v>
      </c>
      <c r="V14" s="38">
        <v>87.315139770507813</v>
      </c>
      <c r="W14" s="38">
        <v>3.94</v>
      </c>
      <c r="X14" s="39">
        <v>97.907205522060394</v>
      </c>
      <c r="Y14" s="38">
        <v>87.259600000000006</v>
      </c>
      <c r="Z14" s="38">
        <v>11728</v>
      </c>
      <c r="AA14" s="38">
        <v>6037.10009765625</v>
      </c>
      <c r="AB14" s="38">
        <v>1717.1999816894531</v>
      </c>
      <c r="AC14" s="38">
        <v>2804.39990234375</v>
      </c>
      <c r="AD14" s="38">
        <v>-59193.3505859375</v>
      </c>
      <c r="AE14" s="39">
        <v>20023.2119140625</v>
      </c>
      <c r="AF14" s="41">
        <v>2.249023456260324</v>
      </c>
      <c r="AG14" s="41">
        <v>0.522581752156559</v>
      </c>
      <c r="AH14" s="42">
        <v>56917.252838913817</v>
      </c>
      <c r="AI14" s="42">
        <v>56971.693232320722</v>
      </c>
      <c r="AJ14" s="38">
        <v>-2.6887511644220097</v>
      </c>
      <c r="AK14" s="38">
        <v>-4.5179358007316424</v>
      </c>
      <c r="AL14" s="41">
        <v>14957.787773132324</v>
      </c>
      <c r="AM14" s="41">
        <v>14906.74149051833</v>
      </c>
      <c r="AN14" s="38">
        <v>-0.40073121822199465</v>
      </c>
      <c r="AO14" s="38">
        <v>-2.0078308257849176</v>
      </c>
      <c r="AP14" s="41">
        <v>14680.386919975281</v>
      </c>
      <c r="AQ14" s="41">
        <v>14661.233264554361</v>
      </c>
      <c r="AR14" s="41">
        <v>3.5090269702080068</v>
      </c>
      <c r="AS14" s="41">
        <v>10906.2</v>
      </c>
      <c r="AT14" s="41">
        <v>6.7919132880577493</v>
      </c>
      <c r="AU14" s="41">
        <v>10785.5</v>
      </c>
      <c r="AV14" s="38">
        <v>5</v>
      </c>
      <c r="AW14" s="41">
        <v>4.2166067472043434</v>
      </c>
      <c r="AX14" s="43">
        <v>212.17400000000001</v>
      </c>
      <c r="AY14" s="42">
        <v>2.82</v>
      </c>
      <c r="AZ14" s="42">
        <v>2.98</v>
      </c>
      <c r="BA14" s="42">
        <v>3.74</v>
      </c>
      <c r="BB14" s="42">
        <v>6.3711104143876582</v>
      </c>
      <c r="BC14" s="42">
        <v>6.3848787528134112</v>
      </c>
      <c r="BD14" s="37">
        <v>5.7579999923706104</v>
      </c>
      <c r="BE14" s="42">
        <v>6.98</v>
      </c>
      <c r="BF14" s="44">
        <v>335.5389404296875</v>
      </c>
      <c r="BG14" s="42">
        <v>334.83854166666669</v>
      </c>
      <c r="BH14" s="42">
        <v>4188.7819047619041</v>
      </c>
      <c r="BI14" s="42">
        <v>13843.25</v>
      </c>
      <c r="BJ14" s="42">
        <v>13682.086956520296</v>
      </c>
      <c r="BK14" s="42">
        <v>173.16</v>
      </c>
      <c r="BL14" s="37">
        <v>249.18435530550778</v>
      </c>
      <c r="BM14" s="37">
        <v>246.50545690390524</v>
      </c>
      <c r="BN14" s="42">
        <v>26.200018644332886</v>
      </c>
      <c r="BO14" s="42">
        <v>25.812500000004082</v>
      </c>
      <c r="BP14" s="38">
        <v>3.767858005596092</v>
      </c>
      <c r="BQ14" s="38">
        <v>4.333958784612757</v>
      </c>
      <c r="BR14" s="41">
        <v>2423877.0084712505</v>
      </c>
      <c r="BS14" s="41">
        <v>2432315.7487734617</v>
      </c>
      <c r="BT14" s="38">
        <v>-4.4311556891576398</v>
      </c>
      <c r="BU14" s="41">
        <v>89.85</v>
      </c>
      <c r="BV14" s="42">
        <v>1.4841000065207481</v>
      </c>
      <c r="BW14" s="42">
        <v>1.4719393633414781</v>
      </c>
      <c r="BX14" s="38">
        <v>1.592609310155968</v>
      </c>
      <c r="BY14" s="38">
        <v>0.54182596099792146</v>
      </c>
      <c r="BZ14" s="41">
        <v>433649.6180523932</v>
      </c>
      <c r="CA14" s="41">
        <v>433962.9223436052</v>
      </c>
      <c r="CB14" s="42">
        <v>1.9895076751708984</v>
      </c>
      <c r="CC14" s="42">
        <v>1.9644474637682194</v>
      </c>
      <c r="CD14" s="38">
        <v>0.13076112712602228</v>
      </c>
      <c r="CE14" s="41">
        <v>82.784261974722014</v>
      </c>
      <c r="CF14" s="26"/>
      <c r="CG14" s="26"/>
      <c r="CH14" s="26"/>
      <c r="CI14" s="26">
        <v>1404.91</v>
      </c>
      <c r="CJ14" s="26">
        <v>1401.4023810000001</v>
      </c>
      <c r="CK14" s="26">
        <v>5879.7997999999998</v>
      </c>
      <c r="CL14" s="26">
        <v>6031.1863640000001</v>
      </c>
      <c r="CM14" s="26">
        <v>864.47</v>
      </c>
      <c r="CN14" s="26">
        <v>910.35181820000003</v>
      </c>
      <c r="CO14" s="26">
        <v>1088.72</v>
      </c>
      <c r="CP14" s="26">
        <v>1156.2295650000001</v>
      </c>
      <c r="CQ14" s="26">
        <v>2044.11</v>
      </c>
      <c r="CR14" s="26">
        <v>2099.7682610000002</v>
      </c>
      <c r="CS14" s="26">
        <v>1466.35</v>
      </c>
      <c r="CT14" s="26">
        <v>1486.395217</v>
      </c>
      <c r="CU14" s="26">
        <v>239.38</v>
      </c>
      <c r="CV14" s="26">
        <v>238.41142859999999</v>
      </c>
      <c r="CW14" s="26">
        <v>764.47760000000005</v>
      </c>
      <c r="CX14" s="26">
        <v>765.89644759999999</v>
      </c>
      <c r="CY14" s="26">
        <v>2010.03</v>
      </c>
      <c r="CZ14" s="26">
        <v>2013.482381</v>
      </c>
      <c r="DA14" s="26">
        <v>412.06</v>
      </c>
      <c r="DB14" s="26">
        <v>410.94095240000001</v>
      </c>
      <c r="DC14" s="26">
        <v>229.12370000000001</v>
      </c>
      <c r="DD14" s="26">
        <v>227.17207830000001</v>
      </c>
      <c r="DE14" s="26">
        <v>1604.8</v>
      </c>
      <c r="DF14" s="26">
        <v>1598.725238</v>
      </c>
      <c r="DG14" s="26">
        <v>367.46679999999998</v>
      </c>
      <c r="DH14" s="45">
        <v>364.44209999999998</v>
      </c>
      <c r="DI14" s="42">
        <v>3.9090918181818179</v>
      </c>
      <c r="DJ14" s="42">
        <v>3.9176431818181823</v>
      </c>
      <c r="DK14" s="42">
        <v>4.4815454545454534</v>
      </c>
      <c r="DL14" s="42">
        <v>4.1630434782608692</v>
      </c>
      <c r="DM14" s="42">
        <v>923.25</v>
      </c>
      <c r="DN14" s="42">
        <v>62.438699999999997</v>
      </c>
      <c r="DO14" s="42">
        <v>294.89999999999998</v>
      </c>
      <c r="DP14" s="42">
        <v>8.0739999999999998</v>
      </c>
      <c r="DQ14" s="42">
        <v>27.771363636363638</v>
      </c>
      <c r="DR14" s="42">
        <v>107.81809523809522</v>
      </c>
      <c r="DS14" s="46">
        <v>97.548785972739424</v>
      </c>
      <c r="DT14" s="26">
        <v>1687.75</v>
      </c>
      <c r="DU14" s="26">
        <v>259.33999999999997</v>
      </c>
      <c r="DV14" s="35">
        <v>62883.489506875318</v>
      </c>
      <c r="DW14" s="35">
        <v>16235.902550562585</v>
      </c>
      <c r="DX14" s="35">
        <v>55855.64630920464</v>
      </c>
      <c r="DY14" s="35">
        <v>16031.924566938031</v>
      </c>
      <c r="DZ14" s="35">
        <v>1359.7078256662335</v>
      </c>
      <c r="EA14" s="35">
        <v>-55.405183507550149</v>
      </c>
      <c r="EB14" s="35">
        <v>15123.618519265805</v>
      </c>
      <c r="EC14" s="35">
        <v>3.6330234619878957E-2</v>
      </c>
      <c r="ED14" s="35">
        <v>15101.187713623047</v>
      </c>
      <c r="EE14" s="35">
        <v>14510.102359147082</v>
      </c>
      <c r="EF14" s="35">
        <v>13677.285599227875</v>
      </c>
      <c r="EG14" s="35">
        <v>759.51171430945396</v>
      </c>
      <c r="EH14" s="35">
        <v>306.81004768610001</v>
      </c>
      <c r="EI14" s="35">
        <v>1380.2272077128291</v>
      </c>
      <c r="EJ14" s="35">
        <v>2053.2619085907936</v>
      </c>
      <c r="EK14" s="35">
        <v>307.56521066743881</v>
      </c>
      <c r="EL14" s="26">
        <v>21</v>
      </c>
      <c r="EM14">
        <v>-4714.24</v>
      </c>
      <c r="EQ14">
        <v>1327.6536000000001</v>
      </c>
      <c r="ER14" s="25">
        <v>795.25296451583984</v>
      </c>
      <c r="ES14" s="25">
        <v>1073.4000000000001</v>
      </c>
      <c r="ET14" s="26">
        <v>594.70000000000005</v>
      </c>
    </row>
    <row r="15" spans="1:156">
      <c r="A15" s="20">
        <v>39507</v>
      </c>
      <c r="B15" s="35">
        <v>1330.6329513220001</v>
      </c>
      <c r="C15" s="36">
        <v>1354.8728482434281</v>
      </c>
      <c r="D15" s="37">
        <v>8346938.6500000004</v>
      </c>
      <c r="E15" s="36">
        <v>46875060805</v>
      </c>
      <c r="F15" s="38">
        <v>2521694208</v>
      </c>
      <c r="G15" s="38">
        <v>2156404866.0317926</v>
      </c>
      <c r="H15" s="37">
        <v>2271.48</v>
      </c>
      <c r="I15" s="37">
        <v>2325.8254999999999</v>
      </c>
      <c r="J15" s="38">
        <v>28.440012216567993</v>
      </c>
      <c r="K15" s="38">
        <v>28.07786923363156</v>
      </c>
      <c r="L15" s="39">
        <v>24.300000131130219</v>
      </c>
      <c r="M15" s="39">
        <v>23.034830063111073</v>
      </c>
      <c r="N15" s="38">
        <v>1.3471022715981638</v>
      </c>
      <c r="O15" s="38">
        <v>1.4630727504750651</v>
      </c>
      <c r="P15" s="38">
        <v>10.617722391034476</v>
      </c>
      <c r="Q15" s="38">
        <v>10.588543086216035</v>
      </c>
      <c r="R15" s="38">
        <v>1.955583103641402</v>
      </c>
      <c r="S15" s="38">
        <v>1.9402347395902468</v>
      </c>
      <c r="T15" s="39">
        <v>857.09299999999996</v>
      </c>
      <c r="U15" s="40">
        <v>7559.6</v>
      </c>
      <c r="V15" s="38">
        <v>76.38726806640625</v>
      </c>
      <c r="W15" s="38">
        <v>2.98</v>
      </c>
      <c r="X15" s="39">
        <v>96.297601699829102</v>
      </c>
      <c r="Y15" s="38">
        <v>86.207999999999998</v>
      </c>
      <c r="Z15" s="38">
        <v>11758.400390625</v>
      </c>
      <c r="AA15" s="38">
        <v>2964.199951171875</v>
      </c>
      <c r="AB15" s="38">
        <v>1710.9999694824219</v>
      </c>
      <c r="AC15" s="38">
        <v>2933.300048828125</v>
      </c>
      <c r="AD15" s="38">
        <v>2789.74755859375</v>
      </c>
      <c r="AE15" s="39">
        <v>12731.708984375</v>
      </c>
      <c r="AF15" s="41">
        <v>0.90073287984731021</v>
      </c>
      <c r="AG15" s="41">
        <v>0.10511379097437601</v>
      </c>
      <c r="AH15" s="42">
        <v>56959.800173511729</v>
      </c>
      <c r="AI15" s="42">
        <v>56976.681255233969</v>
      </c>
      <c r="AJ15" s="38">
        <v>-3.2832289850607599</v>
      </c>
      <c r="AK15" s="38">
        <v>-2.6349038505467992</v>
      </c>
      <c r="AL15" s="41">
        <v>14916.233825922012</v>
      </c>
      <c r="AM15" s="41">
        <v>14873.608672042907</v>
      </c>
      <c r="AN15" s="38">
        <v>-1.0621942757568115</v>
      </c>
      <c r="AO15" s="38">
        <v>-0.49421779963078061</v>
      </c>
      <c r="AP15" s="41">
        <v>14667.32870721817</v>
      </c>
      <c r="AQ15" s="41">
        <v>14655.180516735802</v>
      </c>
      <c r="AR15" s="41">
        <v>2.1331353393463592</v>
      </c>
      <c r="AS15" s="41">
        <v>10925.4</v>
      </c>
      <c r="AT15" s="41">
        <v>4.8324093478057772</v>
      </c>
      <c r="AU15" s="41">
        <v>10828</v>
      </c>
      <c r="AV15" s="38">
        <v>4.9000000000000004</v>
      </c>
      <c r="AW15" s="41">
        <v>2.9402877602096256</v>
      </c>
      <c r="AX15" s="43">
        <v>212.68700000000001</v>
      </c>
      <c r="AY15" s="42">
        <v>2.17</v>
      </c>
      <c r="AZ15" s="42">
        <v>2.78</v>
      </c>
      <c r="BA15" s="42">
        <v>3.74</v>
      </c>
      <c r="BB15" s="42">
        <v>6.4265765617601573</v>
      </c>
      <c r="BC15" s="42">
        <v>6.5147807885858535</v>
      </c>
      <c r="BD15" s="37">
        <v>5.9174998998642003</v>
      </c>
      <c r="BE15" s="42">
        <v>6</v>
      </c>
      <c r="BF15" s="44">
        <v>324.5345458984375</v>
      </c>
      <c r="BG15" s="42">
        <v>331.10650143676082</v>
      </c>
      <c r="BH15" s="42">
        <v>4238.5564999999988</v>
      </c>
      <c r="BI15" s="42">
        <v>13398</v>
      </c>
      <c r="BJ15" s="42">
        <v>13635.809523811098</v>
      </c>
      <c r="BK15" s="42">
        <v>171.62</v>
      </c>
      <c r="BL15" s="37">
        <v>245.56643985211849</v>
      </c>
      <c r="BM15" s="37">
        <v>240.72912352113525</v>
      </c>
      <c r="BN15" s="42">
        <v>26.5400390625</v>
      </c>
      <c r="BO15" s="42">
        <v>25.434895833333332</v>
      </c>
      <c r="BP15" s="38">
        <v>3.4399487046799182</v>
      </c>
      <c r="BQ15" s="38">
        <v>2.3902722490340089</v>
      </c>
      <c r="BR15" s="41">
        <v>2430718.1505315304</v>
      </c>
      <c r="BS15" s="41">
        <v>2437108.3814580743</v>
      </c>
      <c r="BT15" s="38">
        <v>4.2197096987684368</v>
      </c>
      <c r="BU15" s="41">
        <v>90.16</v>
      </c>
      <c r="BV15" s="42">
        <v>1.5186999998986721</v>
      </c>
      <c r="BW15" s="42">
        <v>1.4758855577500851</v>
      </c>
      <c r="BX15" s="38">
        <v>0.55505394652271001</v>
      </c>
      <c r="BY15" s="38">
        <v>-0.39196538647744417</v>
      </c>
      <c r="BZ15" s="41">
        <v>433849.69201672077</v>
      </c>
      <c r="CA15" s="41">
        <v>433820.91834757529</v>
      </c>
      <c r="CB15" s="42">
        <v>1.9864006042480469</v>
      </c>
      <c r="CC15" s="42">
        <v>1.9612630208335597</v>
      </c>
      <c r="CD15" s="38">
        <v>4.8752296658054473</v>
      </c>
      <c r="CE15" s="41">
        <v>83.11329978592525</v>
      </c>
      <c r="CF15" s="26"/>
      <c r="CG15" s="26"/>
      <c r="CH15" s="26"/>
      <c r="CI15" s="26">
        <v>1406.86</v>
      </c>
      <c r="CJ15" s="26">
        <v>1397.2275</v>
      </c>
      <c r="CK15" s="26">
        <v>5884.2997999999998</v>
      </c>
      <c r="CL15" s="26">
        <v>5910.1333329999998</v>
      </c>
      <c r="CM15" s="26">
        <v>852.95</v>
      </c>
      <c r="CN15" s="26">
        <v>861.85952380000003</v>
      </c>
      <c r="CO15" s="26">
        <v>1167.6600000000001</v>
      </c>
      <c r="CP15" s="26">
        <v>1136.982381</v>
      </c>
      <c r="CQ15" s="26">
        <v>2070.0601000000001</v>
      </c>
      <c r="CR15" s="26">
        <v>2030.5980950000001</v>
      </c>
      <c r="CS15" s="26">
        <v>1455.5600999999999</v>
      </c>
      <c r="CT15" s="26">
        <v>1451.66381</v>
      </c>
      <c r="CU15" s="26">
        <v>240.52</v>
      </c>
      <c r="CV15" s="26">
        <v>238.9965</v>
      </c>
      <c r="CW15" s="26">
        <v>729.47670000000005</v>
      </c>
      <c r="CX15" s="26">
        <v>757.64456500000006</v>
      </c>
      <c r="CY15" s="26">
        <v>2004.71</v>
      </c>
      <c r="CZ15" s="26">
        <v>1981.885</v>
      </c>
      <c r="DA15" s="26">
        <v>411.37</v>
      </c>
      <c r="DB15" s="26">
        <v>409.72800000000001</v>
      </c>
      <c r="DC15" s="26">
        <v>229.3228</v>
      </c>
      <c r="DD15" s="26">
        <v>225.90304760000001</v>
      </c>
      <c r="DE15" s="26">
        <v>1614.9</v>
      </c>
      <c r="DF15" s="26">
        <v>1600.8109999999999</v>
      </c>
      <c r="DG15" s="26">
        <v>373.61360000000002</v>
      </c>
      <c r="DH15" s="45">
        <v>365.61849519999998</v>
      </c>
      <c r="DI15" s="42">
        <v>3.1367571428571428</v>
      </c>
      <c r="DJ15" s="42">
        <v>3.087590476190476</v>
      </c>
      <c r="DK15" s="42">
        <v>4.3620952380952378</v>
      </c>
      <c r="DL15" s="42">
        <v>4</v>
      </c>
      <c r="DM15" s="42">
        <v>971.5</v>
      </c>
      <c r="DN15" s="42">
        <v>64.086200000000005</v>
      </c>
      <c r="DO15" s="42">
        <v>298.39999999999998</v>
      </c>
      <c r="DP15" s="42">
        <v>9.3659999999999997</v>
      </c>
      <c r="DQ15" s="42">
        <v>27.156500000000001</v>
      </c>
      <c r="DR15" s="42">
        <v>107.03</v>
      </c>
      <c r="DS15" s="46">
        <v>96.958100021142386</v>
      </c>
      <c r="DT15" s="26">
        <v>1645.42</v>
      </c>
      <c r="DU15" s="26">
        <v>259.99</v>
      </c>
      <c r="DV15" s="35">
        <v>63546.527243515542</v>
      </c>
      <c r="DW15" s="35">
        <v>16282.345046820568</v>
      </c>
      <c r="DX15" s="35">
        <v>55870.945725965605</v>
      </c>
      <c r="DY15" s="35">
        <v>16120.185984003647</v>
      </c>
      <c r="DZ15" s="35">
        <v>1340.6374275440928</v>
      </c>
      <c r="EA15" s="35">
        <v>-55.076811858549199</v>
      </c>
      <c r="EB15" s="35">
        <v>15146.397622041661</v>
      </c>
      <c r="EC15" s="35">
        <v>2.0740181593031717E-2</v>
      </c>
      <c r="ED15" s="35">
        <v>15057.45251491152</v>
      </c>
      <c r="EE15" s="35">
        <v>14548.344810023133</v>
      </c>
      <c r="EF15" s="35">
        <v>13754.995843311322</v>
      </c>
      <c r="EG15" s="35">
        <v>758.73544147610664</v>
      </c>
      <c r="EH15" s="35">
        <v>311.21063297986984</v>
      </c>
      <c r="EI15" s="35">
        <v>1384.7069202139974</v>
      </c>
      <c r="EJ15" s="35">
        <v>2134.476686745882</v>
      </c>
      <c r="EK15" s="35">
        <v>308.49300024844706</v>
      </c>
      <c r="EL15" s="26">
        <v>20</v>
      </c>
      <c r="EM15">
        <v>-1983.11</v>
      </c>
      <c r="EQ15">
        <v>1327.2946999999999</v>
      </c>
      <c r="ER15" s="25">
        <v>798.74305619864629</v>
      </c>
      <c r="ES15" s="25">
        <v>1115.8</v>
      </c>
      <c r="ET15" s="26">
        <v>662.3</v>
      </c>
    </row>
    <row r="16" spans="1:156">
      <c r="A16" s="20">
        <v>39538</v>
      </c>
      <c r="B16" s="35">
        <v>1322.7034376367999</v>
      </c>
      <c r="C16" s="36">
        <v>1316.9428267238163</v>
      </c>
      <c r="D16" s="37">
        <v>8545390.75</v>
      </c>
      <c r="E16" s="36">
        <v>45892035376</v>
      </c>
      <c r="F16" s="38">
        <v>1827295232</v>
      </c>
      <c r="G16" s="38">
        <v>2284697307.4286208</v>
      </c>
      <c r="H16" s="37">
        <v>2279.1</v>
      </c>
      <c r="I16" s="37">
        <v>2254.8180000000002</v>
      </c>
      <c r="J16" s="38">
        <v>29.039993286132813</v>
      </c>
      <c r="K16" s="38">
        <v>29.575520833333975</v>
      </c>
      <c r="L16" s="39">
        <v>23.780000567436218</v>
      </c>
      <c r="M16" s="39">
        <v>25.008273412305833</v>
      </c>
      <c r="N16" s="38">
        <v>1.6890470363767311</v>
      </c>
      <c r="O16" s="38">
        <v>1.5132567039038394</v>
      </c>
      <c r="P16" s="38">
        <v>10.596199155203067</v>
      </c>
      <c r="Q16" s="38">
        <v>10.584343650168298</v>
      </c>
      <c r="R16" s="38">
        <v>1.9421526129881386</v>
      </c>
      <c r="S16" s="38">
        <v>1.9312317332914366</v>
      </c>
      <c r="T16" s="39">
        <v>860.649</v>
      </c>
      <c r="U16" s="40">
        <v>7622.4</v>
      </c>
      <c r="V16" s="38">
        <v>65.856117248535156</v>
      </c>
      <c r="W16" s="38">
        <v>2.61</v>
      </c>
      <c r="X16" s="39">
        <v>95.671201705932617</v>
      </c>
      <c r="Y16" s="38">
        <v>84.534899999999993</v>
      </c>
      <c r="Z16" s="38">
        <v>11731.5</v>
      </c>
      <c r="AA16" s="38">
        <v>5867.5</v>
      </c>
      <c r="AB16" s="38">
        <v>1721</v>
      </c>
      <c r="AC16" s="38">
        <v>2980.60009765625</v>
      </c>
      <c r="AD16" s="38">
        <v>-8772.274169921875</v>
      </c>
      <c r="AE16" s="39">
        <v>7575.3046875</v>
      </c>
      <c r="AF16" s="41">
        <v>0.51689625291106989</v>
      </c>
      <c r="AG16" s="41">
        <v>0.57620725391549499</v>
      </c>
      <c r="AH16" s="42">
        <v>56984.277494144626</v>
      </c>
      <c r="AI16" s="42">
        <v>57003.967914825713</v>
      </c>
      <c r="AJ16" s="38">
        <v>-2.1296421247128383</v>
      </c>
      <c r="AK16" s="38">
        <v>1.095899264566258</v>
      </c>
      <c r="AL16" s="41">
        <v>14889.499999284744</v>
      </c>
      <c r="AM16" s="41">
        <v>14887.124515656938</v>
      </c>
      <c r="AN16" s="38">
        <v>8.768255559945537E-2</v>
      </c>
      <c r="AO16" s="38">
        <v>2.7149584857741438</v>
      </c>
      <c r="AP16" s="41">
        <v>14668.399999380112</v>
      </c>
      <c r="AQ16" s="41">
        <v>14687.933083811546</v>
      </c>
      <c r="AR16" s="41">
        <v>2.5556794625235524</v>
      </c>
      <c r="AS16" s="41">
        <v>10948.4</v>
      </c>
      <c r="AT16" s="41">
        <v>6.4444051276038694</v>
      </c>
      <c r="AU16" s="41">
        <v>10884.5</v>
      </c>
      <c r="AV16" s="38">
        <v>5.0999999999999996</v>
      </c>
      <c r="AW16" s="41">
        <v>4.379144346971553</v>
      </c>
      <c r="AX16" s="43">
        <v>213.44800000000001</v>
      </c>
      <c r="AY16" s="42">
        <v>1.28</v>
      </c>
      <c r="AZ16" s="42">
        <v>2.48</v>
      </c>
      <c r="BA16" s="42">
        <v>3.51</v>
      </c>
      <c r="BB16" s="42">
        <v>6.5339999992283992</v>
      </c>
      <c r="BC16" s="42">
        <v>6.7011002379080988</v>
      </c>
      <c r="BD16" s="37">
        <v>5.9700000286102304</v>
      </c>
      <c r="BE16" s="42">
        <v>5.66</v>
      </c>
      <c r="BF16" s="44">
        <v>322.0751953125</v>
      </c>
      <c r="BG16" s="42">
        <v>318.51041666666669</v>
      </c>
      <c r="BH16" s="42">
        <v>4147.4475000000002</v>
      </c>
      <c r="BI16" s="42">
        <v>13284.234375</v>
      </c>
      <c r="BJ16" s="42">
        <v>13192.492063489397</v>
      </c>
      <c r="BK16" s="42">
        <v>170.07</v>
      </c>
      <c r="BL16" s="37">
        <v>239.94800003804266</v>
      </c>
      <c r="BM16" s="37">
        <v>232.65985501194803</v>
      </c>
      <c r="BN16" s="42">
        <v>25.609954833984375</v>
      </c>
      <c r="BO16" s="42">
        <v>26.9375</v>
      </c>
      <c r="BP16" s="38">
        <v>2.1997712345491971</v>
      </c>
      <c r="BQ16" s="38">
        <v>-0.49899939455440023</v>
      </c>
      <c r="BR16" s="41">
        <v>2435129.6999993324</v>
      </c>
      <c r="BS16" s="41">
        <v>2436092.626574188</v>
      </c>
      <c r="BT16" s="38">
        <v>12.51037316369057</v>
      </c>
      <c r="BU16" s="41">
        <v>91.05</v>
      </c>
      <c r="BV16" s="42">
        <v>1.5804998576641083</v>
      </c>
      <c r="BW16" s="42">
        <v>1.5519968668617103</v>
      </c>
      <c r="BX16" s="38">
        <v>-0.38569551355532861</v>
      </c>
      <c r="BY16" s="38">
        <v>-1.2858040371363177</v>
      </c>
      <c r="BZ16" s="41">
        <v>433710.00000110269</v>
      </c>
      <c r="CA16" s="41">
        <v>433353.31562658784</v>
      </c>
      <c r="CB16" s="42">
        <v>1.9854984283447266</v>
      </c>
      <c r="CC16" s="42">
        <v>1.8948412698409416</v>
      </c>
      <c r="CD16" s="38">
        <v>4.1112663771536662</v>
      </c>
      <c r="CE16" s="41">
        <v>83.392821746061898</v>
      </c>
      <c r="CF16" s="26"/>
      <c r="CG16" s="26"/>
      <c r="CH16" s="26"/>
      <c r="CI16" s="26">
        <v>1411.66</v>
      </c>
      <c r="CJ16" s="26">
        <v>1402.278</v>
      </c>
      <c r="CK16" s="26">
        <v>5702.1000999999997</v>
      </c>
      <c r="CL16" s="26">
        <v>5676.2684209999998</v>
      </c>
      <c r="CM16" s="26">
        <v>833.82</v>
      </c>
      <c r="CN16" s="26">
        <v>825.58631579999997</v>
      </c>
      <c r="CO16" s="26">
        <v>1104.58</v>
      </c>
      <c r="CP16" s="26">
        <v>1100.1552380000001</v>
      </c>
      <c r="CQ16" s="26">
        <v>2038.62</v>
      </c>
      <c r="CR16" s="26">
        <v>2004.3014290000001</v>
      </c>
      <c r="CS16" s="26">
        <v>1437.4</v>
      </c>
      <c r="CT16" s="26">
        <v>1423.0442860000001</v>
      </c>
      <c r="CU16" s="26">
        <v>240.5</v>
      </c>
      <c r="CV16" s="26">
        <v>239.74299999999999</v>
      </c>
      <c r="CW16" s="26">
        <v>750.33280000000002</v>
      </c>
      <c r="CX16" s="26">
        <v>747.97131000000002</v>
      </c>
      <c r="CY16" s="26">
        <v>2004.58</v>
      </c>
      <c r="CZ16" s="26">
        <v>1992.52</v>
      </c>
      <c r="DA16" s="26">
        <v>411.2</v>
      </c>
      <c r="DB16" s="26">
        <v>410.82400000000001</v>
      </c>
      <c r="DC16" s="26">
        <v>233.51519999999999</v>
      </c>
      <c r="DD16" s="26">
        <v>233.05447140000001</v>
      </c>
      <c r="DE16" s="26">
        <v>1614.7</v>
      </c>
      <c r="DF16" s="26">
        <v>1610.4359999999999</v>
      </c>
      <c r="DG16" s="26">
        <v>381.23520000000002</v>
      </c>
      <c r="DH16" s="45">
        <v>377.81187619999997</v>
      </c>
      <c r="DI16" s="42">
        <v>2.7874709523809531</v>
      </c>
      <c r="DJ16" s="42">
        <v>2.7657152380952388</v>
      </c>
      <c r="DK16" s="42">
        <v>4.5963684210526319</v>
      </c>
      <c r="DL16" s="42">
        <v>3.5238095238095237</v>
      </c>
      <c r="DM16" s="42">
        <v>933.5</v>
      </c>
      <c r="DN16" s="42">
        <v>66.120900000000006</v>
      </c>
      <c r="DO16" s="42">
        <v>337.1</v>
      </c>
      <c r="DP16" s="42">
        <v>10.101000000000001</v>
      </c>
      <c r="DQ16" s="42">
        <v>29.008999999999997</v>
      </c>
      <c r="DR16" s="42">
        <v>100.75619047619045</v>
      </c>
      <c r="DS16" s="46">
        <v>96.7201933786273</v>
      </c>
      <c r="DT16" s="26">
        <v>1643.86</v>
      </c>
      <c r="DU16" s="26">
        <v>257.61</v>
      </c>
      <c r="DV16" s="35">
        <v>64293.218838599423</v>
      </c>
      <c r="DW16" s="35">
        <v>16310.367057112677</v>
      </c>
      <c r="DX16" s="35">
        <v>55937.032004536159</v>
      </c>
      <c r="DY16" s="35">
        <v>16130.42882754918</v>
      </c>
      <c r="DZ16" s="35">
        <v>1331.7313550181927</v>
      </c>
      <c r="EA16" s="35">
        <v>-52.717252410227253</v>
      </c>
      <c r="EB16" s="35">
        <v>15169.183705281826</v>
      </c>
      <c r="EC16" s="35">
        <v>-5.5732340702126106E-2</v>
      </c>
      <c r="ED16" s="35">
        <v>15063.759931256694</v>
      </c>
      <c r="EE16" s="35">
        <v>14556.719082953949</v>
      </c>
      <c r="EF16" s="35">
        <v>13765.226313970743</v>
      </c>
      <c r="EG16" s="35">
        <v>759.20000000298023</v>
      </c>
      <c r="EH16" s="35">
        <v>314.60000003874302</v>
      </c>
      <c r="EI16" s="35">
        <v>1389.2000000104308</v>
      </c>
      <c r="EJ16" s="35">
        <v>2211.7000000178814</v>
      </c>
      <c r="EK16" s="35">
        <v>309.19999999552965</v>
      </c>
      <c r="EL16" s="26">
        <v>20</v>
      </c>
      <c r="EM16">
        <v>-4401.7</v>
      </c>
      <c r="EQ16">
        <v>1336.3449000000001</v>
      </c>
      <c r="ER16" s="25">
        <v>801.52083457669903</v>
      </c>
      <c r="ES16" s="25">
        <v>1199.5</v>
      </c>
      <c r="ET16" s="26">
        <v>756.2</v>
      </c>
    </row>
    <row r="17" spans="1:150">
      <c r="A17" s="20">
        <v>39568</v>
      </c>
      <c r="B17" s="35">
        <v>1385.58651455924</v>
      </c>
      <c r="C17" s="36">
        <v>1370.4678058877214</v>
      </c>
      <c r="D17" s="37">
        <v>7330410.0454545459</v>
      </c>
      <c r="E17" s="36">
        <v>43594595406</v>
      </c>
      <c r="F17" s="38">
        <v>2224537600</v>
      </c>
      <c r="G17" s="38">
        <v>1730086849.9390125</v>
      </c>
      <c r="H17" s="37">
        <v>2412.8000000000002</v>
      </c>
      <c r="I17" s="37">
        <v>2368.0995454545459</v>
      </c>
      <c r="J17" s="38">
        <v>24.410011291503906</v>
      </c>
      <c r="K17" s="38">
        <v>25.46757368607393</v>
      </c>
      <c r="L17" s="39">
        <v>18.999999940395355</v>
      </c>
      <c r="M17" s="39">
        <v>19.851354598999023</v>
      </c>
      <c r="N17" s="38">
        <v>1.2463346586340056</v>
      </c>
      <c r="O17" s="38">
        <v>1.6560397147989665</v>
      </c>
      <c r="P17" s="38">
        <v>10.597015664738137</v>
      </c>
      <c r="Q17" s="38">
        <v>10.600295171141624</v>
      </c>
      <c r="R17" s="38">
        <v>1.9339305828252691</v>
      </c>
      <c r="S17" s="38">
        <v>1.9276635376736522</v>
      </c>
      <c r="T17" s="39">
        <v>855.63900000000001</v>
      </c>
      <c r="U17" s="40">
        <v>7668.1</v>
      </c>
      <c r="V17" s="38">
        <v>62.760730743408203</v>
      </c>
      <c r="W17" s="38">
        <v>2.2799999999999998</v>
      </c>
      <c r="X17" s="39">
        <v>95.926499366760254</v>
      </c>
      <c r="Y17" s="38">
        <v>84.0989</v>
      </c>
      <c r="Z17" s="38">
        <v>12060.5</v>
      </c>
      <c r="AA17" s="38">
        <v>6184</v>
      </c>
      <c r="AB17" s="38">
        <v>1753.2000122070312</v>
      </c>
      <c r="AC17" s="38">
        <v>2947.199951171875</v>
      </c>
      <c r="AD17" s="38">
        <v>-261.697265625</v>
      </c>
      <c r="AE17" s="39">
        <v>13270.3642578125</v>
      </c>
      <c r="AF17" s="41">
        <v>0.70357924568775765</v>
      </c>
      <c r="AG17" s="41">
        <v>1.0405670502976028</v>
      </c>
      <c r="AH17" s="42">
        <v>57017.581030722358</v>
      </c>
      <c r="AI17" s="42">
        <v>57053.164099320769</v>
      </c>
      <c r="AJ17" s="38">
        <v>0.85550731097743249</v>
      </c>
      <c r="AK17" s="38">
        <v>3.5473365067916207</v>
      </c>
      <c r="AL17" s="41">
        <v>14900.073667287827</v>
      </c>
      <c r="AM17" s="41">
        <v>14930.43212890625</v>
      </c>
      <c r="AN17" s="38">
        <v>2.6965996875238929</v>
      </c>
      <c r="AO17" s="38">
        <v>5.1342282756790203</v>
      </c>
      <c r="AP17" s="41">
        <v>14700.961824893951</v>
      </c>
      <c r="AQ17" s="41">
        <v>14749.3427734375</v>
      </c>
      <c r="AR17" s="41">
        <v>-4.4549693600253626</v>
      </c>
      <c r="AS17" s="41">
        <v>10906.9</v>
      </c>
      <c r="AT17" s="41">
        <v>-1.6738222770182221</v>
      </c>
      <c r="AU17" s="41">
        <v>10869.2</v>
      </c>
      <c r="AV17" s="38">
        <v>5</v>
      </c>
      <c r="AW17" s="41">
        <v>2.81288334889227</v>
      </c>
      <c r="AX17" s="43">
        <v>213.94200000000001</v>
      </c>
      <c r="AY17" s="42">
        <v>1.31</v>
      </c>
      <c r="AZ17" s="42">
        <v>2.84</v>
      </c>
      <c r="BA17" s="42">
        <v>3.68</v>
      </c>
      <c r="BB17" s="42">
        <v>6.6685452244710177</v>
      </c>
      <c r="BC17" s="42">
        <v>6.8638156652450562</v>
      </c>
      <c r="BD17" s="37">
        <v>5.9175001382827803</v>
      </c>
      <c r="BE17" s="42">
        <v>5.24</v>
      </c>
      <c r="BF17" s="44">
        <v>338.10595703125</v>
      </c>
      <c r="BG17" s="42">
        <v>334.34253472221206</v>
      </c>
      <c r="BH17" s="42">
        <v>4368.3599999999997</v>
      </c>
      <c r="BI17" s="42">
        <v>13930.765625</v>
      </c>
      <c r="BJ17" s="42">
        <v>13770.666666666666</v>
      </c>
      <c r="BK17" s="42">
        <v>168.35</v>
      </c>
      <c r="BL17" s="37">
        <v>233.0833977162838</v>
      </c>
      <c r="BM17" s="37">
        <v>225.02595520018849</v>
      </c>
      <c r="BN17" s="42">
        <v>20.790008544921875</v>
      </c>
      <c r="BO17" s="42">
        <v>21.565518465904635</v>
      </c>
      <c r="BP17" s="38">
        <v>-0.21386029804867368</v>
      </c>
      <c r="BQ17" s="38">
        <v>-2.356085947614428</v>
      </c>
      <c r="BR17" s="41">
        <v>2434695.2927289009</v>
      </c>
      <c r="BS17" s="41">
        <v>2431257.1484375</v>
      </c>
      <c r="BT17" s="38">
        <v>3.8897462910064462</v>
      </c>
      <c r="BU17" s="41">
        <v>91.34</v>
      </c>
      <c r="BV17" s="42">
        <v>1.5568000376224518</v>
      </c>
      <c r="BW17" s="42">
        <v>1.5753618876138455</v>
      </c>
      <c r="BX17" s="38">
        <v>-1.3526027483713676</v>
      </c>
      <c r="BY17" s="38">
        <v>-2.407768150264944</v>
      </c>
      <c r="BZ17" s="41">
        <v>433218.07842111588</v>
      </c>
      <c r="CA17" s="41">
        <v>432474.05786132813</v>
      </c>
      <c r="CB17" s="42">
        <v>1.9847068786621094</v>
      </c>
      <c r="CC17" s="42">
        <v>1.9692530776514066</v>
      </c>
      <c r="CD17" s="38">
        <v>6.2491363909957354</v>
      </c>
      <c r="CE17" s="41">
        <v>83.815135852574159</v>
      </c>
      <c r="CF17" s="26"/>
      <c r="CG17" s="26"/>
      <c r="CH17" s="26"/>
      <c r="CI17" s="26">
        <v>1408.71</v>
      </c>
      <c r="CJ17" s="26">
        <v>1406.2918179999999</v>
      </c>
      <c r="CK17" s="26">
        <v>6087.2997999999998</v>
      </c>
      <c r="CL17" s="26">
        <v>5993.568182</v>
      </c>
      <c r="CM17" s="26">
        <v>889.37</v>
      </c>
      <c r="CN17" s="26">
        <v>869.90181819999998</v>
      </c>
      <c r="CO17" s="26">
        <v>1191.53</v>
      </c>
      <c r="CP17" s="26">
        <v>1165.705909</v>
      </c>
      <c r="CQ17" s="26">
        <v>2139.5300000000002</v>
      </c>
      <c r="CR17" s="26">
        <v>2111.0645450000002</v>
      </c>
      <c r="CS17" s="26">
        <v>1508.99</v>
      </c>
      <c r="CT17" s="26">
        <v>1490.6922729999999</v>
      </c>
      <c r="CU17" s="26">
        <v>239.79</v>
      </c>
      <c r="CV17" s="26">
        <v>239.49363640000001</v>
      </c>
      <c r="CW17" s="26">
        <v>759.10680000000002</v>
      </c>
      <c r="CX17" s="26">
        <v>758.17311359999997</v>
      </c>
      <c r="CY17" s="26">
        <v>2004.25</v>
      </c>
      <c r="CZ17" s="26">
        <v>1998.2268180000001</v>
      </c>
      <c r="DA17" s="26">
        <v>415.36</v>
      </c>
      <c r="DB17" s="26">
        <v>414.58</v>
      </c>
      <c r="DC17" s="26">
        <v>230.80879999999999</v>
      </c>
      <c r="DD17" s="26">
        <v>229.8654727</v>
      </c>
      <c r="DE17" s="26">
        <v>1605.16</v>
      </c>
      <c r="DF17" s="26">
        <v>1605.359091</v>
      </c>
      <c r="DG17" s="26">
        <v>373.95830000000001</v>
      </c>
      <c r="DH17" s="45">
        <v>376.79095000000001</v>
      </c>
      <c r="DI17" s="42">
        <v>2.7854127272727278</v>
      </c>
      <c r="DJ17" s="42">
        <v>2.7946600000000008</v>
      </c>
      <c r="DK17" s="42">
        <v>4.7835000000000001</v>
      </c>
      <c r="DL17" s="42">
        <v>3.3409090909090908</v>
      </c>
      <c r="DM17" s="42">
        <v>871</v>
      </c>
      <c r="DN17" s="42">
        <v>69.847399999999993</v>
      </c>
      <c r="DO17" s="42">
        <v>347.7</v>
      </c>
      <c r="DP17" s="42">
        <v>10.843</v>
      </c>
      <c r="DQ17" s="42">
        <v>22.526818181818182</v>
      </c>
      <c r="DR17" s="42">
        <v>102.67772727272728</v>
      </c>
      <c r="DS17" s="46">
        <v>96.648353067537144</v>
      </c>
      <c r="DT17" s="26">
        <v>1704.76</v>
      </c>
      <c r="DU17" s="26">
        <v>259.52999999999997</v>
      </c>
      <c r="DV17" s="35">
        <v>65078.816542053224</v>
      </c>
      <c r="DW17" s="35">
        <v>16330.015079471468</v>
      </c>
      <c r="DX17" s="35">
        <v>56046.021839411063</v>
      </c>
      <c r="DY17" s="35">
        <v>16093.697104501724</v>
      </c>
      <c r="DZ17" s="35">
        <v>1341.7873858803262</v>
      </c>
      <c r="EA17" s="35">
        <v>-48.278580444057781</v>
      </c>
      <c r="EB17" s="35">
        <v>15192.239927695195</v>
      </c>
      <c r="EC17" s="35">
        <v>-0.1376955776164929</v>
      </c>
      <c r="ED17" s="35">
        <v>15106.322789001464</v>
      </c>
      <c r="EE17" s="35">
        <v>14552.132156566282</v>
      </c>
      <c r="EF17" s="35">
        <v>13737.881993349392</v>
      </c>
      <c r="EG17" s="35">
        <v>761.57456803321838</v>
      </c>
      <c r="EH17" s="35">
        <v>315.14220218360424</v>
      </c>
      <c r="EI17" s="35">
        <v>1392.3673628121614</v>
      </c>
      <c r="EJ17" s="35">
        <v>2266.5428068190813</v>
      </c>
      <c r="EK17" s="35">
        <v>309.48856767453253</v>
      </c>
      <c r="EL17" s="26">
        <v>22</v>
      </c>
      <c r="EM17">
        <v>-3108.62</v>
      </c>
      <c r="EQ17">
        <v>1350.5356999999999</v>
      </c>
      <c r="ER17" s="25">
        <v>804.16448052724206</v>
      </c>
      <c r="ES17" s="25">
        <v>894.2</v>
      </c>
      <c r="ET17" s="26">
        <v>551.79999999999995</v>
      </c>
    </row>
    <row r="18" spans="1:150">
      <c r="A18" s="20">
        <v>39599</v>
      </c>
      <c r="B18" s="35">
        <v>1400.37667926584</v>
      </c>
      <c r="C18" s="36">
        <v>1403.2179914040632</v>
      </c>
      <c r="D18" s="37">
        <v>7482042.4285714282</v>
      </c>
      <c r="E18" s="36">
        <v>43439602227</v>
      </c>
      <c r="F18" s="38">
        <v>2214936576</v>
      </c>
      <c r="G18" s="38">
        <v>1894236656.484966</v>
      </c>
      <c r="H18" s="37">
        <v>2522.66</v>
      </c>
      <c r="I18" s="37">
        <v>2483.2409523809515</v>
      </c>
      <c r="J18" s="38">
        <v>20.850013732910156</v>
      </c>
      <c r="K18" s="38">
        <v>22.036044034092274</v>
      </c>
      <c r="L18" s="39">
        <v>16.609999895095825</v>
      </c>
      <c r="M18" s="39">
        <v>16.897900899251301</v>
      </c>
      <c r="N18" s="38">
        <v>0.86869915339415116</v>
      </c>
      <c r="O18" s="38">
        <v>1.0118683686041345</v>
      </c>
      <c r="P18" s="38">
        <v>10.611952743551228</v>
      </c>
      <c r="Q18" s="38">
        <v>10.629025351614617</v>
      </c>
      <c r="R18" s="38">
        <v>1.929886139856535</v>
      </c>
      <c r="S18" s="38">
        <v>1.9282969495938838</v>
      </c>
      <c r="T18" s="39">
        <v>860.66600000000005</v>
      </c>
      <c r="U18" s="40">
        <v>7677.6</v>
      </c>
      <c r="V18" s="38">
        <v>58.066898345947266</v>
      </c>
      <c r="W18" s="38">
        <v>1.98</v>
      </c>
      <c r="X18" s="39">
        <v>95.601997375488281</v>
      </c>
      <c r="Y18" s="38">
        <v>84.458299999999994</v>
      </c>
      <c r="Z18" s="38">
        <v>12290.5</v>
      </c>
      <c r="AA18" s="38">
        <v>6341.2001953125</v>
      </c>
      <c r="AB18" s="38">
        <v>1762</v>
      </c>
      <c r="AC18" s="38">
        <v>2972.300048828125</v>
      </c>
      <c r="AD18" s="38">
        <v>11964.989501953125</v>
      </c>
      <c r="AE18" s="39">
        <v>14147.936279296875</v>
      </c>
      <c r="AF18" s="41">
        <v>0.92725150528947253</v>
      </c>
      <c r="AG18" s="41">
        <v>1.1823297476483585</v>
      </c>
      <c r="AH18" s="42">
        <v>57061.452921703923</v>
      </c>
      <c r="AI18" s="42">
        <v>57109.074805824668</v>
      </c>
      <c r="AJ18" s="38">
        <v>2.7052919041123724</v>
      </c>
      <c r="AK18" s="38">
        <v>3.4260206985818886</v>
      </c>
      <c r="AL18" s="41">
        <v>14933.255100250244</v>
      </c>
      <c r="AM18" s="41">
        <v>14972.404019752847</v>
      </c>
      <c r="AN18" s="38">
        <v>4.603953400980898</v>
      </c>
      <c r="AO18" s="38">
        <v>5.7046265464828272</v>
      </c>
      <c r="AP18" s="41">
        <v>14756.207651138306</v>
      </c>
      <c r="AQ18" s="41">
        <v>14817.690774237975</v>
      </c>
      <c r="AR18" s="41">
        <v>75.739044732697167</v>
      </c>
      <c r="AS18" s="41">
        <v>11431.6</v>
      </c>
      <c r="AT18" s="41">
        <v>85.204851842183842</v>
      </c>
      <c r="AU18" s="41">
        <v>11442</v>
      </c>
      <c r="AV18" s="38">
        <v>5.4</v>
      </c>
      <c r="AW18" s="41">
        <v>7.3367201751764144</v>
      </c>
      <c r="AX18" s="43">
        <v>215.208</v>
      </c>
      <c r="AY18" s="42">
        <v>1.76</v>
      </c>
      <c r="AZ18" s="42">
        <v>3.15</v>
      </c>
      <c r="BA18" s="42">
        <v>3.88</v>
      </c>
      <c r="BB18" s="42">
        <v>6.791524036321789</v>
      </c>
      <c r="BC18" s="42">
        <v>6.8934467531006494</v>
      </c>
      <c r="BD18" s="37">
        <v>6.0360000610351596</v>
      </c>
      <c r="BE18" s="42">
        <v>5</v>
      </c>
      <c r="BF18" s="44">
        <v>343.71049499511719</v>
      </c>
      <c r="BG18" s="42">
        <v>342.71321614583331</v>
      </c>
      <c r="BH18" s="42">
        <v>4498.8266666666668</v>
      </c>
      <c r="BI18" s="42">
        <v>14193.640625</v>
      </c>
      <c r="BJ18" s="42">
        <v>14053.333333333334</v>
      </c>
      <c r="BK18" s="42">
        <v>166.67</v>
      </c>
      <c r="BL18" s="37">
        <v>226.74349173903465</v>
      </c>
      <c r="BM18" s="37">
        <v>221.82349420365725</v>
      </c>
      <c r="BN18" s="42">
        <v>17.829971313476562</v>
      </c>
      <c r="BO18" s="42">
        <v>18.30042613636515</v>
      </c>
      <c r="BP18" s="38">
        <v>-1.8081938631927974</v>
      </c>
      <c r="BQ18" s="38">
        <v>-2.5379184956264011</v>
      </c>
      <c r="BR18" s="41">
        <v>2430995.8649327755</v>
      </c>
      <c r="BS18" s="41">
        <v>2426054.4048329312</v>
      </c>
      <c r="BT18" s="38">
        <v>7.7509495362125813</v>
      </c>
      <c r="BU18" s="41">
        <v>91.91</v>
      </c>
      <c r="BV18" s="42">
        <v>1.5560000538825989</v>
      </c>
      <c r="BW18" s="42">
        <v>1.5565612821871404</v>
      </c>
      <c r="BX18" s="38">
        <v>-2.5664205436465193</v>
      </c>
      <c r="BY18" s="38">
        <v>-3.8087823517627517</v>
      </c>
      <c r="BZ18" s="41">
        <v>432280.48144006729</v>
      </c>
      <c r="CA18" s="41">
        <v>431076.82924323936</v>
      </c>
      <c r="CB18" s="42">
        <v>1.9792976379394531</v>
      </c>
      <c r="CC18" s="42">
        <v>1.969669226444563</v>
      </c>
      <c r="CD18" s="38">
        <v>8.5752095568974553</v>
      </c>
      <c r="CE18" s="41">
        <v>84.391753275239211</v>
      </c>
      <c r="CF18" s="26"/>
      <c r="CG18" s="26"/>
      <c r="CH18" s="26"/>
      <c r="CI18" s="26">
        <v>1398.38</v>
      </c>
      <c r="CJ18" s="26">
        <v>1407.2990480000001</v>
      </c>
      <c r="CK18" s="26">
        <v>6053.5</v>
      </c>
      <c r="CL18" s="26">
        <v>6187.1949999999997</v>
      </c>
      <c r="CM18" s="26">
        <v>891.92</v>
      </c>
      <c r="CN18" s="26">
        <v>893.69238099999995</v>
      </c>
      <c r="CO18" s="26">
        <v>1210.04</v>
      </c>
      <c r="CP18" s="26">
        <v>1210.215455</v>
      </c>
      <c r="CQ18" s="26">
        <v>2145.4699999999998</v>
      </c>
      <c r="CR18" s="26">
        <v>2158.7881819999998</v>
      </c>
      <c r="CS18" s="26">
        <v>1525.73</v>
      </c>
      <c r="CT18" s="26">
        <v>1529.129545</v>
      </c>
      <c r="CU18" s="26">
        <v>238.45</v>
      </c>
      <c r="CV18" s="26">
        <v>239.70428570000001</v>
      </c>
      <c r="CW18" s="26">
        <v>763.7047</v>
      </c>
      <c r="CX18" s="26">
        <v>763.63417619999996</v>
      </c>
      <c r="CY18" s="26">
        <v>1966</v>
      </c>
      <c r="CZ18" s="26">
        <v>1990.921429</v>
      </c>
      <c r="DA18" s="26">
        <v>415.87</v>
      </c>
      <c r="DB18" s="26">
        <v>416.53</v>
      </c>
      <c r="DC18" s="26">
        <v>230.6087</v>
      </c>
      <c r="DD18" s="26">
        <v>231.10267730000001</v>
      </c>
      <c r="DE18" s="26">
        <v>1588.62</v>
      </c>
      <c r="DF18" s="26">
        <v>1600.019524</v>
      </c>
      <c r="DG18" s="26">
        <v>369.82319999999999</v>
      </c>
      <c r="DH18" s="45">
        <v>372.94404550000002</v>
      </c>
      <c r="DI18" s="42">
        <v>2.5090350000000003</v>
      </c>
      <c r="DJ18" s="42">
        <v>2.6937813636363632</v>
      </c>
      <c r="DK18" s="42">
        <v>4.8573809523809528</v>
      </c>
      <c r="DL18" s="42">
        <v>3</v>
      </c>
      <c r="DM18" s="42">
        <v>885.75</v>
      </c>
      <c r="DN18" s="42">
        <v>80.103899999999996</v>
      </c>
      <c r="DO18" s="42">
        <v>384.1</v>
      </c>
      <c r="DP18" s="42">
        <v>11.702999999999999</v>
      </c>
      <c r="DQ18" s="42">
        <v>18.71</v>
      </c>
      <c r="DR18" s="42">
        <v>104.35952380952382</v>
      </c>
      <c r="DS18" s="46">
        <v>96.46100339533821</v>
      </c>
      <c r="DT18" s="26">
        <v>1720.51</v>
      </c>
      <c r="DU18" s="26">
        <v>257.35000000000002</v>
      </c>
      <c r="DV18" s="35">
        <v>65778.672002976935</v>
      </c>
      <c r="DW18" s="35">
        <v>16353.434352197473</v>
      </c>
      <c r="DX18" s="35">
        <v>56164.025058398322</v>
      </c>
      <c r="DY18" s="35">
        <v>16061.947054961036</v>
      </c>
      <c r="DZ18" s="35">
        <v>1379.5194130708132</v>
      </c>
      <c r="EA18" s="35">
        <v>-42.025880639351186</v>
      </c>
      <c r="EB18" s="35">
        <v>15214.966637742134</v>
      </c>
      <c r="EC18" s="35">
        <v>-0.14043167978525162</v>
      </c>
      <c r="ED18" s="35">
        <v>15156.855685080251</v>
      </c>
      <c r="EE18" s="35">
        <v>14558.440129966024</v>
      </c>
      <c r="EF18" s="35">
        <v>13720.965632240137</v>
      </c>
      <c r="EG18" s="35">
        <v>765.17857201397419</v>
      </c>
      <c r="EH18" s="35">
        <v>314.36735387146473</v>
      </c>
      <c r="EI18" s="35">
        <v>1395.3242531046271</v>
      </c>
      <c r="EJ18" s="35">
        <v>2300.8138139713556</v>
      </c>
      <c r="EK18" s="35">
        <v>309.642403120175</v>
      </c>
      <c r="EL18" s="26">
        <v>21</v>
      </c>
      <c r="EM18">
        <v>-984.16</v>
      </c>
      <c r="EQ18">
        <v>1362.3317999999999</v>
      </c>
      <c r="ER18" s="25">
        <v>807.35149075523498</v>
      </c>
      <c r="ES18" s="25">
        <v>868</v>
      </c>
      <c r="ET18" s="26">
        <v>521.5</v>
      </c>
    </row>
    <row r="19" spans="1:150">
      <c r="A19" s="20">
        <v>39629</v>
      </c>
      <c r="B19" s="35">
        <v>1280.0012286060501</v>
      </c>
      <c r="C19" s="36">
        <v>1341.2511149721129</v>
      </c>
      <c r="D19" s="37">
        <v>8154295</v>
      </c>
      <c r="E19" s="36">
        <v>47477167757</v>
      </c>
      <c r="F19" s="38">
        <v>2116288512</v>
      </c>
      <c r="G19" s="38">
        <v>2096353084.9524264</v>
      </c>
      <c r="H19" s="37">
        <v>2292.98</v>
      </c>
      <c r="I19" s="37">
        <v>2427.4542857142856</v>
      </c>
      <c r="J19" s="38">
        <v>29.759963989257813</v>
      </c>
      <c r="K19" s="38">
        <v>26.151227678571995</v>
      </c>
      <c r="L19" s="39">
        <v>22.690000176429749</v>
      </c>
      <c r="M19" s="39">
        <v>20.70191107856142</v>
      </c>
      <c r="N19" s="38">
        <v>1.1279926607856896</v>
      </c>
      <c r="O19" s="38">
        <v>1.0323398574687412</v>
      </c>
      <c r="P19" s="38">
        <v>10.626959072717</v>
      </c>
      <c r="Q19" s="38">
        <v>10.651487529277802</v>
      </c>
      <c r="R19" s="38">
        <v>1.9288157838163897</v>
      </c>
      <c r="S19" s="38">
        <v>1.9305041283369064</v>
      </c>
      <c r="T19" s="39">
        <v>863.87699999999995</v>
      </c>
      <c r="U19" s="40">
        <v>7693.9</v>
      </c>
      <c r="V19" s="38">
        <v>50.974681854248047</v>
      </c>
      <c r="W19" s="38">
        <v>2</v>
      </c>
      <c r="X19" s="39">
        <v>95.76589822769165</v>
      </c>
      <c r="Y19" s="38">
        <v>84.948499999999996</v>
      </c>
      <c r="Z19" s="38">
        <v>11679.2001953125</v>
      </c>
      <c r="AA19" s="38">
        <v>5845.89990234375</v>
      </c>
      <c r="AB19" s="38">
        <v>1756.1000366210937</v>
      </c>
      <c r="AC19" s="38">
        <v>2905.699951171875</v>
      </c>
      <c r="AD19" s="38">
        <v>-5132.5671081542969</v>
      </c>
      <c r="AE19" s="39">
        <v>6491.256103515625</v>
      </c>
      <c r="AF19" s="41">
        <v>0.9111839895824092</v>
      </c>
      <c r="AG19" s="41">
        <v>0.89330106547083066</v>
      </c>
      <c r="AH19" s="42">
        <v>57104.600921493955</v>
      </c>
      <c r="AI19" s="42">
        <v>57151.414729788899</v>
      </c>
      <c r="AJ19" s="38">
        <v>2.4494469944591257</v>
      </c>
      <c r="AK19" s="38">
        <v>1.1812674555864877</v>
      </c>
      <c r="AL19" s="41">
        <v>14963.399999141693</v>
      </c>
      <c r="AM19" s="41">
        <v>14987.063438415527</v>
      </c>
      <c r="AN19" s="38">
        <v>4.7174788865525397</v>
      </c>
      <c r="AO19" s="38">
        <v>4.4719530277383512</v>
      </c>
      <c r="AP19" s="41">
        <v>14813.000000715256</v>
      </c>
      <c r="AQ19" s="41">
        <v>14871.81005859375</v>
      </c>
      <c r="AR19" s="41">
        <v>-27.462249134936833</v>
      </c>
      <c r="AS19" s="41">
        <v>11129.8</v>
      </c>
      <c r="AT19" s="41">
        <v>-21.171518961280501</v>
      </c>
      <c r="AU19" s="41">
        <v>11217.4</v>
      </c>
      <c r="AV19" s="38">
        <v>5.6</v>
      </c>
      <c r="AW19" s="41">
        <v>13.324435045364623</v>
      </c>
      <c r="AX19" s="43">
        <v>217.46299999999999</v>
      </c>
      <c r="AY19" s="42">
        <v>1.89</v>
      </c>
      <c r="AZ19" s="42">
        <v>3.49</v>
      </c>
      <c r="BA19" s="42">
        <v>4.0999999999999996</v>
      </c>
      <c r="BB19" s="42">
        <v>6.8419999966863543</v>
      </c>
      <c r="BC19" s="42">
        <v>6.767024040222168</v>
      </c>
      <c r="BD19" s="37">
        <v>6.3200000524520901</v>
      </c>
      <c r="BE19" s="42">
        <v>5</v>
      </c>
      <c r="BF19" s="44">
        <v>315.69451904296875</v>
      </c>
      <c r="BG19" s="42">
        <v>329.84861111110109</v>
      </c>
      <c r="BH19" s="42">
        <v>4338.0619047619039</v>
      </c>
      <c r="BI19" s="42">
        <v>13016.34375</v>
      </c>
      <c r="BJ19" s="42">
        <v>13702.857142858726</v>
      </c>
      <c r="BK19" s="42">
        <v>165.03</v>
      </c>
      <c r="BL19" s="37">
        <v>223.94300004839897</v>
      </c>
      <c r="BM19" s="37">
        <v>225.05012410481089</v>
      </c>
      <c r="BN19" s="42">
        <v>23.95001220703125</v>
      </c>
      <c r="BO19" s="42">
        <v>22.098958333333332</v>
      </c>
      <c r="BP19" s="38">
        <v>-2.1050913835605312</v>
      </c>
      <c r="BQ19" s="38">
        <v>-1.6084208734361338</v>
      </c>
      <c r="BR19" s="41">
        <v>2426689.5999994278</v>
      </c>
      <c r="BS19" s="41">
        <v>2422778.4200134277</v>
      </c>
      <c r="BT19" s="38">
        <v>4.6666224830896219</v>
      </c>
      <c r="BU19" s="41">
        <v>92.26</v>
      </c>
      <c r="BV19" s="42">
        <v>1.5748000033199787</v>
      </c>
      <c r="BW19" s="42">
        <v>1.556134905133659</v>
      </c>
      <c r="BX19" s="38">
        <v>-3.8004190774049595</v>
      </c>
      <c r="BY19" s="38">
        <v>-5.3562403011516713</v>
      </c>
      <c r="BZ19" s="41">
        <v>430887.00000715256</v>
      </c>
      <c r="CA19" s="41">
        <v>429103.78479003906</v>
      </c>
      <c r="CB19" s="42">
        <v>1.9905977249145508</v>
      </c>
      <c r="CC19" s="42">
        <v>1.9483196924599799</v>
      </c>
      <c r="CD19" s="38">
        <v>9.3772982865319321</v>
      </c>
      <c r="CE19" s="41">
        <v>85.024471730566148</v>
      </c>
      <c r="CF19" s="26"/>
      <c r="CG19" s="26"/>
      <c r="CH19" s="26"/>
      <c r="CI19" s="26">
        <v>1397.25</v>
      </c>
      <c r="CJ19" s="26">
        <v>1392.2876189999999</v>
      </c>
      <c r="CK19" s="26">
        <v>5625.8999000000003</v>
      </c>
      <c r="CL19" s="26">
        <v>5778.2666669999999</v>
      </c>
      <c r="CM19" s="26">
        <v>782.98</v>
      </c>
      <c r="CN19" s="26">
        <v>831.15714290000005</v>
      </c>
      <c r="CO19" s="26">
        <v>1087.1199999999999</v>
      </c>
      <c r="CP19" s="26">
        <v>1135.301905</v>
      </c>
      <c r="CQ19" s="26">
        <v>1967.1899000000001</v>
      </c>
      <c r="CR19" s="26">
        <v>2036.01</v>
      </c>
      <c r="CS19" s="26">
        <v>1402.13</v>
      </c>
      <c r="CT19" s="26">
        <v>1457.8257140000001</v>
      </c>
      <c r="CU19" s="26">
        <v>238.62</v>
      </c>
      <c r="CV19" s="26">
        <v>237.6733333</v>
      </c>
      <c r="CW19" s="26">
        <v>755.07839999999999</v>
      </c>
      <c r="CX19" s="26">
        <v>758.31981900000005</v>
      </c>
      <c r="CY19" s="26">
        <v>1975.02</v>
      </c>
      <c r="CZ19" s="26">
        <v>1960.427619</v>
      </c>
      <c r="DA19" s="26">
        <v>407.86</v>
      </c>
      <c r="DB19" s="26">
        <v>413.04428569999999</v>
      </c>
      <c r="DC19" s="26">
        <v>236.16589999999999</v>
      </c>
      <c r="DD19" s="26">
        <v>234.62129049999999</v>
      </c>
      <c r="DE19" s="26">
        <v>1590.25</v>
      </c>
      <c r="DF19" s="26">
        <v>1584.6961899999999</v>
      </c>
      <c r="DG19" s="26">
        <v>370.13819999999998</v>
      </c>
      <c r="DH19" s="45">
        <v>367.08913810000001</v>
      </c>
      <c r="DI19" s="42">
        <v>2.4703890476190478</v>
      </c>
      <c r="DJ19" s="42">
        <v>2.7653895238095236</v>
      </c>
      <c r="DK19" s="42">
        <v>4.9405238095238087</v>
      </c>
      <c r="DL19" s="42">
        <v>3</v>
      </c>
      <c r="DM19" s="42">
        <v>930.25</v>
      </c>
      <c r="DN19" s="42">
        <v>85.931899999999999</v>
      </c>
      <c r="DO19" s="42">
        <v>406</v>
      </c>
      <c r="DP19" s="42">
        <v>13.353</v>
      </c>
      <c r="DQ19" s="42">
        <v>23.191428571428574</v>
      </c>
      <c r="DR19" s="42">
        <v>106.91523809523811</v>
      </c>
      <c r="DS19" s="46">
        <v>96.037354090809828</v>
      </c>
      <c r="DT19" s="26">
        <v>1725.08</v>
      </c>
      <c r="DU19" s="26">
        <v>255.84</v>
      </c>
      <c r="DV19" s="35">
        <v>66232.995568847662</v>
      </c>
      <c r="DW19" s="35">
        <v>16379.617991428573</v>
      </c>
      <c r="DX19" s="35">
        <v>56258.356643007202</v>
      </c>
      <c r="DY19" s="35">
        <v>16066.318801756699</v>
      </c>
      <c r="DZ19" s="35">
        <v>1438.1225539465745</v>
      </c>
      <c r="EA19" s="35">
        <v>-34.145127209524311</v>
      </c>
      <c r="EB19" s="35">
        <v>15237.187879963467</v>
      </c>
      <c r="EC19" s="35">
        <v>-2.052501936753591E-2</v>
      </c>
      <c r="ED19" s="35">
        <v>15188.413002268473</v>
      </c>
      <c r="EE19" s="35">
        <v>14582.661610649029</v>
      </c>
      <c r="EF19" s="35">
        <v>13741.934716381629</v>
      </c>
      <c r="EG19" s="35">
        <v>768.60000001639128</v>
      </c>
      <c r="EH19" s="35">
        <v>314.49999995529652</v>
      </c>
      <c r="EI19" s="35">
        <v>1399.1999999657273</v>
      </c>
      <c r="EJ19" s="35">
        <v>2312.7999999988824</v>
      </c>
      <c r="EK19" s="35">
        <v>309.99999999813735</v>
      </c>
      <c r="EL19" s="26">
        <v>21</v>
      </c>
      <c r="EM19">
        <v>-2856.23</v>
      </c>
      <c r="EQ19">
        <v>1365.8414</v>
      </c>
      <c r="ER19" s="25">
        <v>811.83871668974564</v>
      </c>
      <c r="ES19" s="25">
        <v>947.2</v>
      </c>
      <c r="ET19" s="26">
        <v>604.1</v>
      </c>
    </row>
    <row r="20" spans="1:150">
      <c r="A20" s="20">
        <v>39660</v>
      </c>
      <c r="B20" s="35">
        <v>1267.3809097025801</v>
      </c>
      <c r="C20" s="36">
        <v>1257.3270441413574</v>
      </c>
      <c r="D20" s="37">
        <v>9452710.2272727266</v>
      </c>
      <c r="E20" s="36">
        <v>51826102487</v>
      </c>
      <c r="F20" s="38">
        <v>2407153664</v>
      </c>
      <c r="G20" s="38">
        <v>2761432494.3770847</v>
      </c>
      <c r="H20" s="37">
        <v>2325.5500000000002</v>
      </c>
      <c r="I20" s="37">
        <v>2278.1372727272724</v>
      </c>
      <c r="J20" s="38">
        <v>26.239997863769531</v>
      </c>
      <c r="K20" s="38">
        <v>29.215169270836221</v>
      </c>
      <c r="L20" s="39">
        <v>21.710000991821289</v>
      </c>
      <c r="M20" s="39">
        <v>22.887822579644041</v>
      </c>
      <c r="N20" s="38">
        <v>1.4156680870332092</v>
      </c>
      <c r="O20" s="38">
        <v>1.2600249080312145</v>
      </c>
      <c r="P20" s="38">
        <v>10.624183907639235</v>
      </c>
      <c r="Q20" s="38">
        <v>10.614717871912376</v>
      </c>
      <c r="R20" s="38">
        <v>1.9284418808529153</v>
      </c>
      <c r="S20" s="38">
        <v>1.9284225447524543</v>
      </c>
      <c r="T20" s="39">
        <v>871.62599999999998</v>
      </c>
      <c r="U20" s="40">
        <v>7738.9</v>
      </c>
      <c r="V20" s="38">
        <v>51.943153381347656</v>
      </c>
      <c r="W20" s="38">
        <v>2.0099999999999998</v>
      </c>
      <c r="X20" s="39">
        <v>95.802304267883301</v>
      </c>
      <c r="Y20" s="38">
        <v>84.563100000000006</v>
      </c>
      <c r="Z20" s="38">
        <v>11588.2001953125</v>
      </c>
      <c r="AA20" s="38">
        <v>5686.2998046875</v>
      </c>
      <c r="AB20" s="38">
        <v>1750.9000549316406</v>
      </c>
      <c r="AC20" s="38">
        <v>2988.5</v>
      </c>
      <c r="AD20" s="38">
        <v>-22312.14599609375</v>
      </c>
      <c r="AE20" s="39">
        <v>2125.8236694335937</v>
      </c>
      <c r="AF20" s="41">
        <v>0.65136807931760465</v>
      </c>
      <c r="AG20" s="41">
        <v>-0.14273877117101375</v>
      </c>
      <c r="AH20" s="42">
        <v>57135.505527747795</v>
      </c>
      <c r="AI20" s="42">
        <v>57144.612176021015</v>
      </c>
      <c r="AJ20" s="38">
        <v>0.64461979937207037</v>
      </c>
      <c r="AK20" s="38">
        <v>-1.7341188141594799</v>
      </c>
      <c r="AL20" s="41">
        <v>14971.414435982704</v>
      </c>
      <c r="AM20" s="41">
        <v>14965.231579196508</v>
      </c>
      <c r="AN20" s="38">
        <v>3.6569842843205969</v>
      </c>
      <c r="AO20" s="38">
        <v>1.6912612167883534</v>
      </c>
      <c r="AP20" s="41">
        <v>14857.403003931046</v>
      </c>
      <c r="AQ20" s="41">
        <v>14892.608937909963</v>
      </c>
      <c r="AR20" s="41">
        <v>-17.36438872895183</v>
      </c>
      <c r="AS20" s="41">
        <v>10954.3</v>
      </c>
      <c r="AT20" s="41">
        <v>-13.006836115176334</v>
      </c>
      <c r="AU20" s="41">
        <v>11087.9</v>
      </c>
      <c r="AV20" s="38">
        <v>5.8</v>
      </c>
      <c r="AW20" s="41">
        <v>8.9144782123378405</v>
      </c>
      <c r="AX20" s="43">
        <v>219.01599999999999</v>
      </c>
      <c r="AY20" s="42">
        <v>1.66</v>
      </c>
      <c r="AZ20" s="42">
        <v>3.3</v>
      </c>
      <c r="BA20" s="42">
        <v>4.01</v>
      </c>
      <c r="BB20" s="42">
        <v>6.8125425158068538</v>
      </c>
      <c r="BC20" s="42">
        <v>6.7084126318656674</v>
      </c>
      <c r="BD20" s="37">
        <v>6.4260000228881804</v>
      </c>
      <c r="BE20" s="42">
        <v>5</v>
      </c>
      <c r="BF20" s="44">
        <v>312.29833984375</v>
      </c>
      <c r="BG20" s="42">
        <v>308.578125</v>
      </c>
      <c r="BH20" s="42">
        <v>4109.4677272727267</v>
      </c>
      <c r="BI20" s="42">
        <v>12886.125</v>
      </c>
      <c r="BJ20" s="42">
        <v>12763.826086955176</v>
      </c>
      <c r="BK20" s="42">
        <v>163.61000000000001</v>
      </c>
      <c r="BL20" s="37">
        <v>226.09567421674728</v>
      </c>
      <c r="BM20" s="37">
        <v>231.29699838287388</v>
      </c>
      <c r="BN20" s="42">
        <v>22.940185546875</v>
      </c>
      <c r="BO20" s="42">
        <v>24.438179347829951</v>
      </c>
      <c r="BP20" s="38">
        <v>-1.6978655625316086</v>
      </c>
      <c r="BQ20" s="38">
        <v>-1.3888059543744391</v>
      </c>
      <c r="BR20" s="41">
        <v>2423229.0935587883</v>
      </c>
      <c r="BS20" s="41">
        <v>2419956.4374715225</v>
      </c>
      <c r="BT20" s="38">
        <v>-1.8058198958963656</v>
      </c>
      <c r="BU20" s="41">
        <v>92.12</v>
      </c>
      <c r="BV20" s="42">
        <v>1.5588999465107918</v>
      </c>
      <c r="BW20" s="42">
        <v>1.5753287163334446</v>
      </c>
      <c r="BX20" s="38">
        <v>-5.4001689113389872</v>
      </c>
      <c r="BY20" s="38">
        <v>-6.7478234925240299</v>
      </c>
      <c r="BZ20" s="41">
        <v>428898.23091650009</v>
      </c>
      <c r="CA20" s="41">
        <v>426612.84396265115</v>
      </c>
      <c r="CB20" s="42">
        <v>1.9806013107299805</v>
      </c>
      <c r="CC20" s="42">
        <v>1.9930366847827137</v>
      </c>
      <c r="CD20" s="38">
        <v>3.2973841933266801</v>
      </c>
      <c r="CE20" s="41">
        <v>85.254645446156204</v>
      </c>
      <c r="CF20" s="26"/>
      <c r="CG20" s="26"/>
      <c r="CH20" s="26"/>
      <c r="CI20" s="26">
        <v>1396.11</v>
      </c>
      <c r="CJ20" s="26">
        <v>1395.278182</v>
      </c>
      <c r="CK20" s="26">
        <v>5411.8999000000003</v>
      </c>
      <c r="CL20" s="26">
        <v>5375.2173910000001</v>
      </c>
      <c r="CM20" s="26">
        <v>759.28</v>
      </c>
      <c r="CN20" s="26">
        <v>749.21956520000003</v>
      </c>
      <c r="CO20" s="26">
        <v>1041.8599999999999</v>
      </c>
      <c r="CP20" s="26">
        <v>1035.2665219999999</v>
      </c>
      <c r="CQ20" s="26">
        <v>1902.74</v>
      </c>
      <c r="CR20" s="26">
        <v>1899.5026089999999</v>
      </c>
      <c r="CS20" s="26">
        <v>1366.7</v>
      </c>
      <c r="CT20" s="26">
        <v>1362.144348</v>
      </c>
      <c r="CU20" s="26">
        <v>238.95</v>
      </c>
      <c r="CV20" s="26">
        <v>238.70500000000001</v>
      </c>
      <c r="CW20" s="26">
        <v>757.9511</v>
      </c>
      <c r="CX20" s="26">
        <v>760.58024550000005</v>
      </c>
      <c r="CY20" s="26">
        <v>1960.16</v>
      </c>
      <c r="CZ20" s="26">
        <v>1963.5136359999999</v>
      </c>
      <c r="DA20" s="26">
        <v>412.4</v>
      </c>
      <c r="DB20" s="26">
        <v>408.86454550000002</v>
      </c>
      <c r="DC20" s="26">
        <v>235.8296</v>
      </c>
      <c r="DD20" s="26">
        <v>237.00575219999999</v>
      </c>
      <c r="DE20" s="26">
        <v>1590.24</v>
      </c>
      <c r="DF20" s="26">
        <v>1589.0550000000001</v>
      </c>
      <c r="DG20" s="26">
        <v>370.64800000000002</v>
      </c>
      <c r="DH20" s="45">
        <v>370.91879130000001</v>
      </c>
      <c r="DI20" s="42">
        <v>2.4600556521739132</v>
      </c>
      <c r="DJ20" s="42">
        <v>2.7923391304347827</v>
      </c>
      <c r="DK20" s="42">
        <v>4.9609999999999994</v>
      </c>
      <c r="DL20" s="42">
        <v>3</v>
      </c>
      <c r="DM20" s="42">
        <v>918</v>
      </c>
      <c r="DN20" s="42">
        <v>85.284300000000002</v>
      </c>
      <c r="DO20" s="42">
        <v>429.6</v>
      </c>
      <c r="DP20" s="42">
        <v>9.1199999999999992</v>
      </c>
      <c r="DQ20" s="42">
        <v>25.662272727272725</v>
      </c>
      <c r="DR20" s="42">
        <v>106.85181818181819</v>
      </c>
      <c r="DS20" s="46">
        <v>95.767575972503238</v>
      </c>
      <c r="DT20" s="26">
        <v>1711.89</v>
      </c>
      <c r="DU20" s="26">
        <v>253.55</v>
      </c>
      <c r="DV20" s="35">
        <v>66130.074151808221</v>
      </c>
      <c r="DW20" s="35">
        <v>16365.218451722014</v>
      </c>
      <c r="DX20" s="35">
        <v>56299.889821023709</v>
      </c>
      <c r="DY20" s="35">
        <v>16070.759049807826</v>
      </c>
      <c r="DZ20" s="35">
        <v>1466.2714959181124</v>
      </c>
      <c r="EA20" s="35">
        <v>-24.456344502106791</v>
      </c>
      <c r="EB20" s="35">
        <v>15258.835031644472</v>
      </c>
      <c r="EC20" s="35">
        <v>0.14705981650660116</v>
      </c>
      <c r="ED20" s="35">
        <v>15180.455918342837</v>
      </c>
      <c r="EE20" s="35">
        <v>14579.365880273042</v>
      </c>
      <c r="EF20" s="35">
        <v>13762.823595111409</v>
      </c>
      <c r="EG20" s="35">
        <v>771.3847925812006</v>
      </c>
      <c r="EH20" s="35">
        <v>318.47708317637444</v>
      </c>
      <c r="EI20" s="35">
        <v>1406.7025621533394</v>
      </c>
      <c r="EJ20" s="35">
        <v>2307.0269773602486</v>
      </c>
      <c r="EK20" s="35">
        <v>310.80879082530737</v>
      </c>
      <c r="EL20" s="26">
        <v>22</v>
      </c>
      <c r="EM20">
        <v>-3089.47</v>
      </c>
      <c r="EQ20">
        <v>1359.8905999999999</v>
      </c>
      <c r="ER20" s="25">
        <v>818.51873424745372</v>
      </c>
      <c r="ES20" s="25">
        <v>871.3</v>
      </c>
      <c r="ET20" s="26">
        <v>533.1</v>
      </c>
    </row>
    <row r="21" spans="1:150">
      <c r="A21" s="20">
        <v>39691</v>
      </c>
      <c r="B21" s="35">
        <v>1282.8279671284099</v>
      </c>
      <c r="C21" s="36">
        <v>1281.4725302554234</v>
      </c>
      <c r="D21" s="37">
        <v>7586230.7142857146</v>
      </c>
      <c r="E21" s="36">
        <v>39777140495</v>
      </c>
      <c r="F21" s="38">
        <v>1612685312</v>
      </c>
      <c r="G21" s="38">
        <v>2728944006.0952973</v>
      </c>
      <c r="H21" s="37">
        <v>2367.52</v>
      </c>
      <c r="I21" s="37">
        <v>2389.267142857143</v>
      </c>
      <c r="J21" s="38">
        <v>24.020011901855469</v>
      </c>
      <c r="K21" s="38">
        <v>24.114002046131475</v>
      </c>
      <c r="L21" s="39">
        <v>20.120000183582306</v>
      </c>
      <c r="M21" s="39">
        <v>19.908584080047486</v>
      </c>
      <c r="N21" s="38">
        <v>1.3573625642707776</v>
      </c>
      <c r="O21" s="38">
        <v>1.4439759768401701</v>
      </c>
      <c r="P21" s="38">
        <v>10.563122286228463</v>
      </c>
      <c r="Q21" s="38">
        <v>10.452135109132643</v>
      </c>
      <c r="R21" s="38">
        <v>1.9238862392085139</v>
      </c>
      <c r="S21" s="38">
        <v>1.9148697535838413</v>
      </c>
      <c r="T21" s="39">
        <v>872.28499999999997</v>
      </c>
      <c r="U21" s="40">
        <v>7752.7</v>
      </c>
      <c r="V21" s="38">
        <v>58.475654602050781</v>
      </c>
      <c r="W21" s="38">
        <v>2</v>
      </c>
      <c r="X21" s="39">
        <v>98.990803718566895</v>
      </c>
      <c r="Y21" s="38">
        <v>86.644800000000004</v>
      </c>
      <c r="Z21" s="38">
        <v>11590</v>
      </c>
      <c r="AA21" s="38">
        <v>5637.7998046875</v>
      </c>
      <c r="AB21" s="38">
        <v>1767.8999938964844</v>
      </c>
      <c r="AC21" s="38">
        <v>3015.199951171875</v>
      </c>
      <c r="AD21" s="38">
        <v>-12076.47021484375</v>
      </c>
      <c r="AE21" s="39">
        <v>-5244.720458984375</v>
      </c>
      <c r="AF21" s="41">
        <v>-0.41245826074536307</v>
      </c>
      <c r="AG21" s="41">
        <v>-2.0400726599958952</v>
      </c>
      <c r="AH21" s="42">
        <v>57115.829961940646</v>
      </c>
      <c r="AI21" s="42">
        <v>57046.542478297975</v>
      </c>
      <c r="AJ21" s="38">
        <v>-1.84862566657088</v>
      </c>
      <c r="AK21" s="38">
        <v>-4.8938070954708035</v>
      </c>
      <c r="AL21" s="41">
        <v>14948.152895689011</v>
      </c>
      <c r="AM21" s="41">
        <v>14902.787357453813</v>
      </c>
      <c r="AN21" s="38">
        <v>1.1692053902562227</v>
      </c>
      <c r="AO21" s="38">
        <v>-2.4817575008993731</v>
      </c>
      <c r="AP21" s="41">
        <v>14871.802132487297</v>
      </c>
      <c r="AQ21" s="41">
        <v>14861.454251197512</v>
      </c>
      <c r="AR21" s="41">
        <v>-9.1852140422408297</v>
      </c>
      <c r="AS21" s="41">
        <v>10866.7</v>
      </c>
      <c r="AT21" s="41">
        <v>-10.085833215147776</v>
      </c>
      <c r="AU21" s="41">
        <v>10990.1</v>
      </c>
      <c r="AV21" s="38">
        <v>6.1</v>
      </c>
      <c r="AW21" s="41">
        <v>-1.7716204867686103</v>
      </c>
      <c r="AX21" s="43">
        <v>218.69</v>
      </c>
      <c r="AY21" s="42">
        <v>1.75</v>
      </c>
      <c r="AZ21" s="42">
        <v>3.14</v>
      </c>
      <c r="BA21" s="42">
        <v>3.89</v>
      </c>
      <c r="BB21" s="42">
        <v>6.8659980306401849</v>
      </c>
      <c r="BC21" s="42">
        <v>7.0307421684267197</v>
      </c>
      <c r="BD21" s="37">
        <v>6.4774999618530273</v>
      </c>
      <c r="BE21" s="42">
        <v>5</v>
      </c>
      <c r="BF21" s="44">
        <v>315.91885375976562</v>
      </c>
      <c r="BG21" s="42">
        <v>316.05729166666669</v>
      </c>
      <c r="BH21" s="42">
        <v>4138.5471428571427</v>
      </c>
      <c r="BI21" s="42">
        <v>13061.71875</v>
      </c>
      <c r="BJ21" s="42">
        <v>12945.777777779273</v>
      </c>
      <c r="BK21" s="42">
        <v>162.01</v>
      </c>
      <c r="BL21" s="37">
        <v>230.55432018637657</v>
      </c>
      <c r="BM21" s="37">
        <v>235.3092267436665</v>
      </c>
      <c r="BN21" s="42">
        <v>20.649948120117188</v>
      </c>
      <c r="BO21" s="42">
        <v>20.675130208333332</v>
      </c>
      <c r="BP21" s="38">
        <v>-1.8718588591274843</v>
      </c>
      <c r="BQ21" s="38">
        <v>-2.5534344361230921</v>
      </c>
      <c r="BR21" s="41">
        <v>2419416.3184401989</v>
      </c>
      <c r="BS21" s="41">
        <v>2414745.8383628568</v>
      </c>
      <c r="BT21" s="38">
        <v>-1.6803611120523865</v>
      </c>
      <c r="BU21" s="41">
        <v>91.99</v>
      </c>
      <c r="BV21" s="42">
        <v>1.4668999910354614</v>
      </c>
      <c r="BW21" s="42">
        <v>1.4955612969778669</v>
      </c>
      <c r="BX21" s="38">
        <v>-6.7362865925183923</v>
      </c>
      <c r="BY21" s="38">
        <v>-7.9865106494354743</v>
      </c>
      <c r="BZ21" s="41">
        <v>426412.87924957275</v>
      </c>
      <c r="CA21" s="41">
        <v>423663.98957284511</v>
      </c>
      <c r="CB21" s="42">
        <v>1.8189997673034668</v>
      </c>
      <c r="CC21" s="42">
        <v>1.8911210317462501</v>
      </c>
      <c r="CD21" s="38">
        <v>4.9653370560778232</v>
      </c>
      <c r="CE21" s="41">
        <v>85.59962813451348</v>
      </c>
      <c r="CF21" s="26"/>
      <c r="CG21" s="26"/>
      <c r="CH21" s="26"/>
      <c r="CI21" s="26">
        <v>1409.36</v>
      </c>
      <c r="CJ21" s="26">
        <v>1400.7657139999999</v>
      </c>
      <c r="CK21" s="26">
        <v>5636.6000999999997</v>
      </c>
      <c r="CL21" s="26">
        <v>5465.7049999999999</v>
      </c>
      <c r="CM21" s="26">
        <v>782.81</v>
      </c>
      <c r="CN21" s="26">
        <v>768.38476189999994</v>
      </c>
      <c r="CO21" s="26">
        <v>956.25</v>
      </c>
      <c r="CP21" s="26">
        <v>975.44238099999995</v>
      </c>
      <c r="CQ21" s="26">
        <v>1821.0600999999999</v>
      </c>
      <c r="CR21" s="26">
        <v>1821.3971429999999</v>
      </c>
      <c r="CS21" s="26">
        <v>1344.86</v>
      </c>
      <c r="CT21" s="26">
        <v>1342.630476</v>
      </c>
      <c r="CU21" s="26">
        <v>240.92</v>
      </c>
      <c r="CV21" s="26">
        <v>239.8590476</v>
      </c>
      <c r="CW21" s="26">
        <v>766.82249999999999</v>
      </c>
      <c r="CX21" s="26">
        <v>763.65821430000005</v>
      </c>
      <c r="CY21" s="26">
        <v>1994.59</v>
      </c>
      <c r="CZ21" s="26">
        <v>1980.2371430000001</v>
      </c>
      <c r="DA21" s="26">
        <v>415.73</v>
      </c>
      <c r="DB21" s="26">
        <v>413.2033333</v>
      </c>
      <c r="DC21" s="26">
        <v>246.0309</v>
      </c>
      <c r="DD21" s="26">
        <v>241.6923238</v>
      </c>
      <c r="DE21" s="26">
        <v>1604.9301</v>
      </c>
      <c r="DF21" s="26">
        <v>1599.301905</v>
      </c>
      <c r="DG21" s="26">
        <v>364.52179999999998</v>
      </c>
      <c r="DH21" s="45">
        <v>365.42869999999999</v>
      </c>
      <c r="DI21" s="42">
        <v>2.4683361904761902</v>
      </c>
      <c r="DJ21" s="42">
        <v>2.8064309523809534</v>
      </c>
      <c r="DK21" s="42">
        <v>4.9651904761904762</v>
      </c>
      <c r="DL21" s="42">
        <v>3</v>
      </c>
      <c r="DM21" s="42">
        <v>833</v>
      </c>
      <c r="DN21" s="42">
        <v>77.038300000000007</v>
      </c>
      <c r="DO21" s="42">
        <v>382.2</v>
      </c>
      <c r="DP21" s="42">
        <v>7.94</v>
      </c>
      <c r="DQ21" s="42">
        <v>22.259523809523802</v>
      </c>
      <c r="DR21" s="42">
        <v>109.36238095238093</v>
      </c>
      <c r="DS21" s="46">
        <v>96.22189612446293</v>
      </c>
      <c r="DT21" s="26">
        <v>1709.07</v>
      </c>
      <c r="DU21" s="26">
        <v>255.49</v>
      </c>
      <c r="DV21" s="35">
        <v>65096.552954889114</v>
      </c>
      <c r="DW21" s="35">
        <v>16250.855205109283</v>
      </c>
      <c r="DX21" s="35">
        <v>56260.269081800092</v>
      </c>
      <c r="DY21" s="35">
        <v>16015.236705755275</v>
      </c>
      <c r="DZ21" s="35">
        <v>1396.5874419462295</v>
      </c>
      <c r="EA21" s="35">
        <v>-12.509305127205387</v>
      </c>
      <c r="EB21" s="35">
        <v>15280.229633553374</v>
      </c>
      <c r="EC21" s="35">
        <v>0.24755686569598415</v>
      </c>
      <c r="ED21" s="35">
        <v>15113.865225761167</v>
      </c>
      <c r="EE21" s="35">
        <v>14483.781966394234</v>
      </c>
      <c r="EF21" s="35">
        <v>13722.513030738073</v>
      </c>
      <c r="EG21" s="35">
        <v>774.89542758464813</v>
      </c>
      <c r="EH21" s="35">
        <v>331.93718129396439</v>
      </c>
      <c r="EI21" s="35">
        <v>1424.4966652691364</v>
      </c>
      <c r="EJ21" s="35">
        <v>2299.305088698864</v>
      </c>
      <c r="EK21" s="35">
        <v>311.73433357663453</v>
      </c>
      <c r="EL21" s="26">
        <v>21</v>
      </c>
      <c r="EM21">
        <v>-1210.99</v>
      </c>
      <c r="EQ21">
        <v>1344.7847999999999</v>
      </c>
      <c r="ER21" s="25">
        <v>828.46281860720728</v>
      </c>
      <c r="ES21" s="25">
        <v>724.2</v>
      </c>
      <c r="ET21" s="26">
        <v>443.3</v>
      </c>
    </row>
    <row r="22" spans="1:150">
      <c r="A22" s="20">
        <v>39721</v>
      </c>
      <c r="B22" s="35">
        <v>1166.3614179789499</v>
      </c>
      <c r="C22" s="36">
        <v>1217.0085093783121</v>
      </c>
      <c r="D22" s="37">
        <v>10067799.333333334</v>
      </c>
      <c r="E22" s="36">
        <v>53277729242</v>
      </c>
      <c r="F22" s="38">
        <v>2424733696</v>
      </c>
      <c r="G22" s="38">
        <v>5523771267.8791304</v>
      </c>
      <c r="H22" s="37">
        <v>2082.33</v>
      </c>
      <c r="I22" s="37">
        <v>2205.2033333333338</v>
      </c>
      <c r="J22" s="38">
        <v>42.58001708984375</v>
      </c>
      <c r="K22" s="38">
        <v>32.252071496214121</v>
      </c>
      <c r="L22" s="39">
        <v>36.609996795654297</v>
      </c>
      <c r="M22" s="39">
        <v>28.517473856608074</v>
      </c>
      <c r="N22" s="38">
        <v>4.8783667289129848</v>
      </c>
      <c r="O22" s="38">
        <v>1.8713592626937516</v>
      </c>
      <c r="P22" s="38">
        <v>10.406035936204717</v>
      </c>
      <c r="Q22" s="38">
        <v>10.142762184143066</v>
      </c>
      <c r="R22" s="38">
        <v>1.9101928635209333</v>
      </c>
      <c r="S22" s="38">
        <v>1.8865226805210114</v>
      </c>
      <c r="T22" s="39">
        <v>936.48</v>
      </c>
      <c r="U22" s="40">
        <v>7821.3</v>
      </c>
      <c r="V22" s="38">
        <v>61.37298583984375</v>
      </c>
      <c r="W22" s="38">
        <v>1.81</v>
      </c>
      <c r="X22" s="39">
        <v>101.39930725097656</v>
      </c>
      <c r="Y22" s="38">
        <v>88.765600000000006</v>
      </c>
      <c r="Z22" s="38">
        <v>10686.7001953125</v>
      </c>
      <c r="AA22" s="38">
        <v>4954.7998046875</v>
      </c>
      <c r="AB22" s="38">
        <v>1689.6000366210937</v>
      </c>
      <c r="AC22" s="38">
        <v>2971.699951171875</v>
      </c>
      <c r="AD22" s="38">
        <v>-43623.1142578125</v>
      </c>
      <c r="AE22" s="39">
        <v>-2744.88525390625</v>
      </c>
      <c r="AF22" s="41">
        <v>-2.2282184035412156</v>
      </c>
      <c r="AG22" s="41">
        <v>-4.4797412258241405</v>
      </c>
      <c r="AH22" s="42">
        <v>57008.675726025365</v>
      </c>
      <c r="AI22" s="42">
        <v>56829.079083729535</v>
      </c>
      <c r="AJ22" s="38">
        <v>-4.4466383898261412</v>
      </c>
      <c r="AK22" s="38">
        <v>-7.6743071488016179</v>
      </c>
      <c r="AL22" s="41">
        <v>14891.599999606609</v>
      </c>
      <c r="AM22" s="41">
        <v>14803.95361328125</v>
      </c>
      <c r="AN22" s="38">
        <v>-2.2994369439775952</v>
      </c>
      <c r="AO22" s="38">
        <v>-6.9380919192094996</v>
      </c>
      <c r="AP22" s="41">
        <v>14843</v>
      </c>
      <c r="AQ22" s="41">
        <v>14772.667907714844</v>
      </c>
      <c r="AR22" s="41">
        <v>1.355585286901384</v>
      </c>
      <c r="AS22" s="41">
        <v>10878.9</v>
      </c>
      <c r="AT22" s="41">
        <v>2.5739840836346728</v>
      </c>
      <c r="AU22" s="41">
        <v>11013.4</v>
      </c>
      <c r="AV22" s="38">
        <v>6.1</v>
      </c>
      <c r="AW22" s="41">
        <v>1.0309496000342921</v>
      </c>
      <c r="AX22" s="43">
        <v>218.87700000000001</v>
      </c>
      <c r="AY22" s="42">
        <v>1.1499999999999999</v>
      </c>
      <c r="AZ22" s="42">
        <v>2.88</v>
      </c>
      <c r="BA22" s="42">
        <v>3.69</v>
      </c>
      <c r="BB22" s="42">
        <v>7.1950000021606684</v>
      </c>
      <c r="BC22" s="42">
        <v>7.8675379753112793</v>
      </c>
      <c r="BD22" s="37">
        <v>6.0375000238418597</v>
      </c>
      <c r="BE22" s="42">
        <v>5</v>
      </c>
      <c r="BF22" s="44">
        <v>285.904296875</v>
      </c>
      <c r="BG22" s="42">
        <v>300.2304253472131</v>
      </c>
      <c r="BH22" s="42">
        <v>3977.5042857142862</v>
      </c>
      <c r="BI22" s="42">
        <v>11825.875</v>
      </c>
      <c r="BJ22" s="42">
        <v>12338.666666666666</v>
      </c>
      <c r="BK22" s="42">
        <v>160.32</v>
      </c>
      <c r="BL22" s="37">
        <v>233.35999983549118</v>
      </c>
      <c r="BM22" s="37">
        <v>233.47752244736705</v>
      </c>
      <c r="BN22" s="42">
        <v>39.390625</v>
      </c>
      <c r="BO22" s="42">
        <v>29.950106534084718</v>
      </c>
      <c r="BP22" s="38">
        <v>-2.9511674620608663</v>
      </c>
      <c r="BQ22" s="38">
        <v>-4.6487057780823289</v>
      </c>
      <c r="BR22" s="41">
        <v>2413384.2000002861</v>
      </c>
      <c r="BS22" s="41">
        <v>2405185.8616695404</v>
      </c>
      <c r="BT22" s="38">
        <v>2.2403121249900737</v>
      </c>
      <c r="BU22" s="41">
        <v>92.16</v>
      </c>
      <c r="BV22" s="42">
        <v>1.4081000983715057</v>
      </c>
      <c r="BW22" s="42">
        <v>1.4352971857243526</v>
      </c>
      <c r="BX22" s="38">
        <v>-7.5878437726241144</v>
      </c>
      <c r="BY22" s="38">
        <v>-8.6657832794227012</v>
      </c>
      <c r="BZ22" s="41">
        <v>423618.00000619888</v>
      </c>
      <c r="CA22" s="41">
        <v>420475.80493164062</v>
      </c>
      <c r="CB22" s="42">
        <v>1.7804064750671387</v>
      </c>
      <c r="CC22" s="42">
        <v>1.766246448863539</v>
      </c>
      <c r="CD22" s="38">
        <v>5.3235051582433801</v>
      </c>
      <c r="CE22" s="41">
        <v>85.970407770038094</v>
      </c>
      <c r="CF22" s="26"/>
      <c r="CG22" s="26"/>
      <c r="CH22" s="26"/>
      <c r="CI22" s="26">
        <v>1390.4301</v>
      </c>
      <c r="CJ22" s="26">
        <v>1414.6671429999999</v>
      </c>
      <c r="CK22" s="26">
        <v>4902.4502000000002</v>
      </c>
      <c r="CL22" s="26">
        <v>5231.6981820000001</v>
      </c>
      <c r="CM22" s="26">
        <v>690.88</v>
      </c>
      <c r="CN22" s="26">
        <v>735.01181819999999</v>
      </c>
      <c r="CO22" s="26">
        <v>786.92</v>
      </c>
      <c r="CP22" s="26">
        <v>845.4445455</v>
      </c>
      <c r="CQ22" s="26">
        <v>1553.15</v>
      </c>
      <c r="CR22" s="26">
        <v>1682.525909</v>
      </c>
      <c r="CS22" s="26">
        <v>1182.4399000000001</v>
      </c>
      <c r="CT22" s="26">
        <v>1258.2790910000001</v>
      </c>
      <c r="CU22" s="26">
        <v>237.77</v>
      </c>
      <c r="CV22" s="26">
        <v>241.36904759999999</v>
      </c>
      <c r="CW22" s="26">
        <v>730.85950000000003</v>
      </c>
      <c r="CX22" s="26">
        <v>757.87487620000002</v>
      </c>
      <c r="CY22" s="26">
        <v>1907.89</v>
      </c>
      <c r="CZ22" s="26">
        <v>1983.1595239999999</v>
      </c>
      <c r="DA22" s="26">
        <v>387.28</v>
      </c>
      <c r="DB22" s="26">
        <v>403.51047620000003</v>
      </c>
      <c r="DC22" s="26">
        <v>236.19069999999999</v>
      </c>
      <c r="DD22" s="26">
        <v>238.2632409</v>
      </c>
      <c r="DE22" s="26">
        <v>1564.24</v>
      </c>
      <c r="DF22" s="26">
        <v>1600.6771429999999</v>
      </c>
      <c r="DG22" s="26">
        <v>355.94540000000001</v>
      </c>
      <c r="DH22" s="45">
        <v>361.69559090000001</v>
      </c>
      <c r="DI22" s="42">
        <v>2.927019090909091</v>
      </c>
      <c r="DJ22" s="42">
        <v>3.1216772727272724</v>
      </c>
      <c r="DK22" s="42">
        <v>5.0191818181818171</v>
      </c>
      <c r="DL22" s="42">
        <v>3</v>
      </c>
      <c r="DM22" s="42">
        <v>884.5</v>
      </c>
      <c r="DN22" s="42">
        <v>69.998099999999994</v>
      </c>
      <c r="DO22" s="42">
        <v>382.6</v>
      </c>
      <c r="DP22" s="42">
        <v>7.44</v>
      </c>
      <c r="DQ22" s="42">
        <v>33.211428571428577</v>
      </c>
      <c r="DR22" s="42">
        <v>106.57476190476189</v>
      </c>
      <c r="DS22" s="46">
        <v>97.675351284941044</v>
      </c>
      <c r="DT22" s="26">
        <v>1604.53</v>
      </c>
      <c r="DU22" s="26">
        <v>235.73</v>
      </c>
      <c r="DV22" s="35">
        <v>63038.090983072914</v>
      </c>
      <c r="DW22" s="35">
        <v>15999.158014195164</v>
      </c>
      <c r="DX22" s="35">
        <v>56115.687216984232</v>
      </c>
      <c r="DY22" s="35">
        <v>15851.52375415638</v>
      </c>
      <c r="DZ22" s="35">
        <v>1206.8590975165366</v>
      </c>
      <c r="EA22" s="35">
        <v>0.55053038597106929</v>
      </c>
      <c r="EB22" s="35">
        <v>15300.713179290295</v>
      </c>
      <c r="EC22" s="35">
        <v>0.20556276254355907</v>
      </c>
      <c r="ED22" s="35">
        <v>14985.668150329589</v>
      </c>
      <c r="EE22" s="35">
        <v>14254.474684694409</v>
      </c>
      <c r="EF22" s="35">
        <v>13573.671521537954</v>
      </c>
      <c r="EG22" s="35">
        <v>780.8999999910593</v>
      </c>
      <c r="EH22" s="35">
        <v>359.90000003576279</v>
      </c>
      <c r="EI22" s="35">
        <v>1458.8999998569489</v>
      </c>
      <c r="EJ22" s="35">
        <v>2308.5999999344349</v>
      </c>
      <c r="EK22" s="35">
        <v>312.30000000633299</v>
      </c>
      <c r="EL22" s="26">
        <v>21</v>
      </c>
      <c r="EM22">
        <v>-2796.36</v>
      </c>
      <c r="EQ22">
        <v>1322.7822000000001</v>
      </c>
      <c r="ER22" s="25">
        <v>841.58193318049109</v>
      </c>
      <c r="ES22" s="25">
        <v>1086.4000000000001</v>
      </c>
      <c r="ET22" s="26">
        <v>694.5</v>
      </c>
    </row>
    <row r="23" spans="1:150">
      <c r="A23" s="20">
        <v>39752</v>
      </c>
      <c r="B23" s="35">
        <v>968.75377014091805</v>
      </c>
      <c r="C23" s="36">
        <v>968.80138819640945</v>
      </c>
      <c r="D23" s="37">
        <v>11576411.434782609</v>
      </c>
      <c r="E23" s="36">
        <v>64359868732</v>
      </c>
      <c r="F23" s="38">
        <v>2522710016</v>
      </c>
      <c r="G23" s="38">
        <v>3060504605.680635</v>
      </c>
      <c r="H23" s="37">
        <v>1720.95</v>
      </c>
      <c r="I23" s="37">
        <v>1730.3195652173906</v>
      </c>
      <c r="J23" s="38">
        <v>60.300048828125</v>
      </c>
      <c r="K23" s="38">
        <v>64.211340862760736</v>
      </c>
      <c r="L23" s="39">
        <v>55.830000877380371</v>
      </c>
      <c r="M23" s="39">
        <v>55.525679989131653</v>
      </c>
      <c r="N23" s="38">
        <v>4.8783667289129848</v>
      </c>
      <c r="O23" s="38">
        <v>4.0693994922713612</v>
      </c>
      <c r="P23" s="38">
        <v>10.121666324324906</v>
      </c>
      <c r="Q23" s="38">
        <v>9.7686964850274762</v>
      </c>
      <c r="R23" s="38">
        <v>1.8830754528753459</v>
      </c>
      <c r="S23" s="38">
        <v>1.8487752349146493</v>
      </c>
      <c r="T23" s="39">
        <v>1142.175</v>
      </c>
      <c r="U23" s="40">
        <v>7929.6</v>
      </c>
      <c r="V23" s="38">
        <v>38.828983306884766</v>
      </c>
      <c r="W23" s="38">
        <v>0.97</v>
      </c>
      <c r="X23" s="39">
        <v>108.61579513549805</v>
      </c>
      <c r="Y23" s="38">
        <v>93.836100000000002</v>
      </c>
      <c r="Z23" s="38">
        <v>9616.099609375</v>
      </c>
      <c r="AA23" s="38">
        <v>3941.10009765625</v>
      </c>
      <c r="AB23" s="38">
        <v>1558.0999450683594</v>
      </c>
      <c r="AC23" s="38">
        <v>3117.800048828125</v>
      </c>
      <c r="AD23" s="38">
        <v>-67203.64990234375</v>
      </c>
      <c r="AE23" s="39">
        <v>-41543.556274414063</v>
      </c>
      <c r="AF23" s="41">
        <v>-4.7968357761926761</v>
      </c>
      <c r="AG23" s="41">
        <v>-7.011831553772363</v>
      </c>
      <c r="AH23" s="42">
        <v>56775.622071321122</v>
      </c>
      <c r="AI23" s="42">
        <v>56485.840168753195</v>
      </c>
      <c r="AJ23" s="38">
        <v>-7.2998519669807855</v>
      </c>
      <c r="AK23" s="38">
        <v>-9.1924215807097198</v>
      </c>
      <c r="AL23" s="41">
        <v>14797.831047534943</v>
      </c>
      <c r="AM23" s="41">
        <v>14685.471880513283</v>
      </c>
      <c r="AN23" s="38">
        <v>-6.3434803670000539</v>
      </c>
      <c r="AO23" s="38">
        <v>-9.3281901846716142</v>
      </c>
      <c r="AP23" s="41">
        <v>14762.158207416534</v>
      </c>
      <c r="AQ23" s="41">
        <v>14652.6097057716</v>
      </c>
      <c r="AR23" s="41">
        <v>6.1334693549265795</v>
      </c>
      <c r="AS23" s="41">
        <v>10933</v>
      </c>
      <c r="AT23" s="41">
        <v>-0.61929679016725636</v>
      </c>
      <c r="AU23" s="41">
        <v>11007.7</v>
      </c>
      <c r="AV23" s="38">
        <v>6.5</v>
      </c>
      <c r="AW23" s="41">
        <v>-9.8438840576535966</v>
      </c>
      <c r="AX23" s="43">
        <v>216.995</v>
      </c>
      <c r="AY23" s="42">
        <v>0.69</v>
      </c>
      <c r="AZ23" s="42">
        <v>2.73</v>
      </c>
      <c r="BA23" s="42">
        <v>3.81</v>
      </c>
      <c r="BB23" s="42">
        <v>7.929188160225749</v>
      </c>
      <c r="BC23" s="42">
        <v>8.8853843750494832</v>
      </c>
      <c r="BD23" s="37">
        <v>6.2</v>
      </c>
      <c r="BE23" s="42">
        <v>4.5599999999999996</v>
      </c>
      <c r="BF23" s="44">
        <v>235.39713096618652</v>
      </c>
      <c r="BG23" s="42">
        <v>216.98470052083334</v>
      </c>
      <c r="BH23" s="42">
        <v>3228.0117391304343</v>
      </c>
      <c r="BI23" s="42">
        <v>9731.9921875</v>
      </c>
      <c r="BJ23" s="42">
        <v>8896.9275362309454</v>
      </c>
      <c r="BK23" s="42">
        <v>158.33000000000001</v>
      </c>
      <c r="BL23" s="37">
        <v>231.92811447381973</v>
      </c>
      <c r="BM23" s="37">
        <v>227.77289540278352</v>
      </c>
      <c r="BN23" s="42">
        <v>59.89019775390625</v>
      </c>
      <c r="BO23" s="42">
        <v>61.096637228270531</v>
      </c>
      <c r="BP23" s="38">
        <v>-5.0028963990359721</v>
      </c>
      <c r="BQ23" s="38">
        <v>-6.8974591313744167</v>
      </c>
      <c r="BR23" s="41">
        <v>2403084.2414354086</v>
      </c>
      <c r="BS23" s="41">
        <v>2390903.8062674701</v>
      </c>
      <c r="BT23" s="38">
        <v>0.26072771880736312</v>
      </c>
      <c r="BU23" s="41">
        <v>92.18</v>
      </c>
      <c r="BV23" s="42">
        <v>1.2849996387958527</v>
      </c>
      <c r="BW23" s="42">
        <v>1.3285429581352604</v>
      </c>
      <c r="BX23" s="38">
        <v>-8.6570315048149045</v>
      </c>
      <c r="BY23" s="38">
        <v>-9.0280240810959871</v>
      </c>
      <c r="BZ23" s="41">
        <v>420433.51848602295</v>
      </c>
      <c r="CA23" s="41">
        <v>417173.43584615638</v>
      </c>
      <c r="CB23" s="42">
        <v>1.6270179748535156</v>
      </c>
      <c r="CC23" s="42">
        <v>1.684499547101538</v>
      </c>
      <c r="CD23" s="38">
        <v>-0.26659837538342002</v>
      </c>
      <c r="CE23" s="41">
        <v>85.951284749644984</v>
      </c>
      <c r="CF23" s="26"/>
      <c r="CG23" s="26"/>
      <c r="CH23" s="26"/>
      <c r="CI23" s="26">
        <v>1357.61</v>
      </c>
      <c r="CJ23" s="26">
        <v>1377.0236359999999</v>
      </c>
      <c r="CK23" s="26">
        <v>4377.3397999999997</v>
      </c>
      <c r="CL23" s="26">
        <v>4282.0530429999999</v>
      </c>
      <c r="CM23" s="26">
        <v>589.09</v>
      </c>
      <c r="CN23" s="26">
        <v>591.00652170000001</v>
      </c>
      <c r="CO23" s="26">
        <v>570.52</v>
      </c>
      <c r="CP23" s="26">
        <v>599.29869570000005</v>
      </c>
      <c r="CQ23" s="26">
        <v>1238.8100999999999</v>
      </c>
      <c r="CR23" s="26">
        <v>1298.7721739999999</v>
      </c>
      <c r="CS23" s="26">
        <v>957.25</v>
      </c>
      <c r="CT23" s="26">
        <v>979.16347829999995</v>
      </c>
      <c r="CU23" s="26">
        <v>235.29</v>
      </c>
      <c r="CV23" s="26">
        <v>237.19818179999999</v>
      </c>
      <c r="CW23" s="26">
        <v>723.39739999999995</v>
      </c>
      <c r="CX23" s="26">
        <v>715.10150450000003</v>
      </c>
      <c r="CY23" s="26">
        <v>1771.03</v>
      </c>
      <c r="CZ23" s="26">
        <v>1837.318636</v>
      </c>
      <c r="DA23" s="26">
        <v>329.61</v>
      </c>
      <c r="DB23" s="26">
        <v>338.90590909999997</v>
      </c>
      <c r="DC23" s="26">
        <v>218.8493</v>
      </c>
      <c r="DD23" s="26">
        <v>224.2781391</v>
      </c>
      <c r="DE23" s="26">
        <v>1525.0600999999999</v>
      </c>
      <c r="DF23" s="26">
        <v>1546.524545</v>
      </c>
      <c r="DG23" s="26">
        <v>342.8245</v>
      </c>
      <c r="DH23" s="45">
        <v>350.02562610000001</v>
      </c>
      <c r="DI23" s="42">
        <v>3.8096195652173916</v>
      </c>
      <c r="DJ23" s="42">
        <v>4.0585869565217383</v>
      </c>
      <c r="DK23" s="42">
        <v>5.1130869565217401</v>
      </c>
      <c r="DL23" s="42">
        <v>2.5108695652173911</v>
      </c>
      <c r="DM23" s="42">
        <v>730.75</v>
      </c>
      <c r="DN23" s="42">
        <v>55.203899999999997</v>
      </c>
      <c r="DO23" s="42">
        <v>300</v>
      </c>
      <c r="DP23" s="42">
        <v>6.78</v>
      </c>
      <c r="DQ23" s="42">
        <v>65.446521739130446</v>
      </c>
      <c r="DR23" s="42">
        <v>99.999545454545441</v>
      </c>
      <c r="DS23" s="46">
        <v>99.62126959091232</v>
      </c>
      <c r="DT23" s="26">
        <v>1392.46</v>
      </c>
      <c r="DU23" s="26">
        <v>222.89</v>
      </c>
      <c r="DV23" s="35">
        <v>60483.902682396671</v>
      </c>
      <c r="DW23" s="35">
        <v>15615.078854869451</v>
      </c>
      <c r="DX23" s="35">
        <v>55847.316995046072</v>
      </c>
      <c r="DY23" s="35">
        <v>15554.895562841046</v>
      </c>
      <c r="DZ23" s="35">
        <v>994.64225548698062</v>
      </c>
      <c r="EA23" s="35">
        <v>11.124034535500311</v>
      </c>
      <c r="EB23" s="35">
        <v>15320.8246360998</v>
      </c>
      <c r="EC23" s="35">
        <v>8.031754460065596E-2</v>
      </c>
      <c r="ED23" s="35">
        <v>14827.550680345104</v>
      </c>
      <c r="EE23" s="35">
        <v>13899.859867369456</v>
      </c>
      <c r="EF23" s="35">
        <v>13301.256979009917</v>
      </c>
      <c r="EG23" s="35">
        <v>791.06912966072559</v>
      </c>
      <c r="EH23" s="35">
        <v>405.56273603439331</v>
      </c>
      <c r="EI23" s="35">
        <v>1514.5449702739716</v>
      </c>
      <c r="EJ23" s="35">
        <v>2348.6234104037285</v>
      </c>
      <c r="EK23" s="35">
        <v>312.27084739506245</v>
      </c>
      <c r="EL23" s="26">
        <v>23</v>
      </c>
      <c r="EM23">
        <v>-1232.8599999999999</v>
      </c>
      <c r="EQ23">
        <v>1299.0065</v>
      </c>
      <c r="ER23" s="25">
        <v>856.27020746661776</v>
      </c>
      <c r="ES23" s="25">
        <v>925.2</v>
      </c>
      <c r="ET23" s="26">
        <v>524.20000000000005</v>
      </c>
    </row>
    <row r="24" spans="1:150">
      <c r="A24" s="20">
        <v>39782</v>
      </c>
      <c r="B24" s="35">
        <v>896.23713616059899</v>
      </c>
      <c r="C24" s="36">
        <v>883.04099397924108</v>
      </c>
      <c r="D24" s="37">
        <v>9216658.2105263155</v>
      </c>
      <c r="E24" s="36">
        <v>42844722248</v>
      </c>
      <c r="F24" s="38">
        <v>791789568</v>
      </c>
      <c r="G24" s="38">
        <v>2003409305.5999544</v>
      </c>
      <c r="H24" s="37">
        <v>1535.57</v>
      </c>
      <c r="I24" s="37">
        <v>1542.695789473684</v>
      </c>
      <c r="J24" s="38">
        <v>56.049812316894531</v>
      </c>
      <c r="K24" s="38">
        <v>61.897721354165256</v>
      </c>
      <c r="L24" s="39">
        <v>51.839999675750732</v>
      </c>
      <c r="M24" s="39">
        <v>57.352304077143224</v>
      </c>
      <c r="N24" s="38">
        <v>4.5563269121579619</v>
      </c>
      <c r="O24" s="38">
        <v>4.8729469590628618</v>
      </c>
      <c r="P24" s="38">
        <v>9.7946490342728794</v>
      </c>
      <c r="Q24" s="38">
        <v>9.4486854076385498</v>
      </c>
      <c r="R24" s="38">
        <v>1.848904012440471</v>
      </c>
      <c r="S24" s="38">
        <v>1.8102088361047208</v>
      </c>
      <c r="T24" s="39">
        <v>1480.7619999999999</v>
      </c>
      <c r="U24" s="40">
        <v>7988.8</v>
      </c>
      <c r="V24" s="38">
        <v>44.651042938232422</v>
      </c>
      <c r="W24" s="38">
        <v>0.39</v>
      </c>
      <c r="X24" s="39">
        <v>110.57130146026611</v>
      </c>
      <c r="Y24" s="38">
        <v>94.672799999999995</v>
      </c>
      <c r="Z24" s="38">
        <v>9344.5</v>
      </c>
      <c r="AA24" s="38">
        <v>3606.89990234375</v>
      </c>
      <c r="AB24" s="38">
        <v>1535.0999755859375</v>
      </c>
      <c r="AC24" s="38">
        <v>3230.699951171875</v>
      </c>
      <c r="AD24" s="38">
        <v>-14961.66650390625</v>
      </c>
      <c r="AE24" s="39">
        <v>-6814.32958984375</v>
      </c>
      <c r="AF24" s="41">
        <v>-6.8860544612258545</v>
      </c>
      <c r="AG24" s="41">
        <v>-9.4130982178133991</v>
      </c>
      <c r="AH24" s="42">
        <v>56439.063060479704</v>
      </c>
      <c r="AI24" s="42">
        <v>56022.399994015694</v>
      </c>
      <c r="AJ24" s="38">
        <v>-8.5079615074959865</v>
      </c>
      <c r="AK24" s="38">
        <v>-9.0485331955709629</v>
      </c>
      <c r="AL24" s="41">
        <v>14688.586546421051</v>
      </c>
      <c r="AM24" s="41">
        <v>14569.859813690186</v>
      </c>
      <c r="AN24" s="38">
        <v>-8.247439971855508</v>
      </c>
      <c r="AO24" s="38">
        <v>-8.9517314932090368</v>
      </c>
      <c r="AP24" s="41">
        <v>14656.649580001831</v>
      </c>
      <c r="AQ24" s="41">
        <v>14538.54541015625</v>
      </c>
      <c r="AR24" s="41">
        <v>8.6563080431035999</v>
      </c>
      <c r="AS24" s="41">
        <v>11008.9</v>
      </c>
      <c r="AT24" s="41">
        <v>-5.2232349652412857</v>
      </c>
      <c r="AU24" s="41">
        <v>10958.6</v>
      </c>
      <c r="AV24" s="38">
        <v>6.8</v>
      </c>
      <c r="AW24" s="41">
        <v>-19.294957577483508</v>
      </c>
      <c r="AX24" s="43">
        <v>213.15299999999999</v>
      </c>
      <c r="AY24" s="42">
        <v>0.19</v>
      </c>
      <c r="AZ24" s="42">
        <v>2.29</v>
      </c>
      <c r="BA24" s="42">
        <v>3.53</v>
      </c>
      <c r="BB24" s="42">
        <v>8.7619713917374611</v>
      </c>
      <c r="BC24" s="42">
        <v>9.598137378692627</v>
      </c>
      <c r="BD24" s="37">
        <v>6.0874998569488499</v>
      </c>
      <c r="BE24" s="42">
        <v>4</v>
      </c>
      <c r="BF24" s="44">
        <v>200.28070068359375</v>
      </c>
      <c r="BG24" s="42">
        <v>213.4371527777713</v>
      </c>
      <c r="BH24" s="42">
        <v>3048.7026315789471</v>
      </c>
      <c r="BI24" s="42">
        <v>8925.8125</v>
      </c>
      <c r="BJ24" s="42">
        <v>9351.4666666658159</v>
      </c>
      <c r="BK24" s="42">
        <v>156.13999999999999</v>
      </c>
      <c r="BL24" s="37">
        <v>227.63520208001137</v>
      </c>
      <c r="BM24" s="37">
        <v>221.81783921982836</v>
      </c>
      <c r="BN24" s="42">
        <v>55.27984619140625</v>
      </c>
      <c r="BO24" s="42">
        <v>62.081249999994355</v>
      </c>
      <c r="BP24" s="38">
        <v>-6.718037382173037</v>
      </c>
      <c r="BQ24" s="38">
        <v>-8.9611091860370315</v>
      </c>
      <c r="BR24" s="41">
        <v>2389197.9590178728</v>
      </c>
      <c r="BS24" s="41">
        <v>2372271.2734985352</v>
      </c>
      <c r="BT24" s="38">
        <v>-5.579915646086631</v>
      </c>
      <c r="BU24" s="41">
        <v>91.74</v>
      </c>
      <c r="BV24" s="42">
        <v>1.2693998441100121</v>
      </c>
      <c r="BW24" s="42">
        <v>1.2739880879720051</v>
      </c>
      <c r="BX24" s="38">
        <v>-8.7370846454850835</v>
      </c>
      <c r="BY24" s="38">
        <v>-8.9062369562224362</v>
      </c>
      <c r="BZ24" s="41">
        <v>417242.48865699768</v>
      </c>
      <c r="CA24" s="41">
        <v>413943.14965820312</v>
      </c>
      <c r="CB24" s="42">
        <v>1.5348072052001953</v>
      </c>
      <c r="CC24" s="42">
        <v>1.5305989583333333</v>
      </c>
      <c r="CD24" s="38">
        <v>1.8038429437683412E-2</v>
      </c>
      <c r="CE24" s="41">
        <v>85.952576664658778</v>
      </c>
      <c r="CF24" s="26"/>
      <c r="CG24" s="26"/>
      <c r="CH24" s="26"/>
      <c r="CI24" s="26">
        <v>1401.8</v>
      </c>
      <c r="CJ24" s="26">
        <v>1383.8605560000001</v>
      </c>
      <c r="CK24" s="26">
        <v>4288.0097999999998</v>
      </c>
      <c r="CL24" s="26">
        <v>4223.9520000000002</v>
      </c>
      <c r="CM24" s="26">
        <v>551.70000000000005</v>
      </c>
      <c r="CN24" s="26">
        <v>558.87450000000001</v>
      </c>
      <c r="CO24" s="26">
        <v>526.97</v>
      </c>
      <c r="CP24" s="26">
        <v>531.54</v>
      </c>
      <c r="CQ24" s="26">
        <v>1168.23</v>
      </c>
      <c r="CR24" s="26">
        <v>1177.72</v>
      </c>
      <c r="CS24" s="26">
        <v>892.93</v>
      </c>
      <c r="CT24" s="26">
        <v>889.11400000000003</v>
      </c>
      <c r="CU24" s="26">
        <v>241.12</v>
      </c>
      <c r="CV24" s="26">
        <v>239.18944440000001</v>
      </c>
      <c r="CW24" s="26">
        <v>725.69910000000004</v>
      </c>
      <c r="CX24" s="26">
        <v>732.38533329999996</v>
      </c>
      <c r="CY24" s="26">
        <v>1939.21</v>
      </c>
      <c r="CZ24" s="26">
        <v>1854.612222</v>
      </c>
      <c r="DA24" s="26">
        <v>337.78</v>
      </c>
      <c r="DB24" s="26">
        <v>334.06555559999998</v>
      </c>
      <c r="DC24" s="26">
        <v>212.64789999999999</v>
      </c>
      <c r="DD24" s="26">
        <v>217.26304999999999</v>
      </c>
      <c r="DE24" s="26">
        <v>1592.5699</v>
      </c>
      <c r="DF24" s="26">
        <v>1562.896111</v>
      </c>
      <c r="DG24" s="26">
        <v>352.7373</v>
      </c>
      <c r="DH24" s="45">
        <v>348.60576500000002</v>
      </c>
      <c r="DI24" s="42">
        <v>1.6209999999999998</v>
      </c>
      <c r="DJ24" s="42">
        <v>2.2790629999999998</v>
      </c>
      <c r="DK24" s="42">
        <v>4.2382999999999988</v>
      </c>
      <c r="DL24" s="42">
        <v>2.25</v>
      </c>
      <c r="DM24" s="42">
        <v>814.5</v>
      </c>
      <c r="DN24" s="42">
        <v>43.1188</v>
      </c>
      <c r="DO24" s="42">
        <v>221.4</v>
      </c>
      <c r="DP24" s="42">
        <v>6.51</v>
      </c>
      <c r="DQ24" s="42">
        <v>65.426842105263148</v>
      </c>
      <c r="DR24" s="42">
        <v>96.965555555555568</v>
      </c>
      <c r="DS24" s="46">
        <v>101.29591396811108</v>
      </c>
      <c r="DT24" s="26">
        <v>1273.4100000000001</v>
      </c>
      <c r="DU24" s="26">
        <v>230.37</v>
      </c>
      <c r="DV24" s="35">
        <v>58187.473053487141</v>
      </c>
      <c r="DW24" s="35">
        <v>15122.328380143643</v>
      </c>
      <c r="DX24" s="35">
        <v>55441.43622150024</v>
      </c>
      <c r="DY24" s="35">
        <v>15112.287825250625</v>
      </c>
      <c r="DZ24" s="35">
        <v>895.60200752615924</v>
      </c>
      <c r="EA24" s="35">
        <v>14.584828285376231</v>
      </c>
      <c r="EB24" s="35">
        <v>15340.8081545492</v>
      </c>
      <c r="EC24" s="35">
        <v>-2.9558108871181807E-2</v>
      </c>
      <c r="ED24" s="35">
        <v>14683.901848602294</v>
      </c>
      <c r="EE24" s="35">
        <v>13448.734140613675</v>
      </c>
      <c r="EF24" s="35">
        <v>12903.841183741888</v>
      </c>
      <c r="EG24" s="35">
        <v>803.31831321120262</v>
      </c>
      <c r="EH24" s="35">
        <v>449.47394204139709</v>
      </c>
      <c r="EI24" s="35">
        <v>1570.3616777658463</v>
      </c>
      <c r="EJ24" s="35">
        <v>2406.4002223014832</v>
      </c>
      <c r="EK24" s="35">
        <v>312.0705772228539</v>
      </c>
      <c r="EL24" s="26">
        <v>19</v>
      </c>
      <c r="EM24">
        <v>-1109.6500000000001</v>
      </c>
      <c r="EQ24">
        <v>1279.8539000000001</v>
      </c>
      <c r="ER24" s="25">
        <v>870.1434134165446</v>
      </c>
      <c r="ES24" s="25">
        <v>820.6</v>
      </c>
      <c r="ET24" s="26">
        <v>439.7</v>
      </c>
    </row>
    <row r="25" spans="1:150">
      <c r="A25" s="20">
        <v>39813</v>
      </c>
      <c r="B25" s="35">
        <v>903.25492143355405</v>
      </c>
      <c r="C25" s="36">
        <v>877.56204083375565</v>
      </c>
      <c r="D25" s="37">
        <v>7586370.4545454541</v>
      </c>
      <c r="E25" s="36">
        <v>41101634695</v>
      </c>
      <c r="F25" s="38">
        <v>1639243776</v>
      </c>
      <c r="G25" s="38">
        <v>1790694266.4349597</v>
      </c>
      <c r="H25" s="37">
        <v>1577.03</v>
      </c>
      <c r="I25" s="37">
        <v>1525.8904545454543</v>
      </c>
      <c r="J25" s="38">
        <v>40.789993286132812</v>
      </c>
      <c r="K25" s="38">
        <v>50.720280301748673</v>
      </c>
      <c r="L25" s="39">
        <v>36.310000061988831</v>
      </c>
      <c r="M25" s="39">
        <v>47.299401711735264</v>
      </c>
      <c r="N25" s="38">
        <v>3.80677985108961</v>
      </c>
      <c r="O25" s="38">
        <v>4.3247608653091092</v>
      </c>
      <c r="P25" s="38">
        <v>9.4943328662775457</v>
      </c>
      <c r="Q25" s="38">
        <v>9.2641433785041336</v>
      </c>
      <c r="R25" s="38">
        <v>1.8122218730859458</v>
      </c>
      <c r="S25" s="38">
        <v>1.7776166204543886</v>
      </c>
      <c r="T25" s="39">
        <v>1669.258</v>
      </c>
      <c r="U25" s="40">
        <v>8166.6</v>
      </c>
      <c r="V25" s="38">
        <v>38.622955322265625</v>
      </c>
      <c r="W25" s="38">
        <v>0.16</v>
      </c>
      <c r="X25" s="39">
        <v>107.39600276947021</v>
      </c>
      <c r="Y25" s="38">
        <v>93.174800000000005</v>
      </c>
      <c r="Z25" s="38">
        <v>9602.599609375</v>
      </c>
      <c r="AA25" s="38">
        <v>3704.199951171875</v>
      </c>
      <c r="AB25" s="38">
        <v>1566.6000366210937</v>
      </c>
      <c r="AC25" s="38">
        <v>3340.800048828125</v>
      </c>
      <c r="AD25" s="38">
        <v>-16239.60107421875</v>
      </c>
      <c r="AE25" s="39">
        <v>3881.900390625</v>
      </c>
      <c r="AF25" s="41">
        <v>-9.0684069340678306</v>
      </c>
      <c r="AG25" s="41">
        <v>-11.137163295929764</v>
      </c>
      <c r="AH25" s="42">
        <v>55993.72526727058</v>
      </c>
      <c r="AI25" s="42">
        <v>55473.860630452335</v>
      </c>
      <c r="AJ25" s="38">
        <v>-8.7447693028165911</v>
      </c>
      <c r="AK25" s="38">
        <v>-7.505465935844569</v>
      </c>
      <c r="AL25" s="41">
        <v>14576.999999523163</v>
      </c>
      <c r="AM25" s="41">
        <v>14475.437939551994</v>
      </c>
      <c r="AN25" s="38">
        <v>-8.3982761882528187</v>
      </c>
      <c r="AO25" s="38">
        <v>-6.4353136836192366</v>
      </c>
      <c r="AP25" s="41">
        <v>14549.900000810623</v>
      </c>
      <c r="AQ25" s="41">
        <v>14458.179311445107</v>
      </c>
      <c r="AR25" s="41">
        <v>-4.2426016213929501</v>
      </c>
      <c r="AS25" s="41">
        <v>10969.2</v>
      </c>
      <c r="AT25" s="41">
        <v>-10.268486972325096</v>
      </c>
      <c r="AU25" s="41">
        <v>10860.1</v>
      </c>
      <c r="AV25" s="38">
        <v>7.3</v>
      </c>
      <c r="AW25" s="41">
        <v>-9.4448619558053615</v>
      </c>
      <c r="AX25" s="43">
        <v>211.398</v>
      </c>
      <c r="AY25" s="42">
        <v>0.03</v>
      </c>
      <c r="AZ25" s="42">
        <v>1.52</v>
      </c>
      <c r="BA25" s="42">
        <v>2.42</v>
      </c>
      <c r="BB25" s="42">
        <v>9.3859999962151051</v>
      </c>
      <c r="BC25" s="42">
        <v>9.6813218824327905</v>
      </c>
      <c r="BD25" s="37">
        <v>5.3324999809265137</v>
      </c>
      <c r="BE25" s="42">
        <v>3.61</v>
      </c>
      <c r="BF25" s="44">
        <v>219.6629638671875</v>
      </c>
      <c r="BG25" s="42">
        <v>213.16536458333334</v>
      </c>
      <c r="BH25" s="42">
        <v>2996.4677272727276</v>
      </c>
      <c r="BI25" s="42">
        <v>9056.640625</v>
      </c>
      <c r="BJ25" s="42">
        <v>9054.7536231900758</v>
      </c>
      <c r="BK25" s="42">
        <v>153.62</v>
      </c>
      <c r="BL25" s="37">
        <v>222.53700000047684</v>
      </c>
      <c r="BM25" s="37">
        <v>217.99702896613155</v>
      </c>
      <c r="BN25" s="42">
        <v>40.000003814697266</v>
      </c>
      <c r="BO25" s="42">
        <v>52.047453507126981</v>
      </c>
      <c r="BP25" s="38">
        <v>-8.6641684995977677</v>
      </c>
      <c r="BQ25" s="38">
        <v>-10.462195685829712</v>
      </c>
      <c r="BR25" s="41">
        <v>2371222.0999999642</v>
      </c>
      <c r="BS25" s="41">
        <v>2350525.0644216919</v>
      </c>
      <c r="BT25" s="38">
        <v>-1.5584099901777337</v>
      </c>
      <c r="BU25" s="41">
        <v>91.62</v>
      </c>
      <c r="BV25" s="42">
        <v>1.391899898648262</v>
      </c>
      <c r="BW25" s="42">
        <v>1.353157154027681</v>
      </c>
      <c r="BX25" s="38">
        <v>-8.8393291468164552</v>
      </c>
      <c r="BY25" s="38">
        <v>-8.2292587471343168</v>
      </c>
      <c r="BZ25" s="41">
        <v>414037</v>
      </c>
      <c r="CA25" s="41">
        <v>410991.38624623179</v>
      </c>
      <c r="CB25" s="42">
        <v>1.4619026184082031</v>
      </c>
      <c r="CC25" s="42">
        <v>1.4797044836953401</v>
      </c>
      <c r="CD25" s="38">
        <v>-6.9041180023016508</v>
      </c>
      <c r="CE25" s="41">
        <v>85.441678791821147</v>
      </c>
      <c r="CF25" s="26"/>
      <c r="CG25" s="26"/>
      <c r="CH25" s="26"/>
      <c r="CI25" s="26">
        <v>1454.1</v>
      </c>
      <c r="CJ25" s="26">
        <v>1435.0104550000001</v>
      </c>
      <c r="CK25" s="26">
        <v>4434.1698999999999</v>
      </c>
      <c r="CL25" s="26">
        <v>4270.7276190000002</v>
      </c>
      <c r="CM25" s="26">
        <v>544.91999999999996</v>
      </c>
      <c r="CN25" s="26">
        <v>538.87047619999998</v>
      </c>
      <c r="CO25" s="26">
        <v>567.04</v>
      </c>
      <c r="CP25" s="26">
        <v>549.52782609999997</v>
      </c>
      <c r="CQ25" s="26">
        <v>1237.42</v>
      </c>
      <c r="CR25" s="26">
        <v>1192.4239130000001</v>
      </c>
      <c r="CS25" s="26">
        <v>920.23</v>
      </c>
      <c r="CT25" s="26">
        <v>888.74565219999999</v>
      </c>
      <c r="CU25" s="26">
        <v>246.24</v>
      </c>
      <c r="CV25" s="26">
        <v>244.2190909</v>
      </c>
      <c r="CW25" s="26">
        <v>736.27520000000004</v>
      </c>
      <c r="CX25" s="26">
        <v>719.00109090000001</v>
      </c>
      <c r="CY25" s="26">
        <v>2156.98</v>
      </c>
      <c r="CZ25" s="26">
        <v>2085.9140910000001</v>
      </c>
      <c r="DA25" s="26">
        <v>364.02</v>
      </c>
      <c r="DB25" s="26">
        <v>350.19590909999999</v>
      </c>
      <c r="DC25" s="26">
        <v>233.16749999999999</v>
      </c>
      <c r="DD25" s="26">
        <v>223.39197390000001</v>
      </c>
      <c r="DE25" s="26">
        <v>1664.64</v>
      </c>
      <c r="DF25" s="26">
        <v>1641.238636</v>
      </c>
      <c r="DG25" s="26">
        <v>374.65320000000003</v>
      </c>
      <c r="DH25" s="45">
        <v>367.75142169999998</v>
      </c>
      <c r="DI25" s="42">
        <v>1.082559523809524</v>
      </c>
      <c r="DJ25" s="42">
        <v>1.8293457142857144</v>
      </c>
      <c r="DK25" s="42">
        <v>3.2797272727272726</v>
      </c>
      <c r="DL25" s="42">
        <v>1.6956521739130435</v>
      </c>
      <c r="DM25" s="42">
        <v>869.75</v>
      </c>
      <c r="DN25" s="42">
        <v>32.076999999999998</v>
      </c>
      <c r="DO25" s="42">
        <v>167</v>
      </c>
      <c r="DP25" s="42">
        <v>5.62</v>
      </c>
      <c r="DQ25" s="42">
        <v>55.029090909090904</v>
      </c>
      <c r="DR25" s="42">
        <v>91.275000000000006</v>
      </c>
      <c r="DS25" s="46">
        <v>102.13775941345</v>
      </c>
      <c r="DT25" s="26">
        <v>1236.5</v>
      </c>
      <c r="DU25" s="26">
        <v>246.84</v>
      </c>
      <c r="DV25" s="35">
        <v>56723.300257528979</v>
      </c>
      <c r="DW25" s="35">
        <v>14562.947785196766</v>
      </c>
      <c r="DX25" s="35">
        <v>54922.783963895614</v>
      </c>
      <c r="DY25" s="35">
        <v>14539.572886167034</v>
      </c>
      <c r="DZ25" s="35">
        <v>993.91064043967958</v>
      </c>
      <c r="EA25" s="35">
        <v>8.5821256329936357</v>
      </c>
      <c r="EB25" s="35">
        <v>15360.767472401742</v>
      </c>
      <c r="EC25" s="35">
        <v>-5.1712923052330169E-2</v>
      </c>
      <c r="ED25" s="35">
        <v>14587.137853560909</v>
      </c>
      <c r="EE25" s="35">
        <v>12944.01926256572</v>
      </c>
      <c r="EF25" s="35">
        <v>12402.869510135342</v>
      </c>
      <c r="EG25" s="35">
        <v>816.29999999701977</v>
      </c>
      <c r="EH25" s="35">
        <v>472.79999947547913</v>
      </c>
      <c r="EI25" s="35">
        <v>1606.8000001907349</v>
      </c>
      <c r="EJ25" s="35">
        <v>2469.1000000238419</v>
      </c>
      <c r="EK25" s="35">
        <v>312.30000000819564</v>
      </c>
      <c r="EL25" s="26">
        <v>22</v>
      </c>
      <c r="EM25">
        <v>-3153.05</v>
      </c>
      <c r="EQ25">
        <v>1269.4446</v>
      </c>
      <c r="ER25" s="25">
        <v>881.00214524422927</v>
      </c>
      <c r="ES25" s="25">
        <v>625.1</v>
      </c>
      <c r="ET25" s="26">
        <v>311.3</v>
      </c>
    </row>
    <row r="26" spans="1:150">
      <c r="A26" s="20">
        <v>39844</v>
      </c>
      <c r="B26" s="35">
        <v>825.88165263162</v>
      </c>
      <c r="C26" s="36">
        <v>865.57524768533744</v>
      </c>
      <c r="D26" s="37">
        <v>8224463.0499999998</v>
      </c>
      <c r="E26" s="36">
        <v>41028151961</v>
      </c>
      <c r="F26" s="38">
        <v>2145124352</v>
      </c>
      <c r="G26" s="38">
        <v>2225141822.0607438</v>
      </c>
      <c r="H26" s="37">
        <v>1476.42</v>
      </c>
      <c r="I26" s="37">
        <v>1537.2005000000001</v>
      </c>
      <c r="J26" s="38">
        <v>44.930007934570313</v>
      </c>
      <c r="K26" s="38">
        <v>44.332948626896687</v>
      </c>
      <c r="L26" s="39">
        <v>39.580000400543213</v>
      </c>
      <c r="M26" s="39">
        <v>40.101432800292969</v>
      </c>
      <c r="N26" s="38">
        <v>1.9767780267606303</v>
      </c>
      <c r="O26" s="38">
        <v>2.4644916830592623</v>
      </c>
      <c r="P26" s="38">
        <v>9.3006217405200005</v>
      </c>
      <c r="Q26" s="38">
        <v>9.1766607376839655</v>
      </c>
      <c r="R26" s="38">
        <v>1.7800066727177182</v>
      </c>
      <c r="S26" s="38">
        <v>1.75194308176762</v>
      </c>
      <c r="T26" s="39">
        <v>1730.1569999999999</v>
      </c>
      <c r="U26" s="40">
        <v>8246.1</v>
      </c>
      <c r="V26" s="38">
        <v>37.383121490478516</v>
      </c>
      <c r="W26" s="38">
        <v>0.15</v>
      </c>
      <c r="X26" s="39">
        <v>110.9413013458252</v>
      </c>
      <c r="Y26" s="38">
        <v>93.962500000000006</v>
      </c>
      <c r="Z26" s="38">
        <v>9408.599609375</v>
      </c>
      <c r="AA26" s="38">
        <v>3437</v>
      </c>
      <c r="AB26" s="38">
        <v>1600.0000610351562</v>
      </c>
      <c r="AC26" s="38">
        <v>3408.5</v>
      </c>
      <c r="AD26" s="38">
        <v>-6822.4306640625</v>
      </c>
      <c r="AE26" s="39">
        <v>13347.474365234375</v>
      </c>
      <c r="AF26" s="41">
        <v>-10.347070507490042</v>
      </c>
      <c r="AG26" s="41">
        <v>-10.443855438489347</v>
      </c>
      <c r="AH26" s="42">
        <v>55486.381367105991</v>
      </c>
      <c r="AI26" s="42">
        <v>54966.279278918308</v>
      </c>
      <c r="AJ26" s="38">
        <v>-7.3715984514405193</v>
      </c>
      <c r="AK26" s="38">
        <v>-5.5766854302829678</v>
      </c>
      <c r="AL26" s="41">
        <v>14484.277427762747</v>
      </c>
      <c r="AM26" s="41">
        <v>14406.383866956579</v>
      </c>
      <c r="AN26" s="38">
        <v>-6.3940688615280354</v>
      </c>
      <c r="AO26" s="38">
        <v>-4.032209882183424</v>
      </c>
      <c r="AP26" s="41">
        <v>14470.003042459488</v>
      </c>
      <c r="AQ26" s="41">
        <v>14408.675743841779</v>
      </c>
      <c r="AR26" s="41">
        <v>5.1385227847195791</v>
      </c>
      <c r="AS26" s="41">
        <v>11015.1</v>
      </c>
      <c r="AT26" s="41">
        <v>5.9345025900048309</v>
      </c>
      <c r="AU26" s="41">
        <v>10912.4</v>
      </c>
      <c r="AV26" s="38">
        <v>7.8</v>
      </c>
      <c r="AW26" s="41">
        <v>3.0795559520182758</v>
      </c>
      <c r="AX26" s="43">
        <v>211.93299999999999</v>
      </c>
      <c r="AY26" s="42">
        <v>0.13</v>
      </c>
      <c r="AZ26" s="42">
        <v>1.6</v>
      </c>
      <c r="BA26" s="42">
        <v>2.52</v>
      </c>
      <c r="BB26" s="42">
        <v>9.5052806744351983</v>
      </c>
      <c r="BC26" s="42">
        <v>9.3233580743115603</v>
      </c>
      <c r="BD26" s="37">
        <v>5.0579999923706103</v>
      </c>
      <c r="BE26" s="42">
        <v>3.25</v>
      </c>
      <c r="BF26" s="44">
        <v>199.47163772583008</v>
      </c>
      <c r="BG26" s="42">
        <v>211.68489583333334</v>
      </c>
      <c r="BH26" s="42">
        <v>2941.8625000000002</v>
      </c>
      <c r="BI26" s="42">
        <v>8305.140625</v>
      </c>
      <c r="BJ26" s="42">
        <v>8898</v>
      </c>
      <c r="BK26" s="42">
        <v>151.53</v>
      </c>
      <c r="BL26" s="37">
        <v>218.44570578634739</v>
      </c>
      <c r="BM26" s="37">
        <v>214.85391661939263</v>
      </c>
      <c r="BN26" s="42">
        <v>44.840011596679688</v>
      </c>
      <c r="BO26" s="42">
        <v>44.779119318185522</v>
      </c>
      <c r="BP26" s="38">
        <v>-9.928011290683914</v>
      </c>
      <c r="BQ26" s="38">
        <v>-10.211214653691037</v>
      </c>
      <c r="BR26" s="41">
        <v>2350650.416519165</v>
      </c>
      <c r="BS26" s="41">
        <v>2329521.5262038391</v>
      </c>
      <c r="BT26" s="38">
        <v>-9.6317794873180258</v>
      </c>
      <c r="BU26" s="41">
        <v>90.85</v>
      </c>
      <c r="BV26" s="42">
        <v>1.2804001420736313</v>
      </c>
      <c r="BW26" s="42">
        <v>1.3274903730915568</v>
      </c>
      <c r="BX26" s="38">
        <v>-8.0887262181799429</v>
      </c>
      <c r="BY26" s="38">
        <v>-6.9221653979226865</v>
      </c>
      <c r="BZ26" s="41">
        <v>411136.98987960815</v>
      </c>
      <c r="CA26" s="41">
        <v>408541.87310989102</v>
      </c>
      <c r="CB26" s="42">
        <v>1.4412956237792969</v>
      </c>
      <c r="CC26" s="42">
        <v>1.4480498342806223</v>
      </c>
      <c r="CD26" s="38">
        <v>-2.0130606970158116</v>
      </c>
      <c r="CE26" s="41">
        <v>85.29700632822869</v>
      </c>
      <c r="CF26" s="26"/>
      <c r="CG26" s="26"/>
      <c r="CH26" s="26"/>
      <c r="CI26" s="26">
        <v>1441.27</v>
      </c>
      <c r="CJ26" s="26">
        <v>1453.2025000000001</v>
      </c>
      <c r="CK26" s="26">
        <v>4149.6400999999996</v>
      </c>
      <c r="CL26" s="26">
        <v>4281.8447619999997</v>
      </c>
      <c r="CM26" s="26">
        <v>518.79</v>
      </c>
      <c r="CN26" s="26">
        <v>534.49190480000004</v>
      </c>
      <c r="CO26" s="26">
        <v>529.53</v>
      </c>
      <c r="CP26" s="26">
        <v>546.80136359999995</v>
      </c>
      <c r="CQ26" s="26">
        <v>1115.1400000000001</v>
      </c>
      <c r="CR26" s="26">
        <v>1175.405</v>
      </c>
      <c r="CS26" s="26">
        <v>838.83</v>
      </c>
      <c r="CT26" s="26">
        <v>881.08227269999998</v>
      </c>
      <c r="CU26" s="26">
        <v>246.32</v>
      </c>
      <c r="CV26" s="26">
        <v>247.4425</v>
      </c>
      <c r="CW26" s="26">
        <v>763.23119999999994</v>
      </c>
      <c r="CX26" s="26">
        <v>757.71483499999999</v>
      </c>
      <c r="CY26" s="26">
        <v>2025.0600999999999</v>
      </c>
      <c r="CZ26" s="26">
        <v>2092.712</v>
      </c>
      <c r="DA26" s="26">
        <v>367.12</v>
      </c>
      <c r="DB26" s="26">
        <v>366.53100000000001</v>
      </c>
      <c r="DC26" s="26">
        <v>231.10810000000001</v>
      </c>
      <c r="DD26" s="26">
        <v>230.72742729999999</v>
      </c>
      <c r="DE26" s="26">
        <v>1639.05</v>
      </c>
      <c r="DF26" s="26">
        <v>1656.8395</v>
      </c>
      <c r="DG26" s="26">
        <v>362.40159999999997</v>
      </c>
      <c r="DH26" s="45">
        <v>368.11618570000002</v>
      </c>
      <c r="DI26" s="42">
        <v>0.38339428571428574</v>
      </c>
      <c r="DJ26" s="42">
        <v>1.2108052380952379</v>
      </c>
      <c r="DK26" s="42">
        <v>2.4565238095238096</v>
      </c>
      <c r="DL26" s="42">
        <v>1.2954545454545454</v>
      </c>
      <c r="DM26" s="42">
        <v>919.5</v>
      </c>
      <c r="DN26" s="42">
        <v>34.297400000000003</v>
      </c>
      <c r="DO26" s="42">
        <v>178.6</v>
      </c>
      <c r="DP26" s="42">
        <v>4.42</v>
      </c>
      <c r="DQ26" s="42">
        <v>44.291499999999999</v>
      </c>
      <c r="DR26" s="42">
        <v>90.120499999999993</v>
      </c>
      <c r="DS26" s="46">
        <v>102.22800572312647</v>
      </c>
      <c r="DT26" s="26">
        <v>1327.8</v>
      </c>
      <c r="DU26" s="26">
        <v>248.16</v>
      </c>
      <c r="DV26" s="35">
        <v>56087.745916551161</v>
      </c>
      <c r="DW26" s="35">
        <v>14034.439478093578</v>
      </c>
      <c r="DX26" s="35">
        <v>54436.062435673128</v>
      </c>
      <c r="DY26" s="35">
        <v>13942.184640999763</v>
      </c>
      <c r="DZ26" s="35">
        <v>1211.0119804720725</v>
      </c>
      <c r="EA26" s="35">
        <v>-1.9114673983666204</v>
      </c>
      <c r="EB26" s="35">
        <v>15380.709799516586</v>
      </c>
      <c r="EC26" s="35">
        <v>5.0475847937407033E-3</v>
      </c>
      <c r="ED26" s="35">
        <v>14531.034932536464</v>
      </c>
      <c r="EE26" s="35">
        <v>12471.184938167373</v>
      </c>
      <c r="EF26" s="35">
        <v>11890.594977563427</v>
      </c>
      <c r="EG26" s="35">
        <v>827.72213498130441</v>
      </c>
      <c r="EH26" s="35">
        <v>459.80956327915192</v>
      </c>
      <c r="EI26" s="35">
        <v>1606.5387189388275</v>
      </c>
      <c r="EJ26" s="35">
        <v>2520.9098240491003</v>
      </c>
      <c r="EK26" s="35">
        <v>313.63051595166326</v>
      </c>
      <c r="EL26" s="26">
        <v>20</v>
      </c>
      <c r="EM26">
        <v>-3450.34</v>
      </c>
      <c r="EQ26">
        <v>1264.5277000000001</v>
      </c>
      <c r="ER26" s="25">
        <v>887.38164043426514</v>
      </c>
      <c r="ES26" s="25">
        <v>749.9</v>
      </c>
      <c r="ET26" s="26">
        <v>358</v>
      </c>
    </row>
    <row r="27" spans="1:150">
      <c r="A27" s="20">
        <v>39872</v>
      </c>
      <c r="B27" s="35">
        <v>735.09218156952898</v>
      </c>
      <c r="C27" s="36">
        <v>805.22701141841321</v>
      </c>
      <c r="D27" s="37">
        <v>9230552.6842105258</v>
      </c>
      <c r="E27" s="36">
        <v>43725732213</v>
      </c>
      <c r="F27" s="38">
        <v>2547007488</v>
      </c>
      <c r="G27" s="38">
        <v>2261359001.5999484</v>
      </c>
      <c r="H27" s="37">
        <v>1377.84</v>
      </c>
      <c r="I27" s="37">
        <v>1485.9768421052631</v>
      </c>
      <c r="J27" s="38">
        <v>45.279998779296875</v>
      </c>
      <c r="K27" s="38">
        <v>44.809049479165651</v>
      </c>
      <c r="L27" s="39">
        <v>41.450000047683716</v>
      </c>
      <c r="M27" s="39">
        <v>40.381768290198153</v>
      </c>
      <c r="N27" s="38">
        <v>2.2319752297548088</v>
      </c>
      <c r="O27" s="38">
        <v>2.106691773914561</v>
      </c>
      <c r="P27" s="38">
        <v>9.1949719160329551</v>
      </c>
      <c r="Q27" s="38">
        <v>9.1166802495712087</v>
      </c>
      <c r="R27" s="38">
        <v>1.7561488005594583</v>
      </c>
      <c r="S27" s="38">
        <v>1.7340335156767435</v>
      </c>
      <c r="T27" s="39">
        <v>1590.153</v>
      </c>
      <c r="U27" s="40">
        <v>8273.7000000000007</v>
      </c>
      <c r="V27" s="38">
        <v>25.302650451660156</v>
      </c>
      <c r="W27" s="38">
        <v>0.22</v>
      </c>
      <c r="X27" s="39">
        <v>113.96600341796875</v>
      </c>
      <c r="Y27" s="38">
        <v>96.590500000000006</v>
      </c>
      <c r="Z27" s="38">
        <v>9037.599609375</v>
      </c>
      <c r="AA27" s="38">
        <v>3105</v>
      </c>
      <c r="AB27" s="38">
        <v>1601.1000061035156</v>
      </c>
      <c r="AC27" s="38">
        <v>3411.60009765625</v>
      </c>
      <c r="AD27" s="38">
        <v>-31413.544921875</v>
      </c>
      <c r="AE27" s="39">
        <v>14906.34521484375</v>
      </c>
      <c r="AF27" s="41">
        <v>-8.6240573902077617</v>
      </c>
      <c r="AG27" s="41">
        <v>-6.0201379607127237</v>
      </c>
      <c r="AH27" s="42">
        <v>55070.927602302283</v>
      </c>
      <c r="AI27" s="42">
        <v>54682.610648143142</v>
      </c>
      <c r="AJ27" s="38">
        <v>-5.12321786876152</v>
      </c>
      <c r="AK27" s="38">
        <v>-3.2641970167480938</v>
      </c>
      <c r="AL27" s="41">
        <v>14420.937571808696</v>
      </c>
      <c r="AM27" s="41">
        <v>14366.597279138994</v>
      </c>
      <c r="AN27" s="38">
        <v>-4.0346654925791148</v>
      </c>
      <c r="AO27" s="38">
        <v>-2.3144029860856397</v>
      </c>
      <c r="AP27" s="41">
        <v>14420.428124248981</v>
      </c>
      <c r="AQ27" s="41">
        <v>14380.586818966613</v>
      </c>
      <c r="AR27" s="41">
        <v>-10.277577026584018</v>
      </c>
      <c r="AS27" s="41">
        <v>10916</v>
      </c>
      <c r="AT27" s="41">
        <v>-7.8917881306697302</v>
      </c>
      <c r="AU27" s="41">
        <v>10837.9</v>
      </c>
      <c r="AV27" s="38">
        <v>8.3000000000000007</v>
      </c>
      <c r="AW27" s="41">
        <v>4.4598401509675867</v>
      </c>
      <c r="AX27" s="43">
        <v>212.70500000000001</v>
      </c>
      <c r="AY27" s="42">
        <v>0.3</v>
      </c>
      <c r="AZ27" s="42">
        <v>1.87</v>
      </c>
      <c r="BA27" s="42">
        <v>2.87</v>
      </c>
      <c r="BB27" s="42">
        <v>9.3006145423278213</v>
      </c>
      <c r="BC27" s="42">
        <v>8.9060949427735121</v>
      </c>
      <c r="BD27" s="37">
        <v>5.1299999952316302</v>
      </c>
      <c r="BE27" s="42">
        <v>3.25</v>
      </c>
      <c r="BF27" s="44">
        <v>176.79816818237305</v>
      </c>
      <c r="BG27" s="42">
        <v>197.49850027899862</v>
      </c>
      <c r="BH27" s="42">
        <v>2696.8964999999998</v>
      </c>
      <c r="BI27" s="42">
        <v>7415.578125</v>
      </c>
      <c r="BJ27" s="42">
        <v>8122.3999999992611</v>
      </c>
      <c r="BK27" s="42">
        <v>150.15</v>
      </c>
      <c r="BL27" s="37">
        <v>214.72387425601482</v>
      </c>
      <c r="BM27" s="37">
        <v>210.10606438775523</v>
      </c>
      <c r="BN27" s="42">
        <v>46.35009765625</v>
      </c>
      <c r="BO27" s="42">
        <v>45.653124999995846</v>
      </c>
      <c r="BP27" s="38">
        <v>-8.6805022397842713</v>
      </c>
      <c r="BQ27" s="38">
        <v>-7.0892167583282761</v>
      </c>
      <c r="BR27" s="41">
        <v>2332929.811504364</v>
      </c>
      <c r="BS27" s="41">
        <v>2315290.9349603513</v>
      </c>
      <c r="BT27" s="38">
        <v>4.9981470946902862</v>
      </c>
      <c r="BU27" s="41">
        <v>91.22</v>
      </c>
      <c r="BV27" s="42">
        <v>1.266199991106987</v>
      </c>
      <c r="BW27" s="42">
        <v>1.2795712153116863</v>
      </c>
      <c r="BX27" s="38">
        <v>-6.1412050575458066</v>
      </c>
      <c r="BY27" s="38">
        <v>-4.4867965950057371</v>
      </c>
      <c r="BZ27" s="41">
        <v>408971.26960945129</v>
      </c>
      <c r="CA27" s="41">
        <v>406981.99218747357</v>
      </c>
      <c r="CB27" s="42">
        <v>1.4276037216186523</v>
      </c>
      <c r="CC27" s="42">
        <v>1.4427083333333333</v>
      </c>
      <c r="CD27" s="38">
        <v>6.1159437400207572</v>
      </c>
      <c r="CE27" s="41">
        <v>85.720002635398956</v>
      </c>
      <c r="CF27" s="26"/>
      <c r="CG27" s="26"/>
      <c r="CH27" s="26"/>
      <c r="CI27" s="26">
        <v>1435.83</v>
      </c>
      <c r="CJ27" s="26">
        <v>1443.73</v>
      </c>
      <c r="CK27" s="26">
        <v>3830.0900999999999</v>
      </c>
      <c r="CL27" s="26">
        <v>4074.172</v>
      </c>
      <c r="CM27" s="26">
        <v>469.65</v>
      </c>
      <c r="CN27" s="26">
        <v>504.80500000000001</v>
      </c>
      <c r="CO27" s="26">
        <v>499.3</v>
      </c>
      <c r="CP27" s="26">
        <v>529.06949999999995</v>
      </c>
      <c r="CQ27" s="26">
        <v>997.65</v>
      </c>
      <c r="CR27" s="26">
        <v>1071.99</v>
      </c>
      <c r="CS27" s="26">
        <v>750.86</v>
      </c>
      <c r="CT27" s="26">
        <v>813.65</v>
      </c>
      <c r="CU27" s="26">
        <v>246.3</v>
      </c>
      <c r="CV27" s="26">
        <v>246.96105259999999</v>
      </c>
      <c r="CW27" s="26">
        <v>767.23779999999999</v>
      </c>
      <c r="CX27" s="26">
        <v>770.64986320000003</v>
      </c>
      <c r="CY27" s="26">
        <v>1988.9</v>
      </c>
      <c r="CZ27" s="26">
        <v>2030.9421050000001</v>
      </c>
      <c r="DA27" s="26">
        <v>362.74</v>
      </c>
      <c r="DB27" s="26">
        <v>363.42157889999999</v>
      </c>
      <c r="DC27" s="26">
        <v>222.0301</v>
      </c>
      <c r="DD27" s="26">
        <v>227.18720999999999</v>
      </c>
      <c r="DE27" s="26">
        <v>1625.52</v>
      </c>
      <c r="DF27" s="26">
        <v>1640.487895</v>
      </c>
      <c r="DG27" s="26">
        <v>354.30560000000003</v>
      </c>
      <c r="DH27" s="45">
        <v>360.68367000000001</v>
      </c>
      <c r="DI27" s="42">
        <v>0.46278249999999999</v>
      </c>
      <c r="DJ27" s="42">
        <v>1.2426270000000001</v>
      </c>
      <c r="DK27" s="42">
        <v>1.9430500000000002</v>
      </c>
      <c r="DL27" s="42">
        <v>1</v>
      </c>
      <c r="DM27" s="42">
        <v>952</v>
      </c>
      <c r="DN27" s="42">
        <v>34.561300000000003</v>
      </c>
      <c r="DO27" s="42">
        <v>176.4</v>
      </c>
      <c r="DP27" s="42">
        <v>4.1980000000000004</v>
      </c>
      <c r="DQ27" s="42">
        <v>45.389473684210522</v>
      </c>
      <c r="DR27" s="42">
        <v>92.915789473684185</v>
      </c>
      <c r="DS27" s="46">
        <v>101.86984032725117</v>
      </c>
      <c r="DT27" s="26">
        <v>1338.16</v>
      </c>
      <c r="DU27" s="26">
        <v>242.51</v>
      </c>
      <c r="DV27" s="35">
        <v>56109.838795253207</v>
      </c>
      <c r="DW27" s="35">
        <v>13685.135620703655</v>
      </c>
      <c r="DX27" s="35">
        <v>54188.86289003917</v>
      </c>
      <c r="DY27" s="35">
        <v>13494.825683286148</v>
      </c>
      <c r="DZ27" s="35">
        <v>1401.0921009374517</v>
      </c>
      <c r="EA27" s="35">
        <v>-9.011572028909411</v>
      </c>
      <c r="EB27" s="35">
        <v>15398.950422250799</v>
      </c>
      <c r="EC27" s="35">
        <v>9.8834676268909655E-2</v>
      </c>
      <c r="ED27" s="35">
        <v>14500.625962785312</v>
      </c>
      <c r="EE27" s="35">
        <v>12158.938597410917</v>
      </c>
      <c r="EF27" s="35">
        <v>11516.146031497845</v>
      </c>
      <c r="EG27" s="35">
        <v>836.13196872733533</v>
      </c>
      <c r="EH27" s="35">
        <v>432.18815648555756</v>
      </c>
      <c r="EI27" s="35">
        <v>1590.1524456739426</v>
      </c>
      <c r="EJ27" s="35">
        <v>2556.56316505</v>
      </c>
      <c r="EK27" s="35">
        <v>316.44130006805062</v>
      </c>
      <c r="EL27" s="26">
        <v>19</v>
      </c>
      <c r="EM27">
        <v>-647.13</v>
      </c>
      <c r="EQ27">
        <v>1260.0079000000001</v>
      </c>
      <c r="ER27" s="25">
        <v>887.87251102924347</v>
      </c>
      <c r="ES27" s="25">
        <v>745.9</v>
      </c>
      <c r="ET27" s="26">
        <v>387</v>
      </c>
    </row>
    <row r="28" spans="1:150">
      <c r="A28" s="20">
        <v>39903</v>
      </c>
      <c r="B28" s="35">
        <v>797.866805412806</v>
      </c>
      <c r="C28" s="36">
        <v>757.12686348264822</v>
      </c>
      <c r="D28" s="37">
        <v>9203634.0909090918</v>
      </c>
      <c r="E28" s="36">
        <v>51476512820</v>
      </c>
      <c r="F28" s="38">
        <v>2206310400</v>
      </c>
      <c r="G28" s="38">
        <v>2277252871.7570739</v>
      </c>
      <c r="H28" s="37">
        <v>1528.59</v>
      </c>
      <c r="I28" s="37">
        <v>1432.2331818181819</v>
      </c>
      <c r="J28" s="38">
        <v>44.199989318847656</v>
      </c>
      <c r="K28" s="38">
        <v>43.943781072433495</v>
      </c>
      <c r="L28" s="39">
        <v>39.900000214576721</v>
      </c>
      <c r="M28" s="39">
        <v>40.108512878417969</v>
      </c>
      <c r="N28" s="38">
        <v>2.8976407838073053</v>
      </c>
      <c r="O28" s="38">
        <v>2.6283348128882063</v>
      </c>
      <c r="P28" s="38">
        <v>9.1069555555004627</v>
      </c>
      <c r="Q28" s="38">
        <v>9.028467074517545</v>
      </c>
      <c r="R28" s="38">
        <v>1.7360658877332753</v>
      </c>
      <c r="S28" s="38">
        <v>1.7220243898731591</v>
      </c>
      <c r="T28" s="39">
        <v>1668.479</v>
      </c>
      <c r="U28" s="40">
        <v>8335.1</v>
      </c>
      <c r="V28" s="38">
        <v>26.90141487121582</v>
      </c>
      <c r="W28" s="38">
        <v>0.18</v>
      </c>
      <c r="X28" s="39">
        <v>111.26760864257812</v>
      </c>
      <c r="Y28" s="38">
        <v>96.793700000000001</v>
      </c>
      <c r="Z28" s="38">
        <v>9243</v>
      </c>
      <c r="AA28" s="38">
        <v>3330.699951171875</v>
      </c>
      <c r="AB28" s="38">
        <v>1639.7000122070312</v>
      </c>
      <c r="AC28" s="38">
        <v>3334.199951171875</v>
      </c>
      <c r="AD28" s="38">
        <v>-27334.795043945313</v>
      </c>
      <c r="AE28" s="39">
        <v>16614.908935546875</v>
      </c>
      <c r="AF28" s="41">
        <v>-6.0868747920582722</v>
      </c>
      <c r="AG28" s="41">
        <v>0.20132226654263619</v>
      </c>
      <c r="AH28" s="42">
        <v>54783.475761134177</v>
      </c>
      <c r="AI28" s="42">
        <v>54691.776216493177</v>
      </c>
      <c r="AJ28" s="38">
        <v>-3.7563070967182144</v>
      </c>
      <c r="AK28" s="38">
        <v>-1.2780680615974926</v>
      </c>
      <c r="AL28" s="41">
        <v>14374.999999701977</v>
      </c>
      <c r="AM28" s="41">
        <v>14351.205670757099</v>
      </c>
      <c r="AN28" s="38">
        <v>-2.9977048050687016</v>
      </c>
      <c r="AO28" s="38">
        <v>-1.5304175039872914</v>
      </c>
      <c r="AP28" s="41">
        <v>14383.900000154972</v>
      </c>
      <c r="AQ28" s="41">
        <v>14362.116785357497</v>
      </c>
      <c r="AR28" s="41">
        <v>6.5978169845370971E-2</v>
      </c>
      <c r="AS28" s="41">
        <v>10916.6</v>
      </c>
      <c r="AT28" s="41">
        <v>-1.0358414743690147</v>
      </c>
      <c r="AU28" s="41">
        <v>10828.5</v>
      </c>
      <c r="AV28" s="38">
        <v>8.6999999999999993</v>
      </c>
      <c r="AW28" s="41">
        <v>-1.1783273510917569</v>
      </c>
      <c r="AX28" s="43">
        <v>212.495</v>
      </c>
      <c r="AY28" s="42">
        <v>0.22</v>
      </c>
      <c r="AZ28" s="42">
        <v>1.82</v>
      </c>
      <c r="BA28" s="42">
        <v>2.82</v>
      </c>
      <c r="BB28" s="42">
        <v>8.9619999937713146</v>
      </c>
      <c r="BC28" s="42">
        <v>8.6511373135353899</v>
      </c>
      <c r="BD28" s="37">
        <v>5.002500057220459</v>
      </c>
      <c r="BE28" s="42">
        <v>3.25</v>
      </c>
      <c r="BF28" s="44">
        <v>195.23526000976562</v>
      </c>
      <c r="BG28" s="42">
        <v>184.35416666666666</v>
      </c>
      <c r="BH28" s="42">
        <v>2450.6613636363636</v>
      </c>
      <c r="BI28" s="42">
        <v>8044.21875</v>
      </c>
      <c r="BJ28" s="42">
        <v>7773.333333333333</v>
      </c>
      <c r="BK28" s="42">
        <v>148.66</v>
      </c>
      <c r="BL28" s="37">
        <v>208.92000006139278</v>
      </c>
      <c r="BM28" s="37">
        <v>201.9147788427012</v>
      </c>
      <c r="BN28" s="42">
        <v>44.139923095703125</v>
      </c>
      <c r="BO28" s="42">
        <v>44.830078125003709</v>
      </c>
      <c r="BP28" s="38">
        <v>-7.2639978569921766</v>
      </c>
      <c r="BQ28" s="38">
        <v>-2.7895299091987846</v>
      </c>
      <c r="BR28" s="41">
        <v>2318314.599998951</v>
      </c>
      <c r="BS28" s="41">
        <v>2309838.7260782244</v>
      </c>
      <c r="BT28" s="38">
        <v>4.7026696897792819</v>
      </c>
      <c r="BU28" s="41">
        <v>91.57</v>
      </c>
      <c r="BV28" s="42">
        <v>1.3261000514030457</v>
      </c>
      <c r="BW28" s="42">
        <v>1.3049986868192935</v>
      </c>
      <c r="BX28" s="38">
        <v>-4.8203364609676118</v>
      </c>
      <c r="BY28" s="38">
        <v>-1.9367689041837055</v>
      </c>
      <c r="BZ28" s="41">
        <v>407291.00000190735</v>
      </c>
      <c r="CA28" s="41">
        <v>406319.22977571754</v>
      </c>
      <c r="CB28" s="42">
        <v>1.4300136566162109</v>
      </c>
      <c r="CC28" s="42">
        <v>1.4977657433711296</v>
      </c>
      <c r="CD28" s="38">
        <v>1.0730005525162234</v>
      </c>
      <c r="CE28" s="41">
        <v>85.796276259217763</v>
      </c>
      <c r="CF28" s="26"/>
      <c r="CG28" s="26"/>
      <c r="CH28" s="26"/>
      <c r="CI28" s="26">
        <v>1455.79</v>
      </c>
      <c r="CJ28" s="26">
        <v>1444.6272730000001</v>
      </c>
      <c r="CK28" s="26">
        <v>3926.1399000000001</v>
      </c>
      <c r="CL28" s="26">
        <v>3760.2290910000002</v>
      </c>
      <c r="CM28" s="26">
        <v>478.46</v>
      </c>
      <c r="CN28" s="26">
        <v>465.73500000000001</v>
      </c>
      <c r="CO28" s="26">
        <v>569.97</v>
      </c>
      <c r="CP28" s="26">
        <v>535.10318180000002</v>
      </c>
      <c r="CQ28" s="26">
        <v>1056.23</v>
      </c>
      <c r="CR28" s="26">
        <v>1007.772727</v>
      </c>
      <c r="CS28" s="26">
        <v>805.22</v>
      </c>
      <c r="CT28" s="26">
        <v>766.35136360000001</v>
      </c>
      <c r="CU28" s="26">
        <v>249.3</v>
      </c>
      <c r="CV28" s="26">
        <v>247.65818179999999</v>
      </c>
      <c r="CW28" s="26">
        <v>767.38120000000004</v>
      </c>
      <c r="CX28" s="26">
        <v>763.41012269999999</v>
      </c>
      <c r="CY28" s="26">
        <v>2024.21</v>
      </c>
      <c r="CZ28" s="26">
        <v>2000.8759090000001</v>
      </c>
      <c r="DA28" s="26">
        <v>376.3</v>
      </c>
      <c r="DB28" s="26">
        <v>367.60272730000003</v>
      </c>
      <c r="DC28" s="26">
        <v>230.24719999999999</v>
      </c>
      <c r="DD28" s="26">
        <v>225.84726359999999</v>
      </c>
      <c r="DE28" s="26">
        <v>1643.41</v>
      </c>
      <c r="DF28" s="26">
        <v>1631.657273</v>
      </c>
      <c r="DG28" s="26">
        <v>362.45949999999999</v>
      </c>
      <c r="DH28" s="45">
        <v>358.97535909999999</v>
      </c>
      <c r="DI28" s="42">
        <v>0.53248863636363619</v>
      </c>
      <c r="DJ28" s="42">
        <v>1.2667372727272728</v>
      </c>
      <c r="DK28" s="42">
        <v>1.6354545454545457</v>
      </c>
      <c r="DL28" s="42">
        <v>0.52272727272727271</v>
      </c>
      <c r="DM28" s="42">
        <v>916.5</v>
      </c>
      <c r="DN28" s="42">
        <v>36.523499999999999</v>
      </c>
      <c r="DO28" s="42">
        <v>168</v>
      </c>
      <c r="DP28" s="42">
        <v>3.78</v>
      </c>
      <c r="DQ28" s="42">
        <v>46.090454545454548</v>
      </c>
      <c r="DR28" s="42">
        <v>97.855000000000004</v>
      </c>
      <c r="DS28" s="46">
        <v>101.31966423026977</v>
      </c>
      <c r="DT28" s="26">
        <v>1357.68</v>
      </c>
      <c r="DU28" s="26">
        <v>243.21</v>
      </c>
      <c r="DV28" s="35">
        <v>56586.083245062058</v>
      </c>
      <c r="DW28" s="35">
        <v>13564.171174330097</v>
      </c>
      <c r="DX28" s="35">
        <v>54268.545505812093</v>
      </c>
      <c r="DY28" s="35">
        <v>13264.795814710278</v>
      </c>
      <c r="DZ28" s="35">
        <v>1486.0983799580604</v>
      </c>
      <c r="EA28" s="35">
        <v>-8.6873467583810129</v>
      </c>
      <c r="EB28" s="35">
        <v>15416.173690042187</v>
      </c>
      <c r="EC28" s="35">
        <v>0.19600496549279459</v>
      </c>
      <c r="ED28" s="35">
        <v>14480.593228863132</v>
      </c>
      <c r="EE28" s="35">
        <v>12048.603670752818</v>
      </c>
      <c r="EF28" s="35">
        <v>11335.741292663159</v>
      </c>
      <c r="EG28" s="35">
        <v>843.00000000745058</v>
      </c>
      <c r="EH28" s="35">
        <v>408.80000007152557</v>
      </c>
      <c r="EI28" s="35">
        <v>1579.2999994754791</v>
      </c>
      <c r="EJ28" s="35">
        <v>2584.6000000014901</v>
      </c>
      <c r="EK28" s="35">
        <v>322.09999999031425</v>
      </c>
      <c r="EL28" s="26">
        <v>22</v>
      </c>
      <c r="EM28">
        <v>-1562.46</v>
      </c>
      <c r="EQ28">
        <v>1252.5618999999999</v>
      </c>
      <c r="ER28" s="25">
        <v>882.28718834538608</v>
      </c>
      <c r="ES28" s="25">
        <v>766.3</v>
      </c>
      <c r="ET28" s="26">
        <v>402.1</v>
      </c>
    </row>
    <row r="29" spans="1:150">
      <c r="A29" s="20">
        <v>39933</v>
      </c>
      <c r="B29" s="35">
        <v>872.80722850034499</v>
      </c>
      <c r="C29" s="36">
        <v>848.1516808459337</v>
      </c>
      <c r="D29" s="37">
        <v>8991582.4285714291</v>
      </c>
      <c r="E29" s="36">
        <v>49276199341</v>
      </c>
      <c r="F29" s="38">
        <v>2871590912</v>
      </c>
      <c r="G29" s="38">
        <v>0</v>
      </c>
      <c r="H29" s="37">
        <v>1717.3</v>
      </c>
      <c r="I29" s="37">
        <v>1641.1476190476187</v>
      </c>
      <c r="J29" s="38">
        <v>36.639991760253906</v>
      </c>
      <c r="K29" s="38">
        <v>38.961041074813025</v>
      </c>
      <c r="L29" s="39">
        <v>32.720000743865967</v>
      </c>
      <c r="M29" s="39">
        <v>34.393652598063149</v>
      </c>
      <c r="N29" s="38">
        <v>2.3615766730718222</v>
      </c>
      <c r="O29" s="38">
        <v>2.6690129735992167</v>
      </c>
      <c r="P29" s="38">
        <v>9.0136107208672911</v>
      </c>
      <c r="Q29" s="38">
        <v>8.917047917842865</v>
      </c>
      <c r="R29" s="38">
        <v>1.7231429679231951</v>
      </c>
      <c r="S29" s="38">
        <v>1.7144477590918541</v>
      </c>
      <c r="T29" s="39">
        <v>1787.7</v>
      </c>
      <c r="U29" s="40">
        <v>8340.4</v>
      </c>
      <c r="V29" s="38">
        <v>40.809295654296875</v>
      </c>
      <c r="W29" s="38">
        <v>0.15</v>
      </c>
      <c r="X29" s="39">
        <v>108.93170547485352</v>
      </c>
      <c r="Y29" s="38">
        <v>94.403300000000002</v>
      </c>
      <c r="Z29" s="38">
        <v>9700.400390625</v>
      </c>
      <c r="AA29" s="38">
        <v>3709.39990234375</v>
      </c>
      <c r="AB29" s="38">
        <v>1705.9000244140625</v>
      </c>
      <c r="AC29" s="38">
        <v>3327.89990234375</v>
      </c>
      <c r="AD29" s="38">
        <v>-1643.8447265625</v>
      </c>
      <c r="AE29" s="39">
        <v>24067.15771484375</v>
      </c>
      <c r="AF29" s="41">
        <v>-0.47302329541900612</v>
      </c>
      <c r="AG29" s="41">
        <v>4.7659526951873366</v>
      </c>
      <c r="AH29" s="42">
        <v>54761.833917409182</v>
      </c>
      <c r="AI29" s="42">
        <v>54904.386359810829</v>
      </c>
      <c r="AJ29" s="38">
        <v>-1.6880518803507272</v>
      </c>
      <c r="AK29" s="38">
        <v>8.0272016914184618E-3</v>
      </c>
      <c r="AL29" s="41">
        <v>14354.620385766029</v>
      </c>
      <c r="AM29" s="41">
        <v>14351.301727294922</v>
      </c>
      <c r="AN29" s="38">
        <v>-1.8906516375557625</v>
      </c>
      <c r="AO29" s="38">
        <v>-1.1089180430850054</v>
      </c>
      <c r="AP29" s="41">
        <v>14361.038759946823</v>
      </c>
      <c r="AQ29" s="41">
        <v>14348.776786804199</v>
      </c>
      <c r="AR29" s="41">
        <v>6.775184997184347</v>
      </c>
      <c r="AS29" s="41">
        <v>10976.4</v>
      </c>
      <c r="AT29" s="41">
        <v>8.6832729601461711</v>
      </c>
      <c r="AU29" s="41">
        <v>10903.9</v>
      </c>
      <c r="AV29" s="38">
        <v>9</v>
      </c>
      <c r="AW29" s="41">
        <v>1.2152153655990094</v>
      </c>
      <c r="AX29" s="43">
        <v>212.709</v>
      </c>
      <c r="AY29" s="42">
        <v>0.16</v>
      </c>
      <c r="AZ29" s="42">
        <v>1.86</v>
      </c>
      <c r="BA29" s="42">
        <v>2.93</v>
      </c>
      <c r="BB29" s="42">
        <v>8.6997637334279716</v>
      </c>
      <c r="BC29" s="42">
        <v>8.4788044691085815</v>
      </c>
      <c r="BD29" s="37">
        <v>4.8100001335144</v>
      </c>
      <c r="BE29" s="42">
        <v>3.25</v>
      </c>
      <c r="BF29" s="44">
        <v>215.116455078125</v>
      </c>
      <c r="BG29" s="42">
        <v>208.3673611111048</v>
      </c>
      <c r="BH29" s="42">
        <v>2737.6904761904771</v>
      </c>
      <c r="BI29" s="42">
        <v>8876.609375</v>
      </c>
      <c r="BJ29" s="42">
        <v>8570.6666666666661</v>
      </c>
      <c r="BK29" s="42">
        <v>147.96</v>
      </c>
      <c r="BL29" s="37">
        <v>200.468162804842</v>
      </c>
      <c r="BM29" s="37">
        <v>190.70309634737919</v>
      </c>
      <c r="BN29" s="42">
        <v>36.499847412109375</v>
      </c>
      <c r="BO29" s="42">
        <v>38.169389204548608</v>
      </c>
      <c r="BP29" s="38">
        <v>-3.2200752556080126</v>
      </c>
      <c r="BQ29" s="38">
        <v>0.46041014338813468</v>
      </c>
      <c r="BR29" s="41">
        <v>2311999.8963336945</v>
      </c>
      <c r="BS29" s="41">
        <v>2310723.0890808105</v>
      </c>
      <c r="BT29" s="38">
        <v>4.4113152182540194</v>
      </c>
      <c r="BU29" s="41">
        <v>91.9</v>
      </c>
      <c r="BV29" s="42">
        <v>1.324400007724762</v>
      </c>
      <c r="BW29" s="42">
        <v>1.3203476414535258</v>
      </c>
      <c r="BX29" s="38">
        <v>-2.2918290907998018</v>
      </c>
      <c r="BY29" s="38">
        <v>-0.18437829869467626</v>
      </c>
      <c r="BZ29" s="41">
        <v>406504.8396320343</v>
      </c>
      <c r="CA29" s="41">
        <v>406256.74658203125</v>
      </c>
      <c r="CB29" s="42">
        <v>1.4799003601074219</v>
      </c>
      <c r="CC29" s="42">
        <v>1.4766808712120398</v>
      </c>
      <c r="CD29" s="38">
        <v>-7.1726602042687659E-2</v>
      </c>
      <c r="CE29" s="41">
        <v>85.791146343085131</v>
      </c>
      <c r="CF29" s="26"/>
      <c r="CG29" s="26"/>
      <c r="CH29" s="26"/>
      <c r="CI29" s="26">
        <v>1462.75</v>
      </c>
      <c r="CJ29" s="26">
        <v>1459.482857</v>
      </c>
      <c r="CK29" s="26">
        <v>4243.71</v>
      </c>
      <c r="CL29" s="26">
        <v>4046.3310000000001</v>
      </c>
      <c r="CM29" s="26">
        <v>537.4</v>
      </c>
      <c r="CN29" s="26">
        <v>511.95350000000002</v>
      </c>
      <c r="CO29" s="26">
        <v>662.73</v>
      </c>
      <c r="CP29" s="26">
        <v>631.52863639999998</v>
      </c>
      <c r="CQ29" s="26">
        <v>1185.8399999999999</v>
      </c>
      <c r="CR29" s="26">
        <v>1134.745909</v>
      </c>
      <c r="CS29" s="26">
        <v>893.02</v>
      </c>
      <c r="CT29" s="26">
        <v>861.1386364</v>
      </c>
      <c r="CU29" s="26">
        <v>250.39</v>
      </c>
      <c r="CV29" s="26">
        <v>249.9504762</v>
      </c>
      <c r="CW29" s="26">
        <v>782.71190000000001</v>
      </c>
      <c r="CX29" s="26">
        <v>777.47654290000003</v>
      </c>
      <c r="CY29" s="26">
        <v>2003.7</v>
      </c>
      <c r="CZ29" s="26">
        <v>2016.7614289999999</v>
      </c>
      <c r="DA29" s="26">
        <v>396.57</v>
      </c>
      <c r="DB29" s="26">
        <v>390.44095240000001</v>
      </c>
      <c r="DC29" s="26">
        <v>229.70760000000001</v>
      </c>
      <c r="DD29" s="26">
        <v>230.06246820000001</v>
      </c>
      <c r="DE29" s="26">
        <v>1646.5</v>
      </c>
      <c r="DF29" s="26">
        <v>1644.12</v>
      </c>
      <c r="DG29" s="26">
        <v>365.72</v>
      </c>
      <c r="DH29" s="45">
        <v>362.6612591</v>
      </c>
      <c r="DI29" s="42">
        <v>0.44997050000000005</v>
      </c>
      <c r="DJ29" s="42">
        <v>1.1062215000000002</v>
      </c>
      <c r="DK29" s="42">
        <v>1.4222999999999999</v>
      </c>
      <c r="DL29" s="42">
        <v>0.40909090909090912</v>
      </c>
      <c r="DM29" s="42">
        <v>883.25</v>
      </c>
      <c r="DN29" s="42">
        <v>39.047400000000003</v>
      </c>
      <c r="DO29" s="42">
        <v>186.2</v>
      </c>
      <c r="DP29" s="42">
        <v>3.37</v>
      </c>
      <c r="DQ29" s="42">
        <v>38.898571428571437</v>
      </c>
      <c r="DR29" s="42">
        <v>98.982727272727274</v>
      </c>
      <c r="DS29" s="46">
        <v>100.74373502309123</v>
      </c>
      <c r="DT29" s="26">
        <v>1475.74</v>
      </c>
      <c r="DU29" s="26">
        <v>250.3</v>
      </c>
      <c r="DV29" s="35">
        <v>57360.435805257162</v>
      </c>
      <c r="DW29" s="35">
        <v>13614.13101280133</v>
      </c>
      <c r="DX29" s="35">
        <v>54580.334299465023</v>
      </c>
      <c r="DY29" s="35">
        <v>13219.440051136415</v>
      </c>
      <c r="DZ29" s="35">
        <v>1498.0400829235712</v>
      </c>
      <c r="EA29" s="35">
        <v>-4.0591688394546512</v>
      </c>
      <c r="EB29" s="35">
        <v>15433.097020026047</v>
      </c>
      <c r="EC29" s="35">
        <v>0.25753297694027422</v>
      </c>
      <c r="ED29" s="35">
        <v>14470.329788716634</v>
      </c>
      <c r="EE29" s="35">
        <v>12089.752285651366</v>
      </c>
      <c r="EF29" s="35">
        <v>11316.4916990002</v>
      </c>
      <c r="EG29" s="35">
        <v>847.13652494549751</v>
      </c>
      <c r="EH29" s="35">
        <v>411.08987271785736</v>
      </c>
      <c r="EI29" s="35">
        <v>1593.9860066175461</v>
      </c>
      <c r="EJ29" s="35">
        <v>2600.6431483216584</v>
      </c>
      <c r="EK29" s="35">
        <v>330.39383473992348</v>
      </c>
      <c r="EL29" s="26">
        <v>21</v>
      </c>
      <c r="EM29">
        <v>124.8</v>
      </c>
      <c r="EQ29">
        <v>1245.3130000000001</v>
      </c>
      <c r="ER29" s="25">
        <v>872.16387564341233</v>
      </c>
      <c r="ES29" s="25">
        <v>672.2</v>
      </c>
      <c r="ET29" s="26">
        <v>350.9</v>
      </c>
    </row>
    <row r="30" spans="1:150">
      <c r="A30" s="20">
        <v>39964</v>
      </c>
      <c r="B30" s="35">
        <v>919.13986322477297</v>
      </c>
      <c r="C30" s="36">
        <v>902.40821301736889</v>
      </c>
      <c r="D30" s="37">
        <v>8789784.25</v>
      </c>
      <c r="E30" s="36">
        <v>48298593585</v>
      </c>
      <c r="F30" s="38">
        <v>2601271296</v>
      </c>
      <c r="G30" s="38">
        <v>-27888593058.540287</v>
      </c>
      <c r="H30" s="37">
        <v>1774.33</v>
      </c>
      <c r="I30" s="37">
        <v>1726.0775000000001</v>
      </c>
      <c r="J30" s="38">
        <v>29.439971923828125</v>
      </c>
      <c r="K30" s="38">
        <v>32.464688740080071</v>
      </c>
      <c r="L30" s="39">
        <v>25.329999446868896</v>
      </c>
      <c r="M30" s="39">
        <v>28.362929086839834</v>
      </c>
      <c r="N30" s="38">
        <v>1.7889031183611757</v>
      </c>
      <c r="O30" s="38">
        <v>1.9399927648550357</v>
      </c>
      <c r="P30" s="38">
        <v>8.9123923134757206</v>
      </c>
      <c r="Q30" s="38">
        <v>8.8141083909621827</v>
      </c>
      <c r="R30" s="38">
        <v>1.715226263338991</v>
      </c>
      <c r="S30" s="38">
        <v>1.7104535718118492</v>
      </c>
      <c r="T30" s="39">
        <v>1799.2149999999999</v>
      </c>
      <c r="U30" s="40">
        <v>8395.6</v>
      </c>
      <c r="V30" s="38">
        <v>54.8057861328125</v>
      </c>
      <c r="W30" s="38">
        <v>0.18</v>
      </c>
      <c r="X30" s="39">
        <v>104.29209899902344</v>
      </c>
      <c r="Y30" s="38">
        <v>91.6648</v>
      </c>
      <c r="Z30" s="38">
        <v>10075.400390625</v>
      </c>
      <c r="AA30" s="38">
        <v>4005.699951171875</v>
      </c>
      <c r="AB30" s="38">
        <v>1780.8999633789062</v>
      </c>
      <c r="AC30" s="38">
        <v>3303.699951171875</v>
      </c>
      <c r="AD30" s="38">
        <v>12632.0908203125</v>
      </c>
      <c r="AE30" s="39">
        <v>27980.407470703125</v>
      </c>
      <c r="AF30" s="41">
        <v>3.6078863620679025</v>
      </c>
      <c r="AG30" s="41">
        <v>5.8154545230238108</v>
      </c>
      <c r="AH30" s="42">
        <v>54923.81786327064</v>
      </c>
      <c r="AI30" s="42">
        <v>55163.625380148507</v>
      </c>
      <c r="AJ30" s="38">
        <v>-0.29909864886645821</v>
      </c>
      <c r="AK30" s="38">
        <v>0.41798572869062856</v>
      </c>
      <c r="AL30" s="41">
        <v>14351.037598371506</v>
      </c>
      <c r="AM30" s="41">
        <v>14356.29095262139</v>
      </c>
      <c r="AN30" s="38">
        <v>-1.1636504304661455</v>
      </c>
      <c r="AO30" s="38">
        <v>-0.8101577272614624</v>
      </c>
      <c r="AP30" s="41">
        <v>14347.037905871868</v>
      </c>
      <c r="AQ30" s="41">
        <v>14339.053403793263</v>
      </c>
      <c r="AR30" s="41">
        <v>20.356740229872237</v>
      </c>
      <c r="AS30" s="41">
        <v>11147.2</v>
      </c>
      <c r="AT30" s="41">
        <v>22.318258935174473</v>
      </c>
      <c r="AU30" s="41">
        <v>11088.5</v>
      </c>
      <c r="AV30" s="38">
        <v>9.4</v>
      </c>
      <c r="AW30" s="41">
        <v>1.780153974851495</v>
      </c>
      <c r="AX30" s="43">
        <v>213.02199999999999</v>
      </c>
      <c r="AY30" s="42">
        <v>0.18</v>
      </c>
      <c r="AZ30" s="42">
        <v>2.13</v>
      </c>
      <c r="BA30" s="42">
        <v>3.29</v>
      </c>
      <c r="BB30" s="42">
        <v>8.4560335017740726</v>
      </c>
      <c r="BC30" s="42">
        <v>8.2176474601994123</v>
      </c>
      <c r="BD30" s="37">
        <v>4.8575000762939453</v>
      </c>
      <c r="BE30" s="42">
        <v>3.25</v>
      </c>
      <c r="BF30" s="44">
        <v>230.47277641296387</v>
      </c>
      <c r="BG30" s="42">
        <v>222.30501302083334</v>
      </c>
      <c r="BH30" s="42">
        <v>2867.7680000000005</v>
      </c>
      <c r="BI30" s="42">
        <v>9323.484375</v>
      </c>
      <c r="BJ30" s="42">
        <v>9114.285714286767</v>
      </c>
      <c r="BK30" s="42">
        <v>147.71</v>
      </c>
      <c r="BL30" s="37">
        <v>189.64944285154343</v>
      </c>
      <c r="BM30" s="37">
        <v>178.30100881927461</v>
      </c>
      <c r="BN30" s="42">
        <v>28.919952392578125</v>
      </c>
      <c r="BO30" s="42">
        <v>31.947916666666668</v>
      </c>
      <c r="BP30" s="38">
        <v>-0.25350560280789081</v>
      </c>
      <c r="BQ30" s="38">
        <v>1.697246600268798</v>
      </c>
      <c r="BR30" s="41">
        <v>2311510.9071435928</v>
      </c>
      <c r="BS30" s="41">
        <v>2313966.1601627166</v>
      </c>
      <c r="BT30" s="38">
        <v>0.52355902486798112</v>
      </c>
      <c r="BU30" s="41">
        <v>91.94</v>
      </c>
      <c r="BV30" s="42">
        <v>1.4125999808311462</v>
      </c>
      <c r="BW30" s="42">
        <v>1.3666110568577967</v>
      </c>
      <c r="BX30" s="38">
        <v>-0.5965283470523608</v>
      </c>
      <c r="BY30" s="38">
        <v>0.40299738983864408</v>
      </c>
      <c r="BZ30" s="41">
        <v>406302.2086391449</v>
      </c>
      <c r="CA30" s="41">
        <v>406392.92889996152</v>
      </c>
      <c r="CB30" s="42">
        <v>1.6159934997558594</v>
      </c>
      <c r="CC30" s="42">
        <v>1.5435887896827178</v>
      </c>
      <c r="CD30" s="38">
        <v>5.6170680150216423</v>
      </c>
      <c r="CE30" s="41">
        <v>86.182743118879543</v>
      </c>
      <c r="CF30" s="26"/>
      <c r="CG30" s="26"/>
      <c r="CH30" s="26"/>
      <c r="CI30" s="26">
        <v>1473.36</v>
      </c>
      <c r="CJ30" s="26">
        <v>1468.9894999999999</v>
      </c>
      <c r="CK30" s="26">
        <v>4417.9399000000003</v>
      </c>
      <c r="CL30" s="26">
        <v>4393.78</v>
      </c>
      <c r="CM30" s="26">
        <v>561.08000000000004</v>
      </c>
      <c r="CN30" s="26">
        <v>556.14750000000004</v>
      </c>
      <c r="CO30" s="26">
        <v>773.12</v>
      </c>
      <c r="CP30" s="26">
        <v>727.41</v>
      </c>
      <c r="CQ30" s="26">
        <v>1317.3100999999999</v>
      </c>
      <c r="CR30" s="26">
        <v>1262.9419049999999</v>
      </c>
      <c r="CS30" s="26">
        <v>970</v>
      </c>
      <c r="CT30" s="26">
        <v>938.26619049999999</v>
      </c>
      <c r="CU30" s="26">
        <v>251.57</v>
      </c>
      <c r="CV30" s="26">
        <v>251.22049999999999</v>
      </c>
      <c r="CW30" s="26">
        <v>790.99210000000005</v>
      </c>
      <c r="CX30" s="26">
        <v>790.86996499999998</v>
      </c>
      <c r="CY30" s="26">
        <v>2024.89</v>
      </c>
      <c r="CZ30" s="26">
        <v>2008.867</v>
      </c>
      <c r="DA30" s="26">
        <v>411.58</v>
      </c>
      <c r="DB30" s="26">
        <v>407.36500000000001</v>
      </c>
      <c r="DC30" s="26">
        <v>232.54820000000001</v>
      </c>
      <c r="DD30" s="26">
        <v>231.42230480000001</v>
      </c>
      <c r="DE30" s="26">
        <v>1659.6</v>
      </c>
      <c r="DF30" s="26">
        <v>1653.1935000000001</v>
      </c>
      <c r="DG30" s="26">
        <v>378.7724</v>
      </c>
      <c r="DH30" s="45">
        <v>372.26329049999998</v>
      </c>
      <c r="DI30" s="42">
        <v>0.34194263157894739</v>
      </c>
      <c r="DJ30" s="42">
        <v>0.81503421052631597</v>
      </c>
      <c r="DK30" s="42">
        <v>1.2817000000000001</v>
      </c>
      <c r="DL30" s="42">
        <v>0.25</v>
      </c>
      <c r="DM30" s="42">
        <v>975.5</v>
      </c>
      <c r="DN30" s="42">
        <v>42.8033</v>
      </c>
      <c r="DO30" s="42">
        <v>206.5</v>
      </c>
      <c r="DP30" s="42">
        <v>3.84</v>
      </c>
      <c r="DQ30" s="42">
        <v>32.11</v>
      </c>
      <c r="DR30" s="42">
        <v>96.644500000000008</v>
      </c>
      <c r="DS30" s="46">
        <v>100.33257738566927</v>
      </c>
      <c r="DT30" s="26">
        <v>1565.35</v>
      </c>
      <c r="DU30" s="26">
        <v>259.29000000000002</v>
      </c>
      <c r="DV30" s="35">
        <v>58236.143213087511</v>
      </c>
      <c r="DW30" s="35">
        <v>13739.711705001131</v>
      </c>
      <c r="DX30" s="35">
        <v>54948.252334990808</v>
      </c>
      <c r="DY30" s="35">
        <v>13299.531244663822</v>
      </c>
      <c r="DZ30" s="35">
        <v>1504.6479238512054</v>
      </c>
      <c r="EA30" s="35">
        <v>-1.0365513370883079</v>
      </c>
      <c r="EB30" s="35">
        <v>15449.416302507203</v>
      </c>
      <c r="EC30" s="35">
        <v>0.23352943228617792</v>
      </c>
      <c r="ED30" s="35">
        <v>14474.936874389648</v>
      </c>
      <c r="EE30" s="35">
        <v>12199.490170877787</v>
      </c>
      <c r="EF30" s="35">
        <v>11399.936750925537</v>
      </c>
      <c r="EG30" s="35">
        <v>849.86773856729269</v>
      </c>
      <c r="EH30" s="35">
        <v>429.12191534042358</v>
      </c>
      <c r="EI30" s="35">
        <v>1624.3617582321167</v>
      </c>
      <c r="EJ30" s="35">
        <v>2603.8458469845355</v>
      </c>
      <c r="EK30" s="35">
        <v>340.08011592924595</v>
      </c>
      <c r="EL30" s="26">
        <v>20</v>
      </c>
      <c r="EM30">
        <v>-1886.24</v>
      </c>
      <c r="EQ30">
        <v>1244.2692999999999</v>
      </c>
      <c r="ER30" s="25">
        <v>860.2735173163876</v>
      </c>
      <c r="ES30" s="25">
        <v>705.5</v>
      </c>
      <c r="ET30" s="26">
        <v>396.3</v>
      </c>
    </row>
    <row r="31" spans="1:150">
      <c r="A31" s="20">
        <v>39994</v>
      </c>
      <c r="B31" s="35">
        <v>919.32394173613204</v>
      </c>
      <c r="C31" s="36">
        <v>926.11516623717</v>
      </c>
      <c r="D31" s="37">
        <v>8324454.8636363633</v>
      </c>
      <c r="E31" s="36">
        <v>54136116643</v>
      </c>
      <c r="F31" s="38">
        <v>2133590016</v>
      </c>
      <c r="G31" s="38">
        <v>2485697070.5456085</v>
      </c>
      <c r="H31" s="37">
        <v>1835.04</v>
      </c>
      <c r="I31" s="37">
        <v>1826.9881818181818</v>
      </c>
      <c r="J31" s="38">
        <v>26.690000534057617</v>
      </c>
      <c r="K31" s="38">
        <v>29.839717980588972</v>
      </c>
      <c r="L31" s="39">
        <v>23.470000743865967</v>
      </c>
      <c r="M31" s="39">
        <v>26.114896138509113</v>
      </c>
      <c r="N31" s="38">
        <v>1.2762204689547461</v>
      </c>
      <c r="O31" s="38">
        <v>1.5240468475137368</v>
      </c>
      <c r="P31" s="38">
        <v>8.8240678946021944</v>
      </c>
      <c r="Q31" s="38">
        <v>8.7413793355226517</v>
      </c>
      <c r="R31" s="38">
        <v>1.7112231782448362</v>
      </c>
      <c r="S31" s="38">
        <v>1.7087938552722335</v>
      </c>
      <c r="T31" s="39">
        <v>1703.999</v>
      </c>
      <c r="U31" s="40">
        <v>8404.1</v>
      </c>
      <c r="V31" s="38">
        <v>49.324062347412109</v>
      </c>
      <c r="W31" s="38">
        <v>0.21</v>
      </c>
      <c r="X31" s="39">
        <v>105.35990524291992</v>
      </c>
      <c r="Y31" s="38">
        <v>91.044600000000003</v>
      </c>
      <c r="Z31" s="38">
        <v>10032.7998046875</v>
      </c>
      <c r="AA31" s="38">
        <v>4031.39990234375</v>
      </c>
      <c r="AB31" s="38">
        <v>1822.2000427246094</v>
      </c>
      <c r="AC31" s="38">
        <v>3200.60009765625</v>
      </c>
      <c r="AD31" s="38">
        <v>11634.487915039063</v>
      </c>
      <c r="AE31" s="39">
        <v>31413.736328125</v>
      </c>
      <c r="AF31" s="41">
        <v>4.8168631200572465</v>
      </c>
      <c r="AG31" s="41">
        <v>4.1276246629023072</v>
      </c>
      <c r="AH31" s="42">
        <v>55139.562360052019</v>
      </c>
      <c r="AI31" s="42">
        <v>55349.873239398003</v>
      </c>
      <c r="AJ31" s="38">
        <v>0.38216507869741623</v>
      </c>
      <c r="AK31" s="38">
        <v>0.24208374934151511</v>
      </c>
      <c r="AL31" s="41">
        <v>14355.600001096725</v>
      </c>
      <c r="AM31" s="41">
        <v>14359.18408203125</v>
      </c>
      <c r="AN31" s="38">
        <v>-0.55379015187653202</v>
      </c>
      <c r="AO31" s="38">
        <v>-0.47086727279569418</v>
      </c>
      <c r="AP31" s="41">
        <v>14340.40000000596</v>
      </c>
      <c r="AQ31" s="41">
        <v>14333.414611816406</v>
      </c>
      <c r="AR31" s="41">
        <v>-18.569699980454814</v>
      </c>
      <c r="AS31" s="41">
        <v>10958</v>
      </c>
      <c r="AT31" s="41">
        <v>-12.547423935818225</v>
      </c>
      <c r="AU31" s="41">
        <v>10965.3</v>
      </c>
      <c r="AV31" s="38">
        <v>9.5</v>
      </c>
      <c r="AW31" s="41">
        <v>10.426981789948965</v>
      </c>
      <c r="AX31" s="43">
        <v>214.79</v>
      </c>
      <c r="AY31" s="42">
        <v>0.18</v>
      </c>
      <c r="AZ31" s="42">
        <v>2.71</v>
      </c>
      <c r="BA31" s="42">
        <v>3.72</v>
      </c>
      <c r="BB31" s="42">
        <v>8.1510000000707805</v>
      </c>
      <c r="BC31" s="42">
        <v>7.7543250322341919</v>
      </c>
      <c r="BD31" s="37">
        <v>5.4200000762939453</v>
      </c>
      <c r="BE31" s="42">
        <v>3.25</v>
      </c>
      <c r="BF31" s="44">
        <v>226.5089111328125</v>
      </c>
      <c r="BG31" s="42">
        <v>228.194444444509</v>
      </c>
      <c r="BH31" s="42">
        <v>2947.6236363636372</v>
      </c>
      <c r="BI31" s="42">
        <v>9342.71875</v>
      </c>
      <c r="BJ31" s="42">
        <v>9394</v>
      </c>
      <c r="BK31" s="42">
        <v>148.1</v>
      </c>
      <c r="BL31" s="37">
        <v>178.48300005495548</v>
      </c>
      <c r="BM31" s="37">
        <v>166.45097707112126</v>
      </c>
      <c r="BN31" s="42">
        <v>26.349945068359375</v>
      </c>
      <c r="BO31" s="42">
        <v>29.116122159093315</v>
      </c>
      <c r="BP31" s="38">
        <v>1.1214573905775183</v>
      </c>
      <c r="BQ31" s="38">
        <v>1.2070008461071424</v>
      </c>
      <c r="BR31" s="41">
        <v>2313660.0999999046</v>
      </c>
      <c r="BS31" s="41">
        <v>2316280.8487701416</v>
      </c>
      <c r="BT31" s="38">
        <v>2.5082598158649994</v>
      </c>
      <c r="BU31" s="41">
        <v>92.13</v>
      </c>
      <c r="BV31" s="42">
        <v>1.4020003080368042</v>
      </c>
      <c r="BW31" s="42">
        <v>1.4014689127603395</v>
      </c>
      <c r="BX31" s="38">
        <v>0.15011378698532862</v>
      </c>
      <c r="BY31" s="38">
        <v>4.4497429362455598E-2</v>
      </c>
      <c r="BZ31" s="41">
        <v>406353.00000572205</v>
      </c>
      <c r="CA31" s="41">
        <v>406407.99536132812</v>
      </c>
      <c r="CB31" s="42">
        <v>1.6452045440673828</v>
      </c>
      <c r="CC31" s="42">
        <v>1.6304154829544555</v>
      </c>
      <c r="CD31" s="38">
        <v>5.069070534121245</v>
      </c>
      <c r="CE31" s="41">
        <v>86.538604456016358</v>
      </c>
      <c r="CF31" s="26"/>
      <c r="CG31" s="26"/>
      <c r="CH31" s="26"/>
      <c r="CI31" s="26">
        <v>1481.74</v>
      </c>
      <c r="CJ31" s="26">
        <v>1467.102273</v>
      </c>
      <c r="CK31" s="26">
        <v>4249.21</v>
      </c>
      <c r="CL31" s="26">
        <v>4349.2459090000002</v>
      </c>
      <c r="CM31" s="26">
        <v>542.29999999999995</v>
      </c>
      <c r="CN31" s="26">
        <v>555.02954550000004</v>
      </c>
      <c r="CO31" s="26">
        <v>761.3</v>
      </c>
      <c r="CP31" s="26">
        <v>767.38272730000006</v>
      </c>
      <c r="CQ31" s="26">
        <v>1307.1600000000001</v>
      </c>
      <c r="CR31" s="26">
        <v>1315.1177270000001</v>
      </c>
      <c r="CS31" s="26">
        <v>964.05</v>
      </c>
      <c r="CT31" s="26">
        <v>971.43</v>
      </c>
      <c r="CU31" s="26">
        <v>252.23</v>
      </c>
      <c r="CV31" s="26">
        <v>250.5572727</v>
      </c>
      <c r="CW31" s="26">
        <v>783.58109999999999</v>
      </c>
      <c r="CX31" s="26">
        <v>783.04510909999999</v>
      </c>
      <c r="CY31" s="26">
        <v>2080.54</v>
      </c>
      <c r="CZ31" s="26">
        <v>2027.6945450000001</v>
      </c>
      <c r="DA31" s="26">
        <v>417.01</v>
      </c>
      <c r="DB31" s="26">
        <v>413.47045450000002</v>
      </c>
      <c r="DC31" s="26">
        <v>236.09710000000001</v>
      </c>
      <c r="DD31" s="26">
        <v>232.56058640000001</v>
      </c>
      <c r="DE31" s="26">
        <v>1673.87</v>
      </c>
      <c r="DF31" s="26">
        <v>1654.5818180000001</v>
      </c>
      <c r="DG31" s="26">
        <v>380.33940000000001</v>
      </c>
      <c r="DH31" s="45">
        <v>376.62633640000001</v>
      </c>
      <c r="DI31" s="42">
        <v>0.316195</v>
      </c>
      <c r="DJ31" s="42">
        <v>0.62071227272727281</v>
      </c>
      <c r="DK31" s="42">
        <v>1.2279090909090908</v>
      </c>
      <c r="DL31" s="42">
        <v>0.25</v>
      </c>
      <c r="DM31" s="42">
        <v>934.5</v>
      </c>
      <c r="DN31" s="42">
        <v>49.516399999999997</v>
      </c>
      <c r="DO31" s="42">
        <v>238.1</v>
      </c>
      <c r="DP31" s="42">
        <v>3.84</v>
      </c>
      <c r="DQ31" s="42">
        <v>27.935454545454547</v>
      </c>
      <c r="DR31" s="42">
        <v>96.61454545454545</v>
      </c>
      <c r="DS31" s="46">
        <v>100.17963023285071</v>
      </c>
      <c r="DT31" s="26">
        <v>1634.41</v>
      </c>
      <c r="DU31" s="26">
        <v>265.41000000000003</v>
      </c>
      <c r="DV31" s="35">
        <v>59080.5691599528</v>
      </c>
      <c r="DW31" s="35">
        <v>13861.512921524049</v>
      </c>
      <c r="DX31" s="35">
        <v>55236.062054604292</v>
      </c>
      <c r="DY31" s="35">
        <v>13441.956132171303</v>
      </c>
      <c r="DZ31" s="35">
        <v>1558.127062419057</v>
      </c>
      <c r="EA31" s="35">
        <v>-3.4113188187281289</v>
      </c>
      <c r="EB31" s="35">
        <v>15465.382800686111</v>
      </c>
      <c r="EC31" s="35">
        <v>0.10781994325419267</v>
      </c>
      <c r="ED31" s="35">
        <v>14496.722107505799</v>
      </c>
      <c r="EE31" s="35">
        <v>12307.940567273896</v>
      </c>
      <c r="EF31" s="35">
        <v>11527.195461163174</v>
      </c>
      <c r="EG31" s="35">
        <v>852.29999998956919</v>
      </c>
      <c r="EH31" s="35">
        <v>444.90000009536743</v>
      </c>
      <c r="EI31" s="35">
        <v>1650.7000004053116</v>
      </c>
      <c r="EJ31" s="35">
        <v>2591.5999999940395</v>
      </c>
      <c r="EK31" s="35">
        <v>348.29999995231628</v>
      </c>
      <c r="EL31" s="26">
        <v>22</v>
      </c>
      <c r="EM31">
        <v>-605.63</v>
      </c>
      <c r="EQ31">
        <v>1252.722</v>
      </c>
      <c r="ER31" s="25">
        <v>849.58521661758425</v>
      </c>
      <c r="ES31" s="25">
        <v>824.1</v>
      </c>
      <c r="ET31" s="26">
        <v>466.5</v>
      </c>
    </row>
    <row r="32" spans="1:150">
      <c r="A32" s="20">
        <v>40025</v>
      </c>
      <c r="B32" s="35">
        <v>987.47517813951902</v>
      </c>
      <c r="C32" s="36">
        <v>935.82097765531284</v>
      </c>
      <c r="D32" s="37">
        <v>8035903.5909090908</v>
      </c>
      <c r="E32" s="36">
        <v>48335802877</v>
      </c>
      <c r="F32" s="38">
        <v>2297528320</v>
      </c>
      <c r="G32" s="38">
        <v>1568882450.5508797</v>
      </c>
      <c r="H32" s="37">
        <v>1978.5</v>
      </c>
      <c r="I32" s="37">
        <v>1870.4760869565223</v>
      </c>
      <c r="J32" s="38">
        <v>26.160041809082031</v>
      </c>
      <c r="K32" s="38">
        <v>26.77829908288308</v>
      </c>
      <c r="L32" s="39">
        <v>22.990000128746033</v>
      </c>
      <c r="M32" s="39">
        <v>23.369840843087648</v>
      </c>
      <c r="N32" s="38">
        <v>1.3618113368001068</v>
      </c>
      <c r="O32" s="38">
        <v>1.3855998733272568</v>
      </c>
      <c r="P32" s="38">
        <v>8.7543213584576733</v>
      </c>
      <c r="Q32" s="38">
        <v>8.6967970839433768</v>
      </c>
      <c r="R32" s="38">
        <v>1.7094272627291502</v>
      </c>
      <c r="S32" s="38">
        <v>1.7089532929352955</v>
      </c>
      <c r="T32" s="39">
        <v>1693.7339999999999</v>
      </c>
      <c r="U32" s="40">
        <v>8408</v>
      </c>
      <c r="V32" s="38">
        <v>47.371604919433594</v>
      </c>
      <c r="W32" s="38">
        <v>0.16</v>
      </c>
      <c r="X32" s="39">
        <v>103.31149744987488</v>
      </c>
      <c r="Y32" s="38">
        <v>90.642799999999994</v>
      </c>
      <c r="Z32" s="38">
        <v>10427.400390625</v>
      </c>
      <c r="AA32" s="38">
        <v>4361.7998046875</v>
      </c>
      <c r="AB32" s="38">
        <v>1900.9999694824219</v>
      </c>
      <c r="AC32" s="38">
        <v>3161.699951171875</v>
      </c>
      <c r="AD32" s="38">
        <v>15036.68408203125</v>
      </c>
      <c r="AE32" s="39">
        <v>34775.92440032959</v>
      </c>
      <c r="AF32" s="41">
        <v>4.1376150347662843</v>
      </c>
      <c r="AG32" s="41">
        <v>2.927149095709547</v>
      </c>
      <c r="AH32" s="42">
        <v>55326.171301828697</v>
      </c>
      <c r="AI32" s="42">
        <v>55483.109482932181</v>
      </c>
      <c r="AJ32" s="38">
        <v>0.55404886871182057</v>
      </c>
      <c r="AK32" s="38">
        <v>0.71949261597956671</v>
      </c>
      <c r="AL32" s="41">
        <v>14362.21131581068</v>
      </c>
      <c r="AM32" s="41">
        <v>14367.765197754328</v>
      </c>
      <c r="AN32" s="38">
        <v>-3.7601483711191541E-2</v>
      </c>
      <c r="AO32" s="38">
        <v>0.64905247379642983</v>
      </c>
      <c r="AP32" s="41">
        <v>14339.950572371483</v>
      </c>
      <c r="AQ32" s="41">
        <v>14341.144379646968</v>
      </c>
      <c r="AR32" s="41">
        <v>-4.1355735110950036</v>
      </c>
      <c r="AS32" s="41">
        <v>10919.5</v>
      </c>
      <c r="AT32" s="41">
        <v>-4.6789138033334288</v>
      </c>
      <c r="AU32" s="41">
        <v>10921.6</v>
      </c>
      <c r="AV32" s="38">
        <v>9.5</v>
      </c>
      <c r="AW32" s="41">
        <v>-0.35697315664251494</v>
      </c>
      <c r="AX32" s="43">
        <v>214.726</v>
      </c>
      <c r="AY32" s="42">
        <v>0.18</v>
      </c>
      <c r="AZ32" s="42">
        <v>2.46</v>
      </c>
      <c r="BA32" s="42">
        <v>3.56</v>
      </c>
      <c r="BB32" s="42">
        <v>7.7011299123987556</v>
      </c>
      <c r="BC32" s="42">
        <v>7.1898366174392345</v>
      </c>
      <c r="BD32" s="37">
        <v>5.2219999313354499</v>
      </c>
      <c r="BE32" s="42">
        <v>3.25</v>
      </c>
      <c r="BF32" s="44">
        <v>243.7041015625</v>
      </c>
      <c r="BG32" s="42">
        <v>229.84375</v>
      </c>
      <c r="BH32" s="42">
        <v>2995.1181818181813</v>
      </c>
      <c r="BI32" s="42">
        <v>10059.140625</v>
      </c>
      <c r="BJ32" s="42">
        <v>9600.9275362308708</v>
      </c>
      <c r="BK32" s="42">
        <v>148.44999999999999</v>
      </c>
      <c r="BL32" s="37">
        <v>167.62110710144043</v>
      </c>
      <c r="BM32" s="37">
        <v>157.11114075361786</v>
      </c>
      <c r="BN32" s="42">
        <v>25.91998291015625</v>
      </c>
      <c r="BO32" s="42">
        <v>26.313901154888182</v>
      </c>
      <c r="BP32" s="38">
        <v>1.1737363842609927</v>
      </c>
      <c r="BQ32" s="38">
        <v>0.86812368289488351</v>
      </c>
      <c r="BR32" s="41">
        <v>2315911.038839221</v>
      </c>
      <c r="BS32" s="41">
        <v>2317949.9000303885</v>
      </c>
      <c r="BT32" s="38">
        <v>-7.6622509413265316</v>
      </c>
      <c r="BU32" s="41">
        <v>91.52</v>
      </c>
      <c r="BV32" s="42">
        <v>1.4279000163078308</v>
      </c>
      <c r="BW32" s="42">
        <v>1.408715455428488</v>
      </c>
      <c r="BX32" s="38">
        <v>9.3365145691093332E-2</v>
      </c>
      <c r="BY32" s="38">
        <v>-6.9750315846173194E-2</v>
      </c>
      <c r="BZ32" s="41">
        <v>406384.60249042511</v>
      </c>
      <c r="CA32" s="41">
        <v>406384.36523438693</v>
      </c>
      <c r="CB32" s="42">
        <v>1.6713005304336548</v>
      </c>
      <c r="CC32" s="42">
        <v>1.6329115715580571</v>
      </c>
      <c r="CD32" s="38">
        <v>4.5226701249743595</v>
      </c>
      <c r="CE32" s="41">
        <v>86.85818739267242</v>
      </c>
      <c r="CF32" s="26"/>
      <c r="CG32" s="26"/>
      <c r="CH32" s="26"/>
      <c r="CI32" s="26">
        <v>1505.64</v>
      </c>
      <c r="CJ32" s="26">
        <v>1492.515909</v>
      </c>
      <c r="CK32" s="26">
        <v>4608.3599000000004</v>
      </c>
      <c r="CL32" s="26">
        <v>4374.4995650000001</v>
      </c>
      <c r="CM32" s="26">
        <v>589.25</v>
      </c>
      <c r="CN32" s="26">
        <v>552.5021739</v>
      </c>
      <c r="CO32" s="26">
        <v>844.02</v>
      </c>
      <c r="CP32" s="26">
        <v>784.76869569999997</v>
      </c>
      <c r="CQ32" s="26">
        <v>1425.4</v>
      </c>
      <c r="CR32" s="26">
        <v>1329.37913</v>
      </c>
      <c r="CS32" s="26">
        <v>1044.75</v>
      </c>
      <c r="CT32" s="26">
        <v>980.36739130000001</v>
      </c>
      <c r="CU32" s="26">
        <v>255.19</v>
      </c>
      <c r="CV32" s="26">
        <v>254.15363640000001</v>
      </c>
      <c r="CW32" s="26">
        <v>796.68920000000003</v>
      </c>
      <c r="CX32" s="26">
        <v>792.31688180000003</v>
      </c>
      <c r="CY32" s="26">
        <v>2158.4398999999999</v>
      </c>
      <c r="CZ32" s="26">
        <v>2091.8686360000002</v>
      </c>
      <c r="DA32" s="26">
        <v>429.88</v>
      </c>
      <c r="DB32" s="26">
        <v>421.85181820000003</v>
      </c>
      <c r="DC32" s="26">
        <v>235.99959999999999</v>
      </c>
      <c r="DD32" s="26">
        <v>235.08795219999999</v>
      </c>
      <c r="DE32" s="26">
        <v>1703.76</v>
      </c>
      <c r="DF32" s="26">
        <v>1685.314545</v>
      </c>
      <c r="DG32" s="26">
        <v>388.76190000000003</v>
      </c>
      <c r="DH32" s="45">
        <v>384.61140870000003</v>
      </c>
      <c r="DI32" s="42">
        <v>0.29070782608695656</v>
      </c>
      <c r="DJ32" s="42">
        <v>0.5153278260869566</v>
      </c>
      <c r="DK32" s="42">
        <v>0.97495652173913061</v>
      </c>
      <c r="DL32" s="42">
        <v>0.25</v>
      </c>
      <c r="DM32" s="42">
        <v>939</v>
      </c>
      <c r="DN32" s="42">
        <v>46.459000000000003</v>
      </c>
      <c r="DO32" s="42">
        <v>225.9</v>
      </c>
      <c r="DP32" s="42">
        <v>3.65</v>
      </c>
      <c r="DQ32" s="42">
        <v>25.924545454545456</v>
      </c>
      <c r="DR32" s="42">
        <v>94.294999999999987</v>
      </c>
      <c r="DS32" s="46">
        <v>100.14513842845636</v>
      </c>
      <c r="DT32" s="26">
        <v>1711.83</v>
      </c>
      <c r="DU32" s="26">
        <v>275.29000000000002</v>
      </c>
      <c r="DV32" s="35">
        <v>59944.073189027848</v>
      </c>
      <c r="DW32" s="35">
        <v>13985.685199950973</v>
      </c>
      <c r="DX32" s="35">
        <v>55451.092589143787</v>
      </c>
      <c r="DY32" s="35">
        <v>13623.919756996776</v>
      </c>
      <c r="DZ32" s="35">
        <v>1644.3293016860562</v>
      </c>
      <c r="EA32" s="35">
        <v>-8.0218233600739506</v>
      </c>
      <c r="EB32" s="35">
        <v>15481.030056916417</v>
      </c>
      <c r="EC32" s="35">
        <v>-5.0420727700956409E-2</v>
      </c>
      <c r="ED32" s="35">
        <v>14533.227432004867</v>
      </c>
      <c r="EE32" s="35">
        <v>12418.112560999009</v>
      </c>
      <c r="EF32" s="35">
        <v>11681.192774616542</v>
      </c>
      <c r="EG32" s="35">
        <v>855.54160453379154</v>
      </c>
      <c r="EH32" s="35">
        <v>446.60634475946426</v>
      </c>
      <c r="EI32" s="35">
        <v>1661.2529056668282</v>
      </c>
      <c r="EJ32" s="35">
        <v>2561.5956236571074</v>
      </c>
      <c r="EK32" s="35">
        <v>354.00251692533493</v>
      </c>
      <c r="EL32" s="26">
        <v>22</v>
      </c>
      <c r="EM32">
        <v>-2554.79</v>
      </c>
      <c r="EQ32">
        <v>1266.6649</v>
      </c>
      <c r="ER32" s="25">
        <v>843.70257140744116</v>
      </c>
      <c r="ES32" s="25">
        <v>638.5</v>
      </c>
      <c r="ET32" s="26">
        <v>353.4</v>
      </c>
    </row>
    <row r="33" spans="1:152">
      <c r="A33" s="20">
        <v>40056</v>
      </c>
      <c r="B33" s="35">
        <v>1020.62463670677</v>
      </c>
      <c r="C33" s="36">
        <v>1009.7248824706332</v>
      </c>
      <c r="D33" s="37">
        <v>7477695.7619047621</v>
      </c>
      <c r="E33" s="36">
        <v>45111796631</v>
      </c>
      <c r="F33" s="38">
        <v>2354413568</v>
      </c>
      <c r="G33" s="38">
        <v>2107271590.6032202</v>
      </c>
      <c r="H33" s="37">
        <v>2009.06</v>
      </c>
      <c r="I33" s="37">
        <v>1997.1552380952382</v>
      </c>
      <c r="J33" s="38">
        <v>27.170013427734375</v>
      </c>
      <c r="K33" s="38">
        <v>25.655029296875554</v>
      </c>
      <c r="L33" s="39">
        <v>23.13999992609024</v>
      </c>
      <c r="M33" s="39">
        <v>22.672377813432679</v>
      </c>
      <c r="N33" s="38">
        <v>0.97086460174114453</v>
      </c>
      <c r="O33" s="38">
        <v>1.1487278578675504</v>
      </c>
      <c r="P33" s="38">
        <v>8.705114208481973</v>
      </c>
      <c r="Q33" s="38">
        <v>8.669429285031427</v>
      </c>
      <c r="R33" s="38">
        <v>1.7094811272854713</v>
      </c>
      <c r="S33" s="38">
        <v>1.7106395939575829</v>
      </c>
      <c r="T33" s="39">
        <v>1728.1189999999999</v>
      </c>
      <c r="U33" s="40">
        <v>8407.2999999999993</v>
      </c>
      <c r="V33" s="38">
        <v>54.478847503662109</v>
      </c>
      <c r="W33" s="38">
        <v>0.16</v>
      </c>
      <c r="X33" s="39">
        <v>103.65459680557251</v>
      </c>
      <c r="Y33" s="38">
        <v>89.595600000000005</v>
      </c>
      <c r="Z33" s="38">
        <v>10612.599609375</v>
      </c>
      <c r="AA33" s="38">
        <v>4510.89990234375</v>
      </c>
      <c r="AB33" s="38">
        <v>1973.2000122070312</v>
      </c>
      <c r="AC33" s="38">
        <v>3112.300048828125</v>
      </c>
      <c r="AD33" s="38">
        <v>12203.486328125</v>
      </c>
      <c r="AE33" s="39">
        <v>40696.216796875</v>
      </c>
      <c r="AF33" s="41">
        <v>3.5215869902452734</v>
      </c>
      <c r="AG33" s="41">
        <v>3.2931906501949326</v>
      </c>
      <c r="AH33" s="42">
        <v>55485.971419422887</v>
      </c>
      <c r="AI33" s="42">
        <v>55633.122183364918</v>
      </c>
      <c r="AJ33" s="38">
        <v>1.1301548302982134</v>
      </c>
      <c r="AK33" s="38">
        <v>2.3111481929592781</v>
      </c>
      <c r="AL33" s="41">
        <v>14375.668021678925</v>
      </c>
      <c r="AM33" s="41">
        <v>14395.148118542509</v>
      </c>
      <c r="AN33" s="38">
        <v>1.0398607476063804</v>
      </c>
      <c r="AO33" s="38">
        <v>2.8593850427428347</v>
      </c>
      <c r="AP33" s="41">
        <v>14352.318032026291</v>
      </c>
      <c r="AQ33" s="41">
        <v>14374.877043693717</v>
      </c>
      <c r="AR33" s="41">
        <v>-2.9378412257010655</v>
      </c>
      <c r="AS33" s="41">
        <v>10892.4</v>
      </c>
      <c r="AT33" s="41">
        <v>0.21996948289229046</v>
      </c>
      <c r="AU33" s="41">
        <v>10923.6</v>
      </c>
      <c r="AV33" s="38">
        <v>9.6</v>
      </c>
      <c r="AW33" s="41">
        <v>4.0929763869412827</v>
      </c>
      <c r="AX33" s="43">
        <v>215.44499999999999</v>
      </c>
      <c r="AY33" s="42">
        <v>0.17</v>
      </c>
      <c r="AZ33" s="42">
        <v>2.57</v>
      </c>
      <c r="BA33" s="42">
        <v>3.59</v>
      </c>
      <c r="BB33" s="42">
        <v>7.1953709237277508</v>
      </c>
      <c r="BC33" s="42">
        <v>6.6918381375653171</v>
      </c>
      <c r="BD33" s="37">
        <v>5.1924998760223398</v>
      </c>
      <c r="BE33" s="42">
        <v>3.25</v>
      </c>
      <c r="BF33" s="44">
        <v>251.98713684082031</v>
      </c>
      <c r="BG33" s="42">
        <v>249.59375</v>
      </c>
      <c r="BH33" s="42">
        <v>3235.1052380952383</v>
      </c>
      <c r="BI33" s="42">
        <v>10398.5703125</v>
      </c>
      <c r="BJ33" s="42">
        <v>10384.000000001199</v>
      </c>
      <c r="BK33" s="42">
        <v>148.28</v>
      </c>
      <c r="BL33" s="37">
        <v>158.9320632815361</v>
      </c>
      <c r="BM33" s="37">
        <v>152.21917724611311</v>
      </c>
      <c r="BN33" s="42">
        <v>26.009918212890625</v>
      </c>
      <c r="BO33" s="42">
        <v>25.291666666666668</v>
      </c>
      <c r="BP33" s="38">
        <v>1.1817220657255767</v>
      </c>
      <c r="BQ33" s="38">
        <v>1.3227101966891697</v>
      </c>
      <c r="BR33" s="41">
        <v>2318179.4148430824</v>
      </c>
      <c r="BS33" s="41">
        <v>2320489.5202834285</v>
      </c>
      <c r="BT33" s="38">
        <v>4.2774406039461477</v>
      </c>
      <c r="BU33" s="41">
        <v>91.84</v>
      </c>
      <c r="BV33" s="42">
        <v>1.4353999719023705</v>
      </c>
      <c r="BW33" s="42">
        <v>1.4266531808033243</v>
      </c>
      <c r="BX33" s="38">
        <v>0.16911264725554265</v>
      </c>
      <c r="BY33" s="38">
        <v>0.46611793254458522</v>
      </c>
      <c r="BZ33" s="41">
        <v>406441.82879447937</v>
      </c>
      <c r="CA33" s="41">
        <v>406541.88153668027</v>
      </c>
      <c r="CB33" s="42">
        <v>1.6314082145690918</v>
      </c>
      <c r="CC33" s="42">
        <v>1.6514756944441584</v>
      </c>
      <c r="CD33" s="38">
        <v>0.64353840218502878</v>
      </c>
      <c r="CE33" s="41">
        <v>86.904631046019503</v>
      </c>
      <c r="CF33" s="26"/>
      <c r="CG33" s="26"/>
      <c r="CH33" s="26"/>
      <c r="CI33" s="26">
        <v>1521.23</v>
      </c>
      <c r="CJ33" s="26">
        <v>1507.3847619999999</v>
      </c>
      <c r="CK33" s="26">
        <v>4908.8999000000003</v>
      </c>
      <c r="CL33" s="26">
        <v>4755.6284999999998</v>
      </c>
      <c r="CM33" s="26">
        <v>629.66999999999996</v>
      </c>
      <c r="CN33" s="26">
        <v>608.50857140000005</v>
      </c>
      <c r="CO33" s="26">
        <v>839.46</v>
      </c>
      <c r="CP33" s="26">
        <v>847.31285709999997</v>
      </c>
      <c r="CQ33" s="26">
        <v>1498.97</v>
      </c>
      <c r="CR33" s="26">
        <v>1461.12</v>
      </c>
      <c r="CS33" s="26">
        <v>1085.5999999999999</v>
      </c>
      <c r="CT33" s="26">
        <v>1067.8004759999999</v>
      </c>
      <c r="CU33" s="26">
        <v>257.58999999999997</v>
      </c>
      <c r="CV33" s="26">
        <v>255.697619</v>
      </c>
      <c r="CW33" s="26">
        <v>810.31029999999998</v>
      </c>
      <c r="CX33" s="26">
        <v>802.30870949999996</v>
      </c>
      <c r="CY33" s="26">
        <v>2202.77</v>
      </c>
      <c r="CZ33" s="26">
        <v>2155.1780950000002</v>
      </c>
      <c r="DA33" s="26">
        <v>438.05</v>
      </c>
      <c r="DB33" s="26">
        <v>436.10857140000002</v>
      </c>
      <c r="DC33" s="26">
        <v>243.6011</v>
      </c>
      <c r="DD33" s="26">
        <v>239.31073810000001</v>
      </c>
      <c r="DE33" s="26">
        <v>1723.83</v>
      </c>
      <c r="DF33" s="26">
        <v>1704.8504760000001</v>
      </c>
      <c r="DG33" s="26">
        <v>395.5908</v>
      </c>
      <c r="DH33" s="45">
        <v>390.75593329999998</v>
      </c>
      <c r="DI33" s="42">
        <v>0.27039849999999999</v>
      </c>
      <c r="DJ33" s="42">
        <v>0.42451850000000002</v>
      </c>
      <c r="DK33" s="42">
        <v>0.86047619047619051</v>
      </c>
      <c r="DL33" s="42">
        <v>0.25</v>
      </c>
      <c r="DM33" s="42">
        <v>955.5</v>
      </c>
      <c r="DN33" s="42">
        <v>51.131300000000003</v>
      </c>
      <c r="DO33" s="42">
        <v>251.6</v>
      </c>
      <c r="DP33" s="42">
        <v>2.98</v>
      </c>
      <c r="DQ33" s="42">
        <v>24.306190476190476</v>
      </c>
      <c r="DR33" s="42">
        <v>94.897142857142825</v>
      </c>
      <c r="DS33" s="46">
        <v>100.00521748657188</v>
      </c>
      <c r="DT33" s="26">
        <v>1750.6</v>
      </c>
      <c r="DU33" s="26">
        <v>279.91000000000003</v>
      </c>
      <c r="DV33" s="35">
        <v>60953.722832464402</v>
      </c>
      <c r="DW33" s="35">
        <v>14149.209054126855</v>
      </c>
      <c r="DX33" s="35">
        <v>55652.776812975928</v>
      </c>
      <c r="DY33" s="35">
        <v>13838.057925251704</v>
      </c>
      <c r="DZ33" s="35">
        <v>1727.647309791417</v>
      </c>
      <c r="EA33" s="35">
        <v>-9.3283271328095463</v>
      </c>
      <c r="EB33" s="35">
        <v>15496.576952397343</v>
      </c>
      <c r="EC33" s="35">
        <v>-0.14337021773380618</v>
      </c>
      <c r="ED33" s="35">
        <v>14580.834232945595</v>
      </c>
      <c r="EE33" s="35">
        <v>12559.276485236902</v>
      </c>
      <c r="EF33" s="35">
        <v>11860.594333694347</v>
      </c>
      <c r="EG33" s="35">
        <v>858.92302794009447</v>
      </c>
      <c r="EH33" s="35">
        <v>439.10187244415283</v>
      </c>
      <c r="EI33" s="35">
        <v>1661.2097518444061</v>
      </c>
      <c r="EJ33" s="35">
        <v>2516.4658961743116</v>
      </c>
      <c r="EK33" s="35">
        <v>358.15780852735043</v>
      </c>
      <c r="EL33" s="26">
        <v>21</v>
      </c>
      <c r="EM33">
        <v>-828.46</v>
      </c>
      <c r="EQ33">
        <v>1279.7055</v>
      </c>
      <c r="ER33" s="25">
        <v>846.42837093722437</v>
      </c>
      <c r="ES33" s="25">
        <v>731.6</v>
      </c>
      <c r="ET33" s="26">
        <v>433.3</v>
      </c>
    </row>
    <row r="34" spans="1:152">
      <c r="A34" s="20">
        <v>40086</v>
      </c>
      <c r="B34" s="35">
        <v>1057.0785579753399</v>
      </c>
      <c r="C34" s="36">
        <v>1044.5520427489951</v>
      </c>
      <c r="D34" s="37">
        <v>7895241.5714285718</v>
      </c>
      <c r="E34" s="36">
        <v>50627964509</v>
      </c>
      <c r="F34" s="38">
        <v>2763456512</v>
      </c>
      <c r="G34" s="38">
        <v>1599809225.6966169</v>
      </c>
      <c r="H34" s="37">
        <v>2122.42</v>
      </c>
      <c r="I34" s="37">
        <v>2084.7471428571425</v>
      </c>
      <c r="J34" s="38">
        <v>26.500022888183594</v>
      </c>
      <c r="K34" s="38">
        <v>25.775449810600378</v>
      </c>
      <c r="L34" s="39">
        <v>22.789999961853027</v>
      </c>
      <c r="M34" s="39">
        <v>22.22503662109375</v>
      </c>
      <c r="N34" s="38">
        <v>0.90901486756093164</v>
      </c>
      <c r="O34" s="38">
        <v>1.0207204609500455</v>
      </c>
      <c r="P34" s="38">
        <v>8.6727869711467065</v>
      </c>
      <c r="Q34" s="38">
        <v>8.6514461524784565</v>
      </c>
      <c r="R34" s="38">
        <v>1.711003994814746</v>
      </c>
      <c r="S34" s="38">
        <v>1.7134996016975492</v>
      </c>
      <c r="T34" s="39">
        <v>1819.7360000000001</v>
      </c>
      <c r="U34" s="40">
        <v>8405.1</v>
      </c>
      <c r="V34" s="38">
        <v>53.425441741943359</v>
      </c>
      <c r="W34" s="38">
        <v>0.15</v>
      </c>
      <c r="X34" s="39">
        <v>102.09707641601562</v>
      </c>
      <c r="Y34" s="38">
        <v>88.959100000000007</v>
      </c>
      <c r="Z34" s="38">
        <v>10832.5</v>
      </c>
      <c r="AA34" s="38">
        <v>4723</v>
      </c>
      <c r="AB34" s="38">
        <v>2076.8999633789062</v>
      </c>
      <c r="AC34" s="38">
        <v>3008.300048828125</v>
      </c>
      <c r="AD34" s="38">
        <v>4037.814453125</v>
      </c>
      <c r="AE34" s="39">
        <v>45481.526123046875</v>
      </c>
      <c r="AF34" s="41">
        <v>3.5972016242351135</v>
      </c>
      <c r="AG34" s="41">
        <v>4.5261094264661628</v>
      </c>
      <c r="AH34" s="42">
        <v>55649.619069958106</v>
      </c>
      <c r="AI34" s="42">
        <v>55838.725759744644</v>
      </c>
      <c r="AJ34" s="38">
        <v>2.2629193910744805</v>
      </c>
      <c r="AK34" s="38">
        <v>4.3215567153420009</v>
      </c>
      <c r="AL34" s="41">
        <v>14402.500000953674</v>
      </c>
      <c r="AM34" s="41">
        <v>14445.989379882813</v>
      </c>
      <c r="AN34" s="38">
        <v>2.6899003057199389</v>
      </c>
      <c r="AO34" s="38">
        <v>5.400190022184792</v>
      </c>
      <c r="AP34" s="41">
        <v>14384.100000023842</v>
      </c>
      <c r="AQ34" s="41">
        <v>14438.018005371094</v>
      </c>
      <c r="AR34" s="41">
        <v>1.6315527881115788</v>
      </c>
      <c r="AS34" s="41">
        <v>10907.1</v>
      </c>
      <c r="AT34" s="41">
        <v>3.6746675656319061</v>
      </c>
      <c r="AU34" s="41">
        <v>10956.5</v>
      </c>
      <c r="AV34" s="38">
        <v>9.8000000000000007</v>
      </c>
      <c r="AW34" s="41">
        <v>2.3418306961097812</v>
      </c>
      <c r="AX34" s="43">
        <v>215.86099999999999</v>
      </c>
      <c r="AY34" s="42">
        <v>0.12</v>
      </c>
      <c r="AZ34" s="42">
        <v>2.37</v>
      </c>
      <c r="BA34" s="42">
        <v>3.4</v>
      </c>
      <c r="BB34" s="42">
        <v>6.7629999979399145</v>
      </c>
      <c r="BC34" s="42">
        <v>6.3954706192016602</v>
      </c>
      <c r="BD34" s="37">
        <v>5.0575000047683698</v>
      </c>
      <c r="BE34" s="42">
        <v>3.25</v>
      </c>
      <c r="BF34" s="44">
        <v>262.08871459960937</v>
      </c>
      <c r="BG34" s="42">
        <v>258.71006944443661</v>
      </c>
      <c r="BH34" s="42">
        <v>3328.4838095238097</v>
      </c>
      <c r="BI34" s="42">
        <v>10812.734375</v>
      </c>
      <c r="BJ34" s="42">
        <v>10686.333333333334</v>
      </c>
      <c r="BK34" s="42">
        <v>148.02000000000001</v>
      </c>
      <c r="BL34" s="37">
        <v>154.02099987864494</v>
      </c>
      <c r="BM34" s="37">
        <v>152.6897260877775</v>
      </c>
      <c r="BN34" s="42">
        <v>25.609771728515625</v>
      </c>
      <c r="BO34" s="42">
        <v>24.920099431820244</v>
      </c>
      <c r="BP34" s="38">
        <v>1.4687779263119705</v>
      </c>
      <c r="BQ34" s="38">
        <v>2.1849014614084172</v>
      </c>
      <c r="BR34" s="41">
        <v>2320997.8999991417</v>
      </c>
      <c r="BS34" s="41">
        <v>2324672.8257141113</v>
      </c>
      <c r="BT34" s="38">
        <v>0.26163726612897786</v>
      </c>
      <c r="BU34" s="41">
        <v>91.86</v>
      </c>
      <c r="BV34" s="42">
        <v>1.4629999399185181</v>
      </c>
      <c r="BW34" s="42">
        <v>1.4565808845288022</v>
      </c>
      <c r="BX34" s="38">
        <v>0.58963091746040419</v>
      </c>
      <c r="BY34" s="38">
        <v>1.3863882698890828</v>
      </c>
      <c r="BZ34" s="41">
        <v>406641.00000095367</v>
      </c>
      <c r="CA34" s="41">
        <v>407008.61059570313</v>
      </c>
      <c r="CB34" s="42">
        <v>1.600398063659668</v>
      </c>
      <c r="CC34" s="42">
        <v>1.6313032670453647</v>
      </c>
      <c r="CD34" s="38">
        <v>0.88733205448063845</v>
      </c>
      <c r="CE34" s="41">
        <v>86.968632226334293</v>
      </c>
      <c r="CF34" s="26"/>
      <c r="CG34" s="26"/>
      <c r="CH34" s="26"/>
      <c r="CI34" s="26">
        <v>1537.21</v>
      </c>
      <c r="CJ34" s="26">
        <v>1529.0480950000001</v>
      </c>
      <c r="CK34" s="26">
        <v>5133.8999000000003</v>
      </c>
      <c r="CL34" s="26">
        <v>5033.1245449999997</v>
      </c>
      <c r="CM34" s="26">
        <v>659.66</v>
      </c>
      <c r="CN34" s="26">
        <v>646.40363639999998</v>
      </c>
      <c r="CO34" s="26">
        <v>914.05</v>
      </c>
      <c r="CP34" s="26">
        <v>891.13499999999999</v>
      </c>
      <c r="CQ34" s="26">
        <v>1552.84</v>
      </c>
      <c r="CR34" s="26">
        <v>1534.818182</v>
      </c>
      <c r="CS34" s="26">
        <v>1126.98</v>
      </c>
      <c r="CT34" s="26">
        <v>1112.6481819999999</v>
      </c>
      <c r="CU34" s="26">
        <v>259.57</v>
      </c>
      <c r="CV34" s="26">
        <v>258.72571429999999</v>
      </c>
      <c r="CW34" s="26">
        <v>839.38610000000006</v>
      </c>
      <c r="CX34" s="26">
        <v>826.97729049999998</v>
      </c>
      <c r="CY34" s="26">
        <v>2258.0900999999999</v>
      </c>
      <c r="CZ34" s="26">
        <v>2221.2142859999999</v>
      </c>
      <c r="DA34" s="26">
        <v>459.59</v>
      </c>
      <c r="DB34" s="26">
        <v>451.10571429999999</v>
      </c>
      <c r="DC34" s="26">
        <v>244.26750000000001</v>
      </c>
      <c r="DD34" s="26">
        <v>241.65370909999999</v>
      </c>
      <c r="DE34" s="26">
        <v>1743.5</v>
      </c>
      <c r="DF34" s="26">
        <v>1732.4871430000001</v>
      </c>
      <c r="DG34" s="26">
        <v>404.04480000000001</v>
      </c>
      <c r="DH34" s="45">
        <v>400.26482270000002</v>
      </c>
      <c r="DI34" s="42">
        <v>0.24729681818181815</v>
      </c>
      <c r="DJ34" s="42">
        <v>0.29794909090909094</v>
      </c>
      <c r="DK34" s="42">
        <v>0.77209090909090927</v>
      </c>
      <c r="DL34" s="42">
        <v>0.25</v>
      </c>
      <c r="DM34" s="42">
        <v>995.75</v>
      </c>
      <c r="DN34" s="42">
        <v>46.933100000000003</v>
      </c>
      <c r="DO34" s="42">
        <v>241.5</v>
      </c>
      <c r="DP34" s="42">
        <v>4.84</v>
      </c>
      <c r="DQ34" s="42">
        <v>23.857619047619046</v>
      </c>
      <c r="DR34" s="42">
        <v>91.274761904761888</v>
      </c>
      <c r="DS34" s="46">
        <v>99.627416237567857</v>
      </c>
      <c r="DT34" s="26">
        <v>1806.59</v>
      </c>
      <c r="DU34" s="26">
        <v>285.12</v>
      </c>
      <c r="DV34" s="35">
        <v>62108.891274007161</v>
      </c>
      <c r="DW34" s="35">
        <v>14363.529314829906</v>
      </c>
      <c r="DX34" s="35">
        <v>55875.236036903159</v>
      </c>
      <c r="DY34" s="35">
        <v>14063.761780895789</v>
      </c>
      <c r="DZ34" s="35">
        <v>1778.6375014727314</v>
      </c>
      <c r="EA34" s="35">
        <v>-3.6864914973576863</v>
      </c>
      <c r="EB34" s="35">
        <v>15511.486090373994</v>
      </c>
      <c r="EC34" s="35">
        <v>-0.10641602203249931</v>
      </c>
      <c r="ED34" s="35">
        <v>14632.682945887247</v>
      </c>
      <c r="EE34" s="35">
        <v>12740.164696265261</v>
      </c>
      <c r="EF34" s="35">
        <v>12051.825373960535</v>
      </c>
      <c r="EG34" s="35">
        <v>861.40000000596046</v>
      </c>
      <c r="EH34" s="35">
        <v>432.69999998807907</v>
      </c>
      <c r="EI34" s="35">
        <v>1661.6999999880791</v>
      </c>
      <c r="EJ34" s="35">
        <v>2461.7000000104308</v>
      </c>
      <c r="EK34" s="35">
        <v>362.60000002384186</v>
      </c>
      <c r="EL34" s="26">
        <v>21</v>
      </c>
      <c r="EM34">
        <v>-2442.11</v>
      </c>
      <c r="EQ34">
        <v>1286.7239999999999</v>
      </c>
      <c r="ER34" s="25">
        <v>857.2432935078939</v>
      </c>
      <c r="ES34" s="25">
        <v>740.9</v>
      </c>
      <c r="ET34" s="26">
        <v>432</v>
      </c>
    </row>
    <row r="35" spans="1:152">
      <c r="A35" s="20">
        <v>40117</v>
      </c>
      <c r="B35" s="35">
        <v>1036.1945371475999</v>
      </c>
      <c r="C35" s="36">
        <v>1067.6641071115748</v>
      </c>
      <c r="D35" s="37">
        <v>8437547.4090909082</v>
      </c>
      <c r="E35" s="36">
        <v>51446580581</v>
      </c>
      <c r="F35" s="38">
        <v>2708471808</v>
      </c>
      <c r="G35" s="38">
        <v>2364538880.0001469</v>
      </c>
      <c r="H35" s="37">
        <v>2045.11</v>
      </c>
      <c r="I35" s="37">
        <v>2122.8495454545455</v>
      </c>
      <c r="J35" s="38">
        <v>29.80999755859375</v>
      </c>
      <c r="K35" s="38">
        <v>24.971028645834881</v>
      </c>
      <c r="L35" s="39">
        <v>26.819994926452637</v>
      </c>
      <c r="M35" s="39">
        <v>21.280487060546875</v>
      </c>
      <c r="N35" s="38">
        <v>1.2247610993872069</v>
      </c>
      <c r="O35" s="38">
        <v>1.0238571869748783</v>
      </c>
      <c r="P35" s="38">
        <v>8.6510701196966693</v>
      </c>
      <c r="Q35" s="38">
        <v>8.6389854141764939</v>
      </c>
      <c r="R35" s="38">
        <v>1.7138052903192147</v>
      </c>
      <c r="S35" s="38">
        <v>1.7173041028508105</v>
      </c>
      <c r="T35" s="39">
        <v>1975.3579999999999</v>
      </c>
      <c r="U35" s="40">
        <v>8433.2999999999993</v>
      </c>
      <c r="V35" s="38">
        <v>48.671260833740234</v>
      </c>
      <c r="W35" s="38">
        <v>0.12</v>
      </c>
      <c r="X35" s="39">
        <v>101.54257965087891</v>
      </c>
      <c r="Y35" s="38">
        <v>87.797399999999996</v>
      </c>
      <c r="Z35" s="38">
        <v>10688</v>
      </c>
      <c r="AA35" s="38">
        <v>4595.89990234375</v>
      </c>
      <c r="AB35" s="38">
        <v>2126.3000183105469</v>
      </c>
      <c r="AC35" s="38">
        <v>2951.300048828125</v>
      </c>
      <c r="AD35" s="38">
        <v>-1572.90380859375</v>
      </c>
      <c r="AE35" s="39">
        <v>43766.0390625</v>
      </c>
      <c r="AF35" s="41">
        <v>4.4744741655742937</v>
      </c>
      <c r="AG35" s="41">
        <v>5.209687888573411</v>
      </c>
      <c r="AH35" s="42">
        <v>55852.983745717444</v>
      </c>
      <c r="AI35" s="42">
        <v>56075.541592979505</v>
      </c>
      <c r="AJ35" s="38">
        <v>3.8687992529244486</v>
      </c>
      <c r="AK35" s="38">
        <v>5.0316192762439149</v>
      </c>
      <c r="AL35" s="41">
        <v>14448.130084037781</v>
      </c>
      <c r="AM35" s="41">
        <v>14505.20903556301</v>
      </c>
      <c r="AN35" s="38">
        <v>4.8436809188874941</v>
      </c>
      <c r="AO35" s="38">
        <v>6.4323513253376818</v>
      </c>
      <c r="AP35" s="41">
        <v>14440.909579277039</v>
      </c>
      <c r="AQ35" s="41">
        <v>14513.218127832413</v>
      </c>
      <c r="AR35" s="41">
        <v>-4.7875124972874712</v>
      </c>
      <c r="AS35" s="41">
        <v>10862.6</v>
      </c>
      <c r="AT35" s="41">
        <v>-1.2089655057531568</v>
      </c>
      <c r="AU35" s="41">
        <v>10945.4</v>
      </c>
      <c r="AV35" s="38">
        <v>10</v>
      </c>
      <c r="AW35" s="41">
        <v>3.6623938697436964</v>
      </c>
      <c r="AX35" s="43">
        <v>216.50899999999999</v>
      </c>
      <c r="AY35" s="42">
        <v>7.0000000000000007E-2</v>
      </c>
      <c r="AZ35" s="42">
        <v>2.33</v>
      </c>
      <c r="BA35" s="42">
        <v>3.39</v>
      </c>
      <c r="BB35" s="42">
        <v>6.4593511619605124</v>
      </c>
      <c r="BC35" s="42">
        <v>6.2456299412623153</v>
      </c>
      <c r="BD35" s="37">
        <v>4.9520000457763702</v>
      </c>
      <c r="BE35" s="42">
        <v>3.25</v>
      </c>
      <c r="BF35" s="44">
        <v>251.51992797851562</v>
      </c>
      <c r="BG35" s="42">
        <v>263.47916666666669</v>
      </c>
      <c r="BH35" s="42">
        <v>3362.283181818183</v>
      </c>
      <c r="BI35" s="42">
        <v>10521.6875</v>
      </c>
      <c r="BJ35" s="42">
        <v>11008</v>
      </c>
      <c r="BK35" s="42">
        <v>147.85</v>
      </c>
      <c r="BL35" s="37">
        <v>153.28008738160133</v>
      </c>
      <c r="BM35" s="37">
        <v>155.50384029263853</v>
      </c>
      <c r="BN35" s="42">
        <v>30.689697265625</v>
      </c>
      <c r="BO35" s="42">
        <v>24.29119318181316</v>
      </c>
      <c r="BP35" s="38">
        <v>2.0498154862621298</v>
      </c>
      <c r="BQ35" s="38">
        <v>2.5444425846006036</v>
      </c>
      <c r="BR35" s="41">
        <v>2324925.8136947155</v>
      </c>
      <c r="BS35" s="41">
        <v>2329545.4229141222</v>
      </c>
      <c r="BT35" s="38">
        <v>2.7780621269912986</v>
      </c>
      <c r="BU35" s="41">
        <v>92.07</v>
      </c>
      <c r="BV35" s="42">
        <v>1.4755001068115234</v>
      </c>
      <c r="BW35" s="42">
        <v>1.4817532626068608</v>
      </c>
      <c r="BX35" s="38">
        <v>1.2986185865380584</v>
      </c>
      <c r="BY35" s="38">
        <v>1.970040178754906</v>
      </c>
      <c r="BZ35" s="41">
        <v>407078.46192646027</v>
      </c>
      <c r="CA35" s="41">
        <v>407670.83826857148</v>
      </c>
      <c r="CB35" s="42">
        <v>1.6478939056396484</v>
      </c>
      <c r="CC35" s="42">
        <v>1.6205018939397513</v>
      </c>
      <c r="CD35" s="38">
        <v>3.8073851093139099</v>
      </c>
      <c r="CE35" s="41">
        <v>87.239866871298815</v>
      </c>
      <c r="CF35" s="26"/>
      <c r="CG35" s="26"/>
      <c r="CH35" s="26"/>
      <c r="CI35" s="26">
        <v>1544.8</v>
      </c>
      <c r="CJ35" s="26">
        <v>1539.809524</v>
      </c>
      <c r="CK35" s="26">
        <v>5044.5497999999998</v>
      </c>
      <c r="CL35" s="26">
        <v>5161.18</v>
      </c>
      <c r="CM35" s="26">
        <v>632.16</v>
      </c>
      <c r="CN35" s="26">
        <v>660.1</v>
      </c>
      <c r="CO35" s="26">
        <v>914.26</v>
      </c>
      <c r="CP35" s="26">
        <v>944.92818179999995</v>
      </c>
      <c r="CQ35" s="26">
        <v>1532.74</v>
      </c>
      <c r="CR35" s="26">
        <v>1565.8159089999999</v>
      </c>
      <c r="CS35" s="26">
        <v>1106.17</v>
      </c>
      <c r="CT35" s="26">
        <v>1137.149091</v>
      </c>
      <c r="CU35" s="26">
        <v>261.42</v>
      </c>
      <c r="CV35" s="26">
        <v>260.48714289999998</v>
      </c>
      <c r="CW35" s="26">
        <v>821.7731</v>
      </c>
      <c r="CX35" s="26">
        <v>828.79915240000003</v>
      </c>
      <c r="CY35" s="26">
        <v>2241.6498999999999</v>
      </c>
      <c r="CZ35" s="26">
        <v>2238.6223810000001</v>
      </c>
      <c r="DA35" s="26">
        <v>460.27</v>
      </c>
      <c r="DB35" s="26">
        <v>463.55809520000003</v>
      </c>
      <c r="DC35" s="26">
        <v>249.8623</v>
      </c>
      <c r="DD35" s="26">
        <v>249.32259550000001</v>
      </c>
      <c r="DE35" s="26">
        <v>1747.65</v>
      </c>
      <c r="DF35" s="26">
        <v>1743.3828570000001</v>
      </c>
      <c r="DG35" s="26">
        <v>405.94310000000002</v>
      </c>
      <c r="DH35" s="45">
        <v>406.08889090000002</v>
      </c>
      <c r="DI35" s="42">
        <v>0.24433136363636371</v>
      </c>
      <c r="DJ35" s="42">
        <v>0.28308227272727282</v>
      </c>
      <c r="DK35" s="42">
        <v>0.73750000000000004</v>
      </c>
      <c r="DL35" s="42">
        <v>0.25</v>
      </c>
      <c r="DM35" s="42">
        <v>1040</v>
      </c>
      <c r="DN35" s="42">
        <v>49.7654</v>
      </c>
      <c r="DO35" s="42">
        <v>240.8</v>
      </c>
      <c r="DP35" s="42">
        <v>5.05</v>
      </c>
      <c r="DQ35" s="42">
        <v>23.250454545454541</v>
      </c>
      <c r="DR35" s="42">
        <v>90.367142857142852</v>
      </c>
      <c r="DS35" s="46">
        <v>99.121092540602532</v>
      </c>
      <c r="DT35" s="26">
        <v>1816.39</v>
      </c>
      <c r="DU35" s="26">
        <v>287.29000000000002</v>
      </c>
      <c r="DV35" s="35">
        <v>63223.744176064771</v>
      </c>
      <c r="DW35" s="35">
        <v>14595.39761810149</v>
      </c>
      <c r="DX35" s="35">
        <v>56115.830802847784</v>
      </c>
      <c r="DY35" s="35">
        <v>14281.312086193791</v>
      </c>
      <c r="DZ35" s="35">
        <v>1802.0061702141838</v>
      </c>
      <c r="EA35" s="35">
        <v>6.727459038457563</v>
      </c>
      <c r="EB35" s="35">
        <v>15525.962159756211</v>
      </c>
      <c r="EC35" s="35">
        <v>1.0114892596198667E-2</v>
      </c>
      <c r="ED35" s="35">
        <v>14681.347707932995</v>
      </c>
      <c r="EE35" s="35">
        <v>12935.347847880856</v>
      </c>
      <c r="EF35" s="35">
        <v>12238.689774753586</v>
      </c>
      <c r="EG35" s="35">
        <v>862.52454952150583</v>
      </c>
      <c r="EH35" s="35">
        <v>434.33242610096931</v>
      </c>
      <c r="EI35" s="35">
        <v>1670.8121785521507</v>
      </c>
      <c r="EJ35" s="35">
        <v>2397.293202072382</v>
      </c>
      <c r="EK35" s="35">
        <v>368.92351126670837</v>
      </c>
      <c r="EL35" s="26">
        <v>22</v>
      </c>
      <c r="EM35">
        <v>-3021.8</v>
      </c>
      <c r="EQ35">
        <v>1288.7958000000001</v>
      </c>
      <c r="ER35" s="25">
        <v>863.37359717584422</v>
      </c>
      <c r="ES35" s="25">
        <v>799.5</v>
      </c>
      <c r="ET35" s="26">
        <v>450.4</v>
      </c>
    </row>
    <row r="36" spans="1:152">
      <c r="A36" s="20">
        <v>40147</v>
      </c>
      <c r="B36" s="35">
        <v>1095.6295583604101</v>
      </c>
      <c r="C36" s="36">
        <v>1088.068347720648</v>
      </c>
      <c r="D36" s="37">
        <v>7210407.25</v>
      </c>
      <c r="E36" s="36">
        <v>39667182187</v>
      </c>
      <c r="F36" s="38">
        <v>2034892800</v>
      </c>
      <c r="G36" s="38">
        <v>1615938836.3174953</v>
      </c>
      <c r="H36" s="37">
        <v>2144.6</v>
      </c>
      <c r="I36" s="37">
        <v>2143.5325000000003</v>
      </c>
      <c r="J36" s="38">
        <v>24.729988098144531</v>
      </c>
      <c r="K36" s="38">
        <v>24.08143058655806</v>
      </c>
      <c r="L36" s="39">
        <v>21.619999408721924</v>
      </c>
      <c r="M36" s="39">
        <v>20.796424744616953</v>
      </c>
      <c r="N36" s="38">
        <v>1.1909555199889685</v>
      </c>
      <c r="O36" s="38">
        <v>1.2174638182600475</v>
      </c>
      <c r="P36" s="38">
        <v>8.6385122010105988</v>
      </c>
      <c r="Q36" s="38">
        <v>8.6303558722138405</v>
      </c>
      <c r="R36" s="38">
        <v>1.7174547906615771</v>
      </c>
      <c r="S36" s="38">
        <v>1.7218048800714314</v>
      </c>
      <c r="T36" s="39">
        <v>2044.6790000000001</v>
      </c>
      <c r="U36" s="40">
        <v>8474.2000000000007</v>
      </c>
      <c r="V36" s="38">
        <v>50.640762329101563</v>
      </c>
      <c r="W36" s="38">
        <v>0.12</v>
      </c>
      <c r="X36" s="39">
        <v>100.21540880203247</v>
      </c>
      <c r="Y36" s="38">
        <v>87.353499999999997</v>
      </c>
      <c r="Z36" s="38">
        <v>10955.900390625</v>
      </c>
      <c r="AA36" s="38">
        <v>4824.2998046875</v>
      </c>
      <c r="AB36" s="38">
        <v>2186.4000244140625</v>
      </c>
      <c r="AC36" s="38">
        <v>2911.39990234375</v>
      </c>
      <c r="AD36" s="38">
        <v>2424.53759765625</v>
      </c>
      <c r="AE36" s="39">
        <v>44008.1181640625</v>
      </c>
      <c r="AF36" s="41">
        <v>4.6938870686607848</v>
      </c>
      <c r="AG36" s="41">
        <v>4.7906054259575059</v>
      </c>
      <c r="AH36" s="42">
        <v>56066.892890870571</v>
      </c>
      <c r="AI36" s="42">
        <v>56294.634781122208</v>
      </c>
      <c r="AJ36" s="38">
        <v>4.2696313121605378</v>
      </c>
      <c r="AK36" s="38">
        <v>3.8439694122145651</v>
      </c>
      <c r="AL36" s="41">
        <v>14498.557534694672</v>
      </c>
      <c r="AM36" s="41">
        <v>14550.873901367188</v>
      </c>
      <c r="AN36" s="38">
        <v>5.5575454424050541</v>
      </c>
      <c r="AO36" s="38">
        <v>5.2966543242909836</v>
      </c>
      <c r="AP36" s="41">
        <v>14506.144154071808</v>
      </c>
      <c r="AQ36" s="41">
        <v>14575.772766113281</v>
      </c>
      <c r="AR36" s="41">
        <v>2.8423272321906223</v>
      </c>
      <c r="AS36" s="41">
        <v>10888</v>
      </c>
      <c r="AT36" s="41">
        <v>5.7253926079409379</v>
      </c>
      <c r="AU36" s="41">
        <v>10996.3</v>
      </c>
      <c r="AV36" s="38">
        <v>9.9</v>
      </c>
      <c r="AW36" s="41">
        <v>4.0931472087155196</v>
      </c>
      <c r="AX36" s="43">
        <v>217.23400000000001</v>
      </c>
      <c r="AY36" s="42">
        <v>0.05</v>
      </c>
      <c r="AZ36" s="42">
        <v>2.23</v>
      </c>
      <c r="BA36" s="42">
        <v>3.4</v>
      </c>
      <c r="BB36" s="42">
        <v>6.2735100137069821</v>
      </c>
      <c r="BC36" s="42">
        <v>6.1416712701320648</v>
      </c>
      <c r="BD36" s="37">
        <v>4.875</v>
      </c>
      <c r="BE36" s="42">
        <v>3.25</v>
      </c>
      <c r="BF36" s="44">
        <v>269.84752655029297</v>
      </c>
      <c r="BG36" s="42">
        <v>268.10963541665853</v>
      </c>
      <c r="BH36" s="42">
        <v>3442.4775</v>
      </c>
      <c r="BI36" s="42">
        <v>11087.271484375</v>
      </c>
      <c r="BJ36" s="42">
        <v>10884.063492061292</v>
      </c>
      <c r="BK36" s="42">
        <v>148.13</v>
      </c>
      <c r="BL36" s="37">
        <v>154.62540259957314</v>
      </c>
      <c r="BM36" s="37">
        <v>156.59386596682853</v>
      </c>
      <c r="BN36" s="42">
        <v>24.510013580322266</v>
      </c>
      <c r="BO36" s="42">
        <v>23.7109375</v>
      </c>
      <c r="BP36" s="38">
        <v>2.1828621606800436</v>
      </c>
      <c r="BQ36" s="38">
        <v>2.0779811341668397</v>
      </c>
      <c r="BR36" s="41">
        <v>2329113.243190527</v>
      </c>
      <c r="BS36" s="41">
        <v>2333541.4651489258</v>
      </c>
      <c r="BT36" s="38">
        <v>1.4431502894661552</v>
      </c>
      <c r="BU36" s="41">
        <v>92.18</v>
      </c>
      <c r="BV36" s="42">
        <v>1.499400045722723</v>
      </c>
      <c r="BW36" s="42">
        <v>1.4914570157487497</v>
      </c>
      <c r="BX36" s="38">
        <v>1.7137692871013632</v>
      </c>
      <c r="BY36" s="38">
        <v>1.9687207521719374</v>
      </c>
      <c r="BZ36" s="41">
        <v>407655.31028461456</v>
      </c>
      <c r="CA36" s="41">
        <v>408333.703125</v>
      </c>
      <c r="CB36" s="42">
        <v>1.640899658203125</v>
      </c>
      <c r="CC36" s="42">
        <v>1.6350446428568597</v>
      </c>
      <c r="CD36" s="38">
        <v>5.8304058971112793</v>
      </c>
      <c r="CE36" s="41">
        <v>87.652814559701795</v>
      </c>
      <c r="CF36" s="26"/>
      <c r="CG36" s="26"/>
      <c r="CH36" s="26"/>
      <c r="CI36" s="26">
        <v>1564.8</v>
      </c>
      <c r="CJ36" s="26">
        <v>1550.732632</v>
      </c>
      <c r="CK36" s="26">
        <v>5190.6801999999998</v>
      </c>
      <c r="CL36" s="26">
        <v>5242.2842860000001</v>
      </c>
      <c r="CM36" s="26">
        <v>640.5</v>
      </c>
      <c r="CN36" s="26">
        <v>653.69238099999995</v>
      </c>
      <c r="CO36" s="26">
        <v>953.13</v>
      </c>
      <c r="CP36" s="26">
        <v>956.27428569999995</v>
      </c>
      <c r="CQ36" s="26">
        <v>1559.5699</v>
      </c>
      <c r="CR36" s="26">
        <v>1570.201429</v>
      </c>
      <c r="CS36" s="26">
        <v>1149.01</v>
      </c>
      <c r="CT36" s="26">
        <v>1149.333333</v>
      </c>
      <c r="CU36" s="26">
        <v>264.91000000000003</v>
      </c>
      <c r="CV36" s="26">
        <v>262.80842109999998</v>
      </c>
      <c r="CW36" s="26">
        <v>828.55889999999999</v>
      </c>
      <c r="CX36" s="26">
        <v>824.07965260000003</v>
      </c>
      <c r="CY36" s="26">
        <v>2273.1999999999998</v>
      </c>
      <c r="CZ36" s="26">
        <v>2233.6205260000002</v>
      </c>
      <c r="DA36" s="26">
        <v>465.09</v>
      </c>
      <c r="DB36" s="26">
        <v>463.8878947</v>
      </c>
      <c r="DC36" s="26">
        <v>254.18</v>
      </c>
      <c r="DD36" s="26">
        <v>250.68286670000001</v>
      </c>
      <c r="DE36" s="26">
        <v>1771.3</v>
      </c>
      <c r="DF36" s="26">
        <v>1753.053684</v>
      </c>
      <c r="DG36" s="26">
        <v>416.2799</v>
      </c>
      <c r="DH36" s="45">
        <v>410.20745240000002</v>
      </c>
      <c r="DI36" s="42">
        <v>0.23782666666666669</v>
      </c>
      <c r="DJ36" s="42">
        <v>0.26814095238095242</v>
      </c>
      <c r="DK36" s="42">
        <v>0.71619047619047616</v>
      </c>
      <c r="DL36" s="42">
        <v>0.25</v>
      </c>
      <c r="DM36" s="42">
        <v>1175.75</v>
      </c>
      <c r="DN36" s="42">
        <v>52.072899999999997</v>
      </c>
      <c r="DO36" s="42">
        <v>258.39999999999998</v>
      </c>
      <c r="DP36" s="42">
        <v>4.8499999999999996</v>
      </c>
      <c r="DQ36" s="42">
        <v>22.57</v>
      </c>
      <c r="DR36" s="42">
        <v>89.267368421052623</v>
      </c>
      <c r="DS36" s="46">
        <v>98.67595326211304</v>
      </c>
      <c r="DT36" s="26">
        <v>1821.26</v>
      </c>
      <c r="DU36" s="26">
        <v>290.83999999999997</v>
      </c>
      <c r="DV36" s="35">
        <v>64026.967249043781</v>
      </c>
      <c r="DW36" s="35">
        <v>14792.907150713603</v>
      </c>
      <c r="DX36" s="35">
        <v>56353.780850681665</v>
      </c>
      <c r="DY36" s="35">
        <v>14465.276994245251</v>
      </c>
      <c r="DZ36" s="35">
        <v>1810.9808491409833</v>
      </c>
      <c r="EA36" s="35">
        <v>17.917684790492057</v>
      </c>
      <c r="EB36" s="35">
        <v>15539.962123603622</v>
      </c>
      <c r="EC36" s="35">
        <v>0.12239225415202479</v>
      </c>
      <c r="ED36" s="35">
        <v>14717.988099924723</v>
      </c>
      <c r="EE36" s="35">
        <v>13104.631989747286</v>
      </c>
      <c r="EF36" s="35">
        <v>12399.093203535676</v>
      </c>
      <c r="EG36" s="35">
        <v>862.92787717282772</v>
      </c>
      <c r="EH36" s="35">
        <v>441.27509009838104</v>
      </c>
      <c r="EI36" s="35">
        <v>1684.7920635938644</v>
      </c>
      <c r="EJ36" s="35">
        <v>2331.735647983849</v>
      </c>
      <c r="EK36" s="35">
        <v>375.50752413272858</v>
      </c>
      <c r="EL36" s="26">
        <v>20</v>
      </c>
      <c r="EM36">
        <v>-3447.28</v>
      </c>
      <c r="EQ36">
        <v>1288.5998</v>
      </c>
      <c r="ER36" s="25">
        <v>848.51471303304038</v>
      </c>
      <c r="ES36" s="25">
        <v>798.1</v>
      </c>
      <c r="ET36" s="26">
        <v>463.7</v>
      </c>
    </row>
    <row r="37" spans="1:152">
      <c r="A37" s="20">
        <v>40178</v>
      </c>
      <c r="B37" s="35">
        <v>1115.10268063072</v>
      </c>
      <c r="C37" s="36">
        <v>1110.3778416502837</v>
      </c>
      <c r="D37" s="37">
        <v>6232565.8636363633</v>
      </c>
      <c r="E37" s="36">
        <v>40319599452</v>
      </c>
      <c r="F37" s="38">
        <v>1279082496</v>
      </c>
      <c r="G37" s="38">
        <v>1896498814.1451151</v>
      </c>
      <c r="H37" s="37">
        <v>2269.15</v>
      </c>
      <c r="I37" s="37">
        <v>2220.6</v>
      </c>
      <c r="J37" s="38">
        <v>21.650001525878906</v>
      </c>
      <c r="K37" s="38">
        <v>21.907315019250355</v>
      </c>
      <c r="L37" s="39">
        <v>18.970000267028809</v>
      </c>
      <c r="M37" s="39">
        <v>18.70265441010309</v>
      </c>
      <c r="N37" s="38">
        <v>0.71401711271249169</v>
      </c>
      <c r="O37" s="38">
        <v>0.91378988272931105</v>
      </c>
      <c r="P37" s="38">
        <v>8.6315718964615371</v>
      </c>
      <c r="Q37" s="38">
        <v>8.6253351766258124</v>
      </c>
      <c r="R37" s="38">
        <v>1.7219428023527144</v>
      </c>
      <c r="S37" s="38">
        <v>1.7267149767929053</v>
      </c>
      <c r="T37" s="39">
        <v>2017.335</v>
      </c>
      <c r="U37" s="40">
        <v>8471</v>
      </c>
      <c r="V37" s="38">
        <v>53.623233795166016</v>
      </c>
      <c r="W37" s="38">
        <v>0.12</v>
      </c>
      <c r="X37" s="39">
        <v>101.79470014572144</v>
      </c>
      <c r="Y37" s="38">
        <v>87.589500000000001</v>
      </c>
      <c r="Z37" s="38">
        <v>11120</v>
      </c>
      <c r="AA37" s="38">
        <v>4958.5</v>
      </c>
      <c r="AB37" s="38">
        <v>2206.5000305175781</v>
      </c>
      <c r="AC37" s="38">
        <v>2918.39990234375</v>
      </c>
      <c r="AD37" s="38">
        <v>1989.97607421875</v>
      </c>
      <c r="AE37" s="39">
        <v>38849.4423828125</v>
      </c>
      <c r="AF37" s="41">
        <v>4.628437023525378</v>
      </c>
      <c r="AG37" s="41">
        <v>3.7235618198914189</v>
      </c>
      <c r="AH37" s="42">
        <v>56278.688370180316</v>
      </c>
      <c r="AI37" s="42">
        <v>56466.403137101013</v>
      </c>
      <c r="AJ37" s="38">
        <v>3.6468935509857969</v>
      </c>
      <c r="AK37" s="38">
        <v>1.5809415877780397</v>
      </c>
      <c r="AL37" s="41">
        <v>14541.899999856949</v>
      </c>
      <c r="AM37" s="41">
        <v>14569.906813098965</v>
      </c>
      <c r="AN37" s="38">
        <v>5.1087063481444872</v>
      </c>
      <c r="AO37" s="38">
        <v>2.9228099571864341</v>
      </c>
      <c r="AP37" s="41">
        <v>14566.499999761581</v>
      </c>
      <c r="AQ37" s="41">
        <v>14610.808026714138</v>
      </c>
      <c r="AR37" s="41">
        <v>4.2350815358673577</v>
      </c>
      <c r="AS37" s="41">
        <v>10925.7</v>
      </c>
      <c r="AT37" s="41">
        <v>4.920111735699928</v>
      </c>
      <c r="AU37" s="41">
        <v>11040.4</v>
      </c>
      <c r="AV37" s="38">
        <v>9.9</v>
      </c>
      <c r="AW37" s="41">
        <v>0.62600063073616763</v>
      </c>
      <c r="AX37" s="43">
        <v>217.34700000000001</v>
      </c>
      <c r="AY37" s="42">
        <v>0.05</v>
      </c>
      <c r="AZ37" s="42">
        <v>2.34</v>
      </c>
      <c r="BA37" s="42">
        <v>3.59</v>
      </c>
      <c r="BB37" s="42">
        <v>6.1329999989829957</v>
      </c>
      <c r="BC37" s="42">
        <v>6.0119778110136748</v>
      </c>
      <c r="BD37" s="37">
        <v>4.9300000190734901</v>
      </c>
      <c r="BE37" s="42">
        <v>3.25</v>
      </c>
      <c r="BF37" s="44">
        <v>276.5750732421875</v>
      </c>
      <c r="BG37" s="42">
        <v>275.38216145833331</v>
      </c>
      <c r="BH37" s="42">
        <v>3573.7095454545461</v>
      </c>
      <c r="BI37" s="42">
        <v>11385.09375</v>
      </c>
      <c r="BJ37" s="42">
        <v>11341.797101451368</v>
      </c>
      <c r="BK37" s="42">
        <v>147.93</v>
      </c>
      <c r="BL37" s="37">
        <v>155.20299986004829</v>
      </c>
      <c r="BM37" s="37">
        <v>153.55621436332925</v>
      </c>
      <c r="BN37" s="42">
        <v>21.67999267578125</v>
      </c>
      <c r="BO37" s="42">
        <v>21.129585597829429</v>
      </c>
      <c r="BP37" s="38">
        <v>2.0075221999210191</v>
      </c>
      <c r="BQ37" s="38">
        <v>1.1958605990349813</v>
      </c>
      <c r="BR37" s="41">
        <v>2332974.2999995947</v>
      </c>
      <c r="BS37" s="41">
        <v>2335854.3075168435</v>
      </c>
      <c r="BT37" s="38">
        <v>3.8412353501395824</v>
      </c>
      <c r="BU37" s="41">
        <v>92.47</v>
      </c>
      <c r="BV37" s="42">
        <v>1.4332000017166138</v>
      </c>
      <c r="BW37" s="42">
        <v>1.4569939046667011</v>
      </c>
      <c r="BX37" s="38">
        <v>1.9083530838772456</v>
      </c>
      <c r="BY37" s="38">
        <v>1.6489522218324781</v>
      </c>
      <c r="BZ37" s="41">
        <v>408298</v>
      </c>
      <c r="CA37" s="41">
        <v>408890.60893398378</v>
      </c>
      <c r="CB37" s="42">
        <v>1.6167001724243164</v>
      </c>
      <c r="CC37" s="42">
        <v>1.6201030344203753</v>
      </c>
      <c r="CD37" s="38">
        <v>4.0690403058848856</v>
      </c>
      <c r="CE37" s="41">
        <v>87.944630480727426</v>
      </c>
      <c r="CF37" s="26"/>
      <c r="CG37" s="26"/>
      <c r="CH37" s="26"/>
      <c r="CI37" s="26">
        <v>1540.34</v>
      </c>
      <c r="CJ37" s="26">
        <v>1550.8559090000001</v>
      </c>
      <c r="CK37" s="26">
        <v>5412.8798999999999</v>
      </c>
      <c r="CL37" s="26">
        <v>5309.5295239999996</v>
      </c>
      <c r="CM37" s="26">
        <v>683.76</v>
      </c>
      <c r="CN37" s="26">
        <v>669.85227269999996</v>
      </c>
      <c r="CO37" s="26">
        <v>989.47</v>
      </c>
      <c r="CP37" s="26">
        <v>971.81869570000003</v>
      </c>
      <c r="CQ37" s="26">
        <v>1580.77</v>
      </c>
      <c r="CR37" s="26">
        <v>1575.4852169999999</v>
      </c>
      <c r="CS37" s="26">
        <v>1168.47</v>
      </c>
      <c r="CT37" s="26">
        <v>1163.376522</v>
      </c>
      <c r="CU37" s="26">
        <v>261.36</v>
      </c>
      <c r="CV37" s="26">
        <v>263.20727269999998</v>
      </c>
      <c r="CW37" s="26">
        <v>831.35770000000002</v>
      </c>
      <c r="CX37" s="26">
        <v>832.69559089999996</v>
      </c>
      <c r="CY37" s="26">
        <v>2198.3998999999999</v>
      </c>
      <c r="CZ37" s="26">
        <v>2218.3745450000001</v>
      </c>
      <c r="DA37" s="26">
        <v>466.58</v>
      </c>
      <c r="DB37" s="26">
        <v>466.15409090000003</v>
      </c>
      <c r="DC37" s="26">
        <v>247.99510000000001</v>
      </c>
      <c r="DD37" s="26">
        <v>250.31476090000001</v>
      </c>
      <c r="DE37" s="26">
        <v>1739.89</v>
      </c>
      <c r="DF37" s="26">
        <v>1752.6286359999999</v>
      </c>
      <c r="DG37" s="26">
        <v>400.61660000000001</v>
      </c>
      <c r="DH37" s="45">
        <v>406.83095650000001</v>
      </c>
      <c r="DI37" s="42">
        <v>0.23288904761904766</v>
      </c>
      <c r="DJ37" s="42">
        <v>0.25304619047619048</v>
      </c>
      <c r="DK37" s="42">
        <v>0.71261904761904749</v>
      </c>
      <c r="DL37" s="42">
        <v>0.25</v>
      </c>
      <c r="DM37" s="42">
        <v>1087.5</v>
      </c>
      <c r="DN37" s="42">
        <v>51.642499999999998</v>
      </c>
      <c r="DO37" s="42">
        <v>254.3</v>
      </c>
      <c r="DP37" s="42">
        <v>5.57</v>
      </c>
      <c r="DQ37" s="42">
        <v>19.84545454545454</v>
      </c>
      <c r="DR37" s="42">
        <v>89.950909090909093</v>
      </c>
      <c r="DS37" s="46">
        <v>98.42579516450003</v>
      </c>
      <c r="DT37" s="26">
        <v>1874.8</v>
      </c>
      <c r="DU37" s="26">
        <v>288.86</v>
      </c>
      <c r="DV37" s="35">
        <v>64334.140531478391</v>
      </c>
      <c r="DW37" s="35">
        <v>14926.509669592304</v>
      </c>
      <c r="DX37" s="35">
        <v>56577.74784936924</v>
      </c>
      <c r="DY37" s="35">
        <v>14605.194983743851</v>
      </c>
      <c r="DZ37" s="35">
        <v>1815.8575241634953</v>
      </c>
      <c r="EA37" s="35">
        <v>26.971213350372931</v>
      </c>
      <c r="EB37" s="35">
        <v>15553.48094644085</v>
      </c>
      <c r="EC37" s="35">
        <v>0.16821518408194666</v>
      </c>
      <c r="ED37" s="35">
        <v>14738.638002211048</v>
      </c>
      <c r="EE37" s="35">
        <v>13225.961208480019</v>
      </c>
      <c r="EF37" s="35">
        <v>12523.711286181404</v>
      </c>
      <c r="EG37" s="35">
        <v>863.70000000298023</v>
      </c>
      <c r="EH37" s="35">
        <v>448.79999998211861</v>
      </c>
      <c r="EI37" s="35">
        <v>1698.5000000298023</v>
      </c>
      <c r="EJ37" s="35">
        <v>2265.4000000208616</v>
      </c>
      <c r="EK37" s="35">
        <v>380.90000003576279</v>
      </c>
      <c r="EL37" s="26">
        <v>22</v>
      </c>
      <c r="EM37">
        <v>-5939.79</v>
      </c>
      <c r="EQ37">
        <v>1288.1076</v>
      </c>
      <c r="ER37" s="25">
        <v>809.05479234264737</v>
      </c>
      <c r="ES37" s="25">
        <v>671.3</v>
      </c>
      <c r="ET37" s="26">
        <v>401.4</v>
      </c>
    </row>
    <row r="38" spans="1:152">
      <c r="A38" s="20">
        <v>40209</v>
      </c>
      <c r="B38" s="35">
        <v>1073.86936427349</v>
      </c>
      <c r="C38" s="36">
        <v>1123.5814564996165</v>
      </c>
      <c r="D38" s="37">
        <v>8308313.4736842103</v>
      </c>
      <c r="E38" s="36">
        <v>46465741383</v>
      </c>
      <c r="F38" s="38">
        <v>3169255424</v>
      </c>
      <c r="G38" s="38">
        <v>2074516073.6508386</v>
      </c>
      <c r="H38" s="37">
        <v>2147.35</v>
      </c>
      <c r="I38" s="37">
        <v>2267.7747368421055</v>
      </c>
      <c r="J38" s="38">
        <v>25.800025939941406</v>
      </c>
      <c r="K38" s="38">
        <v>21.53974454365126</v>
      </c>
      <c r="L38" s="39">
        <v>21.630000114440918</v>
      </c>
      <c r="M38" s="39">
        <v>18.380468943758686</v>
      </c>
      <c r="N38" s="38">
        <v>0.86006132715360117</v>
      </c>
      <c r="O38" s="38">
        <v>0.70068907668435332</v>
      </c>
      <c r="P38" s="38">
        <v>8.6290811678045429</v>
      </c>
      <c r="Q38" s="38">
        <v>8.6278437162121104</v>
      </c>
      <c r="R38" s="38">
        <v>1.7268534843460657</v>
      </c>
      <c r="S38" s="38">
        <v>1.7316521457847596</v>
      </c>
      <c r="T38" s="39">
        <v>2010.14</v>
      </c>
      <c r="U38" s="40">
        <v>8431.1</v>
      </c>
      <c r="V38" s="38">
        <v>56.453590393066406</v>
      </c>
      <c r="W38" s="38">
        <v>0.11</v>
      </c>
      <c r="X38" s="39">
        <v>102.90949630737305</v>
      </c>
      <c r="Y38" s="38">
        <v>87.608800000000002</v>
      </c>
      <c r="Z38" s="38">
        <v>10883.5</v>
      </c>
      <c r="AA38" s="38">
        <v>4775.2001953125</v>
      </c>
      <c r="AB38" s="38">
        <v>2259.8999633789062</v>
      </c>
      <c r="AC38" s="38">
        <v>2830.39990234375</v>
      </c>
      <c r="AD38" s="38">
        <v>245.99609375</v>
      </c>
      <c r="AE38" s="39">
        <v>24596.408935546875</v>
      </c>
      <c r="AF38" s="41">
        <v>4.0149156343115555</v>
      </c>
      <c r="AG38" s="41">
        <v>3.4139433789425189</v>
      </c>
      <c r="AH38" s="42">
        <v>56463.604930886067</v>
      </c>
      <c r="AI38" s="42">
        <v>56624.587246911877</v>
      </c>
      <c r="AJ38" s="38">
        <v>2.0253026841543953</v>
      </c>
      <c r="AK38" s="38">
        <v>0.6246103628997357</v>
      </c>
      <c r="AL38" s="41">
        <v>14566.218204021454</v>
      </c>
      <c r="AM38" s="41">
        <v>14577.468537361819</v>
      </c>
      <c r="AN38" s="38">
        <v>3.4512863796540616</v>
      </c>
      <c r="AO38" s="38">
        <v>1.993183008561461</v>
      </c>
      <c r="AP38" s="41">
        <v>14607.745856046677</v>
      </c>
      <c r="AQ38" s="41">
        <v>14634.857748708846</v>
      </c>
      <c r="AR38" s="41">
        <v>-2.0669784264501057</v>
      </c>
      <c r="AS38" s="41">
        <v>10906.7</v>
      </c>
      <c r="AT38" s="41">
        <v>7.6110737481127622E-2</v>
      </c>
      <c r="AU38" s="41">
        <v>11041.1</v>
      </c>
      <c r="AV38" s="38">
        <v>9.8000000000000007</v>
      </c>
      <c r="AW38" s="41">
        <v>0.78126230217647752</v>
      </c>
      <c r="AX38" s="43">
        <v>217.488</v>
      </c>
      <c r="AY38" s="42">
        <v>0.06</v>
      </c>
      <c r="AZ38" s="42">
        <v>2.48</v>
      </c>
      <c r="BA38" s="42">
        <v>3.73</v>
      </c>
      <c r="BB38" s="42">
        <v>5.9970756991533563</v>
      </c>
      <c r="BC38" s="42">
        <v>5.8687578285895805</v>
      </c>
      <c r="BD38" s="37">
        <v>5.0299999713897696</v>
      </c>
      <c r="BE38" s="42">
        <v>3.25</v>
      </c>
      <c r="BF38" s="44">
        <v>267.28374481201172</v>
      </c>
      <c r="BG38" s="42">
        <v>277.93259684244794</v>
      </c>
      <c r="BH38" s="42">
        <v>3572.6084210526315</v>
      </c>
      <c r="BI38" s="42">
        <v>10991.1015625</v>
      </c>
      <c r="BJ38" s="42">
        <v>12349.333333330838</v>
      </c>
      <c r="BK38" s="42">
        <v>147.38999999999999</v>
      </c>
      <c r="BL38" s="37">
        <v>152.9999880194664</v>
      </c>
      <c r="BM38" s="37">
        <v>149.13728152037771</v>
      </c>
      <c r="BN38" s="42">
        <v>24.6199951171875</v>
      </c>
      <c r="BO38" s="42">
        <v>20.559895833333332</v>
      </c>
      <c r="BP38" s="38">
        <v>1.5140604018554216</v>
      </c>
      <c r="BQ38" s="38">
        <v>1.1633359146708377</v>
      </c>
      <c r="BR38" s="41">
        <v>2335897.6221501827</v>
      </c>
      <c r="BS38" s="41">
        <v>2338106.8083683825</v>
      </c>
      <c r="BT38" s="38">
        <v>-9.4288191970768427</v>
      </c>
      <c r="BU38" s="41">
        <v>91.71</v>
      </c>
      <c r="BV38" s="42">
        <v>1.3870000541210175</v>
      </c>
      <c r="BW38" s="42">
        <v>1.4275347997273473</v>
      </c>
      <c r="BX38" s="38">
        <v>1.8493706213869254</v>
      </c>
      <c r="BY38" s="38">
        <v>1.8495461673349256</v>
      </c>
      <c r="BZ38" s="41">
        <v>408921.97379302979</v>
      </c>
      <c r="CA38" s="41">
        <v>409515.5471900322</v>
      </c>
      <c r="CB38" s="42">
        <v>1.6008968353271484</v>
      </c>
      <c r="CC38" s="42">
        <v>1.6195436507938379</v>
      </c>
      <c r="CD38" s="38">
        <v>3.7726671872851281</v>
      </c>
      <c r="CE38" s="41">
        <v>88.216449954925352</v>
      </c>
      <c r="CF38" s="26"/>
      <c r="CG38" s="26"/>
      <c r="CH38" s="26"/>
      <c r="CI38" s="26">
        <v>1563.87</v>
      </c>
      <c r="CJ38" s="26">
        <v>1555.5921049999999</v>
      </c>
      <c r="CK38" s="26">
        <v>5188.5200000000004</v>
      </c>
      <c r="CL38" s="26">
        <v>5411.6490000000003</v>
      </c>
      <c r="CM38" s="26">
        <v>658.88</v>
      </c>
      <c r="CN38" s="26">
        <v>684.02549999999997</v>
      </c>
      <c r="CO38" s="26">
        <v>933.59</v>
      </c>
      <c r="CP38" s="26">
        <v>991.19904759999997</v>
      </c>
      <c r="CQ38" s="26">
        <v>1510.61</v>
      </c>
      <c r="CR38" s="26">
        <v>1594.4795240000001</v>
      </c>
      <c r="CS38" s="26">
        <v>1119.54</v>
      </c>
      <c r="CT38" s="26">
        <v>1177.651429</v>
      </c>
      <c r="CU38" s="26">
        <v>265.13</v>
      </c>
      <c r="CV38" s="26">
        <v>263.82315790000001</v>
      </c>
      <c r="CW38" s="26">
        <v>835.69119999999998</v>
      </c>
      <c r="CX38" s="26">
        <v>834.78847889999997</v>
      </c>
      <c r="CY38" s="26">
        <v>2241.8701000000001</v>
      </c>
      <c r="CZ38" s="26">
        <v>2222.5373679999998</v>
      </c>
      <c r="DA38" s="26">
        <v>468.3</v>
      </c>
      <c r="DB38" s="26">
        <v>470.81052629999999</v>
      </c>
      <c r="DC38" s="26">
        <v>248.88579999999999</v>
      </c>
      <c r="DD38" s="26">
        <v>249.37882379999999</v>
      </c>
      <c r="DE38" s="26">
        <v>1765.83</v>
      </c>
      <c r="DF38" s="26">
        <v>1756.3210529999999</v>
      </c>
      <c r="DG38" s="26">
        <v>402.2715</v>
      </c>
      <c r="DH38" s="45">
        <v>404.34908000000001</v>
      </c>
      <c r="DI38" s="42">
        <v>0.23159750000000004</v>
      </c>
      <c r="DJ38" s="42">
        <v>0.25011949999999999</v>
      </c>
      <c r="DK38" s="42">
        <v>0.67974999999999997</v>
      </c>
      <c r="DL38" s="42">
        <v>0.25</v>
      </c>
      <c r="DM38" s="42">
        <v>1078.5</v>
      </c>
      <c r="DN38" s="42">
        <v>53.978400000000001</v>
      </c>
      <c r="DO38" s="42">
        <v>275.60000000000002</v>
      </c>
      <c r="DP38" s="42">
        <v>5.13</v>
      </c>
      <c r="DQ38" s="42">
        <v>19.527368421052632</v>
      </c>
      <c r="DR38" s="42">
        <v>91.101052631578952</v>
      </c>
      <c r="DS38" s="46">
        <v>98.326078769360336</v>
      </c>
      <c r="DT38" s="26">
        <v>1912.65</v>
      </c>
      <c r="DU38" s="26">
        <v>293.27</v>
      </c>
      <c r="DV38" s="35">
        <v>64249.360624251829</v>
      </c>
      <c r="DW38" s="35">
        <v>15039.554209159267</v>
      </c>
      <c r="DX38" s="35">
        <v>56809.52666195458</v>
      </c>
      <c r="DY38" s="35">
        <v>14740.971033730815</v>
      </c>
      <c r="DZ38" s="35">
        <v>1818.9059322974645</v>
      </c>
      <c r="EA38" s="35">
        <v>34.3733085605406</v>
      </c>
      <c r="EB38" s="35">
        <v>15566.882511808026</v>
      </c>
      <c r="EC38" s="35">
        <v>0.15206560264191321</v>
      </c>
      <c r="ED38" s="35">
        <v>14755.364137957173</v>
      </c>
      <c r="EE38" s="35">
        <v>13336.56271112542</v>
      </c>
      <c r="EF38" s="35">
        <v>12646.155418144119</v>
      </c>
      <c r="EG38" s="35">
        <v>865.65081275999546</v>
      </c>
      <c r="EH38" s="35">
        <v>452.66000847518444</v>
      </c>
      <c r="EI38" s="35">
        <v>1706.7309793382883</v>
      </c>
      <c r="EJ38" s="35">
        <v>2203.7483535259962</v>
      </c>
      <c r="EK38" s="35">
        <v>383.37133084610105</v>
      </c>
      <c r="EL38" s="26">
        <v>19</v>
      </c>
      <c r="EM38">
        <v>-5975.62</v>
      </c>
      <c r="EN38">
        <v>101.242</v>
      </c>
      <c r="EO38">
        <v>101.965</v>
      </c>
      <c r="EP38">
        <v>102.095</v>
      </c>
      <c r="EQ38">
        <v>1287.2511999999999</v>
      </c>
      <c r="ER38" s="25">
        <v>781.29263059554557</v>
      </c>
      <c r="ES38" s="25">
        <v>785.6</v>
      </c>
      <c r="ET38" s="26">
        <v>439.8</v>
      </c>
    </row>
    <row r="39" spans="1:152">
      <c r="A39" s="20">
        <v>40237</v>
      </c>
      <c r="B39" s="35">
        <v>1104.4933696603</v>
      </c>
      <c r="C39" s="36">
        <v>1089.161827150313</v>
      </c>
      <c r="D39" s="37">
        <v>7821102.4210526319</v>
      </c>
      <c r="E39" s="36">
        <v>42853396123</v>
      </c>
      <c r="F39" s="38">
        <v>2287190016</v>
      </c>
      <c r="G39" s="38">
        <v>2247028462.9332824</v>
      </c>
      <c r="H39" s="37">
        <v>2238.2600000000002</v>
      </c>
      <c r="I39" s="37">
        <v>2194.44</v>
      </c>
      <c r="J39" s="38">
        <v>19.780006408691406</v>
      </c>
      <c r="K39" s="38">
        <v>22.807918294270316</v>
      </c>
      <c r="L39" s="39">
        <v>17.419999599456787</v>
      </c>
      <c r="M39" s="39">
        <v>19.841917610173269</v>
      </c>
      <c r="N39" s="38">
        <v>1.1194399946532898</v>
      </c>
      <c r="O39" s="38">
        <v>1.0762847866636678</v>
      </c>
      <c r="P39" s="38">
        <v>8.632735938008409</v>
      </c>
      <c r="Q39" s="38">
        <v>8.6421172161181836</v>
      </c>
      <c r="R39" s="38">
        <v>1.7312344070378458</v>
      </c>
      <c r="S39" s="38">
        <v>1.7358254284355659</v>
      </c>
      <c r="T39" s="39">
        <v>2151.0030000000002</v>
      </c>
      <c r="U39" s="40">
        <v>8477.2999999999993</v>
      </c>
      <c r="V39" s="38">
        <v>46.424945831298828</v>
      </c>
      <c r="W39" s="38">
        <v>0.13</v>
      </c>
      <c r="X39" s="39">
        <v>102.75141906738281</v>
      </c>
      <c r="Y39" s="38">
        <v>88.601500000000001</v>
      </c>
      <c r="Z39" s="38">
        <v>10971.7001953125</v>
      </c>
      <c r="AA39" s="38">
        <v>4891.7001953125</v>
      </c>
      <c r="AB39" s="38">
        <v>2296.2000122070312</v>
      </c>
      <c r="AC39" s="38">
        <v>2761.89990234375</v>
      </c>
      <c r="AD39" s="38">
        <v>-6913.77490234375</v>
      </c>
      <c r="AE39" s="39">
        <v>24038.092529296875</v>
      </c>
      <c r="AF39" s="41">
        <v>3.4915473101750472</v>
      </c>
      <c r="AG39" s="41">
        <v>3.9326189973633685</v>
      </c>
      <c r="AH39" s="42">
        <v>56625.320829486474</v>
      </c>
      <c r="AI39" s="42">
        <v>56806.893262327285</v>
      </c>
      <c r="AJ39" s="38">
        <v>1.2268324768748951</v>
      </c>
      <c r="AK39" s="38">
        <v>1.5370550617846535</v>
      </c>
      <c r="AL39" s="41">
        <v>14581.027041912079</v>
      </c>
      <c r="AM39" s="41">
        <v>14596.01054600212</v>
      </c>
      <c r="AN39" s="38">
        <v>2.5373413592747251</v>
      </c>
      <c r="AO39" s="38">
        <v>3.020735747822334</v>
      </c>
      <c r="AP39" s="41">
        <v>14638.279734373093</v>
      </c>
      <c r="AQ39" s="41">
        <v>14671.197640554292</v>
      </c>
      <c r="AR39" s="41">
        <v>-2.0921294010938896</v>
      </c>
      <c r="AS39" s="41">
        <v>10887.5</v>
      </c>
      <c r="AT39" s="41">
        <v>-1.9495550166534037</v>
      </c>
      <c r="AU39" s="41">
        <v>11023</v>
      </c>
      <c r="AV39" s="38">
        <v>9.8000000000000007</v>
      </c>
      <c r="AW39" s="41">
        <v>-1.1361721073902986</v>
      </c>
      <c r="AX39" s="43">
        <v>217.28100000000001</v>
      </c>
      <c r="AY39" s="42">
        <v>0.11</v>
      </c>
      <c r="AZ39" s="42">
        <v>2.36</v>
      </c>
      <c r="BA39" s="42">
        <v>3.69</v>
      </c>
      <c r="BB39" s="42">
        <v>5.8817886125762016</v>
      </c>
      <c r="BC39" s="42">
        <v>5.7615267378939565</v>
      </c>
      <c r="BD39" s="37">
        <v>4.9900000095367396</v>
      </c>
      <c r="BE39" s="42">
        <v>3.25</v>
      </c>
      <c r="BF39" s="44">
        <v>276.71119117736816</v>
      </c>
      <c r="BG39" s="42">
        <v>270.56812686009266</v>
      </c>
      <c r="BH39" s="42">
        <v>3451.9800000000005</v>
      </c>
      <c r="BI39" s="42">
        <v>11343.18359375</v>
      </c>
      <c r="BJ39" s="42">
        <v>11076.266666669353</v>
      </c>
      <c r="BK39" s="42">
        <v>145.83000000000001</v>
      </c>
      <c r="BL39" s="37">
        <v>150.38926509022713</v>
      </c>
      <c r="BM39" s="37">
        <v>147.86048525857416</v>
      </c>
      <c r="BN39" s="42">
        <v>19.499984741210938</v>
      </c>
      <c r="BO39" s="42">
        <v>22.590380859372946</v>
      </c>
      <c r="BP39" s="38">
        <v>1.4531269359427057</v>
      </c>
      <c r="BQ39" s="38">
        <v>2.1933933641729464</v>
      </c>
      <c r="BR39" s="41">
        <v>2338707.5858716965</v>
      </c>
      <c r="BS39" s="41">
        <v>2342338.0942969844</v>
      </c>
      <c r="BT39" s="38">
        <v>3.8612647431347957</v>
      </c>
      <c r="BU39" s="41">
        <v>92</v>
      </c>
      <c r="BV39" s="42">
        <v>1.3660000562667847</v>
      </c>
      <c r="BW39" s="42">
        <v>1.3681131998697917</v>
      </c>
      <c r="BX39" s="38">
        <v>1.92131702991436</v>
      </c>
      <c r="BY39" s="38">
        <v>2.615575610105414</v>
      </c>
      <c r="BZ39" s="41">
        <v>409571.00202560425</v>
      </c>
      <c r="CA39" s="41">
        <v>410397.62119835505</v>
      </c>
      <c r="CB39" s="42">
        <v>1.523895263671875</v>
      </c>
      <c r="CC39" s="42">
        <v>1.5625</v>
      </c>
      <c r="CD39" s="38">
        <v>1.5455086365142812</v>
      </c>
      <c r="CE39" s="41">
        <v>88.329269075591498</v>
      </c>
      <c r="CF39" s="26"/>
      <c r="CG39" s="26"/>
      <c r="CH39" s="26"/>
      <c r="CI39" s="26">
        <v>1569.71</v>
      </c>
      <c r="CJ39" s="26">
        <v>1561.9957890000001</v>
      </c>
      <c r="CK39" s="26">
        <v>5354.52</v>
      </c>
      <c r="CL39" s="26">
        <v>5231.9219999999996</v>
      </c>
      <c r="CM39" s="26">
        <v>651.97</v>
      </c>
      <c r="CN39" s="26">
        <v>649.255</v>
      </c>
      <c r="CO39" s="26">
        <v>935.93</v>
      </c>
      <c r="CP39" s="26">
        <v>928.26700000000005</v>
      </c>
      <c r="CQ39" s="26">
        <v>1497.34</v>
      </c>
      <c r="CR39" s="26">
        <v>1487.7835</v>
      </c>
      <c r="CS39" s="26">
        <v>1133.3499999999999</v>
      </c>
      <c r="CT39" s="26">
        <v>1121.2104999999999</v>
      </c>
      <c r="CU39" s="26">
        <v>265.92</v>
      </c>
      <c r="CV39" s="26">
        <v>265.21526319999998</v>
      </c>
      <c r="CW39" s="26">
        <v>843.79280000000006</v>
      </c>
      <c r="CX39" s="26">
        <v>840.46093159999998</v>
      </c>
      <c r="CY39" s="26">
        <v>2248.5500000000002</v>
      </c>
      <c r="CZ39" s="26">
        <v>2215.3084210000002</v>
      </c>
      <c r="DA39" s="26">
        <v>474.93</v>
      </c>
      <c r="DB39" s="26">
        <v>468.72421050000003</v>
      </c>
      <c r="DC39" s="26">
        <v>247.41849999999999</v>
      </c>
      <c r="DD39" s="26">
        <v>244.79586</v>
      </c>
      <c r="DE39" s="26">
        <v>1773.0600999999999</v>
      </c>
      <c r="DF39" s="26">
        <v>1761.4321050000001</v>
      </c>
      <c r="DG39" s="26">
        <v>402.57089999999999</v>
      </c>
      <c r="DH39" s="45">
        <v>400.35450500000002</v>
      </c>
      <c r="DI39" s="42">
        <v>0.22906349999999992</v>
      </c>
      <c r="DJ39" s="42">
        <v>0.25051950000000006</v>
      </c>
      <c r="DK39" s="42">
        <v>0.66170000000000007</v>
      </c>
      <c r="DL39" s="42">
        <v>0.25</v>
      </c>
      <c r="DM39" s="42">
        <v>1108.25</v>
      </c>
      <c r="DN39" s="42">
        <v>54.489100000000001</v>
      </c>
      <c r="DO39" s="42">
        <v>261</v>
      </c>
      <c r="DP39" s="42">
        <v>4.8099999999999996</v>
      </c>
      <c r="DQ39" s="42">
        <v>21.771052631578954</v>
      </c>
      <c r="DR39" s="42">
        <v>90.139473684210515</v>
      </c>
      <c r="DS39" s="46">
        <v>98.282020102820496</v>
      </c>
      <c r="DT39" s="26">
        <v>1918.14</v>
      </c>
      <c r="DU39" s="26">
        <v>294.36</v>
      </c>
      <c r="DV39" s="35">
        <v>63983.719559805737</v>
      </c>
      <c r="DW39" s="35">
        <v>15185.536241270602</v>
      </c>
      <c r="DX39" s="35">
        <v>57059.411795020103</v>
      </c>
      <c r="DY39" s="35">
        <v>14913.294566457826</v>
      </c>
      <c r="DZ39" s="35">
        <v>1819.5613372175887</v>
      </c>
      <c r="EA39" s="35">
        <v>41.076192606772693</v>
      </c>
      <c r="EB39" s="35">
        <v>15579.500742273671</v>
      </c>
      <c r="EC39" s="35">
        <v>0.10313218421236213</v>
      </c>
      <c r="ED39" s="35">
        <v>14782.883448055813</v>
      </c>
      <c r="EE39" s="35">
        <v>13479.864765781376</v>
      </c>
      <c r="EF39" s="35">
        <v>12800.107742933291</v>
      </c>
      <c r="EG39" s="35">
        <v>868.24782077595592</v>
      </c>
      <c r="EH39" s="35">
        <v>453.74267940223217</v>
      </c>
      <c r="EI39" s="35">
        <v>1710.2355269342661</v>
      </c>
      <c r="EJ39" s="35">
        <v>2149.6683268249035</v>
      </c>
      <c r="EK39" s="35">
        <v>383.27358896285295</v>
      </c>
      <c r="EL39" s="26">
        <v>19</v>
      </c>
      <c r="EM39">
        <v>-4271.1000000000004</v>
      </c>
      <c r="EN39">
        <v>101.974</v>
      </c>
      <c r="EO39">
        <v>102.753</v>
      </c>
      <c r="EP39">
        <v>102.13200000000001</v>
      </c>
      <c r="EQ39">
        <v>1285.4356</v>
      </c>
      <c r="ER39" s="25">
        <v>812.22338485717773</v>
      </c>
      <c r="ES39" s="25">
        <v>810.5</v>
      </c>
      <c r="ET39" s="26">
        <v>462</v>
      </c>
    </row>
    <row r="40" spans="1:152">
      <c r="A40" s="20">
        <v>40268</v>
      </c>
      <c r="B40" s="35">
        <v>1169.43119269817</v>
      </c>
      <c r="C40" s="36">
        <v>1152.0491200246811</v>
      </c>
      <c r="D40" s="37">
        <v>7472601.9565217393</v>
      </c>
      <c r="E40" s="36">
        <v>53471135266</v>
      </c>
      <c r="F40" s="38">
        <v>2402877440</v>
      </c>
      <c r="G40" s="38">
        <v>2352700608.9271331</v>
      </c>
      <c r="H40" s="37">
        <v>2397.96</v>
      </c>
      <c r="I40" s="37">
        <v>2362.2439130434782</v>
      </c>
      <c r="J40" s="38">
        <v>18.319998264312744</v>
      </c>
      <c r="K40" s="38">
        <v>18.529236724408058</v>
      </c>
      <c r="L40" s="39">
        <v>15.640000343322754</v>
      </c>
      <c r="M40" s="39">
        <v>15.899534584817729</v>
      </c>
      <c r="N40" s="38">
        <v>0.5183001407376181</v>
      </c>
      <c r="O40" s="38">
        <v>0.81463497867602752</v>
      </c>
      <c r="P40" s="38">
        <v>8.6466336152225267</v>
      </c>
      <c r="Q40" s="38">
        <v>8.6695029466385467</v>
      </c>
      <c r="R40" s="38">
        <v>1.7355153057942516</v>
      </c>
      <c r="S40" s="38">
        <v>1.7390983553618824</v>
      </c>
      <c r="T40" s="39">
        <v>2106.6179999999999</v>
      </c>
      <c r="U40" s="40">
        <v>8471</v>
      </c>
      <c r="V40" s="38">
        <v>52.292800903320313</v>
      </c>
      <c r="W40" s="38">
        <v>0.16</v>
      </c>
      <c r="X40" s="39">
        <v>102.02699661254883</v>
      </c>
      <c r="Y40" s="38">
        <v>87.708399999999997</v>
      </c>
      <c r="Z40" s="38">
        <v>11203.2998046875</v>
      </c>
      <c r="AA40" s="38">
        <v>5202.7001953125</v>
      </c>
      <c r="AB40" s="38">
        <v>2345.3999633789062</v>
      </c>
      <c r="AC40" s="38">
        <v>2619</v>
      </c>
      <c r="AD40" s="38">
        <v>9474.9354248046875</v>
      </c>
      <c r="AE40" s="39">
        <v>32741.7919921875</v>
      </c>
      <c r="AF40" s="41">
        <v>4.371755640333741</v>
      </c>
      <c r="AG40" s="41">
        <v>5.2424212662461889</v>
      </c>
      <c r="AH40" s="42">
        <v>56827.592566943727</v>
      </c>
      <c r="AI40" s="42">
        <v>57049.294032975304</v>
      </c>
      <c r="AJ40" s="38">
        <v>1.9741241039432422</v>
      </c>
      <c r="AK40" s="38">
        <v>3.6830621501899863</v>
      </c>
      <c r="AL40" s="41">
        <v>14604.799999713898</v>
      </c>
      <c r="AM40" s="41">
        <v>14640.070111675077</v>
      </c>
      <c r="AN40" s="38">
        <v>3.5673004687893028</v>
      </c>
      <c r="AO40" s="38">
        <v>5.4557112617731107</v>
      </c>
      <c r="AP40" s="41">
        <v>14681.100000143051</v>
      </c>
      <c r="AQ40" s="41">
        <v>14736.2863651403</v>
      </c>
      <c r="AR40" s="41">
        <v>2.7340174204410816</v>
      </c>
      <c r="AS40" s="41">
        <v>10912</v>
      </c>
      <c r="AT40" s="41">
        <v>4.1370316859960177</v>
      </c>
      <c r="AU40" s="41">
        <v>11060.3</v>
      </c>
      <c r="AV40" s="38">
        <v>9.9</v>
      </c>
      <c r="AW40" s="41">
        <v>0.39836727647115655</v>
      </c>
      <c r="AX40" s="43">
        <v>217.35300000000001</v>
      </c>
      <c r="AY40" s="42">
        <v>0.15</v>
      </c>
      <c r="AZ40" s="42">
        <v>2.4300000000000002</v>
      </c>
      <c r="BA40" s="42">
        <v>3.73</v>
      </c>
      <c r="BB40" s="42">
        <v>5.7789999998640269</v>
      </c>
      <c r="BC40" s="42">
        <v>5.7050244846653309</v>
      </c>
      <c r="BD40" s="37">
        <v>4.9674998521804801</v>
      </c>
      <c r="BE40" s="42">
        <v>3.25</v>
      </c>
      <c r="BF40" s="44">
        <v>291.23321533203125</v>
      </c>
      <c r="BG40" s="42">
        <v>287.875</v>
      </c>
      <c r="BH40" s="42">
        <v>3629.2143478260873</v>
      </c>
      <c r="BI40" s="42">
        <v>12032.4140625</v>
      </c>
      <c r="BJ40" s="42">
        <v>12387.594202897244</v>
      </c>
      <c r="BK40" s="42">
        <v>145.83000000000001</v>
      </c>
      <c r="BL40" s="37">
        <v>149.75699988007545</v>
      </c>
      <c r="BM40" s="37">
        <v>152.08965703491037</v>
      </c>
      <c r="BN40" s="42">
        <v>17.589996337890625</v>
      </c>
      <c r="BO40" s="42">
        <v>17.785326086959333</v>
      </c>
      <c r="BP40" s="38">
        <v>2.4771500433031779</v>
      </c>
      <c r="BQ40" s="38">
        <v>3.9375403767168748</v>
      </c>
      <c r="BR40" s="41">
        <v>2343481.3999998569</v>
      </c>
      <c r="BS40" s="41">
        <v>2349888.6547261588</v>
      </c>
      <c r="BT40" s="38">
        <v>14.146367117081082</v>
      </c>
      <c r="BU40" s="41">
        <v>93.02</v>
      </c>
      <c r="BV40" s="42">
        <v>1.3525999486446381</v>
      </c>
      <c r="BW40" s="42">
        <v>1.3570218846414994</v>
      </c>
      <c r="BX40" s="38">
        <v>2.8823123350533386</v>
      </c>
      <c r="BY40" s="38">
        <v>3.8718796910991671</v>
      </c>
      <c r="BZ40" s="41">
        <v>410541.99999904633</v>
      </c>
      <c r="CA40" s="41">
        <v>411698.86277722981</v>
      </c>
      <c r="CB40" s="42">
        <v>1.5186004638671875</v>
      </c>
      <c r="CC40" s="42">
        <v>1.5005714305929807</v>
      </c>
      <c r="CD40" s="38">
        <v>5.1867671274044236</v>
      </c>
      <c r="CE40" s="41">
        <v>88.702268948335572</v>
      </c>
      <c r="CF40" s="26"/>
      <c r="CG40" s="26"/>
      <c r="CH40" s="26"/>
      <c r="CI40" s="26">
        <v>1567.78</v>
      </c>
      <c r="CJ40" s="26">
        <v>1570.134348</v>
      </c>
      <c r="CK40" s="26">
        <v>5679.6400999999996</v>
      </c>
      <c r="CL40" s="26">
        <v>5621.026957</v>
      </c>
      <c r="CM40" s="26">
        <v>698.51</v>
      </c>
      <c r="CN40" s="26">
        <v>688.17782609999995</v>
      </c>
      <c r="CO40" s="26">
        <v>1010.33</v>
      </c>
      <c r="CP40" s="26">
        <v>987.85130430000004</v>
      </c>
      <c r="CQ40" s="26">
        <v>1584.28</v>
      </c>
      <c r="CR40" s="26">
        <v>1561.4513039999999</v>
      </c>
      <c r="CS40" s="26">
        <v>1200.53</v>
      </c>
      <c r="CT40" s="26">
        <v>1183.0586960000001</v>
      </c>
      <c r="CU40" s="26">
        <v>265.89</v>
      </c>
      <c r="CV40" s="26">
        <v>266.28826090000001</v>
      </c>
      <c r="CW40" s="26">
        <v>841.77210000000002</v>
      </c>
      <c r="CX40" s="26">
        <v>845.37896520000004</v>
      </c>
      <c r="CY40" s="26">
        <v>2232.5</v>
      </c>
      <c r="CZ40" s="26">
        <v>2238.1004349999998</v>
      </c>
      <c r="DA40" s="26">
        <v>486.01</v>
      </c>
      <c r="DB40" s="26">
        <v>483.56913040000001</v>
      </c>
      <c r="DC40" s="26">
        <v>253.90639999999999</v>
      </c>
      <c r="DD40" s="26">
        <v>248.67383480000001</v>
      </c>
      <c r="DE40" s="26">
        <v>1766.8</v>
      </c>
      <c r="DF40" s="26">
        <v>1769.1778260000001</v>
      </c>
      <c r="DG40" s="26">
        <v>399.52820000000003</v>
      </c>
      <c r="DH40" s="45">
        <v>401.21768259999999</v>
      </c>
      <c r="DI40" s="42">
        <v>0.23731173913043482</v>
      </c>
      <c r="DJ40" s="42">
        <v>0.26842478260869568</v>
      </c>
      <c r="DK40" s="42">
        <v>0.64495652173913032</v>
      </c>
      <c r="DL40" s="42">
        <v>0.25</v>
      </c>
      <c r="DM40" s="42">
        <v>1115.5</v>
      </c>
      <c r="DN40" s="42">
        <v>59.066499999999998</v>
      </c>
      <c r="DO40" s="42">
        <v>278.2</v>
      </c>
      <c r="DP40" s="42">
        <v>3.87</v>
      </c>
      <c r="DQ40" s="42">
        <v>16.908695652173915</v>
      </c>
      <c r="DR40" s="42">
        <v>90.71608695652175</v>
      </c>
      <c r="DS40" s="46">
        <v>98.227020760877963</v>
      </c>
      <c r="DT40" s="26">
        <v>1961.77</v>
      </c>
      <c r="DU40" s="26">
        <v>295.43</v>
      </c>
      <c r="DV40" s="35">
        <v>63707.648271129976</v>
      </c>
      <c r="DW40" s="35">
        <v>15404.951275514019</v>
      </c>
      <c r="DX40" s="35">
        <v>57351.481496251399</v>
      </c>
      <c r="DY40" s="35">
        <v>15156.393409171413</v>
      </c>
      <c r="DZ40" s="35">
        <v>1818.0064082802423</v>
      </c>
      <c r="EA40" s="35">
        <v>48.044786818565861</v>
      </c>
      <c r="EB40" s="35">
        <v>15592.116817751239</v>
      </c>
      <c r="EC40" s="35">
        <v>4.510532794219832E-2</v>
      </c>
      <c r="ED40" s="35">
        <v>14831.063714058169</v>
      </c>
      <c r="EE40" s="35">
        <v>13689.258944988251</v>
      </c>
      <c r="EF40" s="35">
        <v>13014.055187932907</v>
      </c>
      <c r="EG40" s="35">
        <v>871.59999999776483</v>
      </c>
      <c r="EH40" s="35">
        <v>454.29999999701977</v>
      </c>
      <c r="EI40" s="35">
        <v>1712</v>
      </c>
      <c r="EJ40" s="35">
        <v>2087.4000000059605</v>
      </c>
      <c r="EK40" s="35">
        <v>381.20000001043081</v>
      </c>
      <c r="EL40" s="26">
        <v>23</v>
      </c>
      <c r="EM40">
        <v>-7330.52</v>
      </c>
      <c r="EN40">
        <v>102.69499999999999</v>
      </c>
      <c r="EO40">
        <v>103.884</v>
      </c>
      <c r="EP40">
        <v>106.223</v>
      </c>
      <c r="EQ40">
        <v>1282.6456000000001</v>
      </c>
      <c r="ER40" s="25">
        <v>923.90353885773686</v>
      </c>
      <c r="ES40" s="25">
        <v>807.9</v>
      </c>
      <c r="ET40" s="26">
        <v>504.4</v>
      </c>
      <c r="EU40" s="26">
        <v>11.7</v>
      </c>
      <c r="EV40" s="26">
        <v>516.1</v>
      </c>
    </row>
    <row r="41" spans="1:152">
      <c r="A41" s="20">
        <v>40298</v>
      </c>
      <c r="B41" s="35">
        <v>1186.6893765068</v>
      </c>
      <c r="C41" s="36">
        <v>1197.3162549499348</v>
      </c>
      <c r="D41" s="37">
        <v>8151802</v>
      </c>
      <c r="E41" s="36">
        <v>53010513110</v>
      </c>
      <c r="F41" s="38">
        <v>2795827200</v>
      </c>
      <c r="G41" s="38">
        <v>2579496960.0001597</v>
      </c>
      <c r="H41" s="37">
        <v>2461.19</v>
      </c>
      <c r="I41" s="37">
        <v>2475.7199999999998</v>
      </c>
      <c r="J41" s="38">
        <v>22.05987548828125</v>
      </c>
      <c r="K41" s="38">
        <v>17.881687973485956</v>
      </c>
      <c r="L41" s="39">
        <v>19.65000057220459</v>
      </c>
      <c r="M41" s="39">
        <v>15.607096354166666</v>
      </c>
      <c r="N41" s="38">
        <v>0.82521137948727907</v>
      </c>
      <c r="O41" s="38">
        <v>0.56051798870878533</v>
      </c>
      <c r="P41" s="38">
        <v>8.6708472082391381</v>
      </c>
      <c r="Q41" s="38">
        <v>8.7011005133390427</v>
      </c>
      <c r="R41" s="38">
        <v>1.7387011168220852</v>
      </c>
      <c r="S41" s="38">
        <v>1.7415082971565425</v>
      </c>
      <c r="T41" s="39">
        <v>2044.364</v>
      </c>
      <c r="U41" s="40">
        <v>8502.2000000000007</v>
      </c>
      <c r="V41" s="38">
        <v>57.7353515625</v>
      </c>
      <c r="W41" s="38">
        <v>0.2</v>
      </c>
      <c r="X41" s="39">
        <v>101.95339965820312</v>
      </c>
      <c r="Y41" s="38">
        <v>87.095100000000002</v>
      </c>
      <c r="Z41" s="38">
        <v>11228</v>
      </c>
      <c r="AA41" s="38">
        <v>5275.60009765625</v>
      </c>
      <c r="AB41" s="38">
        <v>2405.7999877929687</v>
      </c>
      <c r="AC41" s="38">
        <v>2504.10009765625</v>
      </c>
      <c r="AD41" s="38">
        <v>850.7998046875</v>
      </c>
      <c r="AE41" s="39">
        <v>22516.03466796875</v>
      </c>
      <c r="AF41" s="41">
        <v>5.1305685509647647</v>
      </c>
      <c r="AG41" s="41">
        <v>6.0553226693577322</v>
      </c>
      <c r="AH41" s="42">
        <v>57065.02464451734</v>
      </c>
      <c r="AI41" s="42">
        <v>57329.477063477039</v>
      </c>
      <c r="AJ41" s="38">
        <v>3.4153960725458621</v>
      </c>
      <c r="AK41" s="38">
        <v>4.9966886652083486</v>
      </c>
      <c r="AL41" s="41">
        <v>14645.730805158615</v>
      </c>
      <c r="AM41" s="41">
        <v>14699.676513671875</v>
      </c>
      <c r="AN41" s="38">
        <v>5.1653712145364183</v>
      </c>
      <c r="AO41" s="38">
        <v>6.9949570664648242</v>
      </c>
      <c r="AP41" s="41">
        <v>14742.845923781395</v>
      </c>
      <c r="AQ41" s="41">
        <v>14819.549499511719</v>
      </c>
      <c r="AR41" s="41">
        <v>9.3043038287008439</v>
      </c>
      <c r="AS41" s="41">
        <v>10993.2</v>
      </c>
      <c r="AT41" s="41">
        <v>9.1274444849031688</v>
      </c>
      <c r="AU41" s="41">
        <v>11141.1</v>
      </c>
      <c r="AV41" s="38">
        <v>9.9</v>
      </c>
      <c r="AW41" s="41">
        <v>0.27639817079396778</v>
      </c>
      <c r="AX41" s="43">
        <v>217.40299999999999</v>
      </c>
      <c r="AY41" s="42">
        <v>0.16</v>
      </c>
      <c r="AZ41" s="42">
        <v>2.58</v>
      </c>
      <c r="BA41" s="42">
        <v>3.85</v>
      </c>
      <c r="BB41" s="42">
        <v>5.7120862263254821</v>
      </c>
      <c r="BC41" s="42">
        <v>5.6619818806648254</v>
      </c>
      <c r="BD41" s="37">
        <v>5.0980000495910645</v>
      </c>
      <c r="BE41" s="42">
        <v>3.25</v>
      </c>
      <c r="BF41" s="44">
        <v>296.6005859375</v>
      </c>
      <c r="BG41" s="42">
        <v>299.59131944443538</v>
      </c>
      <c r="BH41" s="42">
        <v>3778.3809523809523</v>
      </c>
      <c r="BI41" s="42">
        <v>12279.1875</v>
      </c>
      <c r="BJ41" s="42">
        <v>13244</v>
      </c>
      <c r="BK41" s="42">
        <v>146.37</v>
      </c>
      <c r="BL41" s="37">
        <v>153.35553622245789</v>
      </c>
      <c r="BM41" s="37">
        <v>159.55523139109127</v>
      </c>
      <c r="BN41" s="42">
        <v>22.0504150390625</v>
      </c>
      <c r="BO41" s="42">
        <v>17.460227272723664</v>
      </c>
      <c r="BP41" s="38">
        <v>3.7310510211681969</v>
      </c>
      <c r="BQ41" s="38">
        <v>4.9049731236696648</v>
      </c>
      <c r="BR41" s="41">
        <v>2350646.0638103485</v>
      </c>
      <c r="BS41" s="41">
        <v>2359284.3718261719</v>
      </c>
      <c r="BT41" s="38">
        <v>5.0138286857069447</v>
      </c>
      <c r="BU41" s="41">
        <v>93.4</v>
      </c>
      <c r="BV41" s="42">
        <v>1.3301999941468239</v>
      </c>
      <c r="BW41" s="42">
        <v>1.341674689090909</v>
      </c>
      <c r="BX41" s="38">
        <v>3.8156587022567301</v>
      </c>
      <c r="BY41" s="38">
        <v>4.7119981877633776</v>
      </c>
      <c r="BZ41" s="41">
        <v>411825.11877059937</v>
      </c>
      <c r="CA41" s="41">
        <v>413281.5693359375</v>
      </c>
      <c r="CB41" s="42">
        <v>1.5308017730712891</v>
      </c>
      <c r="CC41" s="42">
        <v>1.5258049242427607</v>
      </c>
      <c r="CD41" s="38">
        <v>3.4030518015476963</v>
      </c>
      <c r="CE41" s="41">
        <v>88.949977384515194</v>
      </c>
      <c r="CF41" s="26"/>
      <c r="CG41" s="26"/>
      <c r="CH41" s="26"/>
      <c r="CI41" s="26">
        <v>1584.1</v>
      </c>
      <c r="CJ41" s="26">
        <v>1571.870909</v>
      </c>
      <c r="CK41" s="26">
        <v>5553.29</v>
      </c>
      <c r="CL41" s="26">
        <v>5720.7314999999999</v>
      </c>
      <c r="CM41" s="26">
        <v>681.3</v>
      </c>
      <c r="CN41" s="26">
        <v>703.03200000000004</v>
      </c>
      <c r="CO41" s="26">
        <v>1020.03</v>
      </c>
      <c r="CP41" s="26">
        <v>1029.856364</v>
      </c>
      <c r="CQ41" s="26">
        <v>1551.03</v>
      </c>
      <c r="CR41" s="26">
        <v>1594.157727</v>
      </c>
      <c r="CS41" s="26">
        <v>1198.5600999999999</v>
      </c>
      <c r="CT41" s="26">
        <v>1218.8218179999999</v>
      </c>
      <c r="CU41" s="26">
        <v>267.72000000000003</v>
      </c>
      <c r="CV41" s="26">
        <v>266.25909089999999</v>
      </c>
      <c r="CW41" s="26">
        <v>851.99580000000003</v>
      </c>
      <c r="CX41" s="26">
        <v>845.86135909999996</v>
      </c>
      <c r="CY41" s="26">
        <v>2299.96</v>
      </c>
      <c r="CZ41" s="26">
        <v>2250.2377270000002</v>
      </c>
      <c r="DA41" s="26">
        <v>489.71</v>
      </c>
      <c r="DB41" s="26">
        <v>490.20571430000001</v>
      </c>
      <c r="DC41" s="26">
        <v>254.05359999999999</v>
      </c>
      <c r="DD41" s="26">
        <v>252.77414999999999</v>
      </c>
      <c r="DE41" s="26">
        <v>1788.39</v>
      </c>
      <c r="DF41" s="26">
        <v>1772.110909</v>
      </c>
      <c r="DG41" s="26">
        <v>399.59249999999997</v>
      </c>
      <c r="DH41" s="45">
        <v>399.51957270000003</v>
      </c>
      <c r="DI41" s="42">
        <v>0.25974550000000007</v>
      </c>
      <c r="DJ41" s="42">
        <v>0.31160650000000001</v>
      </c>
      <c r="DK41" s="42">
        <v>0.64470000000000005</v>
      </c>
      <c r="DL41" s="42">
        <v>0.25</v>
      </c>
      <c r="DM41" s="42">
        <v>1179.25</v>
      </c>
      <c r="DN41" s="42">
        <v>63.992899999999999</v>
      </c>
      <c r="DO41" s="42">
        <v>287.8</v>
      </c>
      <c r="DP41" s="42">
        <v>3.92</v>
      </c>
      <c r="DQ41" s="42">
        <v>16.136666666666663</v>
      </c>
      <c r="DR41" s="42">
        <v>93.452727272727273</v>
      </c>
      <c r="DS41" s="46">
        <v>98.198793237780535</v>
      </c>
      <c r="DT41" s="26">
        <v>1990.6</v>
      </c>
      <c r="DU41" s="26">
        <v>300.14</v>
      </c>
      <c r="DV41" s="35">
        <v>63548.671354166669</v>
      </c>
      <c r="DW41" s="35">
        <v>15663.091497941812</v>
      </c>
      <c r="DX41" s="35">
        <v>57669.141040734452</v>
      </c>
      <c r="DY41" s="35">
        <v>15439.117795900504</v>
      </c>
      <c r="DZ41" s="35">
        <v>1815.8668790403754</v>
      </c>
      <c r="EA41" s="35">
        <v>53.7829936226209</v>
      </c>
      <c r="EB41" s="35">
        <v>15605.136513656378</v>
      </c>
      <c r="EC41" s="35">
        <v>-1.9496486211816469E-3</v>
      </c>
      <c r="ED41" s="35">
        <v>14890.203368886312</v>
      </c>
      <c r="EE41" s="35">
        <v>13931.345888855059</v>
      </c>
      <c r="EF41" s="35">
        <v>13259.049922329188</v>
      </c>
      <c r="EG41" s="35">
        <v>874.98922520317137</v>
      </c>
      <c r="EH41" s="35">
        <v>455.80292266607285</v>
      </c>
      <c r="EI41" s="35">
        <v>1713.6287199035287</v>
      </c>
      <c r="EJ41" s="35">
        <v>2023.5492936968803</v>
      </c>
      <c r="EK41" s="35">
        <v>377.95647318661213</v>
      </c>
      <c r="EL41" s="26">
        <v>21</v>
      </c>
      <c r="EM41">
        <v>-6855.12</v>
      </c>
      <c r="EN41">
        <v>103.23699999999999</v>
      </c>
      <c r="EO41">
        <v>104.872</v>
      </c>
      <c r="EP41">
        <v>107.437</v>
      </c>
      <c r="EQ41">
        <v>1281.0114000000001</v>
      </c>
      <c r="ER41" s="25">
        <v>1073.6644124348959</v>
      </c>
      <c r="ES41" s="25">
        <v>729.8</v>
      </c>
      <c r="ET41" s="26">
        <v>455.5</v>
      </c>
      <c r="EU41" s="26">
        <v>10.4</v>
      </c>
      <c r="EV41" s="26">
        <v>465.9</v>
      </c>
    </row>
    <row r="42" spans="1:152">
      <c r="A42" s="20">
        <v>40329</v>
      </c>
      <c r="B42" s="35">
        <v>1089.4058440687299</v>
      </c>
      <c r="C42" s="36">
        <v>1125.0636766969792</v>
      </c>
      <c r="D42" s="37">
        <v>10970901.199999999</v>
      </c>
      <c r="E42" s="36">
        <v>56493454282</v>
      </c>
      <c r="F42" s="38">
        <v>2151524864</v>
      </c>
      <c r="G42" s="38">
        <v>2636819114.6667237</v>
      </c>
      <c r="H42" s="37">
        <v>2257.04</v>
      </c>
      <c r="I42" s="37">
        <v>2319.239</v>
      </c>
      <c r="J42" s="38">
        <v>35.767745971679688</v>
      </c>
      <c r="K42" s="38">
        <v>33.251805865576117</v>
      </c>
      <c r="L42" s="39">
        <v>32.302259683609009</v>
      </c>
      <c r="M42" s="39">
        <v>28.48784698002251</v>
      </c>
      <c r="N42" s="38">
        <v>1.7672803191391444</v>
      </c>
      <c r="O42" s="38">
        <v>1.4387902993155248</v>
      </c>
      <c r="P42" s="38">
        <v>8.6978287700912915</v>
      </c>
      <c r="Q42" s="38">
        <v>8.7218349381923357</v>
      </c>
      <c r="R42" s="38">
        <v>1.7410877093871022</v>
      </c>
      <c r="S42" s="38">
        <v>1.7429686289641677</v>
      </c>
      <c r="T42" s="39">
        <v>2034.5429999999999</v>
      </c>
      <c r="U42" s="40">
        <v>8554.6</v>
      </c>
      <c r="V42" s="38">
        <v>62.660324096679687</v>
      </c>
      <c r="W42" s="38">
        <v>0.2</v>
      </c>
      <c r="X42" s="39">
        <v>105.62099349498749</v>
      </c>
      <c r="Y42" s="38">
        <v>89.283299999999997</v>
      </c>
      <c r="Z42" s="38">
        <v>10707.099609375</v>
      </c>
      <c r="AA42" s="38">
        <v>4811.60009765625</v>
      </c>
      <c r="AB42" s="38">
        <v>2413.2000122070312</v>
      </c>
      <c r="AC42" s="38">
        <v>2484</v>
      </c>
      <c r="AD42" s="38">
        <v>-31100.6220703125</v>
      </c>
      <c r="AE42" s="39">
        <v>11117.271240234375</v>
      </c>
      <c r="AF42" s="41">
        <v>5.6927886059084498</v>
      </c>
      <c r="AG42" s="41">
        <v>5.527062426490148</v>
      </c>
      <c r="AH42" s="42">
        <v>57328.92376778461</v>
      </c>
      <c r="AI42" s="42">
        <v>57587.068052803086</v>
      </c>
      <c r="AJ42" s="38">
        <v>4.3830904604523324</v>
      </c>
      <c r="AK42" s="38">
        <v>4.4037769779202041</v>
      </c>
      <c r="AL42" s="41">
        <v>14698.179942965508</v>
      </c>
      <c r="AM42" s="41">
        <v>14752.56281698947</v>
      </c>
      <c r="AN42" s="38">
        <v>6.3222410784130378</v>
      </c>
      <c r="AO42" s="38">
        <v>6.3518925883253363</v>
      </c>
      <c r="AP42" s="41">
        <v>14818.355298995972</v>
      </c>
      <c r="AQ42" s="41">
        <v>14895.798103579065</v>
      </c>
      <c r="AR42" s="41">
        <v>8.3600929987812211</v>
      </c>
      <c r="AS42" s="41">
        <v>11067</v>
      </c>
      <c r="AT42" s="41">
        <v>8.9070761766339324</v>
      </c>
      <c r="AU42" s="41">
        <v>11220.6</v>
      </c>
      <c r="AV42" s="38">
        <v>9.6</v>
      </c>
      <c r="AW42" s="41">
        <v>-0.62194645361693945</v>
      </c>
      <c r="AX42" s="43">
        <v>217.29</v>
      </c>
      <c r="AY42" s="42">
        <v>0.16</v>
      </c>
      <c r="AZ42" s="42">
        <v>2.1800000000000002</v>
      </c>
      <c r="BA42" s="42">
        <v>3.42</v>
      </c>
      <c r="BB42" s="42">
        <v>5.6476587897632271</v>
      </c>
      <c r="BC42" s="42">
        <v>5.5777085019697781</v>
      </c>
      <c r="BD42" s="37">
        <v>4.8875000476837203</v>
      </c>
      <c r="BE42" s="42">
        <v>3.25</v>
      </c>
      <c r="BF42" s="44">
        <v>272.33087158203125</v>
      </c>
      <c r="BG42" s="42">
        <v>280.28125</v>
      </c>
      <c r="BH42" s="42">
        <v>3617.1794999999993</v>
      </c>
      <c r="BI42" s="42">
        <v>11054.9609375</v>
      </c>
      <c r="BJ42" s="42">
        <v>10995.809523810794</v>
      </c>
      <c r="BK42" s="42">
        <v>146.36000000000001</v>
      </c>
      <c r="BL42" s="37">
        <v>159.39289376139641</v>
      </c>
      <c r="BM42" s="37">
        <v>165.87717823314071</v>
      </c>
      <c r="BN42" s="42">
        <v>35.947113037109375</v>
      </c>
      <c r="BO42" s="42">
        <v>32.364583333333336</v>
      </c>
      <c r="BP42" s="38">
        <v>4.4286105796526032</v>
      </c>
      <c r="BQ42" s="38">
        <v>4.2277124826361145</v>
      </c>
      <c r="BR42" s="41">
        <v>2359149.8854422569</v>
      </c>
      <c r="BS42" s="41">
        <v>2367439.5109657245</v>
      </c>
      <c r="BT42" s="38">
        <v>1.2923893587527102</v>
      </c>
      <c r="BU42" s="41">
        <v>93.5</v>
      </c>
      <c r="BV42" s="42">
        <v>1.2324107214808464</v>
      </c>
      <c r="BW42" s="42">
        <v>1.2552129654655098</v>
      </c>
      <c r="BX42" s="38">
        <v>4.4561340012292838</v>
      </c>
      <c r="BY42" s="38">
        <v>4.5085887407682046</v>
      </c>
      <c r="BZ42" s="41">
        <v>413324.03586959839</v>
      </c>
      <c r="CA42" s="41">
        <v>414803.14122355048</v>
      </c>
      <c r="CB42" s="42">
        <v>1.4562282562255859</v>
      </c>
      <c r="CC42" s="42">
        <v>1.4260912698410229</v>
      </c>
      <c r="CD42" s="38">
        <v>3.0017866360933843</v>
      </c>
      <c r="CE42" s="41">
        <v>89.169480918121778</v>
      </c>
      <c r="CF42" s="26"/>
      <c r="CG42" s="26"/>
      <c r="CH42" s="26"/>
      <c r="CI42" s="26">
        <v>1597.4301</v>
      </c>
      <c r="CJ42" s="26">
        <v>1594.6895239999999</v>
      </c>
      <c r="CK42" s="26">
        <v>5188.4301999999998</v>
      </c>
      <c r="CL42" s="26">
        <v>5222.8789470000002</v>
      </c>
      <c r="CM42" s="26">
        <v>635.55999999999995</v>
      </c>
      <c r="CN42" s="26">
        <v>642.49571430000003</v>
      </c>
      <c r="CO42" s="26">
        <v>926.4</v>
      </c>
      <c r="CP42" s="26">
        <v>933.86571430000004</v>
      </c>
      <c r="CQ42" s="26">
        <v>1363.9301</v>
      </c>
      <c r="CR42" s="26">
        <v>1407.1966669999999</v>
      </c>
      <c r="CS42" s="26">
        <v>1079.8</v>
      </c>
      <c r="CT42" s="26">
        <v>1112.4485709999999</v>
      </c>
      <c r="CU42" s="26">
        <v>269.49</v>
      </c>
      <c r="CV42" s="26">
        <v>269.06150000000002</v>
      </c>
      <c r="CW42" s="26">
        <v>858.38729999999998</v>
      </c>
      <c r="CX42" s="26">
        <v>855.54181000000005</v>
      </c>
      <c r="CY42" s="26">
        <v>2330.79</v>
      </c>
      <c r="CZ42" s="26">
        <v>2335.1685000000002</v>
      </c>
      <c r="DA42" s="26">
        <v>481.98</v>
      </c>
      <c r="DB42" s="26">
        <v>483.03050000000002</v>
      </c>
      <c r="DC42" s="26">
        <v>254.90610000000001</v>
      </c>
      <c r="DD42" s="26">
        <v>253.99813810000001</v>
      </c>
      <c r="DE42" s="26">
        <v>1802.96</v>
      </c>
      <c r="DF42" s="26">
        <v>1800.8057140000001</v>
      </c>
      <c r="DG42" s="26">
        <v>393.34640000000002</v>
      </c>
      <c r="DH42" s="45">
        <v>394.7604619</v>
      </c>
      <c r="DI42" s="42">
        <v>0.33546421052631581</v>
      </c>
      <c r="DJ42" s="42">
        <v>0.45851421052631586</v>
      </c>
      <c r="DK42" s="42">
        <v>0.68652380952380954</v>
      </c>
      <c r="DL42" s="42">
        <v>0.25</v>
      </c>
      <c r="DM42" s="42">
        <v>1207.5</v>
      </c>
      <c r="DN42" s="42">
        <v>61.616700000000002</v>
      </c>
      <c r="DO42" s="42">
        <v>292</v>
      </c>
      <c r="DP42" s="42">
        <v>4.34</v>
      </c>
      <c r="DQ42" s="42">
        <v>30.033500000000004</v>
      </c>
      <c r="DR42" s="42">
        <v>91.973000000000027</v>
      </c>
      <c r="DS42" s="46">
        <v>98.274977776912905</v>
      </c>
      <c r="DT42" s="26">
        <v>1945.77</v>
      </c>
      <c r="DU42" s="26">
        <v>298.97000000000003</v>
      </c>
      <c r="DV42" s="35">
        <v>63648.177795656266</v>
      </c>
      <c r="DW42" s="35">
        <v>15881.878788087637</v>
      </c>
      <c r="DX42" s="35">
        <v>57961.190697471458</v>
      </c>
      <c r="DY42" s="35">
        <v>15688.916560135542</v>
      </c>
      <c r="DZ42" s="35">
        <v>1815.5306860740116</v>
      </c>
      <c r="EA42" s="35">
        <v>55.431206011003063</v>
      </c>
      <c r="EB42" s="35">
        <v>15618.056061668742</v>
      </c>
      <c r="EC42" s="35">
        <v>-1.3726860765487917E-2</v>
      </c>
      <c r="ED42" s="35">
        <v>14939.814260913479</v>
      </c>
      <c r="EE42" s="35">
        <v>14133.048244344611</v>
      </c>
      <c r="EF42" s="35">
        <v>13469.710921454815</v>
      </c>
      <c r="EG42" s="35">
        <v>878.76011537760496</v>
      </c>
      <c r="EH42" s="35">
        <v>458.38599437102675</v>
      </c>
      <c r="EI42" s="35">
        <v>1716.6643132641912</v>
      </c>
      <c r="EJ42" s="35">
        <v>1965.1054163575172</v>
      </c>
      <c r="EK42" s="35">
        <v>374.62705525755882</v>
      </c>
      <c r="EL42" s="26">
        <v>20</v>
      </c>
      <c r="EM42">
        <v>-3989.31</v>
      </c>
      <c r="EN42">
        <v>103.163</v>
      </c>
      <c r="EO42">
        <v>104.727</v>
      </c>
      <c r="EP42">
        <v>103.357</v>
      </c>
      <c r="EQ42">
        <v>1283.7226000000001</v>
      </c>
      <c r="ER42" s="25">
        <v>1185.0353895618071</v>
      </c>
      <c r="ES42" s="25">
        <v>924.1</v>
      </c>
      <c r="ET42" s="26">
        <v>623.79999999999995</v>
      </c>
      <c r="EU42" s="26">
        <v>10.4</v>
      </c>
      <c r="EV42" s="26">
        <v>634.20000000000005</v>
      </c>
    </row>
    <row r="43" spans="1:152">
      <c r="A43" s="20">
        <v>40359</v>
      </c>
      <c r="B43" s="35">
        <v>1030.71008330308</v>
      </c>
      <c r="C43" s="36">
        <v>1083.360211035375</v>
      </c>
      <c r="D43" s="37">
        <v>8635481.6818181816</v>
      </c>
      <c r="E43" s="36">
        <v>49823019079</v>
      </c>
      <c r="F43" s="38">
        <v>2233860096</v>
      </c>
      <c r="G43" s="38">
        <v>2272041766.7880197</v>
      </c>
      <c r="H43" s="37">
        <v>2109.2399999999998</v>
      </c>
      <c r="I43" s="37">
        <v>2235.229545454546</v>
      </c>
      <c r="J43" s="38">
        <v>35.140045166015625</v>
      </c>
      <c r="K43" s="38">
        <v>30.263464725380665</v>
      </c>
      <c r="L43" s="39">
        <v>30.539999485015869</v>
      </c>
      <c r="M43" s="39">
        <v>26.623367309570313</v>
      </c>
      <c r="N43" s="38">
        <v>1.7286426024772941</v>
      </c>
      <c r="O43" s="38">
        <v>1.8611856502703559</v>
      </c>
      <c r="P43" s="38">
        <v>8.7145623851683922</v>
      </c>
      <c r="Q43" s="38">
        <v>8.7205092366784811</v>
      </c>
      <c r="R43" s="38">
        <v>1.7427239363596527</v>
      </c>
      <c r="S43" s="38">
        <v>1.7436867300421</v>
      </c>
      <c r="T43" s="39">
        <v>2024.0619999999999</v>
      </c>
      <c r="U43" s="40">
        <v>8572.7000000000007</v>
      </c>
      <c r="V43" s="38">
        <v>54.313667297363281</v>
      </c>
      <c r="W43" s="38">
        <v>0.18</v>
      </c>
      <c r="X43" s="39">
        <v>105.12980270385742</v>
      </c>
      <c r="Y43" s="38">
        <v>89.632199999999997</v>
      </c>
      <c r="Z43" s="38">
        <v>10500.900390625</v>
      </c>
      <c r="AA43" s="38">
        <v>4598.5</v>
      </c>
      <c r="AB43" s="38">
        <v>2454.4999694824219</v>
      </c>
      <c r="AC43" s="38">
        <v>2466.699951171875</v>
      </c>
      <c r="AD43" s="38">
        <v>-5135.8812561035156</v>
      </c>
      <c r="AE43" s="39">
        <v>23663.9736328125</v>
      </c>
      <c r="AF43" s="41">
        <v>5.1175753036687421</v>
      </c>
      <c r="AG43" s="41">
        <v>4.2333978775798364</v>
      </c>
      <c r="AH43" s="42">
        <v>57567.857515567914</v>
      </c>
      <c r="AI43" s="42">
        <v>57786.387079030275</v>
      </c>
      <c r="AJ43" s="38">
        <v>3.9663251839872293</v>
      </c>
      <c r="AK43" s="38">
        <v>2.6905196729012371</v>
      </c>
      <c r="AL43" s="41">
        <v>14745.900000452995</v>
      </c>
      <c r="AM43" s="41">
        <v>14785.238525390625</v>
      </c>
      <c r="AN43" s="38">
        <v>5.8391403034629308</v>
      </c>
      <c r="AO43" s="38">
        <v>4.472765127084033</v>
      </c>
      <c r="AP43" s="41">
        <v>14888.600001096725</v>
      </c>
      <c r="AQ43" s="41">
        <v>14950.212829589844</v>
      </c>
      <c r="AR43" s="41">
        <v>0.46724867898708666</v>
      </c>
      <c r="AS43" s="41">
        <v>11071.3</v>
      </c>
      <c r="AT43" s="41">
        <v>1.1395379163051889</v>
      </c>
      <c r="AU43" s="41">
        <v>11231.2</v>
      </c>
      <c r="AV43" s="38">
        <v>9.4</v>
      </c>
      <c r="AW43" s="41">
        <v>-0.50139823474005807</v>
      </c>
      <c r="AX43" s="43">
        <v>217.19900000000001</v>
      </c>
      <c r="AY43" s="42">
        <v>0.12</v>
      </c>
      <c r="AZ43" s="42">
        <v>2</v>
      </c>
      <c r="BA43" s="42">
        <v>3.2</v>
      </c>
      <c r="BB43" s="42">
        <v>5.5529999996069819</v>
      </c>
      <c r="BC43" s="42">
        <v>5.4184859395027161</v>
      </c>
      <c r="BD43" s="37">
        <v>4.7374999523162797</v>
      </c>
      <c r="BE43" s="42">
        <v>3.25</v>
      </c>
      <c r="BF43" s="44">
        <v>256.8330078125</v>
      </c>
      <c r="BG43" s="42">
        <v>270.6082031249918</v>
      </c>
      <c r="BH43" s="42">
        <v>3504.4963636363636</v>
      </c>
      <c r="BI43" s="42">
        <v>10645.828125</v>
      </c>
      <c r="BJ43" s="42">
        <v>11593.333333333334</v>
      </c>
      <c r="BK43" s="42">
        <v>145.68</v>
      </c>
      <c r="BL43" s="37">
        <v>164.51699993014336</v>
      </c>
      <c r="BM43" s="37">
        <v>168.07338595919629</v>
      </c>
      <c r="BN43" s="42">
        <v>34.540069580078125</v>
      </c>
      <c r="BO43" s="42">
        <v>29.819602272729739</v>
      </c>
      <c r="BP43" s="38">
        <v>3.7347584742188911</v>
      </c>
      <c r="BQ43" s="38">
        <v>2.5170600949380839</v>
      </c>
      <c r="BR43" s="41">
        <v>2366369.5000004768</v>
      </c>
      <c r="BS43" s="41">
        <v>2372348.9502410889</v>
      </c>
      <c r="BT43" s="38">
        <v>0</v>
      </c>
      <c r="BU43" s="41">
        <v>93.5</v>
      </c>
      <c r="BV43" s="42">
        <v>1.2291000485420227</v>
      </c>
      <c r="BW43" s="42">
        <v>1.2223437338163685</v>
      </c>
      <c r="BX43" s="38">
        <v>4.0657744951885899</v>
      </c>
      <c r="BY43" s="38">
        <v>3.5442522788785347</v>
      </c>
      <c r="BZ43" s="41">
        <v>414698.99998855591</v>
      </c>
      <c r="CA43" s="41">
        <v>416008.81793212891</v>
      </c>
      <c r="CB43" s="42">
        <v>1.4947013854980469</v>
      </c>
      <c r="CC43" s="42">
        <v>1.5610203598483987</v>
      </c>
      <c r="CD43" s="38">
        <v>2.5797124772005464</v>
      </c>
      <c r="CE43" s="41">
        <v>89.358944086377818</v>
      </c>
      <c r="CF43" s="26"/>
      <c r="CG43" s="26"/>
      <c r="CH43" s="26"/>
      <c r="CI43" s="26">
        <v>1622.48</v>
      </c>
      <c r="CJ43" s="26">
        <v>1607.5959089999999</v>
      </c>
      <c r="CK43" s="26">
        <v>4916.8701000000001</v>
      </c>
      <c r="CL43" s="26">
        <v>5139.4422729999997</v>
      </c>
      <c r="CM43" s="26">
        <v>625</v>
      </c>
      <c r="CN43" s="26">
        <v>645.13045450000004</v>
      </c>
      <c r="CO43" s="26">
        <v>917.99</v>
      </c>
      <c r="CP43" s="26">
        <v>930.3054545</v>
      </c>
      <c r="CQ43" s="26">
        <v>1348.11</v>
      </c>
      <c r="CR43" s="26">
        <v>1376.8172729999999</v>
      </c>
      <c r="CS43" s="26">
        <v>1041.3199</v>
      </c>
      <c r="CT43" s="26">
        <v>1081.2536359999999</v>
      </c>
      <c r="CU43" s="26">
        <v>272.41000000000003</v>
      </c>
      <c r="CV43" s="26">
        <v>270.8218182</v>
      </c>
      <c r="CW43" s="26">
        <v>858.89840000000004</v>
      </c>
      <c r="CX43" s="26">
        <v>856.60134089999997</v>
      </c>
      <c r="CY43" s="26">
        <v>2423.54</v>
      </c>
      <c r="CZ43" s="26">
        <v>2359.11</v>
      </c>
      <c r="DA43" s="26">
        <v>491.65</v>
      </c>
      <c r="DB43" s="26">
        <v>486.90818180000002</v>
      </c>
      <c r="DC43" s="26">
        <v>257.74009999999998</v>
      </c>
      <c r="DD43" s="26">
        <v>255.1931955</v>
      </c>
      <c r="DE43" s="26">
        <v>1835.41</v>
      </c>
      <c r="DF43" s="26">
        <v>1813.774091</v>
      </c>
      <c r="DG43" s="26">
        <v>399.37110000000001</v>
      </c>
      <c r="DH43" s="45">
        <v>394.64364089999998</v>
      </c>
      <c r="DI43" s="42">
        <v>0.34873636363636368</v>
      </c>
      <c r="DJ43" s="42">
        <v>0.53689863636363633</v>
      </c>
      <c r="DK43" s="42">
        <v>0.72759090909090895</v>
      </c>
      <c r="DL43" s="42">
        <v>0.5</v>
      </c>
      <c r="DM43" s="42">
        <v>1244</v>
      </c>
      <c r="DN43" s="42">
        <v>62.181600000000003</v>
      </c>
      <c r="DO43" s="42">
        <v>280.39999999999998</v>
      </c>
      <c r="DP43" s="42">
        <v>4.62</v>
      </c>
      <c r="DQ43" s="42">
        <v>28.940909090909091</v>
      </c>
      <c r="DR43" s="42">
        <v>90.805909090909097</v>
      </c>
      <c r="DS43" s="46">
        <v>98.462943187107641</v>
      </c>
      <c r="DT43" s="26">
        <v>1936.68</v>
      </c>
      <c r="DU43" s="26">
        <v>304.83999999999997</v>
      </c>
      <c r="DV43" s="35">
        <v>64094.490373738605</v>
      </c>
      <c r="DW43" s="35">
        <v>16013.741215282678</v>
      </c>
      <c r="DX43" s="35">
        <v>58200.182145462437</v>
      </c>
      <c r="DY43" s="35">
        <v>15860.628785502911</v>
      </c>
      <c r="DZ43" s="35">
        <v>1819.044745349139</v>
      </c>
      <c r="EA43" s="35">
        <v>51.676341772079468</v>
      </c>
      <c r="EB43" s="35">
        <v>15630.805555956065</v>
      </c>
      <c r="EC43" s="35">
        <v>1.6134071474273998E-2</v>
      </c>
      <c r="ED43" s="35">
        <v>14968.451894378662</v>
      </c>
      <c r="EE43" s="35">
        <v>14250.04171955188</v>
      </c>
      <c r="EF43" s="35">
        <v>13606.549152364334</v>
      </c>
      <c r="EG43" s="35">
        <v>882.89999999850988</v>
      </c>
      <c r="EH43" s="35">
        <v>461.5</v>
      </c>
      <c r="EI43" s="35">
        <v>1722.0999999716878</v>
      </c>
      <c r="EJ43" s="35">
        <v>1929.6999999880791</v>
      </c>
      <c r="EK43" s="35">
        <v>372.79999998211861</v>
      </c>
      <c r="EL43" s="26">
        <v>22</v>
      </c>
      <c r="EM43">
        <v>-6978.23</v>
      </c>
      <c r="EN43">
        <v>103.47199999999999</v>
      </c>
      <c r="EO43">
        <v>105.40900000000001</v>
      </c>
      <c r="EP43">
        <v>104.572</v>
      </c>
      <c r="EQ43">
        <v>1292.4319</v>
      </c>
      <c r="ER43" s="25">
        <v>1209.0333643595377</v>
      </c>
      <c r="ES43" s="25">
        <v>804.6</v>
      </c>
      <c r="ET43" s="26">
        <v>508</v>
      </c>
      <c r="EU43" s="26">
        <v>12.2</v>
      </c>
      <c r="EV43" s="26">
        <v>520.20000000000005</v>
      </c>
    </row>
    <row r="44" spans="1:152">
      <c r="A44" s="20">
        <v>40390</v>
      </c>
      <c r="B44" s="35">
        <v>1101.59735241521</v>
      </c>
      <c r="C44" s="36">
        <v>1079.8026338554159</v>
      </c>
      <c r="D44" s="37">
        <v>8287699.4285714282</v>
      </c>
      <c r="E44" s="36">
        <v>44281622018</v>
      </c>
      <c r="F44" s="38">
        <v>2173337600</v>
      </c>
      <c r="G44" s="38">
        <v>1490376021.3334258</v>
      </c>
      <c r="H44" s="37">
        <v>2254.6999999999998</v>
      </c>
      <c r="I44" s="37">
        <v>2210.2738095238092</v>
      </c>
      <c r="J44" s="38">
        <v>24.519992351531982</v>
      </c>
      <c r="K44" s="38">
        <v>26.964185310134248</v>
      </c>
      <c r="L44" s="39">
        <v>20.730001330375671</v>
      </c>
      <c r="M44" s="39">
        <v>22.822377522786457</v>
      </c>
      <c r="N44" s="38">
        <v>1.3301455904056503</v>
      </c>
      <c r="O44" s="38">
        <v>1.5043889174857334</v>
      </c>
      <c r="P44" s="38">
        <v>8.7121770685407682</v>
      </c>
      <c r="Q44" s="38">
        <v>8.6948775893620578</v>
      </c>
      <c r="R44" s="38">
        <v>1.7439313692993892</v>
      </c>
      <c r="S44" s="38">
        <v>1.744279450466607</v>
      </c>
      <c r="T44" s="39">
        <v>2015.25</v>
      </c>
      <c r="U44" s="40">
        <v>8582.2999999999993</v>
      </c>
      <c r="V44" s="38">
        <v>51.025138854980469</v>
      </c>
      <c r="W44" s="38">
        <v>0.18</v>
      </c>
      <c r="X44" s="39">
        <v>102.35220289230347</v>
      </c>
      <c r="Y44" s="38">
        <v>88.187600000000003</v>
      </c>
      <c r="Z44" s="38">
        <v>10916.5</v>
      </c>
      <c r="AA44" s="38">
        <v>4921.7998046875</v>
      </c>
      <c r="AB44" s="38">
        <v>2521.2000122070312</v>
      </c>
      <c r="AC44" s="38">
        <v>2465.60009765625</v>
      </c>
      <c r="AD44" s="38">
        <v>-4941.359375</v>
      </c>
      <c r="AE44" s="39">
        <v>30270.172988891602</v>
      </c>
      <c r="AF44" s="41">
        <v>4.3349659642973881</v>
      </c>
      <c r="AG44" s="41">
        <v>3.3466030472683039</v>
      </c>
      <c r="AH44" s="42">
        <v>57771.798787879758</v>
      </c>
      <c r="AI44" s="42">
        <v>57945.123505257565</v>
      </c>
      <c r="AJ44" s="38">
        <v>3.0305955342359692</v>
      </c>
      <c r="AK44" s="38">
        <v>1.8705360963838569</v>
      </c>
      <c r="AL44" s="41">
        <v>14782.633233904839</v>
      </c>
      <c r="AM44" s="41">
        <v>14808.089993385011</v>
      </c>
      <c r="AN44" s="38">
        <v>4.8898628326143223</v>
      </c>
      <c r="AO44" s="38">
        <v>3.6366151846978889</v>
      </c>
      <c r="AP44" s="41">
        <v>14947.950650453568</v>
      </c>
      <c r="AQ44" s="41">
        <v>14994.781021610823</v>
      </c>
      <c r="AR44" s="41">
        <v>1.0017429724464177</v>
      </c>
      <c r="AS44" s="41">
        <v>11080.5</v>
      </c>
      <c r="AT44" s="41">
        <v>2.452530351696236</v>
      </c>
      <c r="AU44" s="41">
        <v>11253.9</v>
      </c>
      <c r="AV44" s="38">
        <v>9.4</v>
      </c>
      <c r="AW44" s="41">
        <v>2.2663096645223035</v>
      </c>
      <c r="AX44" s="43">
        <v>217.60499999999999</v>
      </c>
      <c r="AY44" s="42">
        <v>0.16</v>
      </c>
      <c r="AZ44" s="42">
        <v>1.76</v>
      </c>
      <c r="BA44" s="42">
        <v>3.01</v>
      </c>
      <c r="BB44" s="42">
        <v>5.3981098609510809</v>
      </c>
      <c r="BC44" s="42">
        <v>5.2212813400454667</v>
      </c>
      <c r="BD44" s="37">
        <v>4.5640000343322802</v>
      </c>
      <c r="BE44" s="42">
        <v>3.25</v>
      </c>
      <c r="BF44" s="44">
        <v>276.90301513671875</v>
      </c>
      <c r="BG44" s="42">
        <v>265.953125</v>
      </c>
      <c r="BH44" s="42">
        <v>3527.4776190476196</v>
      </c>
      <c r="BI44" s="42">
        <v>11371.96875</v>
      </c>
      <c r="BJ44" s="42">
        <v>10240</v>
      </c>
      <c r="BK44" s="42">
        <v>144.97999999999999</v>
      </c>
      <c r="BL44" s="37">
        <v>166.80313605070114</v>
      </c>
      <c r="BM44" s="37">
        <v>167.34960740614528</v>
      </c>
      <c r="BN44" s="42">
        <v>23.499969482421875</v>
      </c>
      <c r="BO44" s="42">
        <v>25.762784090911222</v>
      </c>
      <c r="BP44" s="38">
        <v>2.4798419140501293</v>
      </c>
      <c r="BQ44" s="38">
        <v>1.1871024552701614</v>
      </c>
      <c r="BR44" s="41">
        <v>2371204.9686462879</v>
      </c>
      <c r="BS44" s="41">
        <v>2374683.1283570034</v>
      </c>
      <c r="BT44" s="38">
        <v>-5.0146032039273258</v>
      </c>
      <c r="BU44" s="41">
        <v>93.1</v>
      </c>
      <c r="BV44" s="42">
        <v>1.3068999350070953</v>
      </c>
      <c r="BW44" s="42">
        <v>1.2803557424837104</v>
      </c>
      <c r="BX44" s="38">
        <v>3.3193720570336316</v>
      </c>
      <c r="BY44" s="38">
        <v>2.3160243063621522</v>
      </c>
      <c r="BZ44" s="41">
        <v>415829.02626347542</v>
      </c>
      <c r="CA44" s="41">
        <v>416803.3244668406</v>
      </c>
      <c r="CB44" s="42">
        <v>1.5713987350463867</v>
      </c>
      <c r="CC44" s="42">
        <v>1.5292820785988219</v>
      </c>
      <c r="CD44" s="38">
        <v>1.4122261668078284</v>
      </c>
      <c r="CE44" s="41">
        <v>89.463432012049992</v>
      </c>
      <c r="CF44" s="26"/>
      <c r="CG44" s="26"/>
      <c r="CH44" s="26"/>
      <c r="CI44" s="26">
        <v>1639.79</v>
      </c>
      <c r="CJ44" s="26">
        <v>1628.130476</v>
      </c>
      <c r="CK44" s="26">
        <v>5258.02</v>
      </c>
      <c r="CL44" s="26">
        <v>5158.3877270000003</v>
      </c>
      <c r="CM44" s="26">
        <v>656.75</v>
      </c>
      <c r="CN44" s="26">
        <v>641.42954550000002</v>
      </c>
      <c r="CO44" s="26">
        <v>991.41</v>
      </c>
      <c r="CP44" s="26">
        <v>956.26181819999999</v>
      </c>
      <c r="CQ44" s="26">
        <v>1474.91</v>
      </c>
      <c r="CR44" s="26">
        <v>1425.085</v>
      </c>
      <c r="CS44" s="26">
        <v>1124.83</v>
      </c>
      <c r="CT44" s="26">
        <v>1093.842727</v>
      </c>
      <c r="CU44" s="26">
        <v>275.37</v>
      </c>
      <c r="CV44" s="26">
        <v>273.6166667</v>
      </c>
      <c r="CW44" s="26">
        <v>869.60599999999999</v>
      </c>
      <c r="CX44" s="26">
        <v>865.29303809999999</v>
      </c>
      <c r="CY44" s="26">
        <v>2455.5500000000002</v>
      </c>
      <c r="CZ44" s="26">
        <v>2423.7123809999998</v>
      </c>
      <c r="DA44" s="26">
        <v>511.89</v>
      </c>
      <c r="DB44" s="26">
        <v>501.89428570000001</v>
      </c>
      <c r="DC44" s="26">
        <v>254.1414</v>
      </c>
      <c r="DD44" s="26">
        <v>254.5013682</v>
      </c>
      <c r="DE44" s="26">
        <v>1856.14</v>
      </c>
      <c r="DF44" s="26">
        <v>1840.8652380000001</v>
      </c>
      <c r="DG44" s="26">
        <v>412.94170000000003</v>
      </c>
      <c r="DH44" s="45">
        <v>407.00495000000001</v>
      </c>
      <c r="DI44" s="42">
        <v>0.33412136363636358</v>
      </c>
      <c r="DJ44" s="42">
        <v>0.51032772727272724</v>
      </c>
      <c r="DK44" s="42">
        <v>0.84881818181818192</v>
      </c>
      <c r="DL44" s="42">
        <v>0.60227272727272729</v>
      </c>
      <c r="DM44" s="42">
        <v>1169</v>
      </c>
      <c r="DN44" s="42">
        <v>58.9178</v>
      </c>
      <c r="DO44" s="42">
        <v>278.8</v>
      </c>
      <c r="DP44" s="42">
        <v>4.92</v>
      </c>
      <c r="DQ44" s="42">
        <v>25.016666666666662</v>
      </c>
      <c r="DR44" s="42">
        <v>87.500476190476192</v>
      </c>
      <c r="DS44" s="46">
        <v>98.565937031901655</v>
      </c>
      <c r="DT44" s="26">
        <v>1966.22</v>
      </c>
      <c r="DU44" s="26">
        <v>310.18</v>
      </c>
      <c r="DV44" s="35">
        <v>64869.034653694398</v>
      </c>
      <c r="DW44" s="35">
        <v>16084.288891471202</v>
      </c>
      <c r="DX44" s="35">
        <v>58402.097003197479</v>
      </c>
      <c r="DY44" s="35">
        <v>15970.404331001544</v>
      </c>
      <c r="DZ44" s="35">
        <v>1827.5980597406085</v>
      </c>
      <c r="EA44" s="35">
        <v>44.902502536773682</v>
      </c>
      <c r="EB44" s="35">
        <v>15643.327699294014</v>
      </c>
      <c r="EC44" s="35">
        <v>4.7898798700301878E-2</v>
      </c>
      <c r="ED44" s="35">
        <v>14988.24342543079</v>
      </c>
      <c r="EE44" s="35">
        <v>14306.070207716957</v>
      </c>
      <c r="EF44" s="35">
        <v>13688.864758591499</v>
      </c>
      <c r="EG44" s="35">
        <v>887.86522832233459</v>
      </c>
      <c r="EH44" s="35">
        <v>465.24853474646807</v>
      </c>
      <c r="EI44" s="35">
        <v>1731.4694947265089</v>
      </c>
      <c r="EJ44" s="35">
        <v>1923.829283207655</v>
      </c>
      <c r="EK44" s="35">
        <v>373.47400824911892</v>
      </c>
      <c r="EL44" s="26">
        <v>21</v>
      </c>
      <c r="EM44">
        <v>-8168.9</v>
      </c>
      <c r="EN44">
        <v>104.236</v>
      </c>
      <c r="EO44">
        <v>106.607</v>
      </c>
      <c r="EP44">
        <v>108.08</v>
      </c>
      <c r="EQ44">
        <v>1304.6819</v>
      </c>
      <c r="ER44" s="25">
        <v>1172.0932499054938</v>
      </c>
      <c r="ES44" s="25">
        <v>776.8</v>
      </c>
      <c r="ET44" s="26">
        <v>440.6</v>
      </c>
      <c r="EU44" s="26">
        <v>11.1</v>
      </c>
      <c r="EV44" s="26">
        <v>451.6</v>
      </c>
    </row>
    <row r="45" spans="1:152">
      <c r="A45" s="20">
        <v>40421</v>
      </c>
      <c r="B45" s="35">
        <v>1049.32645653493</v>
      </c>
      <c r="C45" s="36">
        <v>1087.2827701979293</v>
      </c>
      <c r="D45" s="37">
        <v>7361286.8636363633</v>
      </c>
      <c r="E45" s="36">
        <v>42543137754</v>
      </c>
      <c r="F45" s="38">
        <v>2142437376</v>
      </c>
      <c r="G45" s="38">
        <v>1922897733.8177578</v>
      </c>
      <c r="H45" s="37">
        <v>2114.0300000000002</v>
      </c>
      <c r="I45" s="37">
        <v>2205.2813636363639</v>
      </c>
      <c r="J45" s="38">
        <v>27.449970245361328</v>
      </c>
      <c r="K45" s="38">
        <v>25.968971946017003</v>
      </c>
      <c r="L45" s="39">
        <v>23.729999542236328</v>
      </c>
      <c r="M45" s="39">
        <v>22.126327514648438</v>
      </c>
      <c r="N45" s="38">
        <v>1.1186557686057752</v>
      </c>
      <c r="O45" s="38">
        <v>1.2603229429410758</v>
      </c>
      <c r="P45" s="38">
        <v>8.6867533536205883</v>
      </c>
      <c r="Q45" s="38">
        <v>8.6452491833800877</v>
      </c>
      <c r="R45" s="38">
        <v>1.7448658938774315</v>
      </c>
      <c r="S45" s="38">
        <v>1.7455270417756161</v>
      </c>
      <c r="T45" s="39">
        <v>2014.7090000000001</v>
      </c>
      <c r="U45" s="40">
        <v>8632.7999999999993</v>
      </c>
      <c r="V45" s="38">
        <v>53.178218841552734</v>
      </c>
      <c r="W45" s="38">
        <v>0.19</v>
      </c>
      <c r="X45" s="39">
        <v>103.7378044128418</v>
      </c>
      <c r="Y45" s="38">
        <v>87.437899999999999</v>
      </c>
      <c r="Z45" s="38">
        <v>10780.7001953125</v>
      </c>
      <c r="AA45" s="38">
        <v>4714.2001953125</v>
      </c>
      <c r="AB45" s="38">
        <v>2585.6998901367187</v>
      </c>
      <c r="AC45" s="38">
        <v>2491.300048828125</v>
      </c>
      <c r="AD45" s="38">
        <v>-7871.98828125</v>
      </c>
      <c r="AE45" s="39">
        <v>29475.190673828125</v>
      </c>
      <c r="AF45" s="41">
        <v>3.6644781294534301</v>
      </c>
      <c r="AG45" s="41">
        <v>3.3018847260301021</v>
      </c>
      <c r="AH45" s="42">
        <v>57945.322875160724</v>
      </c>
      <c r="AI45" s="42">
        <v>58102.200401580885</v>
      </c>
      <c r="AJ45" s="38">
        <v>2.4810931981234852</v>
      </c>
      <c r="AK45" s="38">
        <v>2.6369768376692138</v>
      </c>
      <c r="AL45" s="41">
        <v>14812.855321407318</v>
      </c>
      <c r="AM45" s="41">
        <v>14840.243490896353</v>
      </c>
      <c r="AN45" s="38">
        <v>4.3535205315966552</v>
      </c>
      <c r="AO45" s="38">
        <v>4.6450103026850931</v>
      </c>
      <c r="AP45" s="41">
        <v>15001.127909779549</v>
      </c>
      <c r="AQ45" s="41">
        <v>15051.623574534211</v>
      </c>
      <c r="AR45" s="41">
        <v>3.7673302913509454</v>
      </c>
      <c r="AS45" s="41">
        <v>11114.7</v>
      </c>
      <c r="AT45" s="41">
        <v>5.5533153940136026</v>
      </c>
      <c r="AU45" s="41">
        <v>11304.7</v>
      </c>
      <c r="AV45" s="38">
        <v>9.5</v>
      </c>
      <c r="AW45" s="41">
        <v>1.7677999101675557</v>
      </c>
      <c r="AX45" s="43">
        <v>217.923</v>
      </c>
      <c r="AY45" s="42">
        <v>0.16</v>
      </c>
      <c r="AZ45" s="42">
        <v>1.47</v>
      </c>
      <c r="BA45" s="42">
        <v>2.7</v>
      </c>
      <c r="BB45" s="42">
        <v>5.2199749201536179</v>
      </c>
      <c r="BC45" s="42">
        <v>5.0451382964610607</v>
      </c>
      <c r="BD45" s="37">
        <v>4.4275000095367396</v>
      </c>
      <c r="BE45" s="42">
        <v>3.25</v>
      </c>
      <c r="BF45" s="44">
        <v>261.36669921875</v>
      </c>
      <c r="BG45" s="42">
        <v>270.66666666666669</v>
      </c>
      <c r="BH45" s="42">
        <v>3582.9981818181809</v>
      </c>
      <c r="BI45" s="42">
        <v>10815.0390625</v>
      </c>
      <c r="BJ45" s="42">
        <v>-9456</v>
      </c>
      <c r="BK45" s="42">
        <v>143.86000000000001</v>
      </c>
      <c r="BL45" s="37">
        <v>167.01505661010742</v>
      </c>
      <c r="BM45" s="37">
        <v>166.3582411735126</v>
      </c>
      <c r="BN45" s="42">
        <v>26.049957275390625</v>
      </c>
      <c r="BO45" s="42">
        <v>24.83620383522214</v>
      </c>
      <c r="BP45" s="38">
        <v>1.4703695624106894</v>
      </c>
      <c r="BQ45" s="38">
        <v>0.71061903836322493</v>
      </c>
      <c r="BR45" s="41">
        <v>2374091.026545763</v>
      </c>
      <c r="BS45" s="41">
        <v>2376084.8147632927</v>
      </c>
      <c r="BT45" s="38">
        <v>2.476655996660071</v>
      </c>
      <c r="BU45" s="41">
        <v>93.29</v>
      </c>
      <c r="BV45" s="42">
        <v>1.2703999485820532</v>
      </c>
      <c r="BW45" s="42">
        <v>1.2902936068447441</v>
      </c>
      <c r="BX45" s="38">
        <v>2.2802993264863458</v>
      </c>
      <c r="BY45" s="38">
        <v>1.0210015578332676</v>
      </c>
      <c r="BZ45" s="41">
        <v>416611.06503248215</v>
      </c>
      <c r="CA45" s="41">
        <v>417156.3063886211</v>
      </c>
      <c r="CB45" s="42">
        <v>1.5357894897460937</v>
      </c>
      <c r="CC45" s="42">
        <v>1.5681966145832469</v>
      </c>
      <c r="CD45" s="38">
        <v>3.3651295248758206</v>
      </c>
      <c r="CE45" s="41">
        <v>89.710523793788596</v>
      </c>
      <c r="CF45" s="26"/>
      <c r="CG45" s="26"/>
      <c r="CH45" s="26"/>
      <c r="CI45" s="26">
        <v>1660.89</v>
      </c>
      <c r="CJ45" s="26">
        <v>1650.227273</v>
      </c>
      <c r="CK45" s="26">
        <v>5225.2201999999997</v>
      </c>
      <c r="CL45" s="26">
        <v>5279.5457139999999</v>
      </c>
      <c r="CM45" s="26">
        <v>633.53</v>
      </c>
      <c r="CN45" s="26">
        <v>651.5609091</v>
      </c>
      <c r="CO45" s="26">
        <v>970.05</v>
      </c>
      <c r="CP45" s="26">
        <v>989.53727270000002</v>
      </c>
      <c r="CQ45" s="26">
        <v>1425.72</v>
      </c>
      <c r="CR45" s="26">
        <v>1465.9522730000001</v>
      </c>
      <c r="CS45" s="26">
        <v>1080.7</v>
      </c>
      <c r="CT45" s="26">
        <v>1114.153182</v>
      </c>
      <c r="CU45" s="26">
        <v>276.76</v>
      </c>
      <c r="CV45" s="26">
        <v>275.95045449999998</v>
      </c>
      <c r="CW45" s="26">
        <v>889.51840000000004</v>
      </c>
      <c r="CX45" s="26">
        <v>879.85052729999995</v>
      </c>
      <c r="CY45" s="26">
        <v>2583.7399999999998</v>
      </c>
      <c r="CZ45" s="26">
        <v>2517.6718179999998</v>
      </c>
      <c r="DA45" s="26">
        <v>523.79999999999995</v>
      </c>
      <c r="DB45" s="26">
        <v>523.34227269999997</v>
      </c>
      <c r="DC45" s="26">
        <v>266.96620000000001</v>
      </c>
      <c r="DD45" s="26">
        <v>259.72651819999999</v>
      </c>
      <c r="DE45" s="26">
        <v>1890.6801</v>
      </c>
      <c r="DF45" s="26">
        <v>1874.5090909999999</v>
      </c>
      <c r="DG45" s="26">
        <v>418.68880000000001</v>
      </c>
      <c r="DH45" s="45">
        <v>416.78688640000001</v>
      </c>
      <c r="DI45" s="42">
        <v>0.27546238095238096</v>
      </c>
      <c r="DJ45" s="42">
        <v>0.36254666666666668</v>
      </c>
      <c r="DK45" s="42">
        <v>0.89550000000000007</v>
      </c>
      <c r="DL45" s="42">
        <v>0.75</v>
      </c>
      <c r="DM45" s="42">
        <v>1246</v>
      </c>
      <c r="DN45" s="42">
        <v>59.915100000000002</v>
      </c>
      <c r="DO45" s="42">
        <v>284.39999999999998</v>
      </c>
      <c r="DP45" s="42">
        <v>3.82</v>
      </c>
      <c r="DQ45" s="42">
        <v>24.155909090909088</v>
      </c>
      <c r="DR45" s="42">
        <v>85.372727272727275</v>
      </c>
      <c r="DS45" s="46">
        <v>98.313841340762949</v>
      </c>
      <c r="DT45" s="26">
        <v>1973.12</v>
      </c>
      <c r="DU45" s="26">
        <v>316.01</v>
      </c>
      <c r="DV45" s="35">
        <v>65927.724633001519</v>
      </c>
      <c r="DW45" s="35">
        <v>16145.994754567022</v>
      </c>
      <c r="DX45" s="35">
        <v>58601.481476467947</v>
      </c>
      <c r="DY45" s="35">
        <v>16057.54332578819</v>
      </c>
      <c r="DZ45" s="35">
        <v>1842.2049507008444</v>
      </c>
      <c r="EA45" s="35">
        <v>38.721352252268019</v>
      </c>
      <c r="EB45" s="35">
        <v>15655.774264158741</v>
      </c>
      <c r="EC45" s="35">
        <v>2.5558495593647802E-2</v>
      </c>
      <c r="ED45" s="35">
        <v>15019.965196178806</v>
      </c>
      <c r="EE45" s="35">
        <v>14349.731357148548</v>
      </c>
      <c r="EF45" s="35">
        <v>13757.904547007574</v>
      </c>
      <c r="EG45" s="35">
        <v>893.47212532907724</v>
      </c>
      <c r="EH45" s="35">
        <v>470.60372079908848</v>
      </c>
      <c r="EI45" s="35">
        <v>1745.5625204667449</v>
      </c>
      <c r="EJ45" s="35">
        <v>1935.8675829768181</v>
      </c>
      <c r="EK45" s="35">
        <v>376.64385736361146</v>
      </c>
      <c r="EL45" s="26">
        <v>22</v>
      </c>
      <c r="EM45">
        <v>-5035.5</v>
      </c>
      <c r="EN45">
        <v>106.16200000000001</v>
      </c>
      <c r="EO45">
        <v>109.78400000000001</v>
      </c>
      <c r="EP45">
        <v>109.301</v>
      </c>
      <c r="EQ45">
        <v>1316.7349999999999</v>
      </c>
      <c r="ER45" s="25">
        <v>1126.4857949287662</v>
      </c>
      <c r="ES45" s="25">
        <v>919.8</v>
      </c>
      <c r="ET45" s="26">
        <v>537.29999999999995</v>
      </c>
      <c r="EU45" s="26">
        <v>12.5</v>
      </c>
      <c r="EV45" s="26">
        <v>549.79999999999995</v>
      </c>
    </row>
    <row r="46" spans="1:152">
      <c r="A46" s="20">
        <v>40451</v>
      </c>
      <c r="B46" s="35">
        <v>1141.20115690593</v>
      </c>
      <c r="C46" s="36">
        <v>1122.0822455455605</v>
      </c>
      <c r="D46" s="37">
        <v>7404300.4285714282</v>
      </c>
      <c r="E46" s="36">
        <v>42450738927</v>
      </c>
      <c r="F46" s="38">
        <v>2482634752</v>
      </c>
      <c r="G46" s="38">
        <v>2136553037.5758901</v>
      </c>
      <c r="H46" s="37">
        <v>2368.62</v>
      </c>
      <c r="I46" s="37">
        <v>2298.3461904761903</v>
      </c>
      <c r="J46" s="38">
        <v>24.959968566894531</v>
      </c>
      <c r="K46" s="38">
        <v>23.212949810607501</v>
      </c>
      <c r="L46" s="39">
        <v>20.620001316070557</v>
      </c>
      <c r="M46" s="39">
        <v>19.862589518229168</v>
      </c>
      <c r="N46" s="38">
        <v>1.0672361609308725</v>
      </c>
      <c r="O46" s="38">
        <v>1.1368040695826442</v>
      </c>
      <c r="P46" s="38">
        <v>8.6389450486167334</v>
      </c>
      <c r="Q46" s="38">
        <v>8.5746338218450546</v>
      </c>
      <c r="R46" s="38">
        <v>1.7457188687512826</v>
      </c>
      <c r="S46" s="38">
        <v>1.7474044896662235</v>
      </c>
      <c r="T46" s="39">
        <v>1981.231</v>
      </c>
      <c r="U46" s="40">
        <v>8662.6</v>
      </c>
      <c r="V46" s="38">
        <v>48.610343933105469</v>
      </c>
      <c r="W46" s="38">
        <v>0.19</v>
      </c>
      <c r="X46" s="39">
        <v>100.17938232421875</v>
      </c>
      <c r="Y46" s="38">
        <v>86.493499999999997</v>
      </c>
      <c r="Z46" s="38">
        <v>11266.5</v>
      </c>
      <c r="AA46" s="38">
        <v>5150.2998046875</v>
      </c>
      <c r="AB46" s="38">
        <v>2628.2000122070312</v>
      </c>
      <c r="AC46" s="38">
        <v>2469.300048828125</v>
      </c>
      <c r="AD46" s="38">
        <v>4104.4853515625</v>
      </c>
      <c r="AE46" s="39">
        <v>24466.69189453125</v>
      </c>
      <c r="AF46" s="41">
        <v>3.377658158049579</v>
      </c>
      <c r="AG46" s="41">
        <v>3.6494775171779903</v>
      </c>
      <c r="AH46" s="42">
        <v>58105.950697978027</v>
      </c>
      <c r="AI46" s="42">
        <v>58276.01410356164</v>
      </c>
      <c r="AJ46" s="38">
        <v>2.6768600576071</v>
      </c>
      <c r="AK46" s="38">
        <v>4.0638527866564411</v>
      </c>
      <c r="AL46" s="41">
        <v>14845.500000715256</v>
      </c>
      <c r="AM46" s="41">
        <v>14889.588256835938</v>
      </c>
      <c r="AN46" s="38">
        <v>4.6204813171519588</v>
      </c>
      <c r="AO46" s="38">
        <v>6.3459346617473322</v>
      </c>
      <c r="AP46" s="41">
        <v>15057.700000166893</v>
      </c>
      <c r="AQ46" s="41">
        <v>15128.995666503906</v>
      </c>
      <c r="AR46" s="41">
        <v>-1.4478317378059158</v>
      </c>
      <c r="AS46" s="41">
        <v>11101.2</v>
      </c>
      <c r="AT46" s="41">
        <v>-0.36031541839157688</v>
      </c>
      <c r="AU46" s="41">
        <v>11301.3</v>
      </c>
      <c r="AV46" s="38">
        <v>9.5</v>
      </c>
      <c r="AW46" s="41">
        <v>1.9556119611611189</v>
      </c>
      <c r="AX46" s="43">
        <v>218.27500000000001</v>
      </c>
      <c r="AY46" s="42">
        <v>0.15</v>
      </c>
      <c r="AZ46" s="42">
        <v>1.41</v>
      </c>
      <c r="BA46" s="42">
        <v>2.65</v>
      </c>
      <c r="BB46" s="42">
        <v>5.0720000003930181</v>
      </c>
      <c r="BC46" s="42">
        <v>4.9454996567219496</v>
      </c>
      <c r="BD46" s="37">
        <v>4.3460000038146998</v>
      </c>
      <c r="BE46" s="42">
        <v>3.25</v>
      </c>
      <c r="BF46" s="44">
        <v>285.38006591796875</v>
      </c>
      <c r="BG46" s="42">
        <v>280.48541666665818</v>
      </c>
      <c r="BH46" s="42">
        <v>3678.448095238095</v>
      </c>
      <c r="BI46" s="42">
        <v>11813.8984375</v>
      </c>
      <c r="BJ46" s="42">
        <v>11563.333333333334</v>
      </c>
      <c r="BK46" s="42">
        <v>142.97</v>
      </c>
      <c r="BL46" s="37">
        <v>166.9329999089241</v>
      </c>
      <c r="BM46" s="37">
        <v>167.09642096624927</v>
      </c>
      <c r="BN46" s="42">
        <v>23.699935913085938</v>
      </c>
      <c r="BO46" s="42">
        <v>22.451704545456401</v>
      </c>
      <c r="BP46" s="38">
        <v>1.0932705202302495</v>
      </c>
      <c r="BQ46" s="38">
        <v>0.9811803621843973</v>
      </c>
      <c r="BR46" s="41">
        <v>2376243.2000000477</v>
      </c>
      <c r="BS46" s="41">
        <v>2378018.938659668</v>
      </c>
      <c r="BT46" s="38">
        <v>3.6617262649708326</v>
      </c>
      <c r="BU46" s="41">
        <v>93.57</v>
      </c>
      <c r="BV46" s="42">
        <v>1.3601001501083374</v>
      </c>
      <c r="BW46" s="42">
        <v>1.3089682839132801</v>
      </c>
      <c r="BX46" s="38">
        <v>1.1959169228043187</v>
      </c>
      <c r="BY46" s="38">
        <v>-0.11785168919834499</v>
      </c>
      <c r="BZ46" s="41">
        <v>417023.99999535084</v>
      </c>
      <c r="CA46" s="41">
        <v>417115.3154296875</v>
      </c>
      <c r="CB46" s="42">
        <v>1.5731010437011719</v>
      </c>
      <c r="CC46" s="42">
        <v>1.7803030303029321</v>
      </c>
      <c r="CD46" s="38">
        <v>-0.52709117662926852</v>
      </c>
      <c r="CE46" s="41">
        <v>89.671023588819935</v>
      </c>
      <c r="CF46" s="26"/>
      <c r="CG46" s="26"/>
      <c r="CH46" s="26"/>
      <c r="CI46" s="26">
        <v>1662.66</v>
      </c>
      <c r="CJ46" s="26">
        <v>1655.111429</v>
      </c>
      <c r="CK46" s="26">
        <v>5548.6201000000001</v>
      </c>
      <c r="CL46" s="26">
        <v>5514.599545</v>
      </c>
      <c r="CM46" s="26">
        <v>671.85</v>
      </c>
      <c r="CN46" s="26">
        <v>671.02363639999999</v>
      </c>
      <c r="CO46" s="26">
        <v>1075.53</v>
      </c>
      <c r="CP46" s="26">
        <v>1032.4022729999999</v>
      </c>
      <c r="CQ46" s="26">
        <v>1561.01</v>
      </c>
      <c r="CR46" s="26">
        <v>1524.1413640000001</v>
      </c>
      <c r="CS46" s="26">
        <v>1179.1899000000001</v>
      </c>
      <c r="CT46" s="26">
        <v>1154.4181819999999</v>
      </c>
      <c r="CU46" s="26">
        <v>276.95</v>
      </c>
      <c r="CV46" s="26">
        <v>276.34190480000001</v>
      </c>
      <c r="CW46" s="26">
        <v>888.13040000000001</v>
      </c>
      <c r="CX46" s="26">
        <v>887.08331429999998</v>
      </c>
      <c r="CY46" s="26">
        <v>2565.3200999999999</v>
      </c>
      <c r="CZ46" s="26">
        <v>2531.0490479999999</v>
      </c>
      <c r="DA46" s="26">
        <v>532.58000000000004</v>
      </c>
      <c r="DB46" s="26">
        <v>525.25571430000002</v>
      </c>
      <c r="DC46" s="26">
        <v>266.69729999999998</v>
      </c>
      <c r="DD46" s="26">
        <v>264.10836360000002</v>
      </c>
      <c r="DE46" s="26">
        <v>1895.6899000000001</v>
      </c>
      <c r="DF46" s="26">
        <v>1882.2385710000001</v>
      </c>
      <c r="DG46" s="26">
        <v>428.51440000000002</v>
      </c>
      <c r="DH46" s="45">
        <v>420.31455</v>
      </c>
      <c r="DI46" s="42">
        <v>0.25699454545454536</v>
      </c>
      <c r="DJ46" s="42">
        <v>0.2913659090909092</v>
      </c>
      <c r="DK46" s="42">
        <v>0.88049999999999973</v>
      </c>
      <c r="DL46" s="42">
        <v>0.94318181818181823</v>
      </c>
      <c r="DM46" s="42">
        <v>1307</v>
      </c>
      <c r="DN46" s="42">
        <v>59.843200000000003</v>
      </c>
      <c r="DO46" s="42">
        <v>282.39999999999998</v>
      </c>
      <c r="DP46" s="42">
        <v>3.87</v>
      </c>
      <c r="DQ46" s="42">
        <v>21.32238095238095</v>
      </c>
      <c r="DR46" s="42">
        <v>84.357142857142819</v>
      </c>
      <c r="DS46" s="46">
        <v>97.582041516651714</v>
      </c>
      <c r="DT46" s="26">
        <v>2000.84</v>
      </c>
      <c r="DU46" s="26">
        <v>317.76</v>
      </c>
      <c r="DV46" s="35">
        <v>67131.298514811191</v>
      </c>
      <c r="DW46" s="35">
        <v>16236.286994329095</v>
      </c>
      <c r="DX46" s="35">
        <v>58813.678677322961</v>
      </c>
      <c r="DY46" s="35">
        <v>16148.419361517579</v>
      </c>
      <c r="DZ46" s="35">
        <v>1858.8168892095487</v>
      </c>
      <c r="EA46" s="35">
        <v>35.952274443705875</v>
      </c>
      <c r="EB46" s="35">
        <v>15667.794637783369</v>
      </c>
      <c r="EC46" s="35">
        <v>-7.5905870273709292E-2</v>
      </c>
      <c r="ED46" s="35">
        <v>15072.477759297688</v>
      </c>
      <c r="EE46" s="35">
        <v>14417.585144862656</v>
      </c>
      <c r="EF46" s="35">
        <v>13841.236991071701</v>
      </c>
      <c r="EG46" s="35">
        <v>899.39999999944121</v>
      </c>
      <c r="EH46" s="35">
        <v>478.6000000089407</v>
      </c>
      <c r="EI46" s="35">
        <v>1764.5</v>
      </c>
      <c r="EJ46" s="35">
        <v>1946.7999998927116</v>
      </c>
      <c r="EK46" s="35">
        <v>381.69999999925494</v>
      </c>
      <c r="EL46" s="26">
        <v>21</v>
      </c>
      <c r="EM46">
        <v>-6240.69</v>
      </c>
      <c r="EN46">
        <v>105.502</v>
      </c>
      <c r="EO46">
        <v>108.91800000000001</v>
      </c>
      <c r="EP46">
        <v>111.535</v>
      </c>
      <c r="EQ46">
        <v>1325.4024999999999</v>
      </c>
      <c r="ER46" s="25">
        <v>1111.2141306559245</v>
      </c>
      <c r="ES46" s="25">
        <v>947.8</v>
      </c>
      <c r="ET46" s="26">
        <v>557.4</v>
      </c>
      <c r="EU46" s="26">
        <v>12.5</v>
      </c>
      <c r="EV46" s="26">
        <v>569.9</v>
      </c>
    </row>
    <row r="47" spans="1:152">
      <c r="A47" s="20">
        <v>40482</v>
      </c>
      <c r="B47" s="35">
        <v>1183.25773370979</v>
      </c>
      <c r="C47" s="36">
        <v>1171.5831932820324</v>
      </c>
      <c r="D47" s="37">
        <v>7674175.8571428573</v>
      </c>
      <c r="E47" s="36">
        <v>42295320392</v>
      </c>
      <c r="F47" s="38">
        <v>2102018048</v>
      </c>
      <c r="G47" s="38">
        <v>1976249522.7936935</v>
      </c>
      <c r="H47" s="37">
        <v>2507.41</v>
      </c>
      <c r="I47" s="37">
        <v>2441.2957142857144</v>
      </c>
      <c r="J47" s="38">
        <v>22.239992141723633</v>
      </c>
      <c r="K47" s="38">
        <v>21.859421502976662</v>
      </c>
      <c r="L47" s="39">
        <v>18.509999871253967</v>
      </c>
      <c r="M47" s="39">
        <v>17.790532490560174</v>
      </c>
      <c r="N47" s="38">
        <v>0.784385110211958</v>
      </c>
      <c r="O47" s="38">
        <v>0.87087799893445605</v>
      </c>
      <c r="P47" s="38">
        <v>8.5656831494998187</v>
      </c>
      <c r="Q47" s="38">
        <v>8.4844427513742247</v>
      </c>
      <c r="R47" s="38">
        <v>1.7464472901483532</v>
      </c>
      <c r="S47" s="38">
        <v>1.7477438731059465</v>
      </c>
      <c r="T47" s="39">
        <v>1998.5730000000001</v>
      </c>
      <c r="U47" s="40">
        <v>8713</v>
      </c>
      <c r="V47" s="38">
        <v>49.915264129638672</v>
      </c>
      <c r="W47" s="38">
        <v>0.19</v>
      </c>
      <c r="X47" s="39">
        <v>98.886997222900391</v>
      </c>
      <c r="Y47" s="38">
        <v>84.123199999999997</v>
      </c>
      <c r="Z47" s="38">
        <v>11513.2001953125</v>
      </c>
      <c r="AA47" s="38">
        <v>5342.7001953125</v>
      </c>
      <c r="AB47" s="38">
        <v>2672.2999267578125</v>
      </c>
      <c r="AC47" s="38">
        <v>2462.800048828125</v>
      </c>
      <c r="AD47" s="38">
        <v>5087.7353515625</v>
      </c>
      <c r="AE47" s="39">
        <v>23064.427673339844</v>
      </c>
      <c r="AF47" s="41">
        <v>3.6542340544559737</v>
      </c>
      <c r="AG47" s="41">
        <v>3.7367662944520541</v>
      </c>
      <c r="AH47" s="42">
        <v>58279.998488861136</v>
      </c>
      <c r="AI47" s="42">
        <v>58454.448203734602</v>
      </c>
      <c r="AJ47" s="38">
        <v>3.4787606779047575</v>
      </c>
      <c r="AK47" s="38">
        <v>3.885906144468021</v>
      </c>
      <c r="AL47" s="41">
        <v>14887.865303754807</v>
      </c>
      <c r="AM47" s="41">
        <v>14936.967182775135</v>
      </c>
      <c r="AN47" s="38">
        <v>5.6871830547820856</v>
      </c>
      <c r="AO47" s="38">
        <v>6.2044107971431117</v>
      </c>
      <c r="AP47" s="41">
        <v>15127.267979621887</v>
      </c>
      <c r="AQ47" s="41">
        <v>15205.076766476001</v>
      </c>
      <c r="AR47" s="41">
        <v>2.9690665484650713</v>
      </c>
      <c r="AS47" s="41">
        <v>11128.3</v>
      </c>
      <c r="AT47" s="41">
        <v>5.9093481880867715</v>
      </c>
      <c r="AU47" s="41">
        <v>11355.5</v>
      </c>
      <c r="AV47" s="38">
        <v>9.4</v>
      </c>
      <c r="AW47" s="41">
        <v>4.2591649922680164</v>
      </c>
      <c r="AX47" s="43">
        <v>219.035</v>
      </c>
      <c r="AY47" s="42">
        <v>0.13</v>
      </c>
      <c r="AZ47" s="42">
        <v>1.18</v>
      </c>
      <c r="BA47" s="42">
        <v>2.54</v>
      </c>
      <c r="BB47" s="42">
        <v>4.9846237679157639</v>
      </c>
      <c r="BC47" s="42">
        <v>4.9341676143870723</v>
      </c>
      <c r="BD47" s="37">
        <v>4.2250000238418597</v>
      </c>
      <c r="BE47" s="42">
        <v>3.25</v>
      </c>
      <c r="BF47" s="44">
        <v>295.30062866210937</v>
      </c>
      <c r="BG47" s="42">
        <v>301.99869791666669</v>
      </c>
      <c r="BH47" s="42">
        <v>3829.7023809523807</v>
      </c>
      <c r="BI47" s="42">
        <v>12263.828125</v>
      </c>
      <c r="BJ47" s="42">
        <v>12174.817460315</v>
      </c>
      <c r="BK47" s="42">
        <v>142.49</v>
      </c>
      <c r="BL47" s="37">
        <v>167.93279448524117</v>
      </c>
      <c r="BM47" s="37">
        <v>169.44569364160211</v>
      </c>
      <c r="BN47" s="42">
        <v>21.199992179870605</v>
      </c>
      <c r="BO47" s="42">
        <v>20.303059895833332</v>
      </c>
      <c r="BP47" s="38">
        <v>1.3906226771144725</v>
      </c>
      <c r="BQ47" s="38">
        <v>1.8764171462175128</v>
      </c>
      <c r="BR47" s="41">
        <v>2378979.5177881718</v>
      </c>
      <c r="BS47" s="41">
        <v>2381705.8001020579</v>
      </c>
      <c r="BT47" s="38">
        <v>3.7831969910930408</v>
      </c>
      <c r="BU47" s="41">
        <v>93.86</v>
      </c>
      <c r="BV47" s="42">
        <v>1.3894000649452209</v>
      </c>
      <c r="BW47" s="42">
        <v>1.3898964533731764</v>
      </c>
      <c r="BX47" s="38">
        <v>0.32857012197800017</v>
      </c>
      <c r="BY47" s="38">
        <v>-0.25962615003694012</v>
      </c>
      <c r="BZ47" s="41">
        <v>417138.01308822632</v>
      </c>
      <c r="CA47" s="41">
        <v>417024.96282763319</v>
      </c>
      <c r="CB47" s="42">
        <v>1.6020030975341797</v>
      </c>
      <c r="CC47" s="42">
        <v>1.6589161706351123</v>
      </c>
      <c r="CD47" s="38">
        <v>4.756584011275522</v>
      </c>
      <c r="CE47" s="41">
        <v>90.018942050234045</v>
      </c>
      <c r="CF47" s="26"/>
      <c r="CG47" s="26"/>
      <c r="CH47" s="26"/>
      <c r="CI47" s="26">
        <v>1668.58</v>
      </c>
      <c r="CJ47" s="26">
        <v>1668.62</v>
      </c>
      <c r="CK47" s="26">
        <v>5675.1602000000003</v>
      </c>
      <c r="CL47" s="26">
        <v>5687.171429</v>
      </c>
      <c r="CM47" s="26">
        <v>692.85</v>
      </c>
      <c r="CN47" s="26">
        <v>685.57619050000005</v>
      </c>
      <c r="CO47" s="26">
        <v>1105.75</v>
      </c>
      <c r="CP47" s="26">
        <v>1105.6985709999999</v>
      </c>
      <c r="CQ47" s="26">
        <v>1616.41</v>
      </c>
      <c r="CR47" s="26">
        <v>1612.070952</v>
      </c>
      <c r="CS47" s="26">
        <v>1222.23</v>
      </c>
      <c r="CT47" s="26">
        <v>1213.6771429999999</v>
      </c>
      <c r="CU47" s="26">
        <v>279.51</v>
      </c>
      <c r="CV47" s="26">
        <v>278.875</v>
      </c>
      <c r="CW47" s="26">
        <v>885.67190000000005</v>
      </c>
      <c r="CX47" s="26">
        <v>887.89569500000005</v>
      </c>
      <c r="CY47" s="26">
        <v>2508.1898999999999</v>
      </c>
      <c r="CZ47" s="26">
        <v>2533.0529999999999</v>
      </c>
      <c r="DA47" s="26">
        <v>541.74</v>
      </c>
      <c r="DB47" s="26">
        <v>539.38350000000003</v>
      </c>
      <c r="DC47" s="26">
        <v>262.99250000000001</v>
      </c>
      <c r="DD47" s="26">
        <v>265.68059049999999</v>
      </c>
      <c r="DE47" s="26">
        <v>1895.84</v>
      </c>
      <c r="DF47" s="26">
        <v>1897.9425000000001</v>
      </c>
      <c r="DG47" s="26">
        <v>433.8954</v>
      </c>
      <c r="DH47" s="45">
        <v>433.60510479999999</v>
      </c>
      <c r="DI47" s="42">
        <v>0.25605714285714287</v>
      </c>
      <c r="DJ47" s="42">
        <v>0.28883999999999993</v>
      </c>
      <c r="DK47" s="42">
        <v>0.9976666666666667</v>
      </c>
      <c r="DL47" s="42">
        <v>1</v>
      </c>
      <c r="DM47" s="42">
        <v>1346.75</v>
      </c>
      <c r="DN47" s="42">
        <v>60.216700000000003</v>
      </c>
      <c r="DO47" s="42">
        <v>295.3</v>
      </c>
      <c r="DP47" s="42">
        <v>4.04</v>
      </c>
      <c r="DQ47" s="42">
        <v>19.86095238095238</v>
      </c>
      <c r="DR47" s="42">
        <v>81.733500000000006</v>
      </c>
      <c r="DS47" s="46">
        <v>96.625540763620407</v>
      </c>
      <c r="DT47" s="26">
        <v>2031.66</v>
      </c>
      <c r="DU47" s="26">
        <v>318.27999999999997</v>
      </c>
      <c r="DV47" s="35">
        <v>68260.165631694181</v>
      </c>
      <c r="DW47" s="35">
        <v>16360.268795519105</v>
      </c>
      <c r="DX47" s="35">
        <v>59035.592270994377</v>
      </c>
      <c r="DY47" s="35">
        <v>16248.023240548468</v>
      </c>
      <c r="DZ47" s="35">
        <v>1861.1351258197139</v>
      </c>
      <c r="EA47" s="35">
        <v>35.929019731860009</v>
      </c>
      <c r="EB47" s="35">
        <v>15679.936578100727</v>
      </c>
      <c r="EC47" s="35">
        <v>-0.19454536406743911</v>
      </c>
      <c r="ED47" s="35">
        <v>15125.542671449723</v>
      </c>
      <c r="EE47" s="35">
        <v>14519.312257078927</v>
      </c>
      <c r="EF47" s="35">
        <v>13939.424188537463</v>
      </c>
      <c r="EG47" s="35">
        <v>905.90283852815628</v>
      </c>
      <c r="EH47" s="35">
        <v>490.57024109363556</v>
      </c>
      <c r="EI47" s="35">
        <v>1789.5788390636444</v>
      </c>
      <c r="EJ47" s="35">
        <v>1943.1226037889719</v>
      </c>
      <c r="EK47" s="35">
        <v>388.34362155199051</v>
      </c>
      <c r="EL47" s="26">
        <v>21</v>
      </c>
      <c r="EM47">
        <v>-6785.83</v>
      </c>
      <c r="EN47">
        <v>105.252</v>
      </c>
      <c r="EO47">
        <v>108.28100000000001</v>
      </c>
      <c r="EP47">
        <v>113.23099999999999</v>
      </c>
      <c r="EQ47">
        <v>1331.3878</v>
      </c>
      <c r="ER47" s="25">
        <v>1117.5911412392893</v>
      </c>
      <c r="ES47" s="25">
        <v>1035.5999999999999</v>
      </c>
      <c r="ET47" s="26">
        <v>558.20000000000005</v>
      </c>
      <c r="EU47" s="26">
        <v>12.5</v>
      </c>
      <c r="EV47" s="26">
        <v>570.70000000000005</v>
      </c>
    </row>
    <row r="48" spans="1:152">
      <c r="A48" s="20">
        <v>40512</v>
      </c>
      <c r="B48" s="35">
        <v>1180.5529817991401</v>
      </c>
      <c r="C48" s="36">
        <v>1198.8883104021268</v>
      </c>
      <c r="D48" s="37">
        <v>7452697.8571428573</v>
      </c>
      <c r="E48" s="36">
        <v>41673346406</v>
      </c>
      <c r="F48" s="38">
        <v>2434957312</v>
      </c>
      <c r="G48" s="38">
        <v>1933319943.7576957</v>
      </c>
      <c r="H48" s="37">
        <v>2498.23</v>
      </c>
      <c r="I48" s="37">
        <v>2530.9895238095237</v>
      </c>
      <c r="J48" s="38">
        <v>25.390106201171875</v>
      </c>
      <c r="K48" s="38">
        <v>21.110292376895249</v>
      </c>
      <c r="L48" s="39">
        <v>20.989998340606689</v>
      </c>
      <c r="M48" s="39">
        <v>17.675638834635418</v>
      </c>
      <c r="N48" s="38">
        <v>0.85908717584988592</v>
      </c>
      <c r="O48" s="38">
        <v>0.77662549546760851</v>
      </c>
      <c r="P48" s="38">
        <v>8.4771346797933802</v>
      </c>
      <c r="Q48" s="38">
        <v>8.3773822784423828</v>
      </c>
      <c r="R48" s="38">
        <v>1.7457337862142595</v>
      </c>
      <c r="S48" s="38">
        <v>1.7437362596392632</v>
      </c>
      <c r="T48" s="39">
        <v>1991.182</v>
      </c>
      <c r="U48" s="40">
        <v>8742</v>
      </c>
      <c r="V48" s="38">
        <v>57.823970794677734</v>
      </c>
      <c r="W48" s="38">
        <v>0.19</v>
      </c>
      <c r="X48" s="39">
        <v>101.03270173072815</v>
      </c>
      <c r="Y48" s="38">
        <v>84.169799999999995</v>
      </c>
      <c r="Z48" s="38">
        <v>11484.2001953125</v>
      </c>
      <c r="AA48" s="38">
        <v>5323.2998046875</v>
      </c>
      <c r="AB48" s="38">
        <v>2638.60009765625</v>
      </c>
      <c r="AC48" s="38">
        <v>2488</v>
      </c>
      <c r="AD48" s="38">
        <v>4590.59619140625</v>
      </c>
      <c r="AE48" s="39">
        <v>5930.6171875</v>
      </c>
      <c r="AF48" s="41">
        <v>3.4704576333326687</v>
      </c>
      <c r="AG48" s="41">
        <v>3.2614712931473999</v>
      </c>
      <c r="AH48" s="42">
        <v>58445.924044861458</v>
      </c>
      <c r="AI48" s="42">
        <v>58610.994565397501</v>
      </c>
      <c r="AJ48" s="38">
        <v>2.9726015496209346</v>
      </c>
      <c r="AK48" s="38">
        <v>1.3883454085031</v>
      </c>
      <c r="AL48" s="41">
        <v>14924.251921892166</v>
      </c>
      <c r="AM48" s="41">
        <v>14954.140014648438</v>
      </c>
      <c r="AN48" s="38">
        <v>5.1193362693656486</v>
      </c>
      <c r="AO48" s="38">
        <v>3.383743283198748</v>
      </c>
      <c r="AP48" s="41">
        <v>15190.336154222488</v>
      </c>
      <c r="AQ48" s="41">
        <v>15247.300659179688</v>
      </c>
      <c r="AR48" s="41">
        <v>3.561422862598751</v>
      </c>
      <c r="AS48" s="41">
        <v>11160.8</v>
      </c>
      <c r="AT48" s="41">
        <v>5.6023377884406811</v>
      </c>
      <c r="AU48" s="41">
        <v>11407.2</v>
      </c>
      <c r="AV48" s="38">
        <v>9.8000000000000007</v>
      </c>
      <c r="AW48" s="41">
        <v>3.0833442286655632</v>
      </c>
      <c r="AX48" s="43">
        <v>219.59</v>
      </c>
      <c r="AY48" s="42">
        <v>0.14000000000000001</v>
      </c>
      <c r="AZ48" s="42">
        <v>1.35</v>
      </c>
      <c r="BA48" s="42">
        <v>2.76</v>
      </c>
      <c r="BB48" s="42">
        <v>4.9730203290528152</v>
      </c>
      <c r="BC48" s="42">
        <v>5.0130241513252258</v>
      </c>
      <c r="BD48" s="37">
        <v>4.2999999523162797</v>
      </c>
      <c r="BE48" s="42">
        <v>3.25</v>
      </c>
      <c r="BF48" s="44">
        <v>296.9676513671875</v>
      </c>
      <c r="BG48" s="42">
        <v>300.67847222221309</v>
      </c>
      <c r="BH48" s="42">
        <v>3893.3966666666665</v>
      </c>
      <c r="BI48" s="42">
        <v>12310.90625</v>
      </c>
      <c r="BJ48" s="42">
        <v>12436.666666666666</v>
      </c>
      <c r="BK48" s="42">
        <v>142.13999999999999</v>
      </c>
      <c r="BL48" s="37">
        <v>169.92039760947227</v>
      </c>
      <c r="BM48" s="37">
        <v>172.62463675604403</v>
      </c>
      <c r="BN48" s="42">
        <v>23.5399169921875</v>
      </c>
      <c r="BO48" s="42">
        <v>20.194602272728943</v>
      </c>
      <c r="BP48" s="38">
        <v>2.018646764167964</v>
      </c>
      <c r="BQ48" s="38">
        <v>3.314488036203711</v>
      </c>
      <c r="BR48" s="41">
        <v>2382944.8947434425</v>
      </c>
      <c r="BS48" s="41">
        <v>2388186.3768005371</v>
      </c>
      <c r="BT48" s="38">
        <v>1.0276082783781115</v>
      </c>
      <c r="BU48" s="41">
        <v>93.94</v>
      </c>
      <c r="BV48" s="42">
        <v>1.3036000579595566</v>
      </c>
      <c r="BW48" s="42">
        <v>1.364214348070474</v>
      </c>
      <c r="BX48" s="38">
        <v>0.16068990321393972</v>
      </c>
      <c r="BY48" s="38">
        <v>0.80829585510762136</v>
      </c>
      <c r="BZ48" s="41">
        <v>417193.83021354675</v>
      </c>
      <c r="CA48" s="41">
        <v>417304.8271484375</v>
      </c>
      <c r="CB48" s="42">
        <v>1.557805061340332</v>
      </c>
      <c r="CC48" s="42">
        <v>1.594608191287791</v>
      </c>
      <c r="CD48" s="38">
        <v>5.8999374140799254</v>
      </c>
      <c r="CE48" s="41">
        <v>90.449994862834515</v>
      </c>
      <c r="CF48" s="26"/>
      <c r="CG48" s="26"/>
      <c r="CH48" s="26"/>
      <c r="CI48" s="26">
        <v>1658.99</v>
      </c>
      <c r="CJ48" s="26">
        <v>1662.451</v>
      </c>
      <c r="CK48" s="26">
        <v>5528.27</v>
      </c>
      <c r="CL48" s="26">
        <v>5734.3554549999999</v>
      </c>
      <c r="CM48" s="26">
        <v>657.99</v>
      </c>
      <c r="CN48" s="26">
        <v>690.66181819999997</v>
      </c>
      <c r="CO48" s="26">
        <v>1075.8499999999999</v>
      </c>
      <c r="CP48" s="26">
        <v>1116.8518180000001</v>
      </c>
      <c r="CQ48" s="26">
        <v>1535.13</v>
      </c>
      <c r="CR48" s="26">
        <v>1617.518636</v>
      </c>
      <c r="CS48" s="26">
        <v>1193.5600999999999</v>
      </c>
      <c r="CT48" s="26">
        <v>1231.765455</v>
      </c>
      <c r="CU48" s="26">
        <v>278.54000000000002</v>
      </c>
      <c r="CV48" s="26">
        <v>279.23050000000001</v>
      </c>
      <c r="CW48" s="26">
        <v>867.96339999999998</v>
      </c>
      <c r="CX48" s="26">
        <v>872.70946000000004</v>
      </c>
      <c r="CY48" s="26">
        <v>2474.4299000000001</v>
      </c>
      <c r="CZ48" s="26">
        <v>2465.3004999999998</v>
      </c>
      <c r="DA48" s="26">
        <v>524.49</v>
      </c>
      <c r="DB48" s="26">
        <v>536.86684209999999</v>
      </c>
      <c r="DC48" s="26">
        <v>262.78789999999998</v>
      </c>
      <c r="DD48" s="26">
        <v>263.12374549999998</v>
      </c>
      <c r="DE48" s="26">
        <v>1880.92</v>
      </c>
      <c r="DF48" s="26">
        <v>1884.7035000000001</v>
      </c>
      <c r="DG48" s="26">
        <v>417.3784</v>
      </c>
      <c r="DH48" s="45">
        <v>427.41969999999998</v>
      </c>
      <c r="DI48" s="42">
        <v>0.25419227272727268</v>
      </c>
      <c r="DJ48" s="42">
        <v>0.28712045454545448</v>
      </c>
      <c r="DK48" s="42">
        <v>1.0420454545454545</v>
      </c>
      <c r="DL48" s="42">
        <v>1</v>
      </c>
      <c r="DM48" s="42">
        <v>1383.5</v>
      </c>
      <c r="DN48" s="42">
        <v>63.100900000000003</v>
      </c>
      <c r="DO48" s="42">
        <v>302.8</v>
      </c>
      <c r="DP48" s="42">
        <v>4.18</v>
      </c>
      <c r="DQ48" s="42">
        <v>19.395238095238092</v>
      </c>
      <c r="DR48" s="42">
        <v>82.517999999999972</v>
      </c>
      <c r="DS48" s="46">
        <v>95.824456600348157</v>
      </c>
      <c r="DT48" s="26">
        <v>2039.36</v>
      </c>
      <c r="DU48" s="26">
        <v>316.35000000000002</v>
      </c>
      <c r="DV48" s="35">
        <v>69043.255338541669</v>
      </c>
      <c r="DW48" s="35">
        <v>16510.166601091623</v>
      </c>
      <c r="DX48" s="35">
        <v>59251.956694358028</v>
      </c>
      <c r="DY48" s="35">
        <v>16351.553218541108</v>
      </c>
      <c r="DZ48" s="35">
        <v>1829.1359965682029</v>
      </c>
      <c r="EA48" s="35">
        <v>37.051432046294209</v>
      </c>
      <c r="EB48" s="35">
        <v>15692.630928353468</v>
      </c>
      <c r="EC48" s="35">
        <v>-0.24142443872988223</v>
      </c>
      <c r="ED48" s="35">
        <v>15149.193272399902</v>
      </c>
      <c r="EE48" s="35">
        <v>14653.893101303776</v>
      </c>
      <c r="EF48" s="35">
        <v>14042.04512850123</v>
      </c>
      <c r="EG48" s="35">
        <v>912.31988531351089</v>
      </c>
      <c r="EH48" s="35">
        <v>504.54349774122238</v>
      </c>
      <c r="EI48" s="35">
        <v>1816.2553991377354</v>
      </c>
      <c r="EJ48" s="35">
        <v>1926.8345763832331</v>
      </c>
      <c r="EK48" s="35">
        <v>394.66119605302811</v>
      </c>
      <c r="EL48" s="26">
        <v>21</v>
      </c>
      <c r="EM48">
        <v>-7621.86</v>
      </c>
      <c r="EN48">
        <v>104.334</v>
      </c>
      <c r="EO48">
        <v>106.455</v>
      </c>
      <c r="EP48">
        <v>110.56</v>
      </c>
      <c r="EQ48">
        <v>1336.2752</v>
      </c>
      <c r="ER48" s="25">
        <v>1123.0873565038046</v>
      </c>
      <c r="ES48" s="25">
        <v>1131.4000000000001</v>
      </c>
      <c r="ET48" s="26">
        <v>667.2</v>
      </c>
      <c r="EU48" s="26">
        <v>10.5</v>
      </c>
      <c r="EV48" s="26">
        <v>677.7</v>
      </c>
    </row>
    <row r="49" spans="1:156">
      <c r="A49" s="20">
        <v>40543</v>
      </c>
      <c r="B49" s="35">
        <v>1257.63598797798</v>
      </c>
      <c r="C49" s="36">
        <v>1241.5251815928982</v>
      </c>
      <c r="D49" s="37">
        <v>6198149.2727272725</v>
      </c>
      <c r="E49" s="36">
        <v>37140569035</v>
      </c>
      <c r="F49" s="38">
        <v>1051590656</v>
      </c>
      <c r="G49" s="38">
        <v>1515298697.2751026</v>
      </c>
      <c r="H49" s="37">
        <v>2652.87</v>
      </c>
      <c r="I49" s="37">
        <v>2631.5604545454548</v>
      </c>
      <c r="J49" s="38">
        <v>19.480003356933594</v>
      </c>
      <c r="K49" s="38">
        <v>18.854916779888075</v>
      </c>
      <c r="L49" s="39">
        <v>15.609999984502792</v>
      </c>
      <c r="M49" s="39">
        <v>15.422061788865875</v>
      </c>
      <c r="N49" s="38">
        <v>0.67512318646490377</v>
      </c>
      <c r="O49" s="38">
        <v>0.8495977687044749</v>
      </c>
      <c r="P49" s="38">
        <v>8.3744335562805645</v>
      </c>
      <c r="Q49" s="38">
        <v>8.2615710266177231</v>
      </c>
      <c r="R49" s="38">
        <v>1.7419051502511138</v>
      </c>
      <c r="S49" s="38">
        <v>1.7342944082714404</v>
      </c>
      <c r="T49" s="39">
        <v>2009.337</v>
      </c>
      <c r="U49" s="40">
        <v>8775.2000000000007</v>
      </c>
      <c r="V49" s="38">
        <v>63.401641845703125</v>
      </c>
      <c r="W49" s="38">
        <v>0.18</v>
      </c>
      <c r="X49" s="39">
        <v>98.847566604614258</v>
      </c>
      <c r="Y49" s="38">
        <v>84.793000000000006</v>
      </c>
      <c r="Z49" s="38">
        <v>11621.599609375</v>
      </c>
      <c r="AA49" s="38">
        <v>5205.10009765625</v>
      </c>
      <c r="AB49" s="38">
        <v>2886.3999938964844</v>
      </c>
      <c r="AC49" s="38">
        <v>2399.699951171875</v>
      </c>
      <c r="AD49" s="38">
        <v>8852.07666015625</v>
      </c>
      <c r="AE49" s="39">
        <v>-5740.09375</v>
      </c>
      <c r="AF49" s="41">
        <v>3.1589834047188514</v>
      </c>
      <c r="AG49" s="41">
        <v>2.4175372958238572</v>
      </c>
      <c r="AH49" s="42">
        <v>58597.598419470713</v>
      </c>
      <c r="AI49" s="42">
        <v>58727.784623082407</v>
      </c>
      <c r="AJ49" s="38">
        <v>1.1923009966822606</v>
      </c>
      <c r="AK49" s="38">
        <v>-2.204762747093314</v>
      </c>
      <c r="AL49" s="41">
        <v>14939.000000715256</v>
      </c>
      <c r="AM49" s="41">
        <v>14926.382032825539</v>
      </c>
      <c r="AN49" s="38">
        <v>3.1950015138410892</v>
      </c>
      <c r="AO49" s="38">
        <v>-0.66907373845459528</v>
      </c>
      <c r="AP49" s="41">
        <v>15230.200001716614</v>
      </c>
      <c r="AQ49" s="41">
        <v>15238.773665890065</v>
      </c>
      <c r="AR49" s="41">
        <v>8.7397039060310497</v>
      </c>
      <c r="AS49" s="41">
        <v>11239</v>
      </c>
      <c r="AT49" s="41">
        <v>11.890273997730905</v>
      </c>
      <c r="AU49" s="41">
        <v>11514.5</v>
      </c>
      <c r="AV49" s="38">
        <v>9.3000000000000007</v>
      </c>
      <c r="AW49" s="41">
        <v>4.9278072046357702</v>
      </c>
      <c r="AX49" s="43">
        <v>220.47200000000001</v>
      </c>
      <c r="AY49" s="42">
        <v>0.14000000000000001</v>
      </c>
      <c r="AZ49" s="42">
        <v>1.93</v>
      </c>
      <c r="BA49" s="42">
        <v>3.29</v>
      </c>
      <c r="BB49" s="42">
        <v>5.0389999994076788</v>
      </c>
      <c r="BC49" s="42">
        <v>5.1689703041508865</v>
      </c>
      <c r="BD49" s="37">
        <v>4.7140000343322797</v>
      </c>
      <c r="BE49" s="42">
        <v>3.25</v>
      </c>
      <c r="BF49" s="44">
        <v>316.556396484375</v>
      </c>
      <c r="BG49" s="42">
        <v>312.64453125</v>
      </c>
      <c r="BH49" s="42">
        <v>3996.1686363636372</v>
      </c>
      <c r="BI49" s="42">
        <v>13131.5</v>
      </c>
      <c r="BJ49" s="42">
        <v>12930.898550727024</v>
      </c>
      <c r="BK49" s="42">
        <v>142.03</v>
      </c>
      <c r="BL49" s="37">
        <v>172.65400003269315</v>
      </c>
      <c r="BM49" s="37">
        <v>175.89071474791416</v>
      </c>
      <c r="BN49" s="42">
        <v>17.750003814697266</v>
      </c>
      <c r="BO49" s="42">
        <v>17.527046535324008</v>
      </c>
      <c r="BP49" s="38">
        <v>3.1879873514809143</v>
      </c>
      <c r="BQ49" s="38">
        <v>4.8499067483275704</v>
      </c>
      <c r="BR49" s="41">
        <v>2389184.900001049</v>
      </c>
      <c r="BS49" s="41">
        <v>2397630.3127264911</v>
      </c>
      <c r="BT49" s="38">
        <v>7.5292180966247457</v>
      </c>
      <c r="BU49" s="41">
        <v>94.51</v>
      </c>
      <c r="BV49" s="42">
        <v>1.3345962166786194</v>
      </c>
      <c r="BW49" s="42">
        <v>1.3223274894383339</v>
      </c>
      <c r="BX49" s="38">
        <v>0.90451762707948191</v>
      </c>
      <c r="BY49" s="38">
        <v>2.5596831866272929</v>
      </c>
      <c r="BZ49" s="41">
        <v>417506.99999237061</v>
      </c>
      <c r="CA49" s="41">
        <v>418184.69191029452</v>
      </c>
      <c r="CB49" s="42">
        <v>1.5387556552886963</v>
      </c>
      <c r="CC49" s="42">
        <v>1.5574048913044301</v>
      </c>
      <c r="CD49" s="38">
        <v>9.774156610688479</v>
      </c>
      <c r="CE49" s="41">
        <v>91.155642318544764</v>
      </c>
      <c r="CF49" s="26"/>
      <c r="CG49" s="26"/>
      <c r="CH49" s="26"/>
      <c r="CI49" s="26">
        <v>1641.1</v>
      </c>
      <c r="CJ49" s="26">
        <v>1636.2027270000001</v>
      </c>
      <c r="CK49" s="26">
        <v>5899.9399000000003</v>
      </c>
      <c r="CL49" s="26">
        <v>5868.3695239999997</v>
      </c>
      <c r="CM49" s="26">
        <v>690.8</v>
      </c>
      <c r="CN49" s="26">
        <v>697.12</v>
      </c>
      <c r="CO49" s="26">
        <v>1151.3800000000001</v>
      </c>
      <c r="CP49" s="26">
        <v>1123.36913</v>
      </c>
      <c r="CQ49" s="26">
        <v>1658.3</v>
      </c>
      <c r="CR49" s="26">
        <v>1630.861304</v>
      </c>
      <c r="CS49" s="26">
        <v>1280.0699</v>
      </c>
      <c r="CT49" s="26">
        <v>1260.751739</v>
      </c>
      <c r="CU49" s="26">
        <v>276.45999999999998</v>
      </c>
      <c r="CV49" s="26">
        <v>276.08499999999998</v>
      </c>
      <c r="CW49" s="26">
        <v>851.13520000000005</v>
      </c>
      <c r="CX49" s="26">
        <v>854.16566820000003</v>
      </c>
      <c r="CY49" s="26">
        <v>2421.6898999999999</v>
      </c>
      <c r="CZ49" s="26">
        <v>2392.7668180000001</v>
      </c>
      <c r="DA49" s="26">
        <v>522.75</v>
      </c>
      <c r="DB49" s="26">
        <v>524.01545450000003</v>
      </c>
      <c r="DC49" s="26">
        <v>269.7054</v>
      </c>
      <c r="DD49" s="26">
        <v>262.85786960000001</v>
      </c>
      <c r="DE49" s="26">
        <v>1854.6</v>
      </c>
      <c r="DF49" s="26">
        <v>1849.764545</v>
      </c>
      <c r="DG49" s="26">
        <v>422.8288</v>
      </c>
      <c r="DH49" s="45">
        <v>416.87219570000002</v>
      </c>
      <c r="DI49" s="42">
        <v>0.26184649999999998</v>
      </c>
      <c r="DJ49" s="42">
        <v>0.30271900000000002</v>
      </c>
      <c r="DK49" s="42">
        <v>1.022904761904762</v>
      </c>
      <c r="DL49" s="42">
        <v>1</v>
      </c>
      <c r="DM49" s="42">
        <v>1405.5</v>
      </c>
      <c r="DN49" s="42">
        <v>69.578000000000003</v>
      </c>
      <c r="DO49" s="42">
        <v>310.39999999999998</v>
      </c>
      <c r="DP49" s="42">
        <v>4.4050000000000002</v>
      </c>
      <c r="DQ49" s="42">
        <v>16.586818181818181</v>
      </c>
      <c r="DR49" s="42">
        <v>83.337619047619071</v>
      </c>
      <c r="DS49" s="46">
        <v>95.432284322477159</v>
      </c>
      <c r="DT49" s="26">
        <v>2064.69</v>
      </c>
      <c r="DU49" s="26">
        <v>314.04000000000002</v>
      </c>
      <c r="DV49" s="35">
        <v>69357.213894751767</v>
      </c>
      <c r="DW49" s="35">
        <v>16671.507823386499</v>
      </c>
      <c r="DX49" s="35">
        <v>59450.118245419624</v>
      </c>
      <c r="DY49" s="35">
        <v>16454.592338301962</v>
      </c>
      <c r="DZ49" s="35">
        <v>1754.8881033139844</v>
      </c>
      <c r="EA49" s="35">
        <v>38.317512692943694</v>
      </c>
      <c r="EB49" s="35">
        <v>15706.123813806042</v>
      </c>
      <c r="EC49" s="35">
        <v>-0.16536647009272729</v>
      </c>
      <c r="ED49" s="35">
        <v>15127.160613029233</v>
      </c>
      <c r="EE49" s="35">
        <v>14810.819361621334</v>
      </c>
      <c r="EF49" s="35">
        <v>14140.637929061142</v>
      </c>
      <c r="EG49" s="35">
        <v>918.79999999888241</v>
      </c>
      <c r="EH49" s="35">
        <v>519.70000000298023</v>
      </c>
      <c r="EI49" s="35">
        <v>1842.5000000298023</v>
      </c>
      <c r="EJ49" s="35">
        <v>1902.5999999940395</v>
      </c>
      <c r="EK49" s="35">
        <v>399.29999999701977</v>
      </c>
      <c r="EL49" s="26">
        <v>22</v>
      </c>
      <c r="EM49">
        <v>-6571.43</v>
      </c>
      <c r="EN49">
        <v>104.023</v>
      </c>
      <c r="EO49">
        <v>105.53</v>
      </c>
      <c r="EP49">
        <v>112.377</v>
      </c>
      <c r="EQ49">
        <v>1341.2362000000001</v>
      </c>
      <c r="ER49" s="25">
        <v>1112.2685383212181</v>
      </c>
      <c r="ES49" s="25">
        <v>917.5</v>
      </c>
      <c r="ET49" s="26">
        <v>522.4</v>
      </c>
      <c r="EU49" s="26">
        <v>8.4</v>
      </c>
      <c r="EV49" s="26">
        <v>530.79999999999995</v>
      </c>
    </row>
    <row r="50" spans="1:156">
      <c r="A50" s="20">
        <v>40574</v>
      </c>
      <c r="B50" s="35">
        <v>1286.1209122411799</v>
      </c>
      <c r="C50" s="36">
        <v>1282.6186455758957</v>
      </c>
      <c r="D50" s="37">
        <v>7814341.6500000004</v>
      </c>
      <c r="E50" s="36">
        <v>40881805476</v>
      </c>
      <c r="F50" s="38">
        <v>1994260480</v>
      </c>
      <c r="G50" s="38">
        <v>1943494005.8413119</v>
      </c>
      <c r="H50" s="37">
        <v>2700.08</v>
      </c>
      <c r="I50" s="37">
        <v>2717.2085000000002</v>
      </c>
      <c r="J50" s="38">
        <v>21.790023803710938</v>
      </c>
      <c r="K50" s="38">
        <v>18.519019717262307</v>
      </c>
      <c r="L50" s="39">
        <v>16.680001735687256</v>
      </c>
      <c r="M50" s="39">
        <v>14.661877041768335</v>
      </c>
      <c r="N50" s="38">
        <v>0.58332192424858309</v>
      </c>
      <c r="O50" s="38">
        <v>0.51021783737126913</v>
      </c>
      <c r="P50" s="38">
        <v>8.2696250594453886</v>
      </c>
      <c r="Q50" s="38">
        <v>8.1613438840819761</v>
      </c>
      <c r="R50" s="38">
        <v>1.7342502692772541</v>
      </c>
      <c r="S50" s="38">
        <v>1.7237544227989048</v>
      </c>
      <c r="T50" s="39">
        <v>2057.1909999999998</v>
      </c>
      <c r="U50" s="40">
        <v>8810.6</v>
      </c>
      <c r="V50" s="38">
        <v>64.791358947753906</v>
      </c>
      <c r="W50" s="38">
        <v>0.17</v>
      </c>
      <c r="X50" s="39">
        <v>98.433001518249512</v>
      </c>
      <c r="Y50" s="38">
        <v>83.767300000000006</v>
      </c>
      <c r="Z50" s="38">
        <v>11874.2001953125</v>
      </c>
      <c r="AA50" s="38">
        <v>5774.2998046875</v>
      </c>
      <c r="AB50" s="38">
        <v>2612.0000610351562</v>
      </c>
      <c r="AC50" s="38">
        <v>2403.39990234375</v>
      </c>
      <c r="AD50" s="38">
        <v>3064.1640625</v>
      </c>
      <c r="AE50" s="39">
        <v>-4825.926025390625</v>
      </c>
      <c r="AF50" s="41">
        <v>2.474971121702696</v>
      </c>
      <c r="AG50" s="41">
        <v>1.8316456668219683</v>
      </c>
      <c r="AH50" s="42">
        <v>58717.10490429122</v>
      </c>
      <c r="AI50" s="42">
        <v>58816.681188554852</v>
      </c>
      <c r="AJ50" s="38">
        <v>-1.4842132248459317</v>
      </c>
      <c r="AK50" s="38">
        <v>-3.5149034582626304</v>
      </c>
      <c r="AL50" s="41">
        <v>14920.395882606506</v>
      </c>
      <c r="AM50" s="41">
        <v>14881.940563568231</v>
      </c>
      <c r="AN50" s="38">
        <v>0.19937651752817143</v>
      </c>
      <c r="AO50" s="38">
        <v>-2.0290011353100601</v>
      </c>
      <c r="AP50" s="41">
        <v>15232.728147029877</v>
      </c>
      <c r="AQ50" s="41">
        <v>15212.764892575224</v>
      </c>
      <c r="AR50" s="41">
        <v>6.4167558746891284</v>
      </c>
      <c r="AS50" s="41">
        <v>11297.4</v>
      </c>
      <c r="AT50" s="41">
        <v>9.328796216370062</v>
      </c>
      <c r="AU50" s="41">
        <v>11600.4</v>
      </c>
      <c r="AV50" s="38">
        <v>9.1</v>
      </c>
      <c r="AW50" s="41">
        <v>3.9618208529389465</v>
      </c>
      <c r="AX50" s="43">
        <v>221.18700000000001</v>
      </c>
      <c r="AY50" s="42">
        <v>0.15</v>
      </c>
      <c r="AZ50" s="42">
        <v>1.99</v>
      </c>
      <c r="BA50" s="42">
        <v>3.39</v>
      </c>
      <c r="BB50" s="42">
        <v>5.1743084941990674</v>
      </c>
      <c r="BC50" s="42">
        <v>5.3393882897582179</v>
      </c>
      <c r="BD50" s="37">
        <v>4.7549999952316302</v>
      </c>
      <c r="BE50" s="42">
        <v>3.25</v>
      </c>
      <c r="BF50" s="44">
        <v>323.66471862792969</v>
      </c>
      <c r="BG50" s="42">
        <v>322.25</v>
      </c>
      <c r="BH50" s="42">
        <v>4089.5745000000002</v>
      </c>
      <c r="BI50" s="42">
        <v>13408.703125</v>
      </c>
      <c r="BJ50" s="42">
        <v>12694.34920634664</v>
      </c>
      <c r="BK50" s="42">
        <v>141.52000000000001</v>
      </c>
      <c r="BL50" s="37">
        <v>175.64026442915201</v>
      </c>
      <c r="BM50" s="37">
        <v>178.61762237551099</v>
      </c>
      <c r="BN50" s="42">
        <v>19.529998779296875</v>
      </c>
      <c r="BO50" s="42">
        <v>17.140625</v>
      </c>
      <c r="BP50" s="38">
        <v>4.405963946841096</v>
      </c>
      <c r="BQ50" s="38">
        <v>5.0551632387889844</v>
      </c>
      <c r="BR50" s="41">
        <v>2397784.8042407036</v>
      </c>
      <c r="BS50" s="41">
        <v>2407503.9267849177</v>
      </c>
      <c r="BT50" s="38">
        <v>-8.3004007037695278</v>
      </c>
      <c r="BU50" s="41">
        <v>93.83</v>
      </c>
      <c r="BV50" s="42">
        <v>1.3714998364448547</v>
      </c>
      <c r="BW50" s="42">
        <v>1.3366384354846395</v>
      </c>
      <c r="BX50" s="38">
        <v>2.2266582626844889</v>
      </c>
      <c r="BY50" s="38">
        <v>3.2617574551091266</v>
      </c>
      <c r="BZ50" s="41">
        <v>418273.90892028809</v>
      </c>
      <c r="CA50" s="41">
        <v>419304.72561735957</v>
      </c>
      <c r="CB50" s="42">
        <v>1.6042003631591797</v>
      </c>
      <c r="CC50" s="42">
        <v>1.574862041170362</v>
      </c>
      <c r="CD50" s="38">
        <v>7.8590824948738369</v>
      </c>
      <c r="CE50" s="41">
        <v>91.732159129985064</v>
      </c>
      <c r="CF50" s="26">
        <v>11.82</v>
      </c>
      <c r="CG50" s="26"/>
      <c r="CH50" s="26">
        <v>9.7999999999999997E-3</v>
      </c>
      <c r="CI50" s="26">
        <v>1643.01</v>
      </c>
      <c r="CJ50" s="26">
        <v>1640.7985000000001</v>
      </c>
      <c r="CK50" s="26">
        <v>5862.9399000000003</v>
      </c>
      <c r="CL50" s="26">
        <v>5971.5860000000002</v>
      </c>
      <c r="CM50" s="26">
        <v>716.51</v>
      </c>
      <c r="CN50" s="26">
        <v>711.95904759999996</v>
      </c>
      <c r="CO50" s="26">
        <v>1119.08</v>
      </c>
      <c r="CP50" s="26">
        <v>1148.2842860000001</v>
      </c>
      <c r="CQ50" s="26">
        <v>1696.38</v>
      </c>
      <c r="CR50" s="26">
        <v>1679.5228569999999</v>
      </c>
      <c r="CS50" s="26">
        <v>1308.08</v>
      </c>
      <c r="CT50" s="26">
        <v>1300.0409520000001</v>
      </c>
      <c r="CU50" s="26">
        <v>277.95999999999998</v>
      </c>
      <c r="CV50" s="26">
        <v>277.15600000000001</v>
      </c>
      <c r="CW50" s="26">
        <v>844.87109999999996</v>
      </c>
      <c r="CX50" s="26">
        <v>843.19485999999995</v>
      </c>
      <c r="CY50" s="26">
        <v>2387.4099000000001</v>
      </c>
      <c r="CZ50" s="26">
        <v>2394.2020000000002</v>
      </c>
      <c r="DA50" s="26">
        <v>519.91</v>
      </c>
      <c r="DB50" s="26">
        <v>524.79100000000005</v>
      </c>
      <c r="DC50" s="26">
        <v>263.11720000000003</v>
      </c>
      <c r="DD50" s="26">
        <v>263.18360480000001</v>
      </c>
      <c r="DE50" s="26">
        <v>1856.0600999999999</v>
      </c>
      <c r="DF50" s="26">
        <v>1853.2065</v>
      </c>
      <c r="DG50" s="26">
        <v>423.58980000000003</v>
      </c>
      <c r="DH50" s="45">
        <v>419.81420000000003</v>
      </c>
      <c r="DI50" s="42">
        <v>0.2606254999999999</v>
      </c>
      <c r="DJ50" s="42">
        <v>0.30341050000000003</v>
      </c>
      <c r="DK50" s="42">
        <v>1.0172380952380951</v>
      </c>
      <c r="DL50" s="42">
        <v>1</v>
      </c>
      <c r="DM50" s="42">
        <v>1327</v>
      </c>
      <c r="DN50" s="42">
        <v>72.587699999999998</v>
      </c>
      <c r="DO50" s="42">
        <v>321.10000000000002</v>
      </c>
      <c r="DP50" s="42">
        <v>4.42</v>
      </c>
      <c r="DQ50" s="42">
        <v>15.722999999999999</v>
      </c>
      <c r="DR50" s="42">
        <v>82.624999999999986</v>
      </c>
      <c r="DS50" s="46">
        <v>95.300509511463105</v>
      </c>
      <c r="DT50" s="26">
        <v>2105.37</v>
      </c>
      <c r="DU50" s="26">
        <v>315.06</v>
      </c>
      <c r="DV50" s="35">
        <v>69558.726865706907</v>
      </c>
      <c r="DW50" s="35">
        <v>16809.968605099184</v>
      </c>
      <c r="DX50" s="35">
        <v>59628.920027278633</v>
      </c>
      <c r="DY50" s="35">
        <v>16555.490185147813</v>
      </c>
      <c r="DZ50" s="35">
        <v>1668.6121150966615</v>
      </c>
      <c r="EA50" s="35">
        <v>40.52122656376131</v>
      </c>
      <c r="EB50" s="35">
        <v>15720.283336201022</v>
      </c>
      <c r="EC50" s="35">
        <v>-3.415737060769912E-2</v>
      </c>
      <c r="ED50" s="35">
        <v>15086.713410408267</v>
      </c>
      <c r="EE50" s="35">
        <v>14950.684886097908</v>
      </c>
      <c r="EF50" s="35">
        <v>14234.161181527776</v>
      </c>
      <c r="EG50" s="35">
        <v>925.00642647966743</v>
      </c>
      <c r="EH50" s="35">
        <v>533.74518156051636</v>
      </c>
      <c r="EI50" s="35">
        <v>1864.1609139740467</v>
      </c>
      <c r="EJ50" s="35">
        <v>1877.1564866453409</v>
      </c>
      <c r="EK50" s="35">
        <v>400.7418462112546</v>
      </c>
      <c r="EL50" s="26">
        <v>20</v>
      </c>
      <c r="EM50">
        <v>-8445.11</v>
      </c>
      <c r="EN50">
        <v>103.392</v>
      </c>
      <c r="EO50">
        <v>104.9</v>
      </c>
      <c r="EP50">
        <v>114.723</v>
      </c>
      <c r="EQ50">
        <v>1346.3244</v>
      </c>
      <c r="ER50" s="25">
        <v>1091.4378400002756</v>
      </c>
      <c r="ES50" s="25">
        <v>893.5</v>
      </c>
      <c r="ET50" s="26">
        <v>538.6</v>
      </c>
      <c r="EU50" s="26">
        <v>9.8000000000000007</v>
      </c>
      <c r="EV50" s="26">
        <v>548.4</v>
      </c>
    </row>
    <row r="51" spans="1:156">
      <c r="A51" s="20">
        <v>40602</v>
      </c>
      <c r="B51" s="35">
        <v>1327.2241918962</v>
      </c>
      <c r="C51" s="36">
        <v>1321.1188651983484</v>
      </c>
      <c r="D51" s="37">
        <v>7886961.1578947371</v>
      </c>
      <c r="E51" s="36">
        <v>39814712328</v>
      </c>
      <c r="F51" s="38">
        <v>2062880768</v>
      </c>
      <c r="G51" s="38">
        <v>2032070382.9332871</v>
      </c>
      <c r="H51" s="37">
        <v>2782.27</v>
      </c>
      <c r="I51" s="37">
        <v>2783.535789473684</v>
      </c>
      <c r="J51" s="38">
        <v>20.549999237060547</v>
      </c>
      <c r="K51" s="38">
        <v>19.411604817707893</v>
      </c>
      <c r="L51" s="39">
        <v>15.789999961853027</v>
      </c>
      <c r="M51" s="39">
        <v>15.106626383467205</v>
      </c>
      <c r="N51" s="38">
        <v>0.65351877908258893</v>
      </c>
      <c r="O51" s="38">
        <v>0.64068842225613243</v>
      </c>
      <c r="P51" s="38">
        <v>8.18794005503878</v>
      </c>
      <c r="Q51" s="38">
        <v>8.1113186052881829</v>
      </c>
      <c r="R51" s="38">
        <v>1.726657481311122</v>
      </c>
      <c r="S51" s="38">
        <v>1.7186574850766663</v>
      </c>
      <c r="T51" s="39">
        <v>2243.63</v>
      </c>
      <c r="U51" s="40">
        <v>8852.1</v>
      </c>
      <c r="V51" s="38">
        <v>72.023307800292969</v>
      </c>
      <c r="W51" s="38">
        <v>0.16</v>
      </c>
      <c r="X51" s="39">
        <v>97.637801170349121</v>
      </c>
      <c r="Y51" s="38">
        <v>83.184399999999997</v>
      </c>
      <c r="Z51" s="38">
        <v>12122</v>
      </c>
      <c r="AA51" s="38">
        <v>5960.2001953125</v>
      </c>
      <c r="AB51" s="38">
        <v>2638.5999450683594</v>
      </c>
      <c r="AC51" s="38">
        <v>2417.39990234375</v>
      </c>
      <c r="AD51" s="38">
        <v>3167.3515625</v>
      </c>
      <c r="AE51" s="39">
        <v>3757.435791015625</v>
      </c>
      <c r="AF51" s="41">
        <v>1.8124105375577848</v>
      </c>
      <c r="AG51" s="41">
        <v>1.5411004219814561</v>
      </c>
      <c r="AH51" s="42">
        <v>58805.059561247937</v>
      </c>
      <c r="AI51" s="42">
        <v>58891.688192263122</v>
      </c>
      <c r="AJ51" s="38">
        <v>-2.1358173270998426</v>
      </c>
      <c r="AK51" s="38">
        <v>-1.4134065081145342</v>
      </c>
      <c r="AL51" s="41">
        <v>14893.576284885406</v>
      </c>
      <c r="AM51" s="41">
        <v>14864.298575267723</v>
      </c>
      <c r="AN51" s="38">
        <v>-0.61754446100635851</v>
      </c>
      <c r="AO51" s="38">
        <v>0.41777323365435048</v>
      </c>
      <c r="AP51" s="41">
        <v>15224.866799354553</v>
      </c>
      <c r="AQ51" s="41">
        <v>15218.051932201379</v>
      </c>
      <c r="AR51" s="41">
        <v>3.4086460108377015</v>
      </c>
      <c r="AS51" s="41">
        <v>11329</v>
      </c>
      <c r="AT51" s="41">
        <v>6.8470736510793051</v>
      </c>
      <c r="AU51" s="41">
        <v>11664.6</v>
      </c>
      <c r="AV51" s="38">
        <v>9</v>
      </c>
      <c r="AW51" s="41">
        <v>3.9263023823861154</v>
      </c>
      <c r="AX51" s="43">
        <v>221.898</v>
      </c>
      <c r="AY51" s="42">
        <v>0.13</v>
      </c>
      <c r="AZ51" s="42">
        <v>2.2599999999999998</v>
      </c>
      <c r="BA51" s="42">
        <v>3.58</v>
      </c>
      <c r="BB51" s="42">
        <v>5.3064919034950435</v>
      </c>
      <c r="BC51" s="42">
        <v>5.4370510365291498</v>
      </c>
      <c r="BD51" s="37">
        <v>4.9524999856948897</v>
      </c>
      <c r="BE51" s="42">
        <v>3.25</v>
      </c>
      <c r="BF51" s="44">
        <v>334.34015655517578</v>
      </c>
      <c r="BG51" s="42">
        <v>334.24758184531771</v>
      </c>
      <c r="BH51" s="42">
        <v>4161.3805263157892</v>
      </c>
      <c r="BI51" s="42">
        <v>13867.46875</v>
      </c>
      <c r="BJ51" s="42">
        <v>13422.933333336588</v>
      </c>
      <c r="BK51" s="42">
        <v>140.61000000000001</v>
      </c>
      <c r="BL51" s="37">
        <v>177.99612426012754</v>
      </c>
      <c r="BM51" s="37">
        <v>180.07119305926207</v>
      </c>
      <c r="BN51" s="42">
        <v>18.3499755859375</v>
      </c>
      <c r="BO51" s="42">
        <v>17.467187500003973</v>
      </c>
      <c r="BP51" s="38">
        <v>4.0450976897956847</v>
      </c>
      <c r="BQ51" s="38">
        <v>3.1962201016483949</v>
      </c>
      <c r="BR51" s="41">
        <v>2405721.4404067993</v>
      </c>
      <c r="BS51" s="41">
        <v>2413824.2906084284</v>
      </c>
      <c r="BT51" s="38">
        <v>5.2373000831197558</v>
      </c>
      <c r="BU51" s="41">
        <v>94.23</v>
      </c>
      <c r="BV51" s="42">
        <v>1.3792999684810638</v>
      </c>
      <c r="BW51" s="42">
        <v>1.3656050364176433</v>
      </c>
      <c r="BX51" s="38">
        <v>2.4411998147064518</v>
      </c>
      <c r="BY51" s="38">
        <v>2.1552755341847529</v>
      </c>
      <c r="BZ51" s="41">
        <v>419115.44263458252</v>
      </c>
      <c r="CA51" s="41">
        <v>420050.48479360185</v>
      </c>
      <c r="CB51" s="42">
        <v>1.62469482421875</v>
      </c>
      <c r="CC51" s="42">
        <v>1.6131998697916667</v>
      </c>
      <c r="CD51" s="38">
        <v>5.6328368430424769</v>
      </c>
      <c r="CE51" s="41">
        <v>92.152020319041142</v>
      </c>
      <c r="CF51" s="26">
        <v>10.79</v>
      </c>
      <c r="CG51" s="26"/>
      <c r="CH51" s="26">
        <v>9.1000000000000004E-3</v>
      </c>
      <c r="CI51" s="26">
        <v>1647.12</v>
      </c>
      <c r="CJ51" s="26">
        <v>1633.191579</v>
      </c>
      <c r="CK51" s="26">
        <v>5994.0097999999998</v>
      </c>
      <c r="CL51" s="26">
        <v>6020.9629999999997</v>
      </c>
      <c r="CM51" s="26">
        <v>732.81</v>
      </c>
      <c r="CN51" s="26">
        <v>730.00350000000003</v>
      </c>
      <c r="CO51" s="26">
        <v>1107.77</v>
      </c>
      <c r="CP51" s="26">
        <v>1111.9749999999999</v>
      </c>
      <c r="CQ51" s="26">
        <v>1749.01</v>
      </c>
      <c r="CR51" s="26">
        <v>1734.3724999999999</v>
      </c>
      <c r="CS51" s="26">
        <v>1351.65</v>
      </c>
      <c r="CT51" s="26">
        <v>1342.1079999999999</v>
      </c>
      <c r="CU51" s="26">
        <v>277.97000000000003</v>
      </c>
      <c r="CV51" s="26">
        <v>276.24894740000002</v>
      </c>
      <c r="CW51" s="26">
        <v>858.31590000000006</v>
      </c>
      <c r="CX51" s="26">
        <v>847.2130684</v>
      </c>
      <c r="CY51" s="26">
        <v>2423.1298999999999</v>
      </c>
      <c r="CZ51" s="26">
        <v>2372.1347369999999</v>
      </c>
      <c r="DA51" s="26">
        <v>521.44000000000005</v>
      </c>
      <c r="DB51" s="26">
        <v>519.45631579999997</v>
      </c>
      <c r="DC51" s="26">
        <v>268.3057</v>
      </c>
      <c r="DD51" s="26">
        <v>263.01101499999999</v>
      </c>
      <c r="DE51" s="26">
        <v>1860.33</v>
      </c>
      <c r="DF51" s="26">
        <v>1843.9173679999999</v>
      </c>
      <c r="DG51" s="26">
        <v>426.08359999999999</v>
      </c>
      <c r="DH51" s="45">
        <v>421.39855999999997</v>
      </c>
      <c r="DI51" s="42">
        <v>0.26292499999999996</v>
      </c>
      <c r="DJ51" s="42">
        <v>0.31189999999999996</v>
      </c>
      <c r="DK51" s="42">
        <v>1.0867499999999999</v>
      </c>
      <c r="DL51" s="42">
        <v>1</v>
      </c>
      <c r="DM51" s="42">
        <v>1411</v>
      </c>
      <c r="DN51" s="42">
        <v>76.632599999999996</v>
      </c>
      <c r="DO51" s="42">
        <v>335.4</v>
      </c>
      <c r="DP51" s="42">
        <v>4.0369999999999999</v>
      </c>
      <c r="DQ51" s="42">
        <v>15.720000000000004</v>
      </c>
      <c r="DR51" s="42">
        <v>82.536842105263176</v>
      </c>
      <c r="DS51" s="46">
        <v>95.167682241515394</v>
      </c>
      <c r="DT51" s="26">
        <v>2115.12</v>
      </c>
      <c r="DU51" s="26">
        <v>317.16000000000003</v>
      </c>
      <c r="DV51" s="35">
        <v>70108.945247105192</v>
      </c>
      <c r="DW51" s="35">
        <v>16877.877859236938</v>
      </c>
      <c r="DX51" s="35">
        <v>59776.956598123805</v>
      </c>
      <c r="DY51" s="35">
        <v>16645.279388230694</v>
      </c>
      <c r="DZ51" s="35">
        <v>1617.3637292129654</v>
      </c>
      <c r="EA51" s="35">
        <v>44.70255119034222</v>
      </c>
      <c r="EB51" s="35">
        <v>15733.658747656005</v>
      </c>
      <c r="EC51" s="35">
        <v>4.0119342173316648E-2</v>
      </c>
      <c r="ED51" s="35">
        <v>15070.381866455078</v>
      </c>
      <c r="EE51" s="35">
        <v>15017.991427038398</v>
      </c>
      <c r="EF51" s="35">
        <v>14316.400929585099</v>
      </c>
      <c r="EG51" s="35">
        <v>930.81254823505878</v>
      </c>
      <c r="EH51" s="35">
        <v>543.72920128703117</v>
      </c>
      <c r="EI51" s="35">
        <v>1879.1327667003497</v>
      </c>
      <c r="EJ51" s="35">
        <v>1859.9994383305311</v>
      </c>
      <c r="EK51" s="35">
        <v>399.95476884394884</v>
      </c>
      <c r="EL51" s="26">
        <v>19</v>
      </c>
      <c r="EM51">
        <v>-4107.09</v>
      </c>
      <c r="EN51">
        <v>104.099</v>
      </c>
      <c r="EO51">
        <v>105.94199999999999</v>
      </c>
      <c r="EP51">
        <v>116.19799999999999</v>
      </c>
      <c r="EQ51">
        <v>1350.8133</v>
      </c>
      <c r="ER51" s="25">
        <v>1075.2785776683263</v>
      </c>
      <c r="ES51" s="25">
        <v>979.2</v>
      </c>
      <c r="ET51" s="26">
        <v>650.6</v>
      </c>
      <c r="EU51" s="26">
        <v>10.6</v>
      </c>
      <c r="EV51" s="26">
        <v>661.2</v>
      </c>
    </row>
    <row r="52" spans="1:156">
      <c r="A52" s="20">
        <v>40633</v>
      </c>
      <c r="B52" s="35">
        <v>1325.82671751112</v>
      </c>
      <c r="C52" s="36">
        <v>1304.4866081406246</v>
      </c>
      <c r="D52" s="37">
        <v>8061629.4782608692</v>
      </c>
      <c r="E52" s="36">
        <v>46469680724</v>
      </c>
      <c r="F52" s="38">
        <v>1949155328</v>
      </c>
      <c r="G52" s="38">
        <v>1804401738.2030768</v>
      </c>
      <c r="H52" s="37">
        <v>2781.07</v>
      </c>
      <c r="I52" s="37">
        <v>2722.2891304347831</v>
      </c>
      <c r="J52" s="38">
        <v>19.739997863769531</v>
      </c>
      <c r="K52" s="38">
        <v>23.119947350545765</v>
      </c>
      <c r="L52" s="39">
        <v>15.299999594688416</v>
      </c>
      <c r="M52" s="39">
        <v>17.933313342106352</v>
      </c>
      <c r="N52" s="38">
        <v>0.9514265722136378</v>
      </c>
      <c r="O52" s="38">
        <v>0.86130690161305179</v>
      </c>
      <c r="P52" s="38">
        <v>8.1302735103527084</v>
      </c>
      <c r="Q52" s="38">
        <v>8.1163234672241131</v>
      </c>
      <c r="R52" s="38">
        <v>1.7213106729614083</v>
      </c>
      <c r="S52" s="38">
        <v>1.7212633500176597</v>
      </c>
      <c r="T52" s="39">
        <v>2428.2559999999999</v>
      </c>
      <c r="U52" s="40">
        <v>8895.6</v>
      </c>
      <c r="V52" s="38">
        <v>63.824527740478516</v>
      </c>
      <c r="W52" s="38">
        <v>0.14000000000000001</v>
      </c>
      <c r="X52" s="39">
        <v>96.666004419326782</v>
      </c>
      <c r="Y52" s="38">
        <v>82.495099999999994</v>
      </c>
      <c r="Z52" s="38">
        <v>12179.7001953125</v>
      </c>
      <c r="AA52" s="38">
        <v>6003.2998046875</v>
      </c>
      <c r="AB52" s="38">
        <v>2658.4000854492187</v>
      </c>
      <c r="AC52" s="38">
        <v>2410.89990234375</v>
      </c>
      <c r="AD52" s="38">
        <v>-2774.48828125</v>
      </c>
      <c r="AE52" s="39">
        <v>5503.50146484375</v>
      </c>
      <c r="AF52" s="41">
        <v>1.8289290292889948</v>
      </c>
      <c r="AG52" s="41">
        <v>1.6744253821469934</v>
      </c>
      <c r="AH52" s="42">
        <v>58893.942166578025</v>
      </c>
      <c r="AI52" s="42">
        <v>58973.238992466846</v>
      </c>
      <c r="AJ52" s="38">
        <v>-0.98464868944388995</v>
      </c>
      <c r="AK52" s="38">
        <v>2.5908145836190055</v>
      </c>
      <c r="AL52" s="41">
        <v>14881.299999713898</v>
      </c>
      <c r="AM52" s="41">
        <v>14896.014994960115</v>
      </c>
      <c r="AN52" s="38">
        <v>1.0718959101988279</v>
      </c>
      <c r="AO52" s="38">
        <v>5.19501625352079</v>
      </c>
      <c r="AP52" s="41">
        <v>15238.400001049042</v>
      </c>
      <c r="AQ52" s="41">
        <v>15282.414550781697</v>
      </c>
      <c r="AR52" s="41">
        <v>-1.7442181083830666</v>
      </c>
      <c r="AS52" s="41">
        <v>11312.4</v>
      </c>
      <c r="AT52" s="41">
        <v>2.8238237709530489</v>
      </c>
      <c r="AU52" s="41">
        <v>11691.7</v>
      </c>
      <c r="AV52" s="38">
        <v>9</v>
      </c>
      <c r="AW52" s="41">
        <v>6.3879929809121938</v>
      </c>
      <c r="AX52" s="43">
        <v>223.04599999999999</v>
      </c>
      <c r="AY52" s="42">
        <v>0.1</v>
      </c>
      <c r="AZ52" s="42">
        <v>2.11</v>
      </c>
      <c r="BA52" s="42">
        <v>3.41</v>
      </c>
      <c r="BB52" s="42">
        <v>5.3969999998807907</v>
      </c>
      <c r="BC52" s="42">
        <v>5.4184366233888799</v>
      </c>
      <c r="BD52" s="37">
        <v>4.8360000610351603</v>
      </c>
      <c r="BE52" s="42">
        <v>3.25</v>
      </c>
      <c r="BF52" s="44">
        <v>334.930908203125</v>
      </c>
      <c r="BG52" s="42">
        <v>329.1875</v>
      </c>
      <c r="BH52" s="42">
        <v>4133.5752173913042</v>
      </c>
      <c r="BI52" s="42">
        <v>13908.484375</v>
      </c>
      <c r="BJ52" s="42">
        <v>7652.1739130426713</v>
      </c>
      <c r="BK52" s="42">
        <v>139.94999999999999</v>
      </c>
      <c r="BL52" s="37">
        <v>179.55300005525351</v>
      </c>
      <c r="BM52" s="37">
        <v>180.0203366023062</v>
      </c>
      <c r="BN52" s="42">
        <v>17.739990234375</v>
      </c>
      <c r="BO52" s="42">
        <v>20.818104619562749</v>
      </c>
      <c r="BP52" s="38">
        <v>3.205295069463876</v>
      </c>
      <c r="BQ52" s="38">
        <v>0.58976671631314481</v>
      </c>
      <c r="BR52" s="41">
        <v>2412054.8000001907</v>
      </c>
      <c r="BS52" s="41">
        <v>2415007.4235683042</v>
      </c>
      <c r="BT52" s="38">
        <v>17.427594803096259</v>
      </c>
      <c r="BU52" s="41">
        <v>95.5</v>
      </c>
      <c r="BV52" s="42">
        <v>1.4183000922203064</v>
      </c>
      <c r="BW52" s="42">
        <v>1.4019825147546596</v>
      </c>
      <c r="BX52" s="38">
        <v>2.0593607553784921</v>
      </c>
      <c r="BY52" s="38">
        <v>0.28555358711270795</v>
      </c>
      <c r="BZ52" s="41">
        <v>419827.99999237061</v>
      </c>
      <c r="CA52" s="41">
        <v>420150.30997985101</v>
      </c>
      <c r="CB52" s="42">
        <v>1.6048002243041992</v>
      </c>
      <c r="CC52" s="42">
        <v>1.6162463201993607</v>
      </c>
      <c r="CD52" s="38">
        <v>0.62557638572480201</v>
      </c>
      <c r="CE52" s="41">
        <v>92.199923231767855</v>
      </c>
      <c r="CF52" s="26">
        <v>10.79</v>
      </c>
      <c r="CG52" s="26"/>
      <c r="CH52" s="26">
        <v>8.8000000000000005E-3</v>
      </c>
      <c r="CI52" s="26">
        <v>1648.03</v>
      </c>
      <c r="CJ52" s="26">
        <v>1649.3082609999999</v>
      </c>
      <c r="CK52" s="26">
        <v>5908.7597999999998</v>
      </c>
      <c r="CL52" s="26">
        <v>5856.9108699999997</v>
      </c>
      <c r="CM52" s="26">
        <v>713.16</v>
      </c>
      <c r="CN52" s="26">
        <v>706.77521739999997</v>
      </c>
      <c r="CO52" s="26">
        <v>1170.8699999999999</v>
      </c>
      <c r="CP52" s="26">
        <v>1124.2960869999999</v>
      </c>
      <c r="CQ52" s="26">
        <v>1702.55</v>
      </c>
      <c r="CR52" s="26">
        <v>1690.478261</v>
      </c>
      <c r="CS52" s="26">
        <v>1334.9301</v>
      </c>
      <c r="CT52" s="26">
        <v>1318.4286959999999</v>
      </c>
      <c r="CU52" s="26">
        <v>278.17</v>
      </c>
      <c r="CV52" s="26">
        <v>278.54782610000001</v>
      </c>
      <c r="CW52" s="26">
        <v>855.4624</v>
      </c>
      <c r="CX52" s="26">
        <v>858.96749569999997</v>
      </c>
      <c r="CY52" s="26">
        <v>2421.2399999999998</v>
      </c>
      <c r="CZ52" s="26">
        <v>2419.4621739999998</v>
      </c>
      <c r="DA52" s="26">
        <v>528.05999999999995</v>
      </c>
      <c r="DB52" s="26">
        <v>525.893913</v>
      </c>
      <c r="DC52" s="26">
        <v>270.23930000000001</v>
      </c>
      <c r="DD52" s="26">
        <v>268.8196696</v>
      </c>
      <c r="DE52" s="26">
        <v>1859.73</v>
      </c>
      <c r="DF52" s="26">
        <v>1862.4417390000001</v>
      </c>
      <c r="DG52" s="26">
        <v>428.09030000000001</v>
      </c>
      <c r="DH52" s="45">
        <v>428.22932609999998</v>
      </c>
      <c r="DI52" s="42">
        <v>0.25328478260869558</v>
      </c>
      <c r="DJ52" s="42">
        <v>0.30843478260869567</v>
      </c>
      <c r="DK52" s="42">
        <v>1.1755217391304347</v>
      </c>
      <c r="DL52" s="42">
        <v>1</v>
      </c>
      <c r="DM52" s="42">
        <v>1439</v>
      </c>
      <c r="DN52" s="42">
        <v>82.106800000000007</v>
      </c>
      <c r="DO52" s="42">
        <v>371.4</v>
      </c>
      <c r="DP52" s="42">
        <v>4.3890000000000002</v>
      </c>
      <c r="DQ52" s="42">
        <v>19.893478260869571</v>
      </c>
      <c r="DR52" s="42">
        <v>81.646956521739128</v>
      </c>
      <c r="DS52" s="46">
        <v>94.839151106053777</v>
      </c>
      <c r="DT52" s="26">
        <v>2114.8200000000002</v>
      </c>
      <c r="DU52" s="26">
        <v>316.82</v>
      </c>
      <c r="DV52" s="35">
        <v>71291.848829700102</v>
      </c>
      <c r="DW52" s="35">
        <v>16863.014049110872</v>
      </c>
      <c r="DX52" s="35">
        <v>59905.176165724952</v>
      </c>
      <c r="DY52" s="35">
        <v>16725.726339421926</v>
      </c>
      <c r="DZ52" s="35">
        <v>1622.8335488438606</v>
      </c>
      <c r="EA52" s="35">
        <v>51.298512628001554</v>
      </c>
      <c r="EB52" s="35">
        <v>15746.573278811669</v>
      </c>
      <c r="EC52" s="35">
        <v>-2.0794560832362021E-3</v>
      </c>
      <c r="ED52" s="35">
        <v>15100.844903761341</v>
      </c>
      <c r="EE52" s="35">
        <v>14995.51777137864</v>
      </c>
      <c r="EF52" s="35">
        <v>14390.397176657472</v>
      </c>
      <c r="EG52" s="35">
        <v>938.10000001639128</v>
      </c>
      <c r="EH52" s="35">
        <v>549.79999999701977</v>
      </c>
      <c r="EI52" s="35">
        <v>1890.5000000004657</v>
      </c>
      <c r="EJ52" s="35">
        <v>1855.5000000298023</v>
      </c>
      <c r="EK52" s="35">
        <v>398</v>
      </c>
      <c r="EL52" s="26">
        <v>23</v>
      </c>
      <c r="EM52">
        <v>-6763.14</v>
      </c>
      <c r="EN52">
        <v>103.601</v>
      </c>
      <c r="EO52">
        <v>105.102</v>
      </c>
      <c r="EP52">
        <v>115.259</v>
      </c>
      <c r="EQ52">
        <v>1354.6829</v>
      </c>
      <c r="ER52" s="25">
        <v>1071.7305093580676</v>
      </c>
      <c r="ES52" s="25">
        <v>909</v>
      </c>
      <c r="ET52" s="26">
        <v>617</v>
      </c>
      <c r="EU52" s="26">
        <v>9.6999999999999993</v>
      </c>
      <c r="EV52" s="26">
        <v>626.79999999999995</v>
      </c>
    </row>
    <row r="53" spans="1:156">
      <c r="A53" s="20">
        <v>40663</v>
      </c>
      <c r="B53" s="35">
        <v>1363.6122103048299</v>
      </c>
      <c r="C53" s="36">
        <v>1331.505086836577</v>
      </c>
      <c r="D53" s="37">
        <v>7404436.25</v>
      </c>
      <c r="E53" s="36">
        <v>38581730079</v>
      </c>
      <c r="F53" s="38">
        <v>2750611456</v>
      </c>
      <c r="G53" s="38">
        <v>1397568723.3016176</v>
      </c>
      <c r="H53" s="37">
        <v>2873.54</v>
      </c>
      <c r="I53" s="37">
        <v>2797.0720000000001</v>
      </c>
      <c r="J53" s="38">
        <v>16.539976119995117</v>
      </c>
      <c r="K53" s="38">
        <v>17.972454737103565</v>
      </c>
      <c r="L53" s="39">
        <v>13.029999911785126</v>
      </c>
      <c r="M53" s="39">
        <v>14.283592587427245</v>
      </c>
      <c r="N53" s="38">
        <v>0.576484887963291</v>
      </c>
      <c r="O53" s="38">
        <v>0.8308195337074723</v>
      </c>
      <c r="P53" s="38">
        <v>8.1141083003021777</v>
      </c>
      <c r="Q53" s="38">
        <v>8.1258724927902222</v>
      </c>
      <c r="R53" s="38">
        <v>1.7212260294472799</v>
      </c>
      <c r="S53" s="38">
        <v>1.7249001562595367</v>
      </c>
      <c r="T53" s="39">
        <v>2531.748</v>
      </c>
      <c r="U53" s="40">
        <v>8958.2999999999993</v>
      </c>
      <c r="V53" s="38">
        <v>66.019317626953125</v>
      </c>
      <c r="W53" s="38">
        <v>0.1</v>
      </c>
      <c r="X53" s="39">
        <v>94.140700340270996</v>
      </c>
      <c r="Y53" s="38">
        <v>81.216300000000004</v>
      </c>
      <c r="Z53" s="38">
        <v>12473.599609375</v>
      </c>
      <c r="AA53" s="38">
        <v>6217.5</v>
      </c>
      <c r="AB53" s="38">
        <v>2711.7000427246094</v>
      </c>
      <c r="AC53" s="38">
        <v>2422.300048828125</v>
      </c>
      <c r="AD53" s="38">
        <v>-3363.2626953125</v>
      </c>
      <c r="AE53" s="39">
        <v>14873.4736328125</v>
      </c>
      <c r="AF53" s="41">
        <v>1.843167078235286</v>
      </c>
      <c r="AG53" s="41">
        <v>2.0579036734794443</v>
      </c>
      <c r="AH53" s="42">
        <v>58983.646337663988</v>
      </c>
      <c r="AI53" s="42">
        <v>59073.431814596057</v>
      </c>
      <c r="AJ53" s="38">
        <v>2.0183916703235383</v>
      </c>
      <c r="AK53" s="38">
        <v>4.9099862132859551</v>
      </c>
      <c r="AL53" s="41">
        <v>14906.101631402969</v>
      </c>
      <c r="AM53" s="41">
        <v>14955.634155273438</v>
      </c>
      <c r="AN53" s="38">
        <v>4.6676552207693733</v>
      </c>
      <c r="AO53" s="38">
        <v>8.2172293706490596</v>
      </c>
      <c r="AP53" s="41">
        <v>15296.441518306732</v>
      </c>
      <c r="AQ53" s="41">
        <v>15383.317260742188</v>
      </c>
      <c r="AR53" s="41">
        <v>-3.0951216210837296</v>
      </c>
      <c r="AS53" s="41">
        <v>11282.8</v>
      </c>
      <c r="AT53" s="41">
        <v>2.1140035490481823</v>
      </c>
      <c r="AU53" s="41">
        <v>11712.1</v>
      </c>
      <c r="AV53" s="38">
        <v>9.1</v>
      </c>
      <c r="AW53" s="41">
        <v>5.7806466286555169</v>
      </c>
      <c r="AX53" s="43">
        <v>224.09299999999999</v>
      </c>
      <c r="AY53" s="42">
        <v>0.06</v>
      </c>
      <c r="AZ53" s="42">
        <v>2.17</v>
      </c>
      <c r="BA53" s="42">
        <v>3.46</v>
      </c>
      <c r="BB53" s="42">
        <v>5.380459408974275</v>
      </c>
      <c r="BC53" s="42">
        <v>5.3050220012664795</v>
      </c>
      <c r="BD53" s="37">
        <v>4.8400000333786002</v>
      </c>
      <c r="BE53" s="42">
        <v>3.25</v>
      </c>
      <c r="BF53" s="44">
        <v>345.01758241653442</v>
      </c>
      <c r="BG53" s="42">
        <v>337.34565972221202</v>
      </c>
      <c r="BH53" s="42">
        <v>4259.8675000000003</v>
      </c>
      <c r="BI53" s="42">
        <v>14308.3515625</v>
      </c>
      <c r="BJ53" s="42">
        <v>13972.706349207963</v>
      </c>
      <c r="BK53" s="42">
        <v>139.97999999999999</v>
      </c>
      <c r="BL53" s="37">
        <v>179.55803200602531</v>
      </c>
      <c r="BM53" s="37">
        <v>178.78495051069694</v>
      </c>
      <c r="BN53" s="42">
        <v>14.749992370605469</v>
      </c>
      <c r="BO53" s="42">
        <v>16.141764322916668</v>
      </c>
      <c r="BP53" s="38">
        <v>0.93828238929112295</v>
      </c>
      <c r="BQ53" s="38">
        <v>-1.0007442401456457</v>
      </c>
      <c r="BR53" s="41">
        <v>2413932.7281122208</v>
      </c>
      <c r="BS53" s="41">
        <v>2412984.1223754883</v>
      </c>
      <c r="BT53" s="38">
        <v>7.0003892584262983</v>
      </c>
      <c r="BU53" s="41">
        <v>96.04</v>
      </c>
      <c r="BV53" s="42">
        <v>1.4821000397205353</v>
      </c>
      <c r="BW53" s="42">
        <v>1.4460318429131134</v>
      </c>
      <c r="BX53" s="38">
        <v>0.60876095374267081</v>
      </c>
      <c r="BY53" s="38">
        <v>-0.64519193428363986</v>
      </c>
      <c r="BZ53" s="41">
        <v>420040.38712692261</v>
      </c>
      <c r="CA53" s="41">
        <v>419923.7412109375</v>
      </c>
      <c r="CB53" s="42">
        <v>1.669095516204834</v>
      </c>
      <c r="CC53" s="42">
        <v>1.6342502170140776</v>
      </c>
      <c r="CD53" s="38">
        <v>9.5779009822801733</v>
      </c>
      <c r="CE53" s="41">
        <v>92.905367918654477</v>
      </c>
      <c r="CF53" s="26">
        <v>10.81</v>
      </c>
      <c r="CG53" s="26"/>
      <c r="CH53" s="26">
        <v>8.6E-3</v>
      </c>
      <c r="CI53" s="26">
        <v>1668.95</v>
      </c>
      <c r="CJ53" s="26">
        <v>1654.4105</v>
      </c>
      <c r="CK53" s="26">
        <v>6069.8999000000003</v>
      </c>
      <c r="CL53" s="26">
        <v>6007.85</v>
      </c>
      <c r="CM53" s="26">
        <v>727.91</v>
      </c>
      <c r="CN53" s="26">
        <v>716.95894740000006</v>
      </c>
      <c r="CO53" s="26">
        <v>1204.03</v>
      </c>
      <c r="CP53" s="26">
        <v>1193.38381</v>
      </c>
      <c r="CQ53" s="26">
        <v>1797.52</v>
      </c>
      <c r="CR53" s="26">
        <v>1735.896667</v>
      </c>
      <c r="CS53" s="26">
        <v>1388.62</v>
      </c>
      <c r="CT53" s="26">
        <v>1350.2247620000001</v>
      </c>
      <c r="CU53" s="26">
        <v>281.42</v>
      </c>
      <c r="CV53" s="26">
        <v>279.31549999999999</v>
      </c>
      <c r="CW53" s="26">
        <v>870.78189999999995</v>
      </c>
      <c r="CX53" s="26">
        <v>859.85906499999999</v>
      </c>
      <c r="CY53" s="26">
        <v>2474.71</v>
      </c>
      <c r="CZ53" s="26">
        <v>2435.9375</v>
      </c>
      <c r="DA53" s="26">
        <v>535.41</v>
      </c>
      <c r="DB53" s="26">
        <v>531.4</v>
      </c>
      <c r="DC53" s="26">
        <v>275.45530000000002</v>
      </c>
      <c r="DD53" s="26">
        <v>271.3095333</v>
      </c>
      <c r="DE53" s="26">
        <v>1884.25</v>
      </c>
      <c r="DF53" s="26">
        <v>1867.5545</v>
      </c>
      <c r="DG53" s="26">
        <v>441.35910000000001</v>
      </c>
      <c r="DH53" s="45">
        <v>432.26866189999998</v>
      </c>
      <c r="DI53" s="42">
        <v>0.22143500000000005</v>
      </c>
      <c r="DJ53" s="42">
        <v>0.28138222222222226</v>
      </c>
      <c r="DK53" s="42">
        <v>1.3212105263157898</v>
      </c>
      <c r="DL53" s="42">
        <v>1</v>
      </c>
      <c r="DM53" s="42">
        <v>1535.5</v>
      </c>
      <c r="DN53" s="42">
        <v>85.139499999999998</v>
      </c>
      <c r="DO53" s="42">
        <v>393.8</v>
      </c>
      <c r="DP53" s="42">
        <v>4.6980000000000004</v>
      </c>
      <c r="DQ53" s="42">
        <v>15.208000000000002</v>
      </c>
      <c r="DR53" s="42">
        <v>83.177142857142854</v>
      </c>
      <c r="DS53" s="46">
        <v>94.331519914045927</v>
      </c>
      <c r="DT53" s="26">
        <v>2128.61</v>
      </c>
      <c r="DU53" s="26">
        <v>321.74</v>
      </c>
      <c r="DV53" s="35">
        <v>72815.374194335935</v>
      </c>
      <c r="DW53" s="35">
        <v>16811.415796224275</v>
      </c>
      <c r="DX53" s="35">
        <v>60030.261830129224</v>
      </c>
      <c r="DY53" s="35">
        <v>16794.819105377544</v>
      </c>
      <c r="DZ53" s="35">
        <v>1664.0352572937807</v>
      </c>
      <c r="EA53" s="35">
        <v>58.049390355745949</v>
      </c>
      <c r="EB53" s="35">
        <v>15759.583210678895</v>
      </c>
      <c r="EC53" s="35">
        <v>-0.11832989491522312</v>
      </c>
      <c r="ED53" s="35">
        <v>15158.748835245768</v>
      </c>
      <c r="EE53" s="35">
        <v>14931.431769231955</v>
      </c>
      <c r="EF53" s="35">
        <v>14453.93016988039</v>
      </c>
      <c r="EG53" s="35">
        <v>946.37564229220152</v>
      </c>
      <c r="EH53" s="35">
        <v>551.02172058820724</v>
      </c>
      <c r="EI53" s="35">
        <v>1898.1299460530281</v>
      </c>
      <c r="EJ53" s="35">
        <v>1869.119188606739</v>
      </c>
      <c r="EK53" s="35">
        <v>396.16855636239052</v>
      </c>
      <c r="EL53" s="26">
        <v>20</v>
      </c>
      <c r="EM53">
        <v>-4931.57</v>
      </c>
      <c r="EN53">
        <v>104.464</v>
      </c>
      <c r="EO53">
        <v>106.605</v>
      </c>
      <c r="EP53">
        <v>116.74</v>
      </c>
      <c r="EQ53">
        <v>1358.2116000000001</v>
      </c>
      <c r="ER53" s="25">
        <v>1077.3040196736654</v>
      </c>
      <c r="ES53" s="25">
        <v>786.7</v>
      </c>
      <c r="ET53" s="26">
        <v>514</v>
      </c>
      <c r="EU53" s="26">
        <v>8.1999999999999993</v>
      </c>
      <c r="EV53" s="26">
        <v>522.20000000000005</v>
      </c>
    </row>
    <row r="54" spans="1:156">
      <c r="A54" s="20">
        <v>40694</v>
      </c>
      <c r="B54" s="35">
        <v>1345.1973354244501</v>
      </c>
      <c r="C54" s="36">
        <v>1338.3114262236302</v>
      </c>
      <c r="D54" s="37">
        <v>7818423.8095238097</v>
      </c>
      <c r="E54" s="36">
        <v>42719587464</v>
      </c>
      <c r="F54" s="38">
        <v>2597830656</v>
      </c>
      <c r="G54" s="38">
        <v>1849942264.2425389</v>
      </c>
      <c r="H54" s="37">
        <v>2835.3</v>
      </c>
      <c r="I54" s="37">
        <v>2815.0757142857146</v>
      </c>
      <c r="J54" s="38">
        <v>16.439979553222656</v>
      </c>
      <c r="K54" s="38">
        <v>18.028497869319299</v>
      </c>
      <c r="L54" s="39">
        <v>14.290001392364502</v>
      </c>
      <c r="M54" s="39">
        <v>15.643473307291666</v>
      </c>
      <c r="N54" s="38">
        <v>0.67516597645252663</v>
      </c>
      <c r="O54" s="38">
        <v>0.62866964320560248</v>
      </c>
      <c r="P54" s="38">
        <v>8.0971939354203641</v>
      </c>
      <c r="Q54" s="38">
        <v>8.0659271824729064</v>
      </c>
      <c r="R54" s="38">
        <v>1.7211226399522275</v>
      </c>
      <c r="S54" s="38">
        <v>1.7191212888683609</v>
      </c>
      <c r="T54" s="39">
        <v>2590.4160000000002</v>
      </c>
      <c r="U54" s="40">
        <v>9008.6</v>
      </c>
      <c r="V54" s="38">
        <v>61.742794036865234</v>
      </c>
      <c r="W54" s="38">
        <v>0.09</v>
      </c>
      <c r="X54" s="39">
        <v>95.209992408752441</v>
      </c>
      <c r="Y54" s="38">
        <v>81.237799999999993</v>
      </c>
      <c r="Z54" s="38">
        <v>12404.099609375</v>
      </c>
      <c r="AA54" s="38">
        <v>6115.2998046875</v>
      </c>
      <c r="AB54" s="38">
        <v>2749.89990234375</v>
      </c>
      <c r="AC54" s="38">
        <v>2420.10009765625</v>
      </c>
      <c r="AD54" s="38">
        <v>-9640.38720703125</v>
      </c>
      <c r="AE54" s="39">
        <v>17287.56982421875</v>
      </c>
      <c r="AF54" s="41">
        <v>2.1359925379798028</v>
      </c>
      <c r="AG54" s="41">
        <v>2.5397991647150286</v>
      </c>
      <c r="AH54" s="42">
        <v>59087.622819581768</v>
      </c>
      <c r="AI54" s="42">
        <v>59197.028450166275</v>
      </c>
      <c r="AJ54" s="38">
        <v>3.7560412122990661</v>
      </c>
      <c r="AK54" s="38">
        <v>3.8120034492893584</v>
      </c>
      <c r="AL54" s="41">
        <v>14951.973799943924</v>
      </c>
      <c r="AM54" s="41">
        <v>15002.333531530658</v>
      </c>
      <c r="AN54" s="38">
        <v>6.9720761495747574</v>
      </c>
      <c r="AO54" s="38">
        <v>7.3323225374304357</v>
      </c>
      <c r="AP54" s="41">
        <v>15382.595242023468</v>
      </c>
      <c r="AQ54" s="41">
        <v>15474.29496518732</v>
      </c>
      <c r="AR54" s="41">
        <v>-0.60455087208799441</v>
      </c>
      <c r="AS54" s="41">
        <v>11277.1</v>
      </c>
      <c r="AT54" s="41">
        <v>3.3178235891804908</v>
      </c>
      <c r="AU54" s="41">
        <v>11744</v>
      </c>
      <c r="AV54" s="38">
        <v>9</v>
      </c>
      <c r="AW54" s="41">
        <v>3.8855852258263823</v>
      </c>
      <c r="AX54" s="43">
        <v>224.80600000000001</v>
      </c>
      <c r="AY54" s="42">
        <v>0.04</v>
      </c>
      <c r="AZ54" s="42">
        <v>1.84</v>
      </c>
      <c r="BA54" s="42">
        <v>3.17</v>
      </c>
      <c r="BB54" s="42">
        <v>5.2807160778902471</v>
      </c>
      <c r="BC54" s="42">
        <v>5.1458217155539021</v>
      </c>
      <c r="BD54" s="37">
        <v>4.6375000476837203</v>
      </c>
      <c r="BE54" s="42">
        <v>3.25</v>
      </c>
      <c r="BF54" s="44">
        <v>340.15625</v>
      </c>
      <c r="BG54" s="42">
        <v>337.4375</v>
      </c>
      <c r="BH54" s="42">
        <v>4344.7719047619057</v>
      </c>
      <c r="BI54" s="42">
        <v>14116.96875</v>
      </c>
      <c r="BJ54" s="42">
        <v>14005.333333333334</v>
      </c>
      <c r="BK54" s="42">
        <v>139.87</v>
      </c>
      <c r="BL54" s="37">
        <v>178.45670824497938</v>
      </c>
      <c r="BM54" s="37">
        <v>176.93974090902589</v>
      </c>
      <c r="BN54" s="42">
        <v>15.45001220703125</v>
      </c>
      <c r="BO54" s="42">
        <v>16.868607954546849</v>
      </c>
      <c r="BP54" s="38">
        <v>-0.43772158330736</v>
      </c>
      <c r="BQ54" s="38">
        <v>-0.96032770952653168</v>
      </c>
      <c r="BR54" s="41">
        <v>2413050.431245327</v>
      </c>
      <c r="BS54" s="41">
        <v>2411044.5240926761</v>
      </c>
      <c r="BT54" s="38">
        <v>0</v>
      </c>
      <c r="BU54" s="41">
        <v>96.04</v>
      </c>
      <c r="BV54" s="42">
        <v>1.4376000463962555</v>
      </c>
      <c r="BW54" s="42">
        <v>1.4336140950520042</v>
      </c>
      <c r="BX54" s="38">
        <v>-8.0491623550360547E-2</v>
      </c>
      <c r="BY54" s="38">
        <v>-1.539683465164865E-2</v>
      </c>
      <c r="BZ54" s="41">
        <v>420012.20195007324</v>
      </c>
      <c r="CA54" s="41">
        <v>419918.35291700659</v>
      </c>
      <c r="CB54" s="42">
        <v>1.6439018249511719</v>
      </c>
      <c r="CC54" s="42">
        <v>1.6352982954544553</v>
      </c>
      <c r="CD54" s="38">
        <v>3.2131121196737444</v>
      </c>
      <c r="CE54" s="41">
        <v>93.150540736401382</v>
      </c>
      <c r="CF54" s="26">
        <v>11.66</v>
      </c>
      <c r="CG54" s="26"/>
      <c r="CH54" s="26">
        <v>1.11E-2</v>
      </c>
      <c r="CI54" s="26">
        <v>1690.73</v>
      </c>
      <c r="CJ54" s="26">
        <v>1680.8704760000001</v>
      </c>
      <c r="CK54" s="26">
        <v>5989.9902000000002</v>
      </c>
      <c r="CL54" s="26">
        <v>5937.9530000000004</v>
      </c>
      <c r="CM54" s="26">
        <v>714.07</v>
      </c>
      <c r="CN54" s="26">
        <v>713.45954549999999</v>
      </c>
      <c r="CO54" s="26">
        <v>1167.97</v>
      </c>
      <c r="CP54" s="26">
        <v>1151.0090909999999</v>
      </c>
      <c r="CQ54" s="26">
        <v>1732.84</v>
      </c>
      <c r="CR54" s="26">
        <v>1724.419091</v>
      </c>
      <c r="CS54" s="26">
        <v>1354.61</v>
      </c>
      <c r="CT54" s="26">
        <v>1346.8681819999999</v>
      </c>
      <c r="CU54" s="26">
        <v>284.38</v>
      </c>
      <c r="CV54" s="26">
        <v>282.84619049999998</v>
      </c>
      <c r="CW54" s="26">
        <v>885.6644</v>
      </c>
      <c r="CX54" s="26">
        <v>881.1206095</v>
      </c>
      <c r="CY54" s="26">
        <v>2548.4299000000001</v>
      </c>
      <c r="CZ54" s="26">
        <v>2520.353333</v>
      </c>
      <c r="DA54" s="26">
        <v>543.26</v>
      </c>
      <c r="DB54" s="26">
        <v>540.58857139999998</v>
      </c>
      <c r="DC54" s="26">
        <v>279.5634</v>
      </c>
      <c r="DD54" s="26">
        <v>275.82414999999997</v>
      </c>
      <c r="DE54" s="26">
        <v>1911.83</v>
      </c>
      <c r="DF54" s="26">
        <v>1899.4619049999999</v>
      </c>
      <c r="DG54" s="26">
        <v>441.01280000000003</v>
      </c>
      <c r="DH54" s="45">
        <v>438.58451819999999</v>
      </c>
      <c r="DI54" s="42">
        <v>0.19780049999999999</v>
      </c>
      <c r="DJ54" s="42">
        <v>0.26071299999999997</v>
      </c>
      <c r="DK54" s="42">
        <v>1.4250909090909092</v>
      </c>
      <c r="DL54" s="42">
        <v>1</v>
      </c>
      <c r="DM54" s="42">
        <v>1536.5</v>
      </c>
      <c r="DN54" s="42">
        <v>79.829599999999999</v>
      </c>
      <c r="DO54" s="42">
        <v>409.3</v>
      </c>
      <c r="DP54" s="42">
        <v>4.6660000000000004</v>
      </c>
      <c r="DQ54" s="42">
        <v>16.293809523809522</v>
      </c>
      <c r="DR54" s="42">
        <v>81.125714285714281</v>
      </c>
      <c r="DS54" s="46">
        <v>93.759026276728804</v>
      </c>
      <c r="DT54" s="26">
        <v>2126.38</v>
      </c>
      <c r="DU54" s="26">
        <v>325.92</v>
      </c>
      <c r="DV54" s="35">
        <v>74082.94005264774</v>
      </c>
      <c r="DW54" s="35">
        <v>16794.814807980292</v>
      </c>
      <c r="DX54" s="35">
        <v>60164.263326707383</v>
      </c>
      <c r="DY54" s="35">
        <v>16844.257806087935</v>
      </c>
      <c r="DZ54" s="35">
        <v>1702.5126134104305</v>
      </c>
      <c r="EA54" s="35">
        <v>61.158105642564834</v>
      </c>
      <c r="EB54" s="35">
        <v>15772.538838650671</v>
      </c>
      <c r="EC54" s="35">
        <v>-0.22374075242588598</v>
      </c>
      <c r="ED54" s="35">
        <v>15206.326215436382</v>
      </c>
      <c r="EE54" s="35">
        <v>14902.768187594029</v>
      </c>
      <c r="EF54" s="35">
        <v>14498.378656029221</v>
      </c>
      <c r="EG54" s="35">
        <v>955.43819047510624</v>
      </c>
      <c r="EH54" s="35">
        <v>557.66839665174484</v>
      </c>
      <c r="EI54" s="35">
        <v>1912.8855546712875</v>
      </c>
      <c r="EJ54" s="35">
        <v>1886.2780818343163</v>
      </c>
      <c r="EK54" s="35">
        <v>395.25012789666653</v>
      </c>
      <c r="EL54" s="26">
        <v>21</v>
      </c>
      <c r="EM54">
        <v>-5996.38</v>
      </c>
      <c r="EN54">
        <v>105.547</v>
      </c>
      <c r="EO54">
        <v>108.072</v>
      </c>
      <c r="EP54">
        <v>117.408</v>
      </c>
      <c r="EQ54">
        <v>1361.5637999999999</v>
      </c>
      <c r="ER54" s="25">
        <v>1084.3924719287504</v>
      </c>
      <c r="ES54" s="25">
        <v>779.8</v>
      </c>
      <c r="ET54" s="26">
        <v>563.9</v>
      </c>
      <c r="EU54" s="26">
        <v>8.1</v>
      </c>
      <c r="EV54" s="26">
        <v>571.9</v>
      </c>
    </row>
    <row r="55" spans="1:156">
      <c r="A55" s="20">
        <v>40724</v>
      </c>
      <c r="B55" s="35">
        <v>1320.63904926284</v>
      </c>
      <c r="C55" s="36">
        <v>1287.287962643815</v>
      </c>
      <c r="D55" s="37">
        <v>7872488.2727272725</v>
      </c>
      <c r="E55" s="36">
        <v>44479288865</v>
      </c>
      <c r="F55" s="38">
        <v>1886027776</v>
      </c>
      <c r="G55" s="38">
        <v>2316336159.0304465</v>
      </c>
      <c r="H55" s="37">
        <v>2773.52</v>
      </c>
      <c r="I55" s="37">
        <v>2687.7627272727268</v>
      </c>
      <c r="J55" s="38">
        <v>17.860012054443359</v>
      </c>
      <c r="K55" s="38">
        <v>20.419921875001265</v>
      </c>
      <c r="L55" s="39">
        <v>15.00000011920929</v>
      </c>
      <c r="M55" s="39">
        <v>17.601037661234539</v>
      </c>
      <c r="N55" s="38">
        <v>0.94941230914509234</v>
      </c>
      <c r="O55" s="38">
        <v>0.83200102736914017</v>
      </c>
      <c r="P55" s="38">
        <v>8.0292208376340568</v>
      </c>
      <c r="Q55" s="38">
        <v>7.8946393728256226</v>
      </c>
      <c r="R55" s="38">
        <v>1.7141176023287699</v>
      </c>
      <c r="S55" s="38">
        <v>1.6981646716594696</v>
      </c>
      <c r="T55" s="39">
        <v>2671.511</v>
      </c>
      <c r="U55" s="40">
        <v>9092.7000000000007</v>
      </c>
      <c r="V55" s="38">
        <v>57.618946075439453</v>
      </c>
      <c r="W55" s="38">
        <v>0.09</v>
      </c>
      <c r="X55" s="39">
        <v>94.814903259277344</v>
      </c>
      <c r="Y55" s="38">
        <v>81.03</v>
      </c>
      <c r="Z55" s="38">
        <v>12228</v>
      </c>
      <c r="AA55" s="38">
        <v>5984.2998046875</v>
      </c>
      <c r="AB55" s="38">
        <v>2752.699951171875</v>
      </c>
      <c r="AC55" s="38">
        <v>2384.5</v>
      </c>
      <c r="AD55" s="38">
        <v>-21135.888793945313</v>
      </c>
      <c r="AE55" s="39">
        <v>16626.80810546875</v>
      </c>
      <c r="AF55" s="41">
        <v>2.408812212094591</v>
      </c>
      <c r="AG55" s="41">
        <v>3.0334570674434236</v>
      </c>
      <c r="AH55" s="42">
        <v>59204.942289690254</v>
      </c>
      <c r="AI55" s="42">
        <v>59344.630398869514</v>
      </c>
      <c r="AJ55" s="38">
        <v>3.06191237499569</v>
      </c>
      <c r="AK55" s="38">
        <v>0.64780258583854167</v>
      </c>
      <c r="AL55" s="41">
        <v>14989.599998950958</v>
      </c>
      <c r="AM55" s="41">
        <v>15010.408020019531</v>
      </c>
      <c r="AN55" s="38">
        <v>6.2825343162408842</v>
      </c>
      <c r="AO55" s="38">
        <v>3.9748690879547244</v>
      </c>
      <c r="AP55" s="41">
        <v>15460.900000095367</v>
      </c>
      <c r="AQ55" s="41">
        <v>15524.64111328125</v>
      </c>
      <c r="AR55" s="41">
        <v>5.3070580372813314</v>
      </c>
      <c r="AS55" s="41">
        <v>11325.8</v>
      </c>
      <c r="AT55" s="41">
        <v>5.7454192436438678</v>
      </c>
      <c r="AU55" s="41">
        <v>11798.8</v>
      </c>
      <c r="AV55" s="38">
        <v>9.1</v>
      </c>
      <c r="AW55" s="41">
        <v>0</v>
      </c>
      <c r="AX55" s="43">
        <v>224.80600000000001</v>
      </c>
      <c r="AY55" s="42">
        <v>0.04</v>
      </c>
      <c r="AZ55" s="42">
        <v>1.58</v>
      </c>
      <c r="BA55" s="42">
        <v>3</v>
      </c>
      <c r="BB55" s="42">
        <v>5.1469999996479601</v>
      </c>
      <c r="BC55" s="42">
        <v>4.9901955425739288</v>
      </c>
      <c r="BD55" s="37">
        <v>4.5100000381469698</v>
      </c>
      <c r="BE55" s="42">
        <v>3.25</v>
      </c>
      <c r="BF55" s="44">
        <v>333.65753173828125</v>
      </c>
      <c r="BG55" s="42">
        <v>323.65937499999018</v>
      </c>
      <c r="BH55" s="42">
        <v>4190.2431818181822</v>
      </c>
      <c r="BI55" s="42">
        <v>13843.4375</v>
      </c>
      <c r="BJ55" s="42">
        <v>13506.666666666666</v>
      </c>
      <c r="BK55" s="42">
        <v>139.82</v>
      </c>
      <c r="BL55" s="37">
        <v>176.97500003129244</v>
      </c>
      <c r="BM55" s="37">
        <v>175.20149315727551</v>
      </c>
      <c r="BN55" s="42">
        <v>16.520004272460937</v>
      </c>
      <c r="BO55" s="42">
        <v>19.166725852268765</v>
      </c>
      <c r="BP55" s="38">
        <v>-0.60513109310879054</v>
      </c>
      <c r="BQ55" s="38">
        <v>0.22101685732536236</v>
      </c>
      <c r="BR55" s="41">
        <v>2411830.1999993324</v>
      </c>
      <c r="BS55" s="41">
        <v>2411488.142791748</v>
      </c>
      <c r="BT55" s="38">
        <v>-0.12487640824653257</v>
      </c>
      <c r="BU55" s="41">
        <v>96.03</v>
      </c>
      <c r="BV55" s="42">
        <v>1.4522997438907623</v>
      </c>
      <c r="BW55" s="42">
        <v>1.4402944391423211</v>
      </c>
      <c r="BX55" s="38">
        <v>0.27690866631286948</v>
      </c>
      <c r="BY55" s="38">
        <v>1.6495447187675039</v>
      </c>
      <c r="BZ55" s="41">
        <v>420109.00000762939</v>
      </c>
      <c r="CA55" s="41">
        <v>420491.2626953125</v>
      </c>
      <c r="CB55" s="42">
        <v>1.6066999435424805</v>
      </c>
      <c r="CC55" s="42">
        <v>1.6154711174241534</v>
      </c>
      <c r="CD55" s="38">
        <v>0.46668744912163884</v>
      </c>
      <c r="CE55" s="41">
        <v>93.186690301591909</v>
      </c>
      <c r="CF55" s="26">
        <v>11.29</v>
      </c>
      <c r="CG55" s="26"/>
      <c r="CH55" s="26">
        <v>9.1000000000000004E-3</v>
      </c>
      <c r="CI55" s="26">
        <v>1685.78</v>
      </c>
      <c r="CJ55" s="26">
        <v>1694.0172729999999</v>
      </c>
      <c r="CK55" s="26">
        <v>5945.71</v>
      </c>
      <c r="CL55" s="26">
        <v>5792.179091</v>
      </c>
      <c r="CM55" s="26">
        <v>704.54</v>
      </c>
      <c r="CN55" s="26">
        <v>687.42772730000002</v>
      </c>
      <c r="CO55" s="26">
        <v>1146.22</v>
      </c>
      <c r="CP55" s="26">
        <v>1129.937727</v>
      </c>
      <c r="CQ55" s="26">
        <v>1708.08</v>
      </c>
      <c r="CR55" s="26">
        <v>1671.7095449999999</v>
      </c>
      <c r="CS55" s="26">
        <v>1331.1801</v>
      </c>
      <c r="CT55" s="26">
        <v>1299.849545</v>
      </c>
      <c r="CU55" s="26">
        <v>284.16000000000003</v>
      </c>
      <c r="CV55" s="26">
        <v>285.15090909999998</v>
      </c>
      <c r="CW55" s="26">
        <v>888.7473</v>
      </c>
      <c r="CX55" s="26">
        <v>889.9327227</v>
      </c>
      <c r="CY55" s="26">
        <v>2501.0500000000002</v>
      </c>
      <c r="CZ55" s="26">
        <v>2542.2409090000001</v>
      </c>
      <c r="DA55" s="26">
        <v>549.35</v>
      </c>
      <c r="DB55" s="26">
        <v>545.97863640000003</v>
      </c>
      <c r="DC55" s="26">
        <v>281.4905</v>
      </c>
      <c r="DD55" s="26">
        <v>282.44209089999998</v>
      </c>
      <c r="DE55" s="26">
        <v>1902.9301</v>
      </c>
      <c r="DF55" s="26">
        <v>1915.433636</v>
      </c>
      <c r="DG55" s="26">
        <v>441.34730000000002</v>
      </c>
      <c r="DH55" s="45">
        <v>442.22156360000002</v>
      </c>
      <c r="DI55" s="42">
        <v>0.18716409090909092</v>
      </c>
      <c r="DJ55" s="42">
        <v>0.24782409090909094</v>
      </c>
      <c r="DK55" s="42">
        <v>1.4885909090909089</v>
      </c>
      <c r="DL55" s="42">
        <v>1</v>
      </c>
      <c r="DM55" s="42">
        <v>1505.5</v>
      </c>
      <c r="DN55" s="42">
        <v>79.085400000000007</v>
      </c>
      <c r="DO55" s="42">
        <v>396.6</v>
      </c>
      <c r="DP55" s="42">
        <v>4.3739999999999997</v>
      </c>
      <c r="DQ55" s="42">
        <v>18.918636363636359</v>
      </c>
      <c r="DR55" s="42">
        <v>80.425909090909101</v>
      </c>
      <c r="DS55" s="46">
        <v>93.25230148235957</v>
      </c>
      <c r="DT55" s="26">
        <v>2118.59</v>
      </c>
      <c r="DU55" s="26">
        <v>323.49</v>
      </c>
      <c r="DV55" s="35">
        <v>74679.566836547849</v>
      </c>
      <c r="DW55" s="35">
        <v>16857.925509146848</v>
      </c>
      <c r="DX55" s="35">
        <v>60317.326842451097</v>
      </c>
      <c r="DY55" s="35">
        <v>16872.463072752951</v>
      </c>
      <c r="DZ55" s="35">
        <v>1709.7083755056062</v>
      </c>
      <c r="EA55" s="35">
        <v>58.589979910850523</v>
      </c>
      <c r="EB55" s="35">
        <v>15785.679989400754</v>
      </c>
      <c r="EC55" s="35">
        <v>-0.25713799552371103</v>
      </c>
      <c r="ED55" s="35">
        <v>15219.850744628906</v>
      </c>
      <c r="EE55" s="35">
        <v>14957.901043891907</v>
      </c>
      <c r="EF55" s="35">
        <v>14521.53046331356</v>
      </c>
      <c r="EG55" s="35">
        <v>963.69999998807907</v>
      </c>
      <c r="EH55" s="35">
        <v>581.50000035762787</v>
      </c>
      <c r="EI55" s="35">
        <v>1945.8000001311302</v>
      </c>
      <c r="EJ55" s="35">
        <v>1886.2999999523163</v>
      </c>
      <c r="EK55" s="35">
        <v>396.09999999776483</v>
      </c>
      <c r="EL55" s="26">
        <v>22</v>
      </c>
      <c r="EM55">
        <v>-5054.93</v>
      </c>
      <c r="EN55">
        <v>105.19</v>
      </c>
      <c r="EO55">
        <v>107.34</v>
      </c>
      <c r="EP55">
        <v>116.05200000000001</v>
      </c>
      <c r="EQ55">
        <v>1365.0259000000001</v>
      </c>
      <c r="ER55" s="25">
        <v>1087.0872262636819</v>
      </c>
      <c r="ES55" s="25">
        <v>902.2</v>
      </c>
      <c r="ET55" s="26">
        <v>612.70000000000005</v>
      </c>
      <c r="EU55" s="26">
        <v>9.6</v>
      </c>
      <c r="EV55" s="26">
        <v>622.20000000000005</v>
      </c>
    </row>
    <row r="56" spans="1:156">
      <c r="A56" s="20">
        <v>40755</v>
      </c>
      <c r="B56" s="35">
        <v>1292.2828050749199</v>
      </c>
      <c r="C56" s="36">
        <v>1325.1843161122074</v>
      </c>
      <c r="D56" s="37">
        <v>7769172.4500000002</v>
      </c>
      <c r="E56" s="36">
        <v>37872584989</v>
      </c>
      <c r="F56" s="38">
        <v>2335244288</v>
      </c>
      <c r="G56" s="38">
        <v>4192706169.9048529</v>
      </c>
      <c r="H56" s="37">
        <v>2756.38</v>
      </c>
      <c r="I56" s="37">
        <v>2810.5754999999999</v>
      </c>
      <c r="J56" s="38">
        <v>26.080078125</v>
      </c>
      <c r="K56" s="38">
        <v>20.672867063492511</v>
      </c>
      <c r="L56" s="39">
        <v>23.580001831054688</v>
      </c>
      <c r="M56" s="39">
        <v>17.48610723585956</v>
      </c>
      <c r="N56" s="38">
        <v>0.97125067610747595</v>
      </c>
      <c r="O56" s="38">
        <v>0.99068836387040171</v>
      </c>
      <c r="P56" s="38">
        <v>7.8720547962002456</v>
      </c>
      <c r="Q56" s="38">
        <v>7.6664156683031912</v>
      </c>
      <c r="R56" s="38">
        <v>1.6953621146385558</v>
      </c>
      <c r="S56" s="38">
        <v>1.6701557463215733</v>
      </c>
      <c r="T56" s="39">
        <v>2703.5720000000001</v>
      </c>
      <c r="U56" s="40">
        <v>9281.2000000000007</v>
      </c>
      <c r="V56" s="38">
        <v>59.227939605712891</v>
      </c>
      <c r="W56" s="38">
        <v>7.0000000000000007E-2</v>
      </c>
      <c r="X56" s="39">
        <v>93.999395370483398</v>
      </c>
      <c r="Y56" s="38">
        <v>80.463800000000006</v>
      </c>
      <c r="Z56" s="38">
        <v>12018.7001953125</v>
      </c>
      <c r="AA56" s="38">
        <v>5754.10009765625</v>
      </c>
      <c r="AB56" s="38">
        <v>2829.7999572753906</v>
      </c>
      <c r="AC56" s="38">
        <v>2269.89990234375</v>
      </c>
      <c r="AD56" s="38">
        <v>-25509.4140625</v>
      </c>
      <c r="AE56" s="39">
        <v>10179.372619628906</v>
      </c>
      <c r="AF56" s="41">
        <v>2.8872112304107134</v>
      </c>
      <c r="AG56" s="41">
        <v>3.1549656979200424</v>
      </c>
      <c r="AH56" s="42">
        <v>59345.538973207586</v>
      </c>
      <c r="AI56" s="42">
        <v>59498.443917230077</v>
      </c>
      <c r="AJ56" s="38">
        <v>1.0562451237713155</v>
      </c>
      <c r="AK56" s="38">
        <v>-0.81633898162954965</v>
      </c>
      <c r="AL56" s="41">
        <v>15002.730463504791</v>
      </c>
      <c r="AM56" s="41">
        <v>15000.158888294291</v>
      </c>
      <c r="AN56" s="38">
        <v>4.1710876625969728</v>
      </c>
      <c r="AO56" s="38">
        <v>1.9144436662053899</v>
      </c>
      <c r="AP56" s="41">
        <v>15513.639824867249</v>
      </c>
      <c r="AQ56" s="41">
        <v>15549.194670646877</v>
      </c>
      <c r="AR56" s="41">
        <v>4.9177378931340332</v>
      </c>
      <c r="AS56" s="41">
        <v>11371.2</v>
      </c>
      <c r="AT56" s="41">
        <v>7.3780428310375124</v>
      </c>
      <c r="AU56" s="41">
        <v>11869</v>
      </c>
      <c r="AV56" s="38">
        <v>9</v>
      </c>
      <c r="AW56" s="41">
        <v>3.1897485349885235</v>
      </c>
      <c r="AX56" s="43">
        <v>225.39500000000001</v>
      </c>
      <c r="AY56" s="42">
        <v>0.04</v>
      </c>
      <c r="AZ56" s="42">
        <v>1.54</v>
      </c>
      <c r="BA56" s="42">
        <v>3</v>
      </c>
      <c r="BB56" s="42">
        <v>5.0121528571471572</v>
      </c>
      <c r="BC56" s="42">
        <v>4.8774855944419571</v>
      </c>
      <c r="BD56" s="37">
        <v>4.5450000762939453</v>
      </c>
      <c r="BE56" s="42">
        <v>3.25</v>
      </c>
      <c r="BF56" s="44">
        <v>328.98431396484375</v>
      </c>
      <c r="BG56" s="42">
        <v>336.0625</v>
      </c>
      <c r="BH56" s="42">
        <v>4326.5385714285721</v>
      </c>
      <c r="BI56" s="42">
        <v>13518.015625</v>
      </c>
      <c r="BJ56" s="42">
        <v>13660.95238094962</v>
      </c>
      <c r="BK56" s="42">
        <v>139.71</v>
      </c>
      <c r="BL56" s="37">
        <v>175.71163565665483</v>
      </c>
      <c r="BM56" s="37">
        <v>174.57009690809932</v>
      </c>
      <c r="BN56" s="42">
        <v>25.250244140625</v>
      </c>
      <c r="BO56" s="42">
        <v>19.125</v>
      </c>
      <c r="BP56" s="38">
        <v>7.2798937839047007E-2</v>
      </c>
      <c r="BQ56" s="38">
        <v>0.78165212192358169</v>
      </c>
      <c r="BR56" s="41">
        <v>2411976.466766119</v>
      </c>
      <c r="BS56" s="41">
        <v>2413053.330629481</v>
      </c>
      <c r="BT56" s="38">
        <v>-6.6604339072122372</v>
      </c>
      <c r="BU56" s="41">
        <v>95.48</v>
      </c>
      <c r="BV56" s="42">
        <v>1.4387999773025513</v>
      </c>
      <c r="BW56" s="42">
        <v>1.4286101810517522</v>
      </c>
      <c r="BX56" s="38">
        <v>1.418670902692476</v>
      </c>
      <c r="BY56" s="38">
        <v>2.5415881201658053</v>
      </c>
      <c r="BZ56" s="41">
        <v>420602.46323013306</v>
      </c>
      <c r="CA56" s="41">
        <v>421371.64991810714</v>
      </c>
      <c r="CB56" s="42">
        <v>1.6454925537109375</v>
      </c>
      <c r="CC56" s="42">
        <v>1.6201636904763776</v>
      </c>
      <c r="CD56" s="38">
        <v>3.6037357063346098</v>
      </c>
      <c r="CE56" s="41">
        <v>93.462021855364014</v>
      </c>
      <c r="CF56" s="26">
        <v>11.27</v>
      </c>
      <c r="CG56" s="26"/>
      <c r="CH56" s="26">
        <v>1.0500000000000001E-2</v>
      </c>
      <c r="CI56" s="26">
        <v>1712.53</v>
      </c>
      <c r="CJ56" s="26">
        <v>1699.008</v>
      </c>
      <c r="CK56" s="26">
        <v>5815.1899000000003</v>
      </c>
      <c r="CL56" s="26">
        <v>5909.8114290000003</v>
      </c>
      <c r="CM56" s="26">
        <v>668.43</v>
      </c>
      <c r="CN56" s="26">
        <v>685.20761900000002</v>
      </c>
      <c r="CO56" s="26">
        <v>1137.73</v>
      </c>
      <c r="CP56" s="26">
        <v>1146.6495239999999</v>
      </c>
      <c r="CQ56" s="26">
        <v>1679.84</v>
      </c>
      <c r="CR56" s="26">
        <v>1690.4885710000001</v>
      </c>
      <c r="CS56" s="26">
        <v>1306.05</v>
      </c>
      <c r="CT56" s="26">
        <v>1328.234762</v>
      </c>
      <c r="CU56" s="26">
        <v>287.81</v>
      </c>
      <c r="CV56" s="26">
        <v>286.19799999999998</v>
      </c>
      <c r="CW56" s="26">
        <v>897.81560000000002</v>
      </c>
      <c r="CX56" s="26">
        <v>894.05587000000003</v>
      </c>
      <c r="CY56" s="26">
        <v>2611.0500000000002</v>
      </c>
      <c r="CZ56" s="26">
        <v>2552.3020000000001</v>
      </c>
      <c r="DA56" s="26">
        <v>560.04</v>
      </c>
      <c r="DB56" s="26">
        <v>552.44500000000005</v>
      </c>
      <c r="DC56" s="26">
        <v>291.45679999999999</v>
      </c>
      <c r="DD56" s="26">
        <v>286.56503809999998</v>
      </c>
      <c r="DE56" s="26">
        <v>1940.12</v>
      </c>
      <c r="DF56" s="26">
        <v>1921.838</v>
      </c>
      <c r="DG56" s="26">
        <v>450.45749999999998</v>
      </c>
      <c r="DH56" s="45">
        <v>443.53903810000003</v>
      </c>
      <c r="DI56" s="42">
        <v>0.18661904761904766</v>
      </c>
      <c r="DJ56" s="42">
        <v>0.24991190476190472</v>
      </c>
      <c r="DK56" s="42">
        <v>1.5976190476190475</v>
      </c>
      <c r="DL56" s="42">
        <v>1</v>
      </c>
      <c r="DM56" s="42">
        <v>1628.5</v>
      </c>
      <c r="DN56" s="42">
        <v>81.705799999999996</v>
      </c>
      <c r="DO56" s="42">
        <v>396.1</v>
      </c>
      <c r="DP56" s="42">
        <v>4.1449999999999996</v>
      </c>
      <c r="DQ56" s="42">
        <v>18.740500000000001</v>
      </c>
      <c r="DR56" s="42">
        <v>79.242500000000007</v>
      </c>
      <c r="DS56" s="46">
        <v>93.00411079199084</v>
      </c>
      <c r="DT56" s="26">
        <v>2121.1799999999998</v>
      </c>
      <c r="DU56" s="26">
        <v>330.5</v>
      </c>
      <c r="DV56" s="35">
        <v>74650.719452888734</v>
      </c>
      <c r="DW56" s="35">
        <v>16960.981193219461</v>
      </c>
      <c r="DX56" s="35">
        <v>60479.892909678718</v>
      </c>
      <c r="DY56" s="35">
        <v>16887.666730998506</v>
      </c>
      <c r="DZ56" s="35">
        <v>1691.1189072680088</v>
      </c>
      <c r="EA56" s="35">
        <v>52.888150538167643</v>
      </c>
      <c r="EB56" s="35">
        <v>15799.053793124134</v>
      </c>
      <c r="EC56" s="35">
        <v>-0.23433197433910063</v>
      </c>
      <c r="ED56" s="35">
        <v>15218.472713839623</v>
      </c>
      <c r="EE56" s="35">
        <v>15055.904468986297</v>
      </c>
      <c r="EF56" s="35">
        <v>14530.861109225019</v>
      </c>
      <c r="EG56" s="35">
        <v>970.92899446934462</v>
      </c>
      <c r="EH56" s="35">
        <v>631.03156900405884</v>
      </c>
      <c r="EI56" s="35">
        <v>2005.6192039251328</v>
      </c>
      <c r="EJ56" s="35">
        <v>1856.0513377189636</v>
      </c>
      <c r="EK56" s="35">
        <v>399.1825807839632</v>
      </c>
      <c r="EL56" s="26">
        <v>20</v>
      </c>
      <c r="EM56">
        <v>-7946.6</v>
      </c>
      <c r="EN56">
        <v>106.571</v>
      </c>
      <c r="EO56">
        <v>109.443</v>
      </c>
      <c r="EP56">
        <v>115.76600000000001</v>
      </c>
      <c r="EQ56">
        <v>1368.7932000000001</v>
      </c>
      <c r="ER56" s="25">
        <v>1086.2758338682113</v>
      </c>
      <c r="ES56" s="25">
        <v>843.3</v>
      </c>
      <c r="ET56" s="26">
        <v>557.5</v>
      </c>
      <c r="EU56" s="26">
        <v>8.6999999999999993</v>
      </c>
      <c r="EV56" s="26">
        <v>566.20000000000005</v>
      </c>
    </row>
    <row r="57" spans="1:156">
      <c r="A57" s="20">
        <v>40786</v>
      </c>
      <c r="B57" s="35">
        <v>1218.8936235941401</v>
      </c>
      <c r="C57" s="36">
        <v>1185.3053996770839</v>
      </c>
      <c r="D57" s="37">
        <v>11192601.913043479</v>
      </c>
      <c r="E57" s="36">
        <v>58004339213</v>
      </c>
      <c r="F57" s="38">
        <v>2052243456</v>
      </c>
      <c r="G57" s="38">
        <v>2143350131.0141256</v>
      </c>
      <c r="H57" s="37">
        <v>2579.46</v>
      </c>
      <c r="I57" s="37">
        <v>2504.623043478261</v>
      </c>
      <c r="J57" s="38">
        <v>31.370002746582031</v>
      </c>
      <c r="K57" s="38">
        <v>34.45694986978576</v>
      </c>
      <c r="L57" s="39">
        <v>28.820000171661377</v>
      </c>
      <c r="M57" s="39">
        <v>31.339354141904561</v>
      </c>
      <c r="N57" s="38">
        <v>2.5652112630570838</v>
      </c>
      <c r="O57" s="38">
        <v>2.1040356072999331</v>
      </c>
      <c r="P57" s="38">
        <v>7.6721049407497048</v>
      </c>
      <c r="Q57" s="38">
        <v>7.4663819420724415</v>
      </c>
      <c r="R57" s="38">
        <v>1.6716175628243946</v>
      </c>
      <c r="S57" s="38">
        <v>1.6477389537519507</v>
      </c>
      <c r="T57" s="39">
        <v>2680.451</v>
      </c>
      <c r="U57" s="40">
        <v>9494.6</v>
      </c>
      <c r="V57" s="38">
        <v>45.181694030761719</v>
      </c>
      <c r="W57" s="38">
        <v>0.1</v>
      </c>
      <c r="X57" s="39">
        <v>94.980201721191406</v>
      </c>
      <c r="Y57" s="38">
        <v>81.033000000000001</v>
      </c>
      <c r="Z57" s="38">
        <v>11622.099609375</v>
      </c>
      <c r="AA57" s="38">
        <v>5330.39990234375</v>
      </c>
      <c r="AB57" s="38">
        <v>2820.2998962402344</v>
      </c>
      <c r="AC57" s="38">
        <v>2345.5</v>
      </c>
      <c r="AD57" s="38">
        <v>-20997.873046875</v>
      </c>
      <c r="AE57" s="39">
        <v>-3413.1990432739258</v>
      </c>
      <c r="AF57" s="41">
        <v>3.0103513659176739</v>
      </c>
      <c r="AG57" s="41">
        <v>2.8180060077656055</v>
      </c>
      <c r="AH57" s="42">
        <v>59492.399297367781</v>
      </c>
      <c r="AI57" s="42">
        <v>59636.393595493435</v>
      </c>
      <c r="AJ57" s="38">
        <v>0.21711186260511273</v>
      </c>
      <c r="AK57" s="38">
        <v>0.62275846788759637</v>
      </c>
      <c r="AL57" s="41">
        <v>15005.442158937454</v>
      </c>
      <c r="AM57" s="41">
        <v>15007.920197518082</v>
      </c>
      <c r="AN57" s="38">
        <v>2.8047643326625016</v>
      </c>
      <c r="AO57" s="38">
        <v>2.331580940032052</v>
      </c>
      <c r="AP57" s="41">
        <v>15549.441968917847</v>
      </c>
      <c r="AQ57" s="41">
        <v>15579.087110950559</v>
      </c>
      <c r="AR57" s="41">
        <v>-0.80955966213530628</v>
      </c>
      <c r="AS57" s="41">
        <v>11363.5</v>
      </c>
      <c r="AT57" s="41">
        <v>1.9379742570937886</v>
      </c>
      <c r="AU57" s="41">
        <v>11888</v>
      </c>
      <c r="AV57" s="38">
        <v>9</v>
      </c>
      <c r="AW57" s="41">
        <v>3.8517242496661108</v>
      </c>
      <c r="AX57" s="43">
        <v>226.10599999999999</v>
      </c>
      <c r="AY57" s="42">
        <v>0.02</v>
      </c>
      <c r="AZ57" s="42">
        <v>1.02</v>
      </c>
      <c r="BA57" s="42">
        <v>2.2999999999999998</v>
      </c>
      <c r="BB57" s="42">
        <v>4.9114185465732589</v>
      </c>
      <c r="BC57" s="42">
        <v>4.8430564711172233</v>
      </c>
      <c r="BD57" s="37">
        <v>4.2699999809265137</v>
      </c>
      <c r="BE57" s="42">
        <v>3.25</v>
      </c>
      <c r="BF57" s="44">
        <v>306.2872314453125</v>
      </c>
      <c r="BG57" s="42">
        <v>296.38020833333331</v>
      </c>
      <c r="BH57" s="42">
        <v>3884.8521739130438</v>
      </c>
      <c r="BI57" s="42">
        <v>12678.1875</v>
      </c>
      <c r="BJ57" s="42">
        <v>12210.318840581964</v>
      </c>
      <c r="BK57" s="42">
        <v>139.26</v>
      </c>
      <c r="BL57" s="37">
        <v>175.48219510912895</v>
      </c>
      <c r="BM57" s="37">
        <v>176.16086110759366</v>
      </c>
      <c r="BN57" s="42">
        <v>31.62005615234375</v>
      </c>
      <c r="BO57" s="42">
        <v>33.493121603266168</v>
      </c>
      <c r="BP57" s="38">
        <v>0.33527542163263035</v>
      </c>
      <c r="BQ57" s="38">
        <v>0.10404488046187321</v>
      </c>
      <c r="BR57" s="41">
        <v>2412649.3304378986</v>
      </c>
      <c r="BS57" s="41">
        <v>2413262.4524615598</v>
      </c>
      <c r="BT57" s="38">
        <v>2.2858584535427218</v>
      </c>
      <c r="BU57" s="41">
        <v>95.66</v>
      </c>
      <c r="BV57" s="42">
        <v>1.4406000077724457</v>
      </c>
      <c r="BW57" s="42">
        <v>1.4332624794777322</v>
      </c>
      <c r="BX57" s="38">
        <v>2.0377143771208361</v>
      </c>
      <c r="BY57" s="38">
        <v>2.0427060224749605</v>
      </c>
      <c r="BZ57" s="41">
        <v>421310.10136985779</v>
      </c>
      <c r="CA57" s="41">
        <v>422082.30279739143</v>
      </c>
      <c r="CB57" s="42">
        <v>1.6269035339355469</v>
      </c>
      <c r="CC57" s="42">
        <v>1.6298686594199461</v>
      </c>
      <c r="CD57" s="38">
        <v>3.0909620550455319</v>
      </c>
      <c r="CE57" s="41">
        <v>93.69941682322002</v>
      </c>
      <c r="CF57" s="26">
        <v>12.94</v>
      </c>
      <c r="CG57" s="26"/>
      <c r="CH57" s="26">
        <v>1.2999999999999999E-2</v>
      </c>
      <c r="CI57" s="26">
        <v>1737.55</v>
      </c>
      <c r="CJ57" s="26">
        <v>1735.9813039999999</v>
      </c>
      <c r="CK57" s="26">
        <v>5394.5298000000003</v>
      </c>
      <c r="CL57" s="26">
        <v>5271.3149999999996</v>
      </c>
      <c r="CM57" s="26">
        <v>600.44000000000005</v>
      </c>
      <c r="CN57" s="26">
        <v>589.82391299999995</v>
      </c>
      <c r="CO57" s="26">
        <v>1033.1500000000001</v>
      </c>
      <c r="CP57" s="26">
        <v>1015.778696</v>
      </c>
      <c r="CQ57" s="26">
        <v>1523.58</v>
      </c>
      <c r="CR57" s="26">
        <v>1503.65913</v>
      </c>
      <c r="CS57" s="26">
        <v>1211.22</v>
      </c>
      <c r="CT57" s="26">
        <v>1185.3152170000001</v>
      </c>
      <c r="CU57" s="26">
        <v>289.86</v>
      </c>
      <c r="CV57" s="26">
        <v>289.48217390000002</v>
      </c>
      <c r="CW57" s="26">
        <v>913.17539999999997</v>
      </c>
      <c r="CX57" s="26">
        <v>911.87573910000003</v>
      </c>
      <c r="CY57" s="26">
        <v>2727.5801000000001</v>
      </c>
      <c r="CZ57" s="26">
        <v>2728.289565</v>
      </c>
      <c r="DA57" s="26">
        <v>563.02</v>
      </c>
      <c r="DB57" s="26">
        <v>558.88826089999998</v>
      </c>
      <c r="DC57" s="26">
        <v>287.68169999999998</v>
      </c>
      <c r="DD57" s="26">
        <v>293.51437829999998</v>
      </c>
      <c r="DE57" s="26">
        <v>1972.8</v>
      </c>
      <c r="DF57" s="26">
        <v>1970.865652</v>
      </c>
      <c r="DG57" s="26">
        <v>456.18669999999997</v>
      </c>
      <c r="DH57" s="45">
        <v>454.57815219999998</v>
      </c>
      <c r="DI57" s="42">
        <v>0.21116590909090904</v>
      </c>
      <c r="DJ57" s="42">
        <v>0.29323772727272723</v>
      </c>
      <c r="DK57" s="42">
        <v>1.5520869565217394</v>
      </c>
      <c r="DL57" s="42">
        <v>1</v>
      </c>
      <c r="DM57" s="42">
        <v>1813.5</v>
      </c>
      <c r="DN57" s="42">
        <v>76.713999999999999</v>
      </c>
      <c r="DO57" s="42">
        <v>379.6</v>
      </c>
      <c r="DP57" s="42">
        <v>4.0540000000000003</v>
      </c>
      <c r="DQ57" s="42">
        <v>35.068695652173915</v>
      </c>
      <c r="DR57" s="42">
        <v>76.965652173913028</v>
      </c>
      <c r="DS57" s="46">
        <v>93.22949240645093</v>
      </c>
      <c r="DT57" s="26">
        <v>2028.24</v>
      </c>
      <c r="DU57" s="26">
        <v>330.61</v>
      </c>
      <c r="DV57" s="35">
        <v>74200.044553695188</v>
      </c>
      <c r="DW57" s="35">
        <v>17036.058808117145</v>
      </c>
      <c r="DX57" s="35">
        <v>60638.127904318033</v>
      </c>
      <c r="DY57" s="35">
        <v>16901.98907643004</v>
      </c>
      <c r="DZ57" s="35">
        <v>1663.6986150905009</v>
      </c>
      <c r="EA57" s="35">
        <v>48.146321009243685</v>
      </c>
      <c r="EB57" s="35">
        <v>15812.863121275459</v>
      </c>
      <c r="EC57" s="35">
        <v>-0.19715912405761979</v>
      </c>
      <c r="ED57" s="35">
        <v>15236.419823923419</v>
      </c>
      <c r="EE57" s="35">
        <v>15125.948947850735</v>
      </c>
      <c r="EF57" s="35">
        <v>14537.573974233181</v>
      </c>
      <c r="EG57" s="35">
        <v>977.08363677933812</v>
      </c>
      <c r="EH57" s="35">
        <v>689.87831139564514</v>
      </c>
      <c r="EI57" s="35">
        <v>2074.6473360061646</v>
      </c>
      <c r="EJ57" s="35">
        <v>1810.6815924048424</v>
      </c>
      <c r="EK57" s="35">
        <v>403.23858733475208</v>
      </c>
      <c r="EL57" s="26">
        <v>23</v>
      </c>
      <c r="EM57">
        <v>-7130.83</v>
      </c>
      <c r="EN57">
        <v>106.16</v>
      </c>
      <c r="EO57">
        <v>108.07</v>
      </c>
      <c r="EP57">
        <v>109.922</v>
      </c>
      <c r="EQ57">
        <v>1373.0985000000001</v>
      </c>
      <c r="ER57" s="25">
        <v>1085.1523539097079</v>
      </c>
      <c r="ES57" s="25">
        <v>988</v>
      </c>
      <c r="ET57" s="26">
        <v>672.7</v>
      </c>
      <c r="EU57" s="26">
        <v>11.1</v>
      </c>
      <c r="EV57" s="26">
        <v>683.8</v>
      </c>
    </row>
    <row r="58" spans="1:156">
      <c r="A58" s="20">
        <v>40816</v>
      </c>
      <c r="B58" s="35">
        <v>1131.42036008329</v>
      </c>
      <c r="C58" s="36">
        <v>1173.8785726581639</v>
      </c>
      <c r="D58" s="37">
        <v>9104429.9523809515</v>
      </c>
      <c r="E58" s="36">
        <v>43874400433</v>
      </c>
      <c r="F58" s="38">
        <v>2114060288</v>
      </c>
      <c r="G58" s="38">
        <v>7019358394.1822538</v>
      </c>
      <c r="H58" s="37">
        <v>2415.4</v>
      </c>
      <c r="I58" s="37">
        <v>2524.1361904761911</v>
      </c>
      <c r="J58" s="38">
        <v>44.97991943359375</v>
      </c>
      <c r="K58" s="38">
        <v>35.857710404831771</v>
      </c>
      <c r="L58" s="39">
        <v>39.270000457763672</v>
      </c>
      <c r="M58" s="39">
        <v>33.5074462890625</v>
      </c>
      <c r="N58" s="38">
        <v>1.8644865150934748</v>
      </c>
      <c r="O58" s="38">
        <v>2.4246120363004957</v>
      </c>
      <c r="P58" s="38">
        <v>7.4994689226150513</v>
      </c>
      <c r="Q58" s="38">
        <v>7.3611471056938171</v>
      </c>
      <c r="R58" s="38">
        <v>1.6528357628267258</v>
      </c>
      <c r="S58" s="38">
        <v>1.6402050629258156</v>
      </c>
      <c r="T58" s="39">
        <v>2656.6460000000002</v>
      </c>
      <c r="U58" s="40">
        <v>9518.6</v>
      </c>
      <c r="V58" s="38">
        <v>46.368515014648438</v>
      </c>
      <c r="W58" s="38">
        <v>0.08</v>
      </c>
      <c r="X58" s="39">
        <v>100.33399200439453</v>
      </c>
      <c r="Y58" s="38">
        <v>83.424300000000002</v>
      </c>
      <c r="Z58" s="38">
        <v>11054</v>
      </c>
      <c r="AA58" s="38">
        <v>4836.10009765625</v>
      </c>
      <c r="AB58" s="38">
        <v>2801.699951171875</v>
      </c>
      <c r="AC58" s="38">
        <v>2342.300048828125</v>
      </c>
      <c r="AD58" s="38">
        <v>447.6904296875</v>
      </c>
      <c r="AE58" s="39">
        <v>7912.8763427734375</v>
      </c>
      <c r="AF58" s="41">
        <v>2.6901359597992114</v>
      </c>
      <c r="AG58" s="41">
        <v>2.1334969322277963</v>
      </c>
      <c r="AH58" s="42">
        <v>59624.151475640014</v>
      </c>
      <c r="AI58" s="42">
        <v>59741.399095714092</v>
      </c>
      <c r="AJ58" s="38">
        <v>1.2593843706583119</v>
      </c>
      <c r="AK58" s="38">
        <v>3.9424883521424148</v>
      </c>
      <c r="AL58" s="41">
        <v>15021.099999666214</v>
      </c>
      <c r="AM58" s="41">
        <v>15056.358642578125</v>
      </c>
      <c r="AN58" s="38">
        <v>2.9452150435506974</v>
      </c>
      <c r="AO58" s="38">
        <v>4.3565858597692575</v>
      </c>
      <c r="AP58" s="41">
        <v>15587.099998950958</v>
      </c>
      <c r="AQ58" s="41">
        <v>15634.548950195313</v>
      </c>
      <c r="AR58" s="41">
        <v>-3.3990291472666523</v>
      </c>
      <c r="AS58" s="41">
        <v>11330.8</v>
      </c>
      <c r="AT58" s="41">
        <v>-1.5036682382504996</v>
      </c>
      <c r="AU58" s="41">
        <v>11873</v>
      </c>
      <c r="AV58" s="38">
        <v>9</v>
      </c>
      <c r="AW58" s="41">
        <v>2.6372069112142293</v>
      </c>
      <c r="AX58" s="43">
        <v>226.59700000000001</v>
      </c>
      <c r="AY58" s="42">
        <v>0.01</v>
      </c>
      <c r="AZ58" s="42">
        <v>0.9</v>
      </c>
      <c r="BA58" s="42">
        <v>1.98</v>
      </c>
      <c r="BB58" s="42">
        <v>4.8730000007199124</v>
      </c>
      <c r="BC58" s="42">
        <v>4.8993062376976013</v>
      </c>
      <c r="BD58" s="37">
        <v>4.1060000419616696</v>
      </c>
      <c r="BE58" s="42">
        <v>3.25</v>
      </c>
      <c r="BF58" s="44">
        <v>282.48974609375</v>
      </c>
      <c r="BG58" s="42">
        <v>293.71961805554668</v>
      </c>
      <c r="BH58" s="42">
        <v>3842.4014285714288</v>
      </c>
      <c r="BI58" s="42">
        <v>11676.5</v>
      </c>
      <c r="BJ58" s="42">
        <v>12117.333333333334</v>
      </c>
      <c r="BK58" s="42">
        <v>138.62</v>
      </c>
      <c r="BL58" s="37">
        <v>176.9819999858737</v>
      </c>
      <c r="BM58" s="37">
        <v>180.32280137803272</v>
      </c>
      <c r="BN58" s="42">
        <v>42.96044921875</v>
      </c>
      <c r="BO58" s="42">
        <v>36.605823863639394</v>
      </c>
      <c r="BP58" s="38">
        <v>-0.16348031930135676</v>
      </c>
      <c r="BQ58" s="38">
        <v>-1.3210230232949649</v>
      </c>
      <c r="BR58" s="41">
        <v>2412320.4000000954</v>
      </c>
      <c r="BS58" s="41">
        <v>2410589.5841674805</v>
      </c>
      <c r="BT58" s="38">
        <v>9.1432740487531028</v>
      </c>
      <c r="BU58" s="41">
        <v>96.36</v>
      </c>
      <c r="BV58" s="42">
        <v>1.344899982213974</v>
      </c>
      <c r="BW58" s="42">
        <v>1.3761069557886556</v>
      </c>
      <c r="BX58" s="38">
        <v>1.745259129540977</v>
      </c>
      <c r="BY58" s="38">
        <v>0.6572243089324914</v>
      </c>
      <c r="BZ58" s="41">
        <v>421918</v>
      </c>
      <c r="CA58" s="41">
        <v>422312.7783203125</v>
      </c>
      <c r="CB58" s="42">
        <v>1.5624010562896729</v>
      </c>
      <c r="CC58" s="42">
        <v>1.5743371212124684</v>
      </c>
      <c r="CD58" s="38">
        <v>7.7534555960959928</v>
      </c>
      <c r="CE58" s="41">
        <v>94.284323311690201</v>
      </c>
      <c r="CF58" s="26">
        <v>14.06</v>
      </c>
      <c r="CG58" s="26"/>
      <c r="CH58" s="26">
        <v>1.3100000000000001E-2</v>
      </c>
      <c r="CI58" s="26">
        <v>1750.1899000000001</v>
      </c>
      <c r="CJ58" s="26">
        <v>1750.247619</v>
      </c>
      <c r="CK58" s="26">
        <v>5128.4799999999996</v>
      </c>
      <c r="CL58" s="26">
        <v>5228.5013639999997</v>
      </c>
      <c r="CM58" s="26">
        <v>559.28</v>
      </c>
      <c r="CN58" s="26">
        <v>560.18136360000005</v>
      </c>
      <c r="CO58" s="26">
        <v>880.43</v>
      </c>
      <c r="CP58" s="26">
        <v>948.83136360000003</v>
      </c>
      <c r="CQ58" s="26">
        <v>1373.33</v>
      </c>
      <c r="CR58" s="26">
        <v>1407.21</v>
      </c>
      <c r="CS58" s="26">
        <v>1104.0600999999999</v>
      </c>
      <c r="CT58" s="26">
        <v>1142.965909</v>
      </c>
      <c r="CU58" s="26">
        <v>288.82</v>
      </c>
      <c r="CV58" s="26">
        <v>289.8980952</v>
      </c>
      <c r="CW58" s="26">
        <v>922.62279999999998</v>
      </c>
      <c r="CX58" s="26">
        <v>921.75915239999995</v>
      </c>
      <c r="CY58" s="26">
        <v>2892.0900999999999</v>
      </c>
      <c r="CZ58" s="26">
        <v>2839.8757139999998</v>
      </c>
      <c r="DA58" s="26">
        <v>539.37</v>
      </c>
      <c r="DB58" s="26">
        <v>553.25095239999996</v>
      </c>
      <c r="DC58" s="26">
        <v>299.20190000000002</v>
      </c>
      <c r="DD58" s="26">
        <v>296.8663545</v>
      </c>
      <c r="DE58" s="26">
        <v>1993.1899000000001</v>
      </c>
      <c r="DF58" s="26">
        <v>1991.4490479999999</v>
      </c>
      <c r="DG58" s="26">
        <v>445.64550000000003</v>
      </c>
      <c r="DH58" s="45">
        <v>450.80432730000001</v>
      </c>
      <c r="DI58" s="42">
        <v>0.23085045454545455</v>
      </c>
      <c r="DJ58" s="42">
        <v>0.35022681818181811</v>
      </c>
      <c r="DK58" s="42">
        <v>1.5364545454545455</v>
      </c>
      <c r="DL58" s="42">
        <v>1</v>
      </c>
      <c r="DM58" s="42">
        <v>1620</v>
      </c>
      <c r="DN58" s="42">
        <v>79.815899999999999</v>
      </c>
      <c r="DO58" s="42">
        <v>385.7</v>
      </c>
      <c r="DP58" s="42">
        <v>3.6659999999999999</v>
      </c>
      <c r="DQ58" s="42">
        <v>36.643809523809523</v>
      </c>
      <c r="DR58" s="42">
        <v>76.795714285714283</v>
      </c>
      <c r="DS58" s="46">
        <v>93.976624551415441</v>
      </c>
      <c r="DT58" s="26">
        <v>2036.93</v>
      </c>
      <c r="DU58" s="26">
        <v>331.26</v>
      </c>
      <c r="DV58" s="35">
        <v>73569.388332112634</v>
      </c>
      <c r="DW58" s="35">
        <v>17038.875025320052</v>
      </c>
      <c r="DX58" s="35">
        <v>60779.217304217818</v>
      </c>
      <c r="DY58" s="35">
        <v>16923.487255731226</v>
      </c>
      <c r="DZ58" s="35">
        <v>1645.7952268848817</v>
      </c>
      <c r="EA58" s="35">
        <v>47.713868330915766</v>
      </c>
      <c r="EB58" s="35">
        <v>15826.632521786292</v>
      </c>
      <c r="EC58" s="35">
        <v>-0.16745919771492482</v>
      </c>
      <c r="ED58" s="35">
        <v>15293.851045735677</v>
      </c>
      <c r="EE58" s="35">
        <v>15122.061162590981</v>
      </c>
      <c r="EF58" s="35">
        <v>14549.722003834571</v>
      </c>
      <c r="EG58" s="35">
        <v>982.49999999254942</v>
      </c>
      <c r="EH58" s="35">
        <v>735.20000040531158</v>
      </c>
      <c r="EI58" s="35">
        <v>2128.5999997854233</v>
      </c>
      <c r="EJ58" s="35">
        <v>1773.8999999165535</v>
      </c>
      <c r="EK58" s="35">
        <v>406.5000000372529</v>
      </c>
      <c r="EL58" s="26">
        <v>21</v>
      </c>
      <c r="EM58">
        <v>-4918.29</v>
      </c>
      <c r="EN58">
        <v>105.703</v>
      </c>
      <c r="EO58">
        <v>107.05</v>
      </c>
      <c r="EP58">
        <v>105.79900000000001</v>
      </c>
      <c r="EQ58">
        <v>1377.8585</v>
      </c>
      <c r="ER58" s="25">
        <v>1086.0020727793376</v>
      </c>
      <c r="ES58" s="25">
        <v>847.6</v>
      </c>
      <c r="ET58" s="26">
        <v>557.5</v>
      </c>
      <c r="EU58" s="26">
        <v>10.8</v>
      </c>
      <c r="EV58" s="26">
        <v>568.29999999999995</v>
      </c>
    </row>
    <row r="59" spans="1:156">
      <c r="A59" s="20">
        <v>40847</v>
      </c>
      <c r="B59" s="35">
        <v>1253.29626445743</v>
      </c>
      <c r="C59" s="36">
        <v>1207.2159399995085</v>
      </c>
      <c r="D59" s="37">
        <v>9037850.6999999993</v>
      </c>
      <c r="E59" s="36">
        <v>42082933662</v>
      </c>
      <c r="F59" s="38">
        <v>1813151744</v>
      </c>
      <c r="G59" s="38">
        <v>2107271590.6032202</v>
      </c>
      <c r="H59" s="37">
        <v>2684.41</v>
      </c>
      <c r="I59" s="37">
        <v>2594.7819047619046</v>
      </c>
      <c r="J59" s="38">
        <v>28.82000732421875</v>
      </c>
      <c r="K59" s="38">
        <v>33.148530505953097</v>
      </c>
      <c r="L59" s="39">
        <v>27.290007591247559</v>
      </c>
      <c r="M59" s="39">
        <v>29.721330915172565</v>
      </c>
      <c r="N59" s="38">
        <v>1.9280349188142587</v>
      </c>
      <c r="O59" s="38">
        <v>1.8813797679109583</v>
      </c>
      <c r="P59" s="38">
        <v>7.3901287175249308</v>
      </c>
      <c r="Q59" s="38">
        <v>7.3250373717279427</v>
      </c>
      <c r="R59" s="38">
        <v>1.6444445735542104</v>
      </c>
      <c r="S59" s="38">
        <v>1.6427523883120188</v>
      </c>
      <c r="T59" s="39">
        <v>2678.5239999999999</v>
      </c>
      <c r="U59" s="40">
        <v>9551.5</v>
      </c>
      <c r="V59" s="38">
        <v>40.867630004882813</v>
      </c>
      <c r="W59" s="38">
        <v>7.0000000000000007E-2</v>
      </c>
      <c r="X59" s="39">
        <v>97.502590179443359</v>
      </c>
      <c r="Y59" s="38">
        <v>83.979900000000001</v>
      </c>
      <c r="Z59" s="38">
        <v>11662.7001953125</v>
      </c>
      <c r="AA59" s="38">
        <v>5355.10009765625</v>
      </c>
      <c r="AB59" s="38">
        <v>2851.7999877929687</v>
      </c>
      <c r="AC59" s="38">
        <v>2325.199951171875</v>
      </c>
      <c r="AD59" s="38">
        <v>-17038.70703125</v>
      </c>
      <c r="AE59" s="39">
        <v>11021.450134277344</v>
      </c>
      <c r="AF59" s="41">
        <v>2.3419002493457741</v>
      </c>
      <c r="AG59" s="41">
        <v>1.9441294623869565</v>
      </c>
      <c r="AH59" s="42">
        <v>59739.282371844165</v>
      </c>
      <c r="AI59" s="42">
        <v>59837.334735875964</v>
      </c>
      <c r="AJ59" s="38">
        <v>3.7363111336214283</v>
      </c>
      <c r="AK59" s="38">
        <v>5.9796861391260281</v>
      </c>
      <c r="AL59" s="41">
        <v>15067.087279558182</v>
      </c>
      <c r="AM59" s="41">
        <v>15129.405005670807</v>
      </c>
      <c r="AN59" s="38">
        <v>4.4607610453327062</v>
      </c>
      <c r="AO59" s="38">
        <v>5.8995734287643931</v>
      </c>
      <c r="AP59" s="41">
        <v>15643.89000749588</v>
      </c>
      <c r="AQ59" s="41">
        <v>15709.409770350763</v>
      </c>
      <c r="AR59" s="41">
        <v>1.0642161199521105</v>
      </c>
      <c r="AS59" s="41">
        <v>11340.8</v>
      </c>
      <c r="AT59" s="41">
        <v>1.8036739605985064</v>
      </c>
      <c r="AU59" s="41">
        <v>11890.7</v>
      </c>
      <c r="AV59" s="38">
        <v>8.8000000000000007</v>
      </c>
      <c r="AW59" s="41">
        <v>0.81326478934662383</v>
      </c>
      <c r="AX59" s="43">
        <v>226.75</v>
      </c>
      <c r="AY59" s="42">
        <v>0.02</v>
      </c>
      <c r="AZ59" s="42">
        <v>1.06</v>
      </c>
      <c r="BA59" s="42">
        <v>2.15</v>
      </c>
      <c r="BB59" s="42">
        <v>4.9062131652608514</v>
      </c>
      <c r="BC59" s="42">
        <v>4.984787798697095</v>
      </c>
      <c r="BD59" s="37">
        <v>4.0674999952316302</v>
      </c>
      <c r="BE59" s="42">
        <v>3.25</v>
      </c>
      <c r="BF59" s="44">
        <v>314.22718811035156</v>
      </c>
      <c r="BG59" s="42">
        <v>301.375</v>
      </c>
      <c r="BH59" s="42">
        <v>3968.2247619047612</v>
      </c>
      <c r="BI59" s="42">
        <v>13005.57666015625</v>
      </c>
      <c r="BJ59" s="42">
        <v>12333.968253965761</v>
      </c>
      <c r="BK59" s="42">
        <v>137.9</v>
      </c>
      <c r="BL59" s="37">
        <v>180.64133977890015</v>
      </c>
      <c r="BM59" s="37">
        <v>185.45673066828635</v>
      </c>
      <c r="BN59" s="42">
        <v>29.9598388671875</v>
      </c>
      <c r="BO59" s="42">
        <v>32.026041666666664</v>
      </c>
      <c r="BP59" s="38">
        <v>-1.1751967446317013</v>
      </c>
      <c r="BQ59" s="38">
        <v>-2.0871688644685027</v>
      </c>
      <c r="BR59" s="41">
        <v>2409945.1194403172</v>
      </c>
      <c r="BS59" s="41">
        <v>2406356.1760786208</v>
      </c>
      <c r="BT59" s="38">
        <v>4.3172652203539164</v>
      </c>
      <c r="BU59" s="41">
        <v>96.7</v>
      </c>
      <c r="BV59" s="42">
        <v>1.3947001844644547</v>
      </c>
      <c r="BW59" s="42">
        <v>1.3725401863216868</v>
      </c>
      <c r="BX59" s="38">
        <v>1.0139639623198748</v>
      </c>
      <c r="BY59" s="38">
        <v>0.1907918548058829</v>
      </c>
      <c r="BZ59" s="41">
        <v>422272.8618812561</v>
      </c>
      <c r="CA59" s="41">
        <v>422379.86454134306</v>
      </c>
      <c r="CB59" s="42">
        <v>1.6141109466552734</v>
      </c>
      <c r="CC59" s="42">
        <v>1.573350694444172</v>
      </c>
      <c r="CD59" s="38">
        <v>2.9731984990412519</v>
      </c>
      <c r="CE59" s="41">
        <v>94.514804134461258</v>
      </c>
      <c r="CF59" s="26">
        <v>13.22</v>
      </c>
      <c r="CG59" s="26"/>
      <c r="CH59" s="26">
        <v>1.2500000000000001E-2</v>
      </c>
      <c r="CI59" s="26">
        <v>1752.0699</v>
      </c>
      <c r="CJ59" s="26">
        <v>1743.309</v>
      </c>
      <c r="CK59" s="26">
        <v>5544.2201999999997</v>
      </c>
      <c r="CL59" s="26">
        <v>5408.6190479999996</v>
      </c>
      <c r="CM59" s="26">
        <v>601.80999999999995</v>
      </c>
      <c r="CN59" s="26">
        <v>586.15857140000003</v>
      </c>
      <c r="CO59" s="26">
        <v>995</v>
      </c>
      <c r="CP59" s="26">
        <v>921.69809520000001</v>
      </c>
      <c r="CQ59" s="26">
        <v>1505</v>
      </c>
      <c r="CR59" s="26">
        <v>1444.431429</v>
      </c>
      <c r="CS59" s="26">
        <v>1217.3</v>
      </c>
      <c r="CT59" s="26">
        <v>1169.46</v>
      </c>
      <c r="CU59" s="26">
        <v>289.67</v>
      </c>
      <c r="CV59" s="26">
        <v>288.46300000000002</v>
      </c>
      <c r="CW59" s="26">
        <v>919.18520000000001</v>
      </c>
      <c r="CX59" s="26">
        <v>916.58271500000001</v>
      </c>
      <c r="CY59" s="26">
        <v>2874.0601000000001</v>
      </c>
      <c r="CZ59" s="26">
        <v>2848.6770000000001</v>
      </c>
      <c r="DA59" s="26">
        <v>563.69000000000005</v>
      </c>
      <c r="DB59" s="26">
        <v>551.01149999999996</v>
      </c>
      <c r="DC59" s="26">
        <v>300.21269999999998</v>
      </c>
      <c r="DD59" s="26">
        <v>298.67540000000002</v>
      </c>
      <c r="DE59" s="26">
        <v>1995.61</v>
      </c>
      <c r="DF59" s="26">
        <v>1984.1865</v>
      </c>
      <c r="DG59" s="26">
        <v>451.57749999999999</v>
      </c>
      <c r="DH59" s="45">
        <v>448.46823330000001</v>
      </c>
      <c r="DI59" s="42">
        <v>0.24373904761904758</v>
      </c>
      <c r="DJ59" s="42">
        <v>0.40647857142857141</v>
      </c>
      <c r="DK59" s="42">
        <v>1.5758571428571431</v>
      </c>
      <c r="DL59" s="42">
        <v>1</v>
      </c>
      <c r="DM59" s="42">
        <v>1722</v>
      </c>
      <c r="DN59" s="42">
        <v>78.936499999999995</v>
      </c>
      <c r="DO59" s="42">
        <v>368.9</v>
      </c>
      <c r="DP59" s="42">
        <v>3.9340000000000002</v>
      </c>
      <c r="DQ59" s="42">
        <v>32.008571428571429</v>
      </c>
      <c r="DR59" s="42">
        <v>76.642999999999986</v>
      </c>
      <c r="DS59" s="46">
        <v>94.845388799425095</v>
      </c>
      <c r="DT59" s="26">
        <v>2095.8200000000002</v>
      </c>
      <c r="DU59" s="26">
        <v>336.8</v>
      </c>
      <c r="DV59" s="35">
        <v>73028.168510190895</v>
      </c>
      <c r="DW59" s="35">
        <v>17009.051595264864</v>
      </c>
      <c r="DX59" s="35">
        <v>60923.622325931829</v>
      </c>
      <c r="DY59" s="35">
        <v>16951.10540355862</v>
      </c>
      <c r="DZ59" s="35">
        <v>1654.7270438363475</v>
      </c>
      <c r="EA59" s="35">
        <v>51.877982786586209</v>
      </c>
      <c r="EB59" s="35">
        <v>15840.526503762891</v>
      </c>
      <c r="EC59" s="35">
        <v>-0.10057797042592879</v>
      </c>
      <c r="ED59" s="35">
        <v>15372.930794008316</v>
      </c>
      <c r="EE59" s="35">
        <v>15084.805886034042</v>
      </c>
      <c r="EF59" s="35">
        <v>14567.477213484386</v>
      </c>
      <c r="EG59" s="35">
        <v>988.06799120828509</v>
      </c>
      <c r="EH59" s="35">
        <v>754.98626744747162</v>
      </c>
      <c r="EI59" s="35">
        <v>2155.4333823919296</v>
      </c>
      <c r="EJ59" s="35">
        <v>1759.5322395861149</v>
      </c>
      <c r="EK59" s="35">
        <v>408.05304257571697</v>
      </c>
      <c r="EL59" s="26">
        <v>21</v>
      </c>
      <c r="EM59">
        <v>-4869.72</v>
      </c>
      <c r="EN59">
        <v>107.08</v>
      </c>
      <c r="EO59">
        <v>109.163</v>
      </c>
      <c r="EP59">
        <v>113.166</v>
      </c>
      <c r="EQ59">
        <v>1382.884</v>
      </c>
      <c r="ER59" s="25">
        <v>1088.1945867846089</v>
      </c>
      <c r="ES59" s="25">
        <v>837</v>
      </c>
      <c r="ET59" s="26">
        <v>542.20000000000005</v>
      </c>
      <c r="EU59" s="26">
        <v>10.199999999999999</v>
      </c>
      <c r="EV59" s="26">
        <v>552.4</v>
      </c>
    </row>
    <row r="60" spans="1:156">
      <c r="A60" s="20">
        <v>40877</v>
      </c>
      <c r="B60" s="35">
        <v>1246.9600670741099</v>
      </c>
      <c r="C60" s="36">
        <v>1226.4146271118409</v>
      </c>
      <c r="D60" s="37">
        <v>7781358.333333333</v>
      </c>
      <c r="E60" s="36">
        <v>38996519267</v>
      </c>
      <c r="F60" s="38">
        <v>2496266240</v>
      </c>
      <c r="G60" s="38">
        <v>2001064308.3637605</v>
      </c>
      <c r="H60" s="37">
        <v>2620.34</v>
      </c>
      <c r="I60" s="37">
        <v>2606.2890476190478</v>
      </c>
      <c r="J60" s="38">
        <v>27.769989013671875</v>
      </c>
      <c r="K60" s="38">
        <v>31.369998816289826</v>
      </c>
      <c r="L60" s="39">
        <v>25.159999132156372</v>
      </c>
      <c r="M60" s="39">
        <v>28.335133870442707</v>
      </c>
      <c r="N60" s="38">
        <v>1.9504817658068847</v>
      </c>
      <c r="O60" s="38">
        <v>1.8488532718167192</v>
      </c>
      <c r="P60" s="38">
        <v>7.3363718246109784</v>
      </c>
      <c r="Q60" s="38">
        <v>7.3089874386787415</v>
      </c>
      <c r="R60" s="38">
        <v>1.6438202130957507</v>
      </c>
      <c r="S60" s="38">
        <v>1.6467802599072456</v>
      </c>
      <c r="T60" s="39">
        <v>2623.1759999999999</v>
      </c>
      <c r="U60" s="40">
        <v>9596.9</v>
      </c>
      <c r="V60" s="38">
        <v>55.172801971435547</v>
      </c>
      <c r="W60" s="38">
        <v>0.08</v>
      </c>
      <c r="X60" s="39">
        <v>99.767986297607422</v>
      </c>
      <c r="Y60" s="38">
        <v>84.501300000000001</v>
      </c>
      <c r="Z60" s="38">
        <v>11607.7998046875</v>
      </c>
      <c r="AA60" s="38">
        <v>5274.5</v>
      </c>
      <c r="AB60" s="38">
        <v>2849.8999938964844</v>
      </c>
      <c r="AC60" s="38">
        <v>2369.10009765625</v>
      </c>
      <c r="AD60" s="38">
        <v>-15620.221435546875</v>
      </c>
      <c r="AE60" s="39">
        <v>24963.046875</v>
      </c>
      <c r="AF60" s="41">
        <v>2.1451242072574983</v>
      </c>
      <c r="AG60" s="41">
        <v>2.4120983088313119</v>
      </c>
      <c r="AH60" s="42">
        <v>59845.03674904909</v>
      </c>
      <c r="AI60" s="42">
        <v>59956.303092122078</v>
      </c>
      <c r="AJ60" s="38">
        <v>5.0088797526510742</v>
      </c>
      <c r="AK60" s="38">
        <v>5.6191664397201802</v>
      </c>
      <c r="AL60" s="41">
        <v>15128.579071044922</v>
      </c>
      <c r="AM60" s="41">
        <v>15198.488494873047</v>
      </c>
      <c r="AN60" s="38">
        <v>5.3202882613927471</v>
      </c>
      <c r="AO60" s="38">
        <v>6.1756530371797957</v>
      </c>
      <c r="AP60" s="41">
        <v>15711.612411856651</v>
      </c>
      <c r="AQ60" s="41">
        <v>15788.054412841797</v>
      </c>
      <c r="AR60" s="41">
        <v>-1.2100816600752462</v>
      </c>
      <c r="AS60" s="41">
        <v>11329.3</v>
      </c>
      <c r="AT60" s="41">
        <v>0.4854891390278615</v>
      </c>
      <c r="AU60" s="41">
        <v>11895.5</v>
      </c>
      <c r="AV60" s="38">
        <v>8.6</v>
      </c>
      <c r="AW60" s="41">
        <v>2.2400954845172016</v>
      </c>
      <c r="AX60" s="43">
        <v>227.16900000000001</v>
      </c>
      <c r="AY60" s="42">
        <v>0.01</v>
      </c>
      <c r="AZ60" s="42">
        <v>0.91</v>
      </c>
      <c r="BA60" s="42">
        <v>2.0099999999999998</v>
      </c>
      <c r="BB60" s="42">
        <v>4.9621698041446507</v>
      </c>
      <c r="BC60" s="42">
        <v>5.0168102383613586</v>
      </c>
      <c r="BD60" s="37">
        <v>3.99250000715256</v>
      </c>
      <c r="BE60" s="42">
        <v>3.25</v>
      </c>
      <c r="BF60" s="44">
        <v>312.4521484375</v>
      </c>
      <c r="BG60" s="42">
        <v>308.62222222221288</v>
      </c>
      <c r="BH60" s="42">
        <v>4071.7857142857147</v>
      </c>
      <c r="BI60" s="42">
        <v>12934.8125</v>
      </c>
      <c r="BJ60" s="42">
        <v>12661.333333333334</v>
      </c>
      <c r="BK60" s="42">
        <v>137.11000000000001</v>
      </c>
      <c r="BL60" s="37">
        <v>184.93165385723114</v>
      </c>
      <c r="BM60" s="37">
        <v>189.32135094536102</v>
      </c>
      <c r="BN60" s="42">
        <v>27.799896240234375</v>
      </c>
      <c r="BO60" s="42">
        <v>31.907670454538859</v>
      </c>
      <c r="BP60" s="38">
        <v>-1.6570513092142636</v>
      </c>
      <c r="BQ60" s="38">
        <v>-1.7737042249895585</v>
      </c>
      <c r="BR60" s="41">
        <v>2406591.7386894226</v>
      </c>
      <c r="BS60" s="41">
        <v>2402770.1257324219</v>
      </c>
      <c r="BT60" s="38">
        <v>1.1225911331421257</v>
      </c>
      <c r="BU60" s="41">
        <v>96.79</v>
      </c>
      <c r="BV60" s="42">
        <v>1.3453000783920288</v>
      </c>
      <c r="BW60" s="42">
        <v>1.3547851100111705</v>
      </c>
      <c r="BX60" s="38">
        <v>0.71997513098260857</v>
      </c>
      <c r="BY60" s="38">
        <v>1.1178942434944661</v>
      </c>
      <c r="BZ60" s="41">
        <v>422525.38463020325</v>
      </c>
      <c r="CA60" s="41">
        <v>422771.3427734375</v>
      </c>
      <c r="CB60" s="42">
        <v>1.5705006122589111</v>
      </c>
      <c r="CC60" s="42">
        <v>1.5839547821968825</v>
      </c>
      <c r="CD60" s="38">
        <v>3.2235741829226283</v>
      </c>
      <c r="CE60" s="41">
        <v>94.765024611194448</v>
      </c>
      <c r="CF60" s="26">
        <v>13.46</v>
      </c>
      <c r="CG60" s="26"/>
      <c r="CH60" s="26">
        <v>1.3599999999999999E-2</v>
      </c>
      <c r="CI60" s="26">
        <v>1750.55</v>
      </c>
      <c r="CJ60" s="26">
        <v>1756.29</v>
      </c>
      <c r="CK60" s="26">
        <v>5505.4198999999999</v>
      </c>
      <c r="CL60" s="26">
        <v>5402.5177270000004</v>
      </c>
      <c r="CM60" s="26">
        <v>587.16999999999996</v>
      </c>
      <c r="CN60" s="26">
        <v>568.98863640000002</v>
      </c>
      <c r="CO60" s="26">
        <v>928.32</v>
      </c>
      <c r="CP60" s="26">
        <v>945.35</v>
      </c>
      <c r="CQ60" s="26">
        <v>1427.27</v>
      </c>
      <c r="CR60" s="26">
        <v>1411.99</v>
      </c>
      <c r="CS60" s="26">
        <v>1184.5999999999999</v>
      </c>
      <c r="CT60" s="26">
        <v>1166.3559090000001</v>
      </c>
      <c r="CU60" s="26">
        <v>289.45</v>
      </c>
      <c r="CV60" s="26">
        <v>289.7235</v>
      </c>
      <c r="CW60" s="26">
        <v>924.62429999999995</v>
      </c>
      <c r="CX60" s="26">
        <v>923.41501000000005</v>
      </c>
      <c r="CY60" s="26">
        <v>2868.5700999999999</v>
      </c>
      <c r="CZ60" s="26">
        <v>2910.1385</v>
      </c>
      <c r="DA60" s="26">
        <v>560.39</v>
      </c>
      <c r="DB60" s="26">
        <v>562.96052629999997</v>
      </c>
      <c r="DC60" s="26">
        <v>315.81380000000001</v>
      </c>
      <c r="DD60" s="26">
        <v>312.27050450000002</v>
      </c>
      <c r="DE60" s="26">
        <v>1990.95</v>
      </c>
      <c r="DF60" s="26">
        <v>2002.3915</v>
      </c>
      <c r="DG60" s="26">
        <v>443.69690000000003</v>
      </c>
      <c r="DH60" s="45">
        <v>446.85985909999999</v>
      </c>
      <c r="DI60" s="42">
        <v>0.25364636363636373</v>
      </c>
      <c r="DJ60" s="42">
        <v>0.47529181818181815</v>
      </c>
      <c r="DK60" s="42">
        <v>1.484681818181818</v>
      </c>
      <c r="DL60" s="42">
        <v>1</v>
      </c>
      <c r="DM60" s="42">
        <v>1746</v>
      </c>
      <c r="DN60" s="42">
        <v>81.357399999999998</v>
      </c>
      <c r="DO60" s="42">
        <v>372.6</v>
      </c>
      <c r="DP60" s="42">
        <v>3.55</v>
      </c>
      <c r="DQ60" s="42">
        <v>31.41238095238095</v>
      </c>
      <c r="DR60" s="42">
        <v>77.5595</v>
      </c>
      <c r="DS60" s="46">
        <v>95.294826744496817</v>
      </c>
      <c r="DT60" s="26">
        <v>2085.5300000000002</v>
      </c>
      <c r="DU60" s="26">
        <v>331.69</v>
      </c>
      <c r="DV60" s="35">
        <v>72860.274484252936</v>
      </c>
      <c r="DW60" s="35">
        <v>17010.000398359694</v>
      </c>
      <c r="DX60" s="35">
        <v>61096.88907785614</v>
      </c>
      <c r="DY60" s="35">
        <v>16980.388137221835</v>
      </c>
      <c r="DZ60" s="35">
        <v>1707.498520942529</v>
      </c>
      <c r="EA60" s="35">
        <v>60.027969229221341</v>
      </c>
      <c r="EB60" s="35">
        <v>15854.478559325138</v>
      </c>
      <c r="EC60" s="35">
        <v>6.6159934798876441E-2</v>
      </c>
      <c r="ED60" s="35">
        <v>15443.325212097168</v>
      </c>
      <c r="EE60" s="35">
        <v>15079.518373582761</v>
      </c>
      <c r="EF60" s="35">
        <v>14588.217678140787</v>
      </c>
      <c r="EG60" s="35">
        <v>994.04460603743792</v>
      </c>
      <c r="EH60" s="35">
        <v>756.47965502738953</v>
      </c>
      <c r="EI60" s="35">
        <v>2163.399648308754</v>
      </c>
      <c r="EJ60" s="35">
        <v>1761.8717280626297</v>
      </c>
      <c r="EK60" s="35">
        <v>408.62412118166685</v>
      </c>
      <c r="EL60" s="26">
        <v>21</v>
      </c>
      <c r="EM60">
        <v>-8640.82</v>
      </c>
      <c r="EN60">
        <v>104.468</v>
      </c>
      <c r="EO60">
        <v>104.252</v>
      </c>
      <c r="EP60">
        <v>107.877</v>
      </c>
      <c r="EQ60">
        <v>1387.8195000000001</v>
      </c>
      <c r="ER60" s="25">
        <v>1090.2046477635702</v>
      </c>
      <c r="ES60" s="25">
        <v>856.7</v>
      </c>
      <c r="ET60" s="26">
        <v>550.1</v>
      </c>
      <c r="EU60" s="26">
        <v>9</v>
      </c>
      <c r="EV60" s="26">
        <v>559.1</v>
      </c>
    </row>
    <row r="61" spans="1:156">
      <c r="A61" s="20">
        <v>40908</v>
      </c>
      <c r="B61" s="35">
        <v>1257.60480453436</v>
      </c>
      <c r="C61" s="36">
        <v>1243.3235567545958</v>
      </c>
      <c r="D61" s="37">
        <v>6530188.2857142854</v>
      </c>
      <c r="E61" s="36">
        <v>33911882105</v>
      </c>
      <c r="F61" s="38">
        <v>1098170368</v>
      </c>
      <c r="G61" s="38">
        <v>1083909833.6967306</v>
      </c>
      <c r="H61" s="37">
        <v>2605.15</v>
      </c>
      <c r="I61" s="37">
        <v>2601.6700000000005</v>
      </c>
      <c r="J61" s="38">
        <v>23.129997253417969</v>
      </c>
      <c r="K61" s="38">
        <v>24.803820060955704</v>
      </c>
      <c r="L61" s="39">
        <v>21.420001029968262</v>
      </c>
      <c r="M61" s="39">
        <v>22.656092325846355</v>
      </c>
      <c r="N61" s="38">
        <v>1.556123587581842</v>
      </c>
      <c r="O61" s="38">
        <v>1.7321246984756056</v>
      </c>
      <c r="P61" s="38">
        <v>7.3038853870239109</v>
      </c>
      <c r="Q61" s="38">
        <v>7.2777959415991669</v>
      </c>
      <c r="R61" s="38">
        <v>1.6451855882187374</v>
      </c>
      <c r="S61" s="38">
        <v>1.6460755912046761</v>
      </c>
      <c r="T61" s="39">
        <v>2603.6990000000001</v>
      </c>
      <c r="U61" s="40">
        <v>9636.2000000000007</v>
      </c>
      <c r="V61" s="38">
        <v>64.757354736328125</v>
      </c>
      <c r="W61" s="38">
        <v>7.0000000000000007E-2</v>
      </c>
      <c r="X61" s="39">
        <v>100.64430046081543</v>
      </c>
      <c r="Y61" s="38">
        <v>85.180599999999998</v>
      </c>
      <c r="Z61" s="38">
        <v>11627.400390625</v>
      </c>
      <c r="AA61" s="38">
        <v>5215.2998046875</v>
      </c>
      <c r="AB61" s="38">
        <v>2884.2000427246094</v>
      </c>
      <c r="AC61" s="38">
        <v>2399.699951171875</v>
      </c>
      <c r="AD61" s="38">
        <v>-17861.447265625</v>
      </c>
      <c r="AE61" s="39">
        <v>24929.513671875</v>
      </c>
      <c r="AF61" s="41">
        <v>2.5352382301337517</v>
      </c>
      <c r="AG61" s="41">
        <v>3.2434250129464326</v>
      </c>
      <c r="AH61" s="42">
        <v>59970.025485769846</v>
      </c>
      <c r="AI61" s="42">
        <v>60115.995971619923</v>
      </c>
      <c r="AJ61" s="38">
        <v>5.0070694020772244</v>
      </c>
      <c r="AK61" s="38">
        <v>3.5936531793909321</v>
      </c>
      <c r="AL61" s="41">
        <v>15190.299999952316</v>
      </c>
      <c r="AM61" s="41">
        <v>15243.270883868265</v>
      </c>
      <c r="AN61" s="38">
        <v>5.7754780316110255</v>
      </c>
      <c r="AO61" s="38">
        <v>5.4897144258186259</v>
      </c>
      <c r="AP61" s="41">
        <v>15785.300000190735</v>
      </c>
      <c r="AQ61" s="41">
        <v>15858.524868873323</v>
      </c>
      <c r="AR61" s="41">
        <v>9.5798234585170015</v>
      </c>
      <c r="AS61" s="41">
        <v>11416</v>
      </c>
      <c r="AT61" s="41">
        <v>9.8067976933951648</v>
      </c>
      <c r="AU61" s="41">
        <v>11988.6</v>
      </c>
      <c r="AV61" s="38">
        <v>8.5</v>
      </c>
      <c r="AW61" s="41">
        <v>0.28562341899691646</v>
      </c>
      <c r="AX61" s="43">
        <v>227.22300000000001</v>
      </c>
      <c r="AY61" s="42">
        <v>0.01</v>
      </c>
      <c r="AZ61" s="42">
        <v>0.89</v>
      </c>
      <c r="BA61" s="42">
        <v>1.98</v>
      </c>
      <c r="BB61" s="42">
        <v>4.9809999992139637</v>
      </c>
      <c r="BC61" s="42">
        <v>4.9425569657357959</v>
      </c>
      <c r="BD61" s="37">
        <v>3.95800004005432</v>
      </c>
      <c r="BE61" s="42">
        <v>3.25</v>
      </c>
      <c r="BF61" s="44">
        <v>312.10617065429687</v>
      </c>
      <c r="BG61" s="42">
        <v>311.84895833333331</v>
      </c>
      <c r="BH61" s="42">
        <v>4165.2928571428565</v>
      </c>
      <c r="BI61" s="42">
        <v>13019.40625</v>
      </c>
      <c r="BJ61" s="42">
        <v>12970.666666666666</v>
      </c>
      <c r="BK61" s="42">
        <v>136.63999999999999</v>
      </c>
      <c r="BL61" s="37">
        <v>188.37999996542931</v>
      </c>
      <c r="BM61" s="37">
        <v>190.39225375265906</v>
      </c>
      <c r="BN61" s="42">
        <v>23.399993896484375</v>
      </c>
      <c r="BO61" s="42">
        <v>24.874733664774784</v>
      </c>
      <c r="BP61" s="38">
        <v>-1.5436686489767815</v>
      </c>
      <c r="BQ61" s="38">
        <v>-0.74544097351755267</v>
      </c>
      <c r="BR61" s="41">
        <v>2403473.7999994755</v>
      </c>
      <c r="BS61" s="41">
        <v>2401272.3989278204</v>
      </c>
      <c r="BT61" s="38">
        <v>4.0402940955714062</v>
      </c>
      <c r="BU61" s="41">
        <v>97.11</v>
      </c>
      <c r="BV61" s="42">
        <v>1.2973000407218933</v>
      </c>
      <c r="BW61" s="42">
        <v>1.315220341538228</v>
      </c>
      <c r="BX61" s="38">
        <v>1.2557062521250106</v>
      </c>
      <c r="BY61" s="38">
        <v>2.7772014960632196</v>
      </c>
      <c r="BZ61" s="41">
        <v>422965.00000953674</v>
      </c>
      <c r="CA61" s="41">
        <v>423737.53937753261</v>
      </c>
      <c r="CB61" s="42">
        <v>1.5536975860595703</v>
      </c>
      <c r="CC61" s="42">
        <v>1.5579131155306465</v>
      </c>
      <c r="CD61" s="38">
        <v>3.5533889612259006</v>
      </c>
      <c r="CE61" s="41">
        <v>95.041169724294662</v>
      </c>
      <c r="CF61" s="26">
        <v>12.76</v>
      </c>
      <c r="CG61" s="26"/>
      <c r="CH61" s="26">
        <v>9.2999999999999992E-3</v>
      </c>
      <c r="CI61" s="26">
        <v>1769.79</v>
      </c>
      <c r="CJ61" s="26">
        <v>1761.2785710000001</v>
      </c>
      <c r="CK61" s="26">
        <v>5572.2798000000003</v>
      </c>
      <c r="CL61" s="26">
        <v>5480.0825000000004</v>
      </c>
      <c r="CM61" s="26">
        <v>592.85</v>
      </c>
      <c r="CN61" s="26">
        <v>579.45714290000001</v>
      </c>
      <c r="CO61" s="26">
        <v>916.39</v>
      </c>
      <c r="CP61" s="26">
        <v>926.1754545</v>
      </c>
      <c r="CQ61" s="26">
        <v>1412.55</v>
      </c>
      <c r="CR61" s="26">
        <v>1404.2895450000001</v>
      </c>
      <c r="CS61" s="26">
        <v>1182.5899999999999</v>
      </c>
      <c r="CT61" s="26">
        <v>1172.481818</v>
      </c>
      <c r="CU61" s="26">
        <v>291.31</v>
      </c>
      <c r="CV61" s="26">
        <v>290.53190480000001</v>
      </c>
      <c r="CW61" s="26">
        <v>942.20780000000002</v>
      </c>
      <c r="CX61" s="26">
        <v>935.34651429999997</v>
      </c>
      <c r="CY61" s="26">
        <v>2966.3</v>
      </c>
      <c r="CZ61" s="26">
        <v>2920.1242860000002</v>
      </c>
      <c r="DA61" s="26">
        <v>567</v>
      </c>
      <c r="DB61" s="26">
        <v>564.56428570000003</v>
      </c>
      <c r="DC61" s="26">
        <v>324.47000000000003</v>
      </c>
      <c r="DD61" s="26">
        <v>318.38894549999998</v>
      </c>
      <c r="DE61" s="26">
        <v>2016.64</v>
      </c>
      <c r="DF61" s="26">
        <v>2005.4666669999999</v>
      </c>
      <c r="DG61" s="26">
        <v>446.68889999999999</v>
      </c>
      <c r="DH61" s="45">
        <v>444.70637269999997</v>
      </c>
      <c r="DI61" s="42">
        <v>0.28360849999999999</v>
      </c>
      <c r="DJ61" s="42">
        <v>0.5557375</v>
      </c>
      <c r="DK61" s="42">
        <v>1.4260952380952383</v>
      </c>
      <c r="DL61" s="42">
        <v>1</v>
      </c>
      <c r="DM61" s="42">
        <v>1531</v>
      </c>
      <c r="DN61" s="42">
        <v>81.656800000000004</v>
      </c>
      <c r="DO61" s="42">
        <v>362.4</v>
      </c>
      <c r="DP61" s="42">
        <v>2.9889999999999999</v>
      </c>
      <c r="DQ61" s="42">
        <v>25.039523809523811</v>
      </c>
      <c r="DR61" s="42">
        <v>77.796666666666695</v>
      </c>
      <c r="DS61" s="46">
        <v>95.005034227044348</v>
      </c>
      <c r="DT61" s="26">
        <v>2095.88</v>
      </c>
      <c r="DU61" s="26">
        <v>338.43</v>
      </c>
      <c r="DV61" s="35">
        <v>73218.875066941779</v>
      </c>
      <c r="DW61" s="35">
        <v>17081.718394421761</v>
      </c>
      <c r="DX61" s="35">
        <v>61311.766577149589</v>
      </c>
      <c r="DY61" s="35">
        <v>17008.415063776076</v>
      </c>
      <c r="DZ61" s="35">
        <v>1807.7582584657978</v>
      </c>
      <c r="EA61" s="35">
        <v>71.067517941997892</v>
      </c>
      <c r="EB61" s="35">
        <v>15868.494245290756</v>
      </c>
      <c r="EC61" s="35">
        <v>0.33332641663089874</v>
      </c>
      <c r="ED61" s="35">
        <v>15483.67061245826</v>
      </c>
      <c r="EE61" s="35">
        <v>15147.320901805355</v>
      </c>
      <c r="EF61" s="35">
        <v>14610.285633608219</v>
      </c>
      <c r="EG61" s="35">
        <v>1001.5000000074506</v>
      </c>
      <c r="EH61" s="35">
        <v>754.50000035762787</v>
      </c>
      <c r="EI61" s="35">
        <v>2169.7999999523163</v>
      </c>
      <c r="EJ61" s="35">
        <v>1768.5</v>
      </c>
      <c r="EK61" s="35">
        <v>409.59999998658895</v>
      </c>
      <c r="EL61" s="26">
        <v>21</v>
      </c>
      <c r="EM61">
        <v>-8227.6</v>
      </c>
      <c r="EN61">
        <v>106.90900000000001</v>
      </c>
      <c r="EO61">
        <v>108.371</v>
      </c>
      <c r="EP61">
        <v>110.45699999999999</v>
      </c>
      <c r="EQ61">
        <v>1392.4003</v>
      </c>
      <c r="ER61" s="25">
        <v>1091.0749539713706</v>
      </c>
      <c r="ES61" s="25">
        <v>676.5</v>
      </c>
      <c r="ET61" s="26">
        <v>436.9</v>
      </c>
      <c r="EU61" s="26">
        <v>9.3000000000000007</v>
      </c>
      <c r="EV61" s="26">
        <v>446.1</v>
      </c>
    </row>
    <row r="62" spans="1:156">
      <c r="A62" s="20">
        <v>40939</v>
      </c>
      <c r="B62" s="35">
        <v>1312.4095974323</v>
      </c>
      <c r="C62" s="36">
        <v>1300.5776564938224</v>
      </c>
      <c r="D62" s="37">
        <v>7224686.2999999998</v>
      </c>
      <c r="E62" s="36">
        <v>36507177856</v>
      </c>
      <c r="F62" s="38">
        <v>1802387456</v>
      </c>
      <c r="G62" s="38">
        <v>1284537375.0303826</v>
      </c>
      <c r="H62" s="37">
        <v>2813.84</v>
      </c>
      <c r="I62" s="37">
        <v>2743.7949999999996</v>
      </c>
      <c r="J62" s="38">
        <v>19.890022277832031</v>
      </c>
      <c r="K62" s="38">
        <v>20.817885890152805</v>
      </c>
      <c r="L62" s="39">
        <v>17.630000472068787</v>
      </c>
      <c r="M62" s="39">
        <v>18.66058349609375</v>
      </c>
      <c r="N62" s="38">
        <v>0.80330713049524538</v>
      </c>
      <c r="O62" s="38">
        <v>1.1453385485405105</v>
      </c>
      <c r="P62" s="38">
        <v>7.270274945651181</v>
      </c>
      <c r="Q62" s="38">
        <v>7.236913654112259</v>
      </c>
      <c r="R62" s="38">
        <v>1.6440415565884905</v>
      </c>
      <c r="S62" s="38">
        <v>1.6416074095234277</v>
      </c>
      <c r="T62" s="39">
        <v>2647.7089999999998</v>
      </c>
      <c r="U62" s="40">
        <v>9714.2000000000007</v>
      </c>
      <c r="V62" s="38">
        <v>61.510860443115234</v>
      </c>
      <c r="W62" s="38">
        <v>0.08</v>
      </c>
      <c r="X62" s="39">
        <v>98.704408645629883</v>
      </c>
      <c r="Y62" s="38">
        <v>84.522199999999998</v>
      </c>
      <c r="Z62" s="38">
        <v>12064.5</v>
      </c>
      <c r="AA62" s="38">
        <v>5542.89990234375</v>
      </c>
      <c r="AB62" s="38">
        <v>2992.89990234375</v>
      </c>
      <c r="AC62" s="38">
        <v>2365.5</v>
      </c>
      <c r="AD62" s="38">
        <v>-16896.6796875</v>
      </c>
      <c r="AE62" s="39">
        <v>23847.28662109375</v>
      </c>
      <c r="AF62" s="41">
        <v>3.1242384181153549</v>
      </c>
      <c r="AG62" s="41">
        <v>3.5505089143580859</v>
      </c>
      <c r="AH62" s="42">
        <v>60123.967253567651</v>
      </c>
      <c r="AI62" s="42">
        <v>60291.034139319621</v>
      </c>
      <c r="AJ62" s="38">
        <v>3.6010358707383006</v>
      </c>
      <c r="AK62" s="38">
        <v>2.0835599022165363</v>
      </c>
      <c r="AL62" s="41">
        <v>15235.148527264595</v>
      </c>
      <c r="AM62" s="41">
        <v>15269.48804301645</v>
      </c>
      <c r="AN62" s="38">
        <v>5.4131311615721378</v>
      </c>
      <c r="AO62" s="38">
        <v>4.8259835301522669</v>
      </c>
      <c r="AP62" s="41">
        <v>15854.798718415201</v>
      </c>
      <c r="AQ62" s="41">
        <v>15920.933687764296</v>
      </c>
      <c r="AR62" s="41">
        <v>8.6502825322569912</v>
      </c>
      <c r="AS62" s="41">
        <v>11495.2</v>
      </c>
      <c r="AT62" s="41">
        <v>12.52782174566609</v>
      </c>
      <c r="AU62" s="41">
        <v>12107.1</v>
      </c>
      <c r="AV62" s="38">
        <v>8.3000000000000007</v>
      </c>
      <c r="AW62" s="41">
        <v>3.4164540834412227</v>
      </c>
      <c r="AX62" s="43">
        <v>227.86</v>
      </c>
      <c r="AY62" s="42">
        <v>0.03</v>
      </c>
      <c r="AZ62" s="42">
        <v>0.84</v>
      </c>
      <c r="BA62" s="42">
        <v>1.97</v>
      </c>
      <c r="BB62" s="42">
        <v>4.9155030637048185</v>
      </c>
      <c r="BC62" s="42">
        <v>4.8024124676182831</v>
      </c>
      <c r="BD62" s="37">
        <v>3.91500008106232</v>
      </c>
      <c r="BE62" s="42">
        <v>3.25</v>
      </c>
      <c r="BF62" s="44">
        <v>329.678955078125</v>
      </c>
      <c r="BG62" s="42">
        <v>324.76041666666669</v>
      </c>
      <c r="BH62" s="42">
        <v>4315.9185000000007</v>
      </c>
      <c r="BI62" s="42">
        <v>13663.3046875</v>
      </c>
      <c r="BJ62" s="42">
        <v>13494.666666666666</v>
      </c>
      <c r="BK62" s="42">
        <v>136.63</v>
      </c>
      <c r="BL62" s="37">
        <v>189.53492642939091</v>
      </c>
      <c r="BM62" s="37">
        <v>189.42028234340657</v>
      </c>
      <c r="BN62" s="42">
        <v>19.440033912658691</v>
      </c>
      <c r="BO62" s="42">
        <v>20.452503551138054</v>
      </c>
      <c r="BP62" s="38">
        <v>-0.86329542977486851</v>
      </c>
      <c r="BQ62" s="38">
        <v>-0.18980255611669161</v>
      </c>
      <c r="BR62" s="41">
        <v>2401737.8304569721</v>
      </c>
      <c r="BS62" s="41">
        <v>2400892.2617562292</v>
      </c>
      <c r="BT62" s="38">
        <v>-9.3369682855858329</v>
      </c>
      <c r="BU62" s="41">
        <v>96.32</v>
      </c>
      <c r="BV62" s="42">
        <v>1.3052998781204224</v>
      </c>
      <c r="BW62" s="42">
        <v>1.2903155702532432</v>
      </c>
      <c r="BX62" s="38">
        <v>2.2215045260050248</v>
      </c>
      <c r="BY62" s="38">
        <v>3.0298966920375925</v>
      </c>
      <c r="BZ62" s="41">
        <v>423740.15433120728</v>
      </c>
      <c r="CA62" s="41">
        <v>424792.86384829873</v>
      </c>
      <c r="CB62" s="42">
        <v>1.5754015445709229</v>
      </c>
      <c r="CC62" s="42">
        <v>1.5500710227271872</v>
      </c>
      <c r="CD62" s="38">
        <v>4.8819619851836471E-2</v>
      </c>
      <c r="CE62" s="41">
        <v>95.045035420875976</v>
      </c>
      <c r="CF62" s="26">
        <v>11.08</v>
      </c>
      <c r="CG62" s="26">
        <v>0.8574440499580166</v>
      </c>
      <c r="CH62" s="26">
        <v>8.8000000000000005E-3</v>
      </c>
      <c r="CI62" s="26">
        <v>1785.33</v>
      </c>
      <c r="CJ62" s="26">
        <v>1772.0735</v>
      </c>
      <c r="CK62" s="26">
        <v>5681.6099000000004</v>
      </c>
      <c r="CL62" s="26">
        <v>5694.4480949999997</v>
      </c>
      <c r="CM62" s="26">
        <v>613.75</v>
      </c>
      <c r="CN62" s="26">
        <v>606.41227270000002</v>
      </c>
      <c r="CO62" s="26">
        <v>1019.39</v>
      </c>
      <c r="CP62" s="26">
        <v>969.74227269999994</v>
      </c>
      <c r="CQ62" s="26">
        <v>1486.74</v>
      </c>
      <c r="CR62" s="26">
        <v>1448.582727</v>
      </c>
      <c r="CS62" s="26">
        <v>1240.8900000000001</v>
      </c>
      <c r="CT62" s="26">
        <v>1218.262727</v>
      </c>
      <c r="CU62" s="26">
        <v>293.60000000000002</v>
      </c>
      <c r="CV62" s="26">
        <v>292.27199999999999</v>
      </c>
      <c r="CW62" s="26">
        <v>963.99549999999999</v>
      </c>
      <c r="CX62" s="26">
        <v>954.05489499999999</v>
      </c>
      <c r="CY62" s="26">
        <v>3003.46</v>
      </c>
      <c r="CZ62" s="26">
        <v>2942.1525000000001</v>
      </c>
      <c r="DA62" s="26">
        <v>576.99</v>
      </c>
      <c r="DB62" s="26">
        <v>568.88850000000002</v>
      </c>
      <c r="DC62" s="26">
        <v>327.34379999999999</v>
      </c>
      <c r="DD62" s="26">
        <v>324.88287270000001</v>
      </c>
      <c r="DE62" s="26">
        <v>2038.16</v>
      </c>
      <c r="DF62" s="26">
        <v>2017.9390000000001</v>
      </c>
      <c r="DG62" s="26">
        <v>454.1653</v>
      </c>
      <c r="DH62" s="45">
        <v>447.07131429999998</v>
      </c>
      <c r="DI62" s="42">
        <v>0.28289523809523814</v>
      </c>
      <c r="DJ62" s="42">
        <v>0.56590000000000007</v>
      </c>
      <c r="DK62" s="42">
        <v>1.2222272727272729</v>
      </c>
      <c r="DL62" s="42">
        <v>1</v>
      </c>
      <c r="DM62" s="42">
        <v>1744</v>
      </c>
      <c r="DN62" s="42">
        <v>86.234399999999994</v>
      </c>
      <c r="DO62" s="42">
        <v>371.1</v>
      </c>
      <c r="DP62" s="42">
        <v>2.5030000000000001</v>
      </c>
      <c r="DQ62" s="42">
        <v>18.941500000000005</v>
      </c>
      <c r="DR62" s="42">
        <v>76.964000000000013</v>
      </c>
      <c r="DS62" s="46">
        <v>94.353527233965934</v>
      </c>
      <c r="DT62" s="26">
        <v>2141.92</v>
      </c>
      <c r="DU62" s="26">
        <v>345.13</v>
      </c>
      <c r="DV62" s="35">
        <v>73841.178242345006</v>
      </c>
      <c r="DW62" s="35">
        <v>17191.71954433764</v>
      </c>
      <c r="DX62" s="35">
        <v>61543.363031162371</v>
      </c>
      <c r="DY62" s="35">
        <v>17037.366655549937</v>
      </c>
      <c r="DZ62" s="35">
        <v>1916.9050404102572</v>
      </c>
      <c r="EA62" s="35">
        <v>82.31961704069569</v>
      </c>
      <c r="EB62" s="35">
        <v>15883.028597408726</v>
      </c>
      <c r="EC62" s="35">
        <v>0.50684544347947647</v>
      </c>
      <c r="ED62" s="35">
        <v>15501.139059251354</v>
      </c>
      <c r="EE62" s="35">
        <v>15254.257267040592</v>
      </c>
      <c r="EF62" s="35">
        <v>14635.211210313344</v>
      </c>
      <c r="EG62" s="35">
        <v>1010.5783911496401</v>
      </c>
      <c r="EH62" s="35">
        <v>760.26072412729263</v>
      </c>
      <c r="EI62" s="35">
        <v>2186.9007171392441</v>
      </c>
      <c r="EJ62" s="35">
        <v>1769.2561503872275</v>
      </c>
      <c r="EK62" s="35">
        <v>411.86786602437496</v>
      </c>
      <c r="EL62" s="26">
        <v>20</v>
      </c>
      <c r="EM62">
        <v>-9448.69</v>
      </c>
      <c r="EN62">
        <v>109.483</v>
      </c>
      <c r="EO62">
        <v>112.301</v>
      </c>
      <c r="EP62">
        <v>117.175</v>
      </c>
      <c r="EQ62">
        <v>1396.7158999999999</v>
      </c>
      <c r="ER62" s="25">
        <v>1091.6255092313213</v>
      </c>
      <c r="ES62" s="25">
        <v>834.3</v>
      </c>
      <c r="ET62" s="26">
        <v>478.7</v>
      </c>
      <c r="EU62" s="26">
        <v>12.2</v>
      </c>
      <c r="EV62" s="26">
        <v>490.9</v>
      </c>
      <c r="EW62" s="26">
        <v>633</v>
      </c>
      <c r="EX62" s="26">
        <v>289</v>
      </c>
      <c r="EY62" s="26">
        <v>69.400000000000006</v>
      </c>
      <c r="EZ62" s="26">
        <v>358.4</v>
      </c>
    </row>
    <row r="63" spans="1:156">
      <c r="A63" s="20">
        <v>40968</v>
      </c>
      <c r="B63" s="35">
        <v>1365.6827155607</v>
      </c>
      <c r="C63" s="36">
        <v>1352.487095662824</v>
      </c>
      <c r="D63" s="37">
        <v>7470741.0999999996</v>
      </c>
      <c r="E63" s="36">
        <v>38024165632</v>
      </c>
      <c r="F63" s="38">
        <v>2190934016</v>
      </c>
      <c r="G63" s="38">
        <v>1984438402.0317891</v>
      </c>
      <c r="H63" s="37">
        <v>2966.89</v>
      </c>
      <c r="I63" s="37">
        <v>2928.9805000000006</v>
      </c>
      <c r="J63" s="38">
        <v>19.829978942871094</v>
      </c>
      <c r="K63" s="38">
        <v>19.52635168650836</v>
      </c>
      <c r="L63" s="39">
        <v>16.99000072479248</v>
      </c>
      <c r="M63" s="39">
        <v>16.789676726812456</v>
      </c>
      <c r="N63" s="38">
        <v>0.53107904113576243</v>
      </c>
      <c r="O63" s="38">
        <v>0.55372039546403751</v>
      </c>
      <c r="P63" s="38">
        <v>7.2392531461664476</v>
      </c>
      <c r="Q63" s="38">
        <v>7.2074723654777637</v>
      </c>
      <c r="R63" s="38">
        <v>1.6411087903834414</v>
      </c>
      <c r="S63" s="38">
        <v>1.6369798394112238</v>
      </c>
      <c r="T63" s="39">
        <v>2733.2849999999999</v>
      </c>
      <c r="U63" s="40">
        <v>9749.7999999999993</v>
      </c>
      <c r="V63" s="38">
        <v>71.622032165527344</v>
      </c>
      <c r="W63" s="38">
        <v>0.1</v>
      </c>
      <c r="X63" s="39">
        <v>97.928197860717773</v>
      </c>
      <c r="Y63" s="38">
        <v>83.270600000000002</v>
      </c>
      <c r="Z63" s="38">
        <v>12396.7001953125</v>
      </c>
      <c r="AA63" s="38">
        <v>5791.7998046875</v>
      </c>
      <c r="AB63" s="38">
        <v>3047.8001098632812</v>
      </c>
      <c r="AC63" s="38">
        <v>2364.800048828125</v>
      </c>
      <c r="AD63" s="38">
        <v>-11117.4306640625</v>
      </c>
      <c r="AE63" s="39">
        <v>28403.486328125</v>
      </c>
      <c r="AF63" s="41">
        <v>3.0449993116019813</v>
      </c>
      <c r="AG63" s="41">
        <v>2.8295305241567315</v>
      </c>
      <c r="AH63" s="42">
        <v>60274.443081758916</v>
      </c>
      <c r="AI63" s="42">
        <v>60431.385899698071</v>
      </c>
      <c r="AJ63" s="38">
        <v>2.3599012387319984</v>
      </c>
      <c r="AK63" s="38">
        <v>1.5870592344646717</v>
      </c>
      <c r="AL63" s="41">
        <v>15264.79046857357</v>
      </c>
      <c r="AM63" s="41">
        <v>15289.537700784138</v>
      </c>
      <c r="AN63" s="38">
        <v>4.6370343895446586</v>
      </c>
      <c r="AO63" s="38">
        <v>4.165692328396875</v>
      </c>
      <c r="AP63" s="41">
        <v>15914.799982268363</v>
      </c>
      <c r="AQ63" s="41">
        <v>15975.173894947471</v>
      </c>
      <c r="AR63" s="41">
        <v>6.8672868191516301</v>
      </c>
      <c r="AS63" s="41">
        <v>11559</v>
      </c>
      <c r="AT63" s="41">
        <v>9.757555073260793</v>
      </c>
      <c r="AU63" s="41">
        <v>12201.4</v>
      </c>
      <c r="AV63" s="38">
        <v>8.3000000000000007</v>
      </c>
      <c r="AW63" s="41">
        <v>2.7569600688233997</v>
      </c>
      <c r="AX63" s="43">
        <v>228.37700000000001</v>
      </c>
      <c r="AY63" s="42">
        <v>0.09</v>
      </c>
      <c r="AZ63" s="42">
        <v>0.83</v>
      </c>
      <c r="BA63" s="42">
        <v>1.97</v>
      </c>
      <c r="BB63" s="42">
        <v>4.8079636653419584</v>
      </c>
      <c r="BC63" s="42">
        <v>4.6754202554964372</v>
      </c>
      <c r="BD63" s="37">
        <v>3.88999992609024</v>
      </c>
      <c r="BE63" s="42">
        <v>3.25</v>
      </c>
      <c r="BF63" s="44">
        <v>343.2333984375</v>
      </c>
      <c r="BG63" s="42">
        <v>342.06896551721991</v>
      </c>
      <c r="BH63" s="42">
        <v>4386.8739999999998</v>
      </c>
      <c r="BI63" s="42">
        <v>14211.6875</v>
      </c>
      <c r="BJ63" s="42">
        <v>14110.730158731789</v>
      </c>
      <c r="BK63" s="42">
        <v>136.85</v>
      </c>
      <c r="BL63" s="37">
        <v>189.12321394681931</v>
      </c>
      <c r="BM63" s="37">
        <v>187.95831087262158</v>
      </c>
      <c r="BN63" s="42">
        <v>18.42999267578125</v>
      </c>
      <c r="BO63" s="42">
        <v>17.953125</v>
      </c>
      <c r="BP63" s="38">
        <v>-0.48265271208838278</v>
      </c>
      <c r="BQ63" s="38">
        <v>-0.47326429231629996</v>
      </c>
      <c r="BR63" s="41">
        <v>2400769.6824915409</v>
      </c>
      <c r="BS63" s="41">
        <v>2399943.321138504</v>
      </c>
      <c r="BT63" s="38">
        <v>6.1467253764114993</v>
      </c>
      <c r="BU63" s="41">
        <v>96.8</v>
      </c>
      <c r="BV63" s="42">
        <v>1.3359000682830811</v>
      </c>
      <c r="BW63" s="42">
        <v>1.3236442444814176</v>
      </c>
      <c r="BX63" s="38">
        <v>2.0986645918658953</v>
      </c>
      <c r="BY63" s="38">
        <v>1.073915617679333</v>
      </c>
      <c r="BZ63" s="41">
        <v>424474.19388580322</v>
      </c>
      <c r="CA63" s="41">
        <v>425171.16514007287</v>
      </c>
      <c r="CB63" s="42">
        <v>1.5950954556465149</v>
      </c>
      <c r="CC63" s="42">
        <v>1.5814112103171865</v>
      </c>
      <c r="CD63" s="38">
        <v>2.8506578023625773</v>
      </c>
      <c r="CE63" s="41">
        <v>95.267922130014654</v>
      </c>
      <c r="CF63" s="26">
        <v>10.220000000000001</v>
      </c>
      <c r="CG63" s="26">
        <v>0.82049148153949225</v>
      </c>
      <c r="CH63" s="26">
        <v>8.8000000000000005E-3</v>
      </c>
      <c r="CI63" s="26">
        <v>1784.92</v>
      </c>
      <c r="CJ63" s="26">
        <v>1781.3235</v>
      </c>
      <c r="CK63" s="26">
        <v>5871.5097999999998</v>
      </c>
      <c r="CL63" s="26">
        <v>5893.3466669999998</v>
      </c>
      <c r="CM63" s="26">
        <v>640.73</v>
      </c>
      <c r="CN63" s="26">
        <v>635.11904760000004</v>
      </c>
      <c r="CO63" s="26">
        <v>1079.4399000000001</v>
      </c>
      <c r="CP63" s="26">
        <v>1056.175238</v>
      </c>
      <c r="CQ63" s="26">
        <v>1567.67</v>
      </c>
      <c r="CR63" s="26">
        <v>1545.581905</v>
      </c>
      <c r="CS63" s="26">
        <v>1298.72</v>
      </c>
      <c r="CT63" s="26">
        <v>1283.2719050000001</v>
      </c>
      <c r="CU63" s="26">
        <v>293.79000000000002</v>
      </c>
      <c r="CV63" s="26">
        <v>293.57600000000002</v>
      </c>
      <c r="CW63" s="26">
        <v>964.95159999999998</v>
      </c>
      <c r="CX63" s="26">
        <v>963.30520999999999</v>
      </c>
      <c r="CY63" s="26">
        <v>2992.1001000000001</v>
      </c>
      <c r="CZ63" s="26">
        <v>2965.2510000000002</v>
      </c>
      <c r="DA63" s="26">
        <v>594.02</v>
      </c>
      <c r="DB63" s="26">
        <v>585.52200000000005</v>
      </c>
      <c r="DC63" s="26">
        <v>320.48910000000001</v>
      </c>
      <c r="DD63" s="26">
        <v>318.91103809999998</v>
      </c>
      <c r="DE63" s="26">
        <v>2035.86</v>
      </c>
      <c r="DF63" s="26">
        <v>2030.5840000000001</v>
      </c>
      <c r="DG63" s="26">
        <v>453.85640000000001</v>
      </c>
      <c r="DH63" s="45">
        <v>452.98255710000001</v>
      </c>
      <c r="DI63" s="42">
        <v>0.25002380952380948</v>
      </c>
      <c r="DJ63" s="42">
        <v>0.50324047619047629</v>
      </c>
      <c r="DK63" s="42">
        <v>1.0482857142857145</v>
      </c>
      <c r="DL63" s="42">
        <v>1</v>
      </c>
      <c r="DM63" s="42">
        <v>1770</v>
      </c>
      <c r="DN63" s="42">
        <v>89.746399999999994</v>
      </c>
      <c r="DO63" s="42">
        <v>377.5</v>
      </c>
      <c r="DP63" s="42">
        <v>2.6160000000000001</v>
      </c>
      <c r="DQ63" s="42">
        <v>16.691000000000003</v>
      </c>
      <c r="DR63" s="42">
        <v>78.47</v>
      </c>
      <c r="DS63" s="46">
        <v>93.972583206820076</v>
      </c>
      <c r="DT63" s="26">
        <v>2158.44</v>
      </c>
      <c r="DU63" s="26">
        <v>347.79</v>
      </c>
      <c r="DV63" s="35">
        <v>74297.428428912986</v>
      </c>
      <c r="DW63" s="35">
        <v>17277.768447172024</v>
      </c>
      <c r="DX63" s="35">
        <v>61739.930366060857</v>
      </c>
      <c r="DY63" s="35">
        <v>17068.912088524423</v>
      </c>
      <c r="DZ63" s="35">
        <v>1977.3926533933343</v>
      </c>
      <c r="EA63" s="35">
        <v>89.980377719320103</v>
      </c>
      <c r="EB63" s="35">
        <v>15897.648513921376</v>
      </c>
      <c r="EC63" s="35">
        <v>0.3330687901069378</v>
      </c>
      <c r="ED63" s="35">
        <v>15510.978319496944</v>
      </c>
      <c r="EE63" s="35">
        <v>15336.065781309688</v>
      </c>
      <c r="EF63" s="35">
        <v>14663.665994792405</v>
      </c>
      <c r="EG63" s="35">
        <v>1019.5630847066641</v>
      </c>
      <c r="EH63" s="35">
        <v>770.00059205293655</v>
      </c>
      <c r="EI63" s="35">
        <v>2208.0789140462875</v>
      </c>
      <c r="EJ63" s="35">
        <v>1764.7943407744169</v>
      </c>
      <c r="EK63" s="35">
        <v>414.31001990288496</v>
      </c>
      <c r="EL63" s="26">
        <v>20</v>
      </c>
      <c r="EM63">
        <v>-2094.1799999999998</v>
      </c>
      <c r="EN63">
        <v>111.265</v>
      </c>
      <c r="EO63">
        <v>115.023</v>
      </c>
      <c r="EP63">
        <v>121.854</v>
      </c>
      <c r="EQ63">
        <v>1400.6745000000001</v>
      </c>
      <c r="ER63" s="25">
        <v>1093.1665309873119</v>
      </c>
      <c r="ES63" s="25">
        <v>952.7</v>
      </c>
      <c r="ET63" s="26">
        <v>594.70000000000005</v>
      </c>
      <c r="EU63" s="26">
        <v>10.8</v>
      </c>
      <c r="EV63" s="26">
        <v>605.6</v>
      </c>
      <c r="EW63" s="26">
        <v>592.5</v>
      </c>
      <c r="EX63" s="26">
        <v>190.3</v>
      </c>
      <c r="EY63" s="26">
        <v>76.2</v>
      </c>
      <c r="EZ63" s="26">
        <v>266.5</v>
      </c>
    </row>
    <row r="64" spans="1:156">
      <c r="A64" s="20">
        <v>40999</v>
      </c>
      <c r="B64" s="35">
        <v>1408.46786041941</v>
      </c>
      <c r="C64" s="36">
        <v>1389.2394133934336</v>
      </c>
      <c r="D64" s="37">
        <v>6901730</v>
      </c>
      <c r="E64" s="36">
        <v>36951473280</v>
      </c>
      <c r="F64" s="38">
        <v>1845805056</v>
      </c>
      <c r="G64" s="38">
        <v>2590570558.0607667</v>
      </c>
      <c r="H64" s="37">
        <v>3091.57</v>
      </c>
      <c r="I64" s="37">
        <v>3035.9159090909093</v>
      </c>
      <c r="J64" s="38">
        <v>17.189987182617188</v>
      </c>
      <c r="K64" s="38">
        <v>17.594134706440485</v>
      </c>
      <c r="L64" s="39">
        <v>13.940000295639038</v>
      </c>
      <c r="M64" s="39">
        <v>14.849685668945313</v>
      </c>
      <c r="N64" s="38">
        <v>0.64992399585301464</v>
      </c>
      <c r="O64" s="38">
        <v>0.62895952517700116</v>
      </c>
      <c r="P64" s="38">
        <v>7.2145313539658673</v>
      </c>
      <c r="Q64" s="38">
        <v>7.1987526551371808</v>
      </c>
      <c r="R64" s="38">
        <v>1.63765563290508</v>
      </c>
      <c r="S64" s="38">
        <v>1.6343360364197241</v>
      </c>
      <c r="T64" s="39">
        <v>2684.395</v>
      </c>
      <c r="U64" s="40">
        <v>9798.1</v>
      </c>
      <c r="V64" s="38">
        <v>69.450096130371094</v>
      </c>
      <c r="W64" s="38">
        <v>0.13</v>
      </c>
      <c r="X64" s="39">
        <v>98.668100357055664</v>
      </c>
      <c r="Y64" s="38">
        <v>83.656199999999998</v>
      </c>
      <c r="Z64" s="38">
        <v>12457</v>
      </c>
      <c r="AA64" s="38">
        <v>5887.10009765625</v>
      </c>
      <c r="AB64" s="38">
        <v>3070.3001098632812</v>
      </c>
      <c r="AC64" s="38">
        <v>2299.39990234375</v>
      </c>
      <c r="AD64" s="38">
        <v>-16899.31640625</v>
      </c>
      <c r="AE64" s="39">
        <v>24595.626953125</v>
      </c>
      <c r="AF64" s="41">
        <v>2.7826639747590365</v>
      </c>
      <c r="AG64" s="41">
        <v>1.6969186676398795</v>
      </c>
      <c r="AH64" s="42">
        <v>60412.461140705273</v>
      </c>
      <c r="AI64" s="42">
        <v>60516.184335583494</v>
      </c>
      <c r="AJ64" s="38">
        <v>2.0799601105462751</v>
      </c>
      <c r="AK64" s="38">
        <v>1.9273343747729488</v>
      </c>
      <c r="AL64" s="41">
        <v>15290.999999880791</v>
      </c>
      <c r="AM64" s="41">
        <v>15313.87988182851</v>
      </c>
      <c r="AN64" s="38">
        <v>4.5483826602573441</v>
      </c>
      <c r="AO64" s="38">
        <v>3.8600973199492294</v>
      </c>
      <c r="AP64" s="41">
        <v>15973.899999994785</v>
      </c>
      <c r="AQ64" s="41">
        <v>16025.674586142733</v>
      </c>
      <c r="AR64" s="41">
        <v>3.1593007278154284</v>
      </c>
      <c r="AS64" s="41">
        <v>11589</v>
      </c>
      <c r="AT64" s="41">
        <v>6.0632052927278579</v>
      </c>
      <c r="AU64" s="41">
        <v>12261.4</v>
      </c>
      <c r="AV64" s="38">
        <v>8.1999999999999993</v>
      </c>
      <c r="AW64" s="41">
        <v>2.7506409486959482</v>
      </c>
      <c r="AX64" s="43">
        <v>228.89400000000001</v>
      </c>
      <c r="AY64" s="42">
        <v>0.08</v>
      </c>
      <c r="AZ64" s="42">
        <v>1.02</v>
      </c>
      <c r="BA64" s="42">
        <v>2.17</v>
      </c>
      <c r="BB64" s="42">
        <v>4.6949999993667006</v>
      </c>
      <c r="BC64" s="42">
        <v>4.6059038273751165</v>
      </c>
      <c r="BD64" s="37">
        <v>3.9540000438690202</v>
      </c>
      <c r="BE64" s="42">
        <v>3.25</v>
      </c>
      <c r="BF64" s="44">
        <v>354.63902282714844</v>
      </c>
      <c r="BG64" s="42">
        <v>351.02311197916669</v>
      </c>
      <c r="BH64" s="42">
        <v>4422.2722727272712</v>
      </c>
      <c r="BI64" s="42">
        <v>14627.46484375</v>
      </c>
      <c r="BJ64" s="42">
        <v>14328.666666666666</v>
      </c>
      <c r="BK64" s="42">
        <v>137.93</v>
      </c>
      <c r="BL64" s="37">
        <v>188.19199997186661</v>
      </c>
      <c r="BM64" s="37">
        <v>187.1823326644315</v>
      </c>
      <c r="BN64" s="42">
        <v>15.5</v>
      </c>
      <c r="BO64" s="42">
        <v>16.319247159087535</v>
      </c>
      <c r="BP64" s="38">
        <v>-0.69151730461675109</v>
      </c>
      <c r="BQ64" s="38">
        <v>-1.2909669361999776</v>
      </c>
      <c r="BR64" s="41">
        <v>2399381.8000001907</v>
      </c>
      <c r="BS64" s="41">
        <v>2397346.0442771385</v>
      </c>
      <c r="BT64" s="38">
        <v>16.78804249737993</v>
      </c>
      <c r="BU64" s="41">
        <v>98.06</v>
      </c>
      <c r="BV64" s="42">
        <v>1.3333998918533325</v>
      </c>
      <c r="BW64" s="42">
        <v>1.3207545424955565</v>
      </c>
      <c r="BX64" s="38">
        <v>1.0219372026959439</v>
      </c>
      <c r="BY64" s="38">
        <v>-1.7121738501045036</v>
      </c>
      <c r="BZ64" s="41">
        <v>424834</v>
      </c>
      <c r="CA64" s="41">
        <v>424559.71270162537</v>
      </c>
      <c r="CB64" s="42">
        <v>1.5984978675842285</v>
      </c>
      <c r="CC64" s="42">
        <v>1.5790719696973179</v>
      </c>
      <c r="CD64" s="38">
        <v>1.6703982521663718</v>
      </c>
      <c r="CE64" s="41">
        <v>95.399530361073985</v>
      </c>
      <c r="CF64" s="26">
        <v>10.210000000000001</v>
      </c>
      <c r="CG64" s="26">
        <v>0.79741640299570526</v>
      </c>
      <c r="CH64" s="26">
        <v>8.3000000000000001E-3</v>
      </c>
      <c r="CI64" s="26">
        <v>1775.14</v>
      </c>
      <c r="CJ64" s="26">
        <v>1776.1445450000001</v>
      </c>
      <c r="CK64" s="26">
        <v>5768.4502000000002</v>
      </c>
      <c r="CL64" s="26">
        <v>5875.3977269999996</v>
      </c>
      <c r="CM64" s="26">
        <v>642.30999999999995</v>
      </c>
      <c r="CN64" s="26">
        <v>649.94500000000005</v>
      </c>
      <c r="CO64" s="26">
        <v>1041.45</v>
      </c>
      <c r="CP64" s="26">
        <v>1053.8577270000001</v>
      </c>
      <c r="CQ64" s="26">
        <v>1553.46</v>
      </c>
      <c r="CR64" s="26">
        <v>1555.8613640000001</v>
      </c>
      <c r="CS64" s="26">
        <v>1312.01</v>
      </c>
      <c r="CT64" s="26">
        <v>1304.352273</v>
      </c>
      <c r="CU64" s="26">
        <v>293.75</v>
      </c>
      <c r="CV64" s="26">
        <v>293.45545449999997</v>
      </c>
      <c r="CW64" s="26">
        <v>958.68060000000003</v>
      </c>
      <c r="CX64" s="26">
        <v>958.48397269999998</v>
      </c>
      <c r="CY64" s="26">
        <v>2903.3</v>
      </c>
      <c r="CZ64" s="26">
        <v>2923.2827269999998</v>
      </c>
      <c r="DA64" s="26">
        <v>594.58000000000004</v>
      </c>
      <c r="DB64" s="26">
        <v>596.85545449999995</v>
      </c>
      <c r="DC64" s="26">
        <v>319.79349999999999</v>
      </c>
      <c r="DD64" s="26">
        <v>316.58397730000002</v>
      </c>
      <c r="DE64" s="26">
        <v>2018.34</v>
      </c>
      <c r="DF64" s="26">
        <v>2021.0459089999999</v>
      </c>
      <c r="DG64" s="26">
        <v>450.5883</v>
      </c>
      <c r="DH64" s="45">
        <v>449.07808640000002</v>
      </c>
      <c r="DI64" s="42">
        <v>0.24185227272727275</v>
      </c>
      <c r="DJ64" s="42">
        <v>0.47328863636363627</v>
      </c>
      <c r="DK64" s="42">
        <v>0.85845454545454558</v>
      </c>
      <c r="DL64" s="42">
        <v>1</v>
      </c>
      <c r="DM64" s="42">
        <v>1662.5</v>
      </c>
      <c r="DN64" s="42">
        <v>94.212299999999999</v>
      </c>
      <c r="DO64" s="42">
        <v>401.2</v>
      </c>
      <c r="DP64" s="42">
        <v>2.1259999999999999</v>
      </c>
      <c r="DQ64" s="42">
        <v>14.962727272727273</v>
      </c>
      <c r="DR64" s="42">
        <v>82.465909090909093</v>
      </c>
      <c r="DS64" s="46">
        <v>94.24444960394213</v>
      </c>
      <c r="DT64" s="26">
        <v>2174.7199999999998</v>
      </c>
      <c r="DU64" s="26">
        <v>344.95</v>
      </c>
      <c r="DV64" s="35">
        <v>74338.928102554812</v>
      </c>
      <c r="DW64" s="35">
        <v>17306.531346382635</v>
      </c>
      <c r="DX64" s="35">
        <v>61882.156083399248</v>
      </c>
      <c r="DY64" s="35">
        <v>17104.611637464935</v>
      </c>
      <c r="DZ64" s="35">
        <v>1962.7534451407771</v>
      </c>
      <c r="EA64" s="35">
        <v>92.414868277888147</v>
      </c>
      <c r="EB64" s="35">
        <v>15913.006663739681</v>
      </c>
      <c r="EC64" s="35">
        <v>-0.23132916612009849</v>
      </c>
      <c r="ED64" s="35">
        <v>15525.577996161675</v>
      </c>
      <c r="EE64" s="35">
        <v>15357.954182055688</v>
      </c>
      <c r="EF64" s="35">
        <v>14696.116654254736</v>
      </c>
      <c r="EG64" s="35">
        <v>1028.3000000044703</v>
      </c>
      <c r="EH64" s="35">
        <v>778.69999998807907</v>
      </c>
      <c r="EI64" s="35">
        <v>2227.1000000834465</v>
      </c>
      <c r="EJ64" s="35">
        <v>1757.2000000029802</v>
      </c>
      <c r="EK64" s="35">
        <v>415.89999997615814</v>
      </c>
      <c r="EL64" s="26">
        <v>22</v>
      </c>
      <c r="EM64">
        <v>-4576.05</v>
      </c>
      <c r="EN64">
        <v>112.414</v>
      </c>
      <c r="EO64">
        <v>116.996</v>
      </c>
      <c r="EP64">
        <v>123.298</v>
      </c>
      <c r="EQ64">
        <v>1404.4143999999999</v>
      </c>
      <c r="ER64" s="25">
        <v>1096.4853863562307</v>
      </c>
      <c r="ES64" s="25">
        <v>894.7</v>
      </c>
      <c r="ET64" s="26">
        <v>547</v>
      </c>
      <c r="EU64" s="26">
        <v>9.4</v>
      </c>
      <c r="EV64" s="26">
        <v>556.5</v>
      </c>
      <c r="EW64" s="26">
        <v>533</v>
      </c>
      <c r="EX64" s="26">
        <v>83.6</v>
      </c>
      <c r="EY64" s="26">
        <v>48.4</v>
      </c>
      <c r="EZ64" s="26">
        <v>131.9</v>
      </c>
    </row>
    <row r="65" spans="1:156">
      <c r="A65" s="20">
        <v>41029</v>
      </c>
      <c r="B65" s="35">
        <v>1397.91199585765</v>
      </c>
      <c r="C65" s="36">
        <v>1386.4298224538284</v>
      </c>
      <c r="D65" s="37">
        <v>7222576.6315789474</v>
      </c>
      <c r="E65" s="36">
        <v>32298746112</v>
      </c>
      <c r="F65" s="38">
        <v>1646493696</v>
      </c>
      <c r="G65" s="38">
        <v>1684179496.6349571</v>
      </c>
      <c r="H65" s="37">
        <v>3046.36</v>
      </c>
      <c r="I65" s="37">
        <v>3035.1014999999993</v>
      </c>
      <c r="J65" s="38">
        <v>18.769973754882813</v>
      </c>
      <c r="K65" s="38">
        <v>19.630580357143284</v>
      </c>
      <c r="L65" s="39">
        <v>15.339998245239258</v>
      </c>
      <c r="M65" s="39">
        <v>16.116137307784442</v>
      </c>
      <c r="N65" s="38">
        <v>0.80790684535443891</v>
      </c>
      <c r="O65" s="38">
        <v>0.77716084267045027</v>
      </c>
      <c r="P65" s="38">
        <v>7.2026631142944098</v>
      </c>
      <c r="Q65" s="38">
        <v>7.1949107944965363</v>
      </c>
      <c r="R65" s="38">
        <v>1.6351643090383732</v>
      </c>
      <c r="S65" s="38">
        <v>1.6326936278492212</v>
      </c>
      <c r="T65" s="39">
        <v>2673.8919999999998</v>
      </c>
      <c r="U65" s="40">
        <v>9851.7999999999993</v>
      </c>
      <c r="V65" s="38">
        <v>68.70074462890625</v>
      </c>
      <c r="W65" s="38">
        <v>0.14000000000000001</v>
      </c>
      <c r="X65" s="39">
        <v>98.52070426940918</v>
      </c>
      <c r="Y65" s="38">
        <v>83.869500000000002</v>
      </c>
      <c r="Z65" s="38">
        <v>12431.2001953125</v>
      </c>
      <c r="AA65" s="38">
        <v>5832.2998046875</v>
      </c>
      <c r="AB65" s="38">
        <v>3120.0001220703125</v>
      </c>
      <c r="AC65" s="38">
        <v>2285.300048828125</v>
      </c>
      <c r="AD65" s="38">
        <v>-13172.27587890625</v>
      </c>
      <c r="AE65" s="39">
        <v>19450.72265625</v>
      </c>
      <c r="AF65" s="41">
        <v>1.8159524403152938</v>
      </c>
      <c r="AG65" s="41">
        <v>1.005201322874405</v>
      </c>
      <c r="AH65" s="42">
        <v>60503.130736213177</v>
      </c>
      <c r="AI65" s="42">
        <v>60566.644732773304</v>
      </c>
      <c r="AJ65" s="38">
        <v>2.0356018321767255</v>
      </c>
      <c r="AK65" s="38">
        <v>2.1520290108494544</v>
      </c>
      <c r="AL65" s="41">
        <v>15316.699754714966</v>
      </c>
      <c r="AM65" s="41">
        <v>15341.075942993164</v>
      </c>
      <c r="AN65" s="38">
        <v>4.0236460866154955</v>
      </c>
      <c r="AO65" s="38">
        <v>3.7329547927469786</v>
      </c>
      <c r="AP65" s="41">
        <v>16026.498011633754</v>
      </c>
      <c r="AQ65" s="41">
        <v>16074.694026947021</v>
      </c>
      <c r="AR65" s="41">
        <v>3.2575894641958314</v>
      </c>
      <c r="AS65" s="41">
        <v>11620</v>
      </c>
      <c r="AT65" s="41">
        <v>4.9125839125940818</v>
      </c>
      <c r="AU65" s="41">
        <v>12310.5</v>
      </c>
      <c r="AV65" s="38">
        <v>8.1999999999999993</v>
      </c>
      <c r="AW65" s="41">
        <v>2.0745680815363432</v>
      </c>
      <c r="AX65" s="43">
        <v>229.286</v>
      </c>
      <c r="AY65" s="42">
        <v>0.08</v>
      </c>
      <c r="AZ65" s="42">
        <v>0.89</v>
      </c>
      <c r="BA65" s="42">
        <v>2.0499999999999998</v>
      </c>
      <c r="BB65" s="42">
        <v>4.6246321976650506</v>
      </c>
      <c r="BC65" s="42">
        <v>4.5724844038486481</v>
      </c>
      <c r="BD65" s="37">
        <v>3.9100000858306885</v>
      </c>
      <c r="BE65" s="42">
        <v>3.25</v>
      </c>
      <c r="BF65" s="44">
        <v>350.76493835449219</v>
      </c>
      <c r="BG65" s="42">
        <v>349.41736111110049</v>
      </c>
      <c r="BH65" s="42">
        <v>4425.1039999999994</v>
      </c>
      <c r="BI65" s="42">
        <v>14518.65625</v>
      </c>
      <c r="BJ65" s="42">
        <v>14353.777777774876</v>
      </c>
      <c r="BK65" s="42">
        <v>139.18</v>
      </c>
      <c r="BL65" s="37">
        <v>187.73550659045577</v>
      </c>
      <c r="BM65" s="37">
        <v>187.47698212728992</v>
      </c>
      <c r="BN65" s="42">
        <v>17.1500244140625</v>
      </c>
      <c r="BO65" s="42">
        <v>17.953125</v>
      </c>
      <c r="BP65" s="38">
        <v>-1.1911784291452121</v>
      </c>
      <c r="BQ65" s="38">
        <v>-1.7061818192400269</v>
      </c>
      <c r="BR65" s="41">
        <v>2396986.9536821842</v>
      </c>
      <c r="BS65" s="41">
        <v>2393910.5046844482</v>
      </c>
      <c r="BT65" s="38">
        <v>5.647971292260423</v>
      </c>
      <c r="BU65" s="41">
        <v>98.51</v>
      </c>
      <c r="BV65" s="42">
        <v>1.3229000270366669</v>
      </c>
      <c r="BW65" s="42">
        <v>1.3159857855900499</v>
      </c>
      <c r="BX65" s="38">
        <v>-0.83968986992026817</v>
      </c>
      <c r="BY65" s="38">
        <v>-2.2825635797618093</v>
      </c>
      <c r="BZ65" s="41">
        <v>424535.57573699951</v>
      </c>
      <c r="CA65" s="41">
        <v>423743.568359375</v>
      </c>
      <c r="CB65" s="42">
        <v>1.6224994659423828</v>
      </c>
      <c r="CC65" s="42">
        <v>1.5990823412695643</v>
      </c>
      <c r="CD65" s="38">
        <v>3.5125748066864748</v>
      </c>
      <c r="CE65" s="41">
        <v>95.674381355806887</v>
      </c>
      <c r="CF65" s="26">
        <v>9.76</v>
      </c>
      <c r="CG65" s="26">
        <v>0.71220917261891392</v>
      </c>
      <c r="CH65" s="26">
        <v>7.4999999999999997E-3</v>
      </c>
      <c r="CI65" s="26">
        <v>1794.8199</v>
      </c>
      <c r="CJ65" s="26">
        <v>1787.0680950000001</v>
      </c>
      <c r="CK65" s="26">
        <v>5737.7798000000003</v>
      </c>
      <c r="CL65" s="26">
        <v>5725.5784210000002</v>
      </c>
      <c r="CM65" s="26">
        <v>612.58000000000004</v>
      </c>
      <c r="CN65" s="26">
        <v>616.43736839999997</v>
      </c>
      <c r="CO65" s="26">
        <v>1026.02</v>
      </c>
      <c r="CP65" s="26">
        <v>1025.0690480000001</v>
      </c>
      <c r="CQ65" s="26">
        <v>1516.21</v>
      </c>
      <c r="CR65" s="26">
        <v>1508.2561900000001</v>
      </c>
      <c r="CS65" s="26">
        <v>1293.99</v>
      </c>
      <c r="CT65" s="26">
        <v>1284.5590480000001</v>
      </c>
      <c r="CU65" s="26">
        <v>295.63</v>
      </c>
      <c r="CV65" s="26">
        <v>294.88904760000003</v>
      </c>
      <c r="CW65" s="26">
        <v>969.74400000000003</v>
      </c>
      <c r="CX65" s="26">
        <v>964.9610619</v>
      </c>
      <c r="CY65" s="26">
        <v>2996.22</v>
      </c>
      <c r="CZ65" s="26">
        <v>2962.427619</v>
      </c>
      <c r="DA65" s="26">
        <v>605.02</v>
      </c>
      <c r="DB65" s="26">
        <v>598.18399999999997</v>
      </c>
      <c r="DC65" s="26">
        <v>317.93220000000002</v>
      </c>
      <c r="DD65" s="26">
        <v>321.30340480000001</v>
      </c>
      <c r="DE65" s="26">
        <v>2045.5</v>
      </c>
      <c r="DF65" s="26">
        <v>2034.5376189999999</v>
      </c>
      <c r="DG65" s="26">
        <v>455.90539999999999</v>
      </c>
      <c r="DH65" s="45">
        <v>451.40181430000001</v>
      </c>
      <c r="DI65" s="42">
        <v>0.23982894736842097</v>
      </c>
      <c r="DJ65" s="42">
        <v>0.46680789473684203</v>
      </c>
      <c r="DK65" s="42">
        <v>0.74431578947368426</v>
      </c>
      <c r="DL65" s="42">
        <v>1</v>
      </c>
      <c r="DM65" s="42">
        <v>1651.25</v>
      </c>
      <c r="DN65" s="42">
        <v>91.381100000000004</v>
      </c>
      <c r="DO65" s="42">
        <v>403.5</v>
      </c>
      <c r="DP65" s="42">
        <v>2.2850000000000001</v>
      </c>
      <c r="DQ65" s="42">
        <v>17.114736842105266</v>
      </c>
      <c r="DR65" s="42">
        <v>81.252380952380946</v>
      </c>
      <c r="DS65" s="46">
        <v>94.98145482639471</v>
      </c>
      <c r="DT65" s="26">
        <v>2191.08</v>
      </c>
      <c r="DU65" s="26">
        <v>349.48</v>
      </c>
      <c r="DV65" s="35">
        <v>74090.053206380209</v>
      </c>
      <c r="DW65" s="35">
        <v>17301.896144966286</v>
      </c>
      <c r="DX65" s="35">
        <v>61987.886335311334</v>
      </c>
      <c r="DY65" s="35">
        <v>17138.067842789987</v>
      </c>
      <c r="DZ65" s="35">
        <v>1911.7501707752547</v>
      </c>
      <c r="EA65" s="35">
        <v>91.59787815411886</v>
      </c>
      <c r="EB65" s="35">
        <v>15929.249341650804</v>
      </c>
      <c r="EC65" s="35">
        <v>-0.63014566103617353</v>
      </c>
      <c r="ED65" s="35">
        <v>15545.142795817057</v>
      </c>
      <c r="EE65" s="35">
        <v>15344.826444613933</v>
      </c>
      <c r="EF65" s="35">
        <v>14725.734261754651</v>
      </c>
      <c r="EG65" s="35">
        <v>1034.9482287168503</v>
      </c>
      <c r="EH65" s="35">
        <v>781.5931693315506</v>
      </c>
      <c r="EI65" s="35">
        <v>2236.3081271648407</v>
      </c>
      <c r="EJ65" s="35">
        <v>1749.6100319996476</v>
      </c>
      <c r="EK65" s="35">
        <v>415.61413505673409</v>
      </c>
      <c r="EL65" s="26">
        <v>20</v>
      </c>
      <c r="EM65">
        <v>-7100.52</v>
      </c>
      <c r="EN65">
        <v>112.691</v>
      </c>
      <c r="EO65">
        <v>117.376</v>
      </c>
      <c r="EP65">
        <v>123.265</v>
      </c>
      <c r="EQ65">
        <v>1407.6574000000001</v>
      </c>
      <c r="ER65" s="25">
        <v>1100.6532995859782</v>
      </c>
      <c r="ES65" s="25">
        <v>797.8</v>
      </c>
      <c r="ET65" s="26">
        <v>495.7</v>
      </c>
      <c r="EU65" s="26">
        <v>9</v>
      </c>
      <c r="EV65" s="26">
        <v>504.7</v>
      </c>
      <c r="EW65" s="26">
        <v>599</v>
      </c>
      <c r="EX65" s="26">
        <v>297.39999999999998</v>
      </c>
      <c r="EY65" s="26">
        <v>49</v>
      </c>
      <c r="EZ65" s="26">
        <v>346.5</v>
      </c>
    </row>
    <row r="66" spans="1:156">
      <c r="A66" s="20">
        <v>41060</v>
      </c>
      <c r="B66" s="35">
        <v>1310.32900722607</v>
      </c>
      <c r="C66" s="36">
        <v>1341.2727286740383</v>
      </c>
      <c r="D66" s="37">
        <v>8010302.4090909092</v>
      </c>
      <c r="E66" s="36">
        <v>41885592192</v>
      </c>
      <c r="F66" s="38">
        <v>2208497664</v>
      </c>
      <c r="G66" s="38">
        <v>1904092441.9706881</v>
      </c>
      <c r="H66" s="37">
        <v>2827.34</v>
      </c>
      <c r="I66" s="37">
        <v>2900.409090909091</v>
      </c>
      <c r="J66" s="38">
        <v>25.8900146484375</v>
      </c>
      <c r="K66" s="38">
        <v>22.999830163039537</v>
      </c>
      <c r="L66" s="39">
        <v>21.810005187988281</v>
      </c>
      <c r="M66" s="39">
        <v>19.128371971244473</v>
      </c>
      <c r="N66" s="38">
        <v>0.7552954945666277</v>
      </c>
      <c r="O66" s="38">
        <v>0.82936365128665579</v>
      </c>
      <c r="P66" s="38">
        <v>7.189591093105264</v>
      </c>
      <c r="Q66" s="38">
        <v>7.1712789900843354</v>
      </c>
      <c r="R66" s="38">
        <v>1.6327085022567189</v>
      </c>
      <c r="S66" s="38">
        <v>1.6300698770811479</v>
      </c>
      <c r="T66" s="39">
        <v>2635.1149999999998</v>
      </c>
      <c r="U66" s="40">
        <v>9882.2000000000007</v>
      </c>
      <c r="V66" s="38">
        <v>64.366348266601562</v>
      </c>
      <c r="W66" s="38">
        <v>0.16</v>
      </c>
      <c r="X66" s="39">
        <v>102.96829414367676</v>
      </c>
      <c r="Y66" s="38">
        <v>85.055800000000005</v>
      </c>
      <c r="Z66" s="38">
        <v>11962.900390625</v>
      </c>
      <c r="AA66" s="38">
        <v>5385.39990234375</v>
      </c>
      <c r="AB66" s="38">
        <v>3135.2000122070312</v>
      </c>
      <c r="AC66" s="38">
        <v>2288.199951171875</v>
      </c>
      <c r="AD66" s="38">
        <v>-12246.21728515625</v>
      </c>
      <c r="AE66" s="39">
        <v>17562.085693359375</v>
      </c>
      <c r="AF66" s="41">
        <v>1.2821677031204182</v>
      </c>
      <c r="AG66" s="41">
        <v>0.99427517862284986</v>
      </c>
      <c r="AH66" s="42">
        <v>60567.399887586012</v>
      </c>
      <c r="AI66" s="42">
        <v>60616.60074476451</v>
      </c>
      <c r="AJ66" s="38">
        <v>2.0109164175755589</v>
      </c>
      <c r="AK66" s="38">
        <v>1.8895411587648292</v>
      </c>
      <c r="AL66" s="41">
        <v>15342.13335314393</v>
      </c>
      <c r="AM66" s="41">
        <v>15365.025462489426</v>
      </c>
      <c r="AN66" s="38">
        <v>3.8244710540310978</v>
      </c>
      <c r="AO66" s="38">
        <v>3.6246119470944471</v>
      </c>
      <c r="AP66" s="41">
        <v>16076.701367259026</v>
      </c>
      <c r="AQ66" s="41">
        <v>16122.459367321857</v>
      </c>
      <c r="AR66" s="41">
        <v>1.2567511349481864</v>
      </c>
      <c r="AS66" s="41">
        <v>11632.1</v>
      </c>
      <c r="AT66" s="41">
        <v>0.39060861384112577</v>
      </c>
      <c r="AU66" s="41">
        <v>12314.5</v>
      </c>
      <c r="AV66" s="38">
        <v>8.1999999999999993</v>
      </c>
      <c r="AW66" s="41">
        <v>-2.9121632631490701</v>
      </c>
      <c r="AX66" s="43">
        <v>228.72200000000001</v>
      </c>
      <c r="AY66" s="42">
        <v>0.09</v>
      </c>
      <c r="AZ66" s="42">
        <v>0.76</v>
      </c>
      <c r="BA66" s="42">
        <v>1.8</v>
      </c>
      <c r="BB66" s="42">
        <v>4.5752406574320048</v>
      </c>
      <c r="BC66" s="42">
        <v>4.5330166432166656</v>
      </c>
      <c r="BD66" s="37">
        <v>3.7979999542236298</v>
      </c>
      <c r="BE66" s="42">
        <v>3.25</v>
      </c>
      <c r="BF66" s="44">
        <v>328.2265625</v>
      </c>
      <c r="BG66" s="42">
        <v>334</v>
      </c>
      <c r="BH66" s="42">
        <v>4354.3622727272741</v>
      </c>
      <c r="BI66" s="42">
        <v>13586.3125</v>
      </c>
      <c r="BJ66" s="42">
        <v>13947.362318843154</v>
      </c>
      <c r="BK66" s="42">
        <v>140.16</v>
      </c>
      <c r="BL66" s="37">
        <v>188.07661946676672</v>
      </c>
      <c r="BM66" s="37">
        <v>189.00653617610928</v>
      </c>
      <c r="BN66" s="42">
        <v>24.05999755859375</v>
      </c>
      <c r="BO66" s="42">
        <v>21.01426630435115</v>
      </c>
      <c r="BP66" s="38">
        <v>-1.4569295777571822</v>
      </c>
      <c r="BQ66" s="38">
        <v>-1.358301457027089</v>
      </c>
      <c r="BR66" s="41">
        <v>2394057.1367192268</v>
      </c>
      <c r="BS66" s="41">
        <v>2391183.7772886916</v>
      </c>
      <c r="BT66" s="38">
        <v>-1.5721520163075708</v>
      </c>
      <c r="BU66" s="41">
        <v>98.38</v>
      </c>
      <c r="BV66" s="42">
        <v>1.2364000082015991</v>
      </c>
      <c r="BW66" s="42">
        <v>1.279310834580641</v>
      </c>
      <c r="BX66" s="38">
        <v>-1.0878883741909595</v>
      </c>
      <c r="BY66" s="38">
        <v>0.51517669115013209</v>
      </c>
      <c r="BZ66" s="41">
        <v>424148.77049255371</v>
      </c>
      <c r="CA66" s="41">
        <v>423925.05922380276</v>
      </c>
      <c r="CB66" s="42">
        <v>1.5405006408691406</v>
      </c>
      <c r="CC66" s="42">
        <v>1.5892493206522578</v>
      </c>
      <c r="CD66" s="38">
        <v>-0.44695920868763617</v>
      </c>
      <c r="CE66" s="41">
        <v>95.638672690369717</v>
      </c>
      <c r="CF66" s="26">
        <v>10.58</v>
      </c>
      <c r="CG66" s="26">
        <v>0.79635325974663707</v>
      </c>
      <c r="CH66" s="26">
        <v>7.6E-3</v>
      </c>
      <c r="CI66" s="26">
        <v>1811.0600999999999</v>
      </c>
      <c r="CJ66" s="26">
        <v>1801.2281820000001</v>
      </c>
      <c r="CK66" s="26">
        <v>5320.8599000000004</v>
      </c>
      <c r="CL66" s="26">
        <v>5461.4445450000003</v>
      </c>
      <c r="CM66" s="26">
        <v>576.80999999999995</v>
      </c>
      <c r="CN66" s="26">
        <v>590.13681819999999</v>
      </c>
      <c r="CO66" s="26">
        <v>906.3</v>
      </c>
      <c r="CP66" s="26">
        <v>949.80565220000005</v>
      </c>
      <c r="CQ66" s="26">
        <v>1332.89</v>
      </c>
      <c r="CR66" s="26">
        <v>1408.483913</v>
      </c>
      <c r="CS66" s="26">
        <v>1177.6400000000001</v>
      </c>
      <c r="CT66" s="26">
        <v>1221.736087</v>
      </c>
      <c r="CU66" s="26">
        <v>295.89</v>
      </c>
      <c r="CV66" s="26">
        <v>295.73454550000002</v>
      </c>
      <c r="CW66" s="26">
        <v>977.78989999999999</v>
      </c>
      <c r="CX66" s="26">
        <v>975.84269549999999</v>
      </c>
      <c r="CY66" s="26">
        <v>3128.24</v>
      </c>
      <c r="CZ66" s="26">
        <v>3049.7681819999998</v>
      </c>
      <c r="DA66" s="26">
        <v>588.25</v>
      </c>
      <c r="DB66" s="26">
        <v>597.67045450000001</v>
      </c>
      <c r="DC66" s="26">
        <v>329.76310000000001</v>
      </c>
      <c r="DD66" s="26">
        <v>324.33867830000003</v>
      </c>
      <c r="DE66" s="26">
        <v>2070.4099000000001</v>
      </c>
      <c r="DF66" s="26">
        <v>2054.9381819999999</v>
      </c>
      <c r="DG66" s="26">
        <v>451.2251</v>
      </c>
      <c r="DH66" s="45">
        <v>452.77886960000001</v>
      </c>
      <c r="DI66" s="42">
        <v>0.23893181818181805</v>
      </c>
      <c r="DJ66" s="42">
        <v>0.46653181818181833</v>
      </c>
      <c r="DK66" s="42">
        <v>0.6849090909090908</v>
      </c>
      <c r="DL66" s="42">
        <v>1</v>
      </c>
      <c r="DM66" s="42">
        <v>1558</v>
      </c>
      <c r="DN66" s="42">
        <v>86.006100000000004</v>
      </c>
      <c r="DO66" s="42">
        <v>387.6</v>
      </c>
      <c r="DP66" s="42">
        <v>2.4220000000000002</v>
      </c>
      <c r="DQ66" s="42">
        <v>20.547272727272727</v>
      </c>
      <c r="DR66" s="42">
        <v>79.666818181818201</v>
      </c>
      <c r="DS66" s="46">
        <v>95.789036027426206</v>
      </c>
      <c r="DT66" s="26">
        <v>2176.27</v>
      </c>
      <c r="DU66" s="26">
        <v>351.65</v>
      </c>
      <c r="DV66" s="35">
        <v>73804.160705689457</v>
      </c>
      <c r="DW66" s="35">
        <v>17307.002716451883</v>
      </c>
      <c r="DX66" s="35">
        <v>62084.186493152571</v>
      </c>
      <c r="DY66" s="35">
        <v>17158.940426215529</v>
      </c>
      <c r="DZ66" s="35">
        <v>1887.0503146533042</v>
      </c>
      <c r="EA66" s="35">
        <v>90.734894544847549</v>
      </c>
      <c r="EB66" s="35">
        <v>15945.918936923747</v>
      </c>
      <c r="EC66" s="35">
        <v>-7.0759975141094583E-2</v>
      </c>
      <c r="ED66" s="35">
        <v>15565.480483301224</v>
      </c>
      <c r="EE66" s="35">
        <v>15341.910104258406</v>
      </c>
      <c r="EF66" s="35">
        <v>14742.04085348931</v>
      </c>
      <c r="EG66" s="35">
        <v>1040.6675830855966</v>
      </c>
      <c r="EH66" s="35">
        <v>784.88485842943192</v>
      </c>
      <c r="EI66" s="35">
        <v>2244.3631962537766</v>
      </c>
      <c r="EJ66" s="35">
        <v>1743.8168909028172</v>
      </c>
      <c r="EK66" s="35">
        <v>414.73503565788269</v>
      </c>
      <c r="EL66" s="26">
        <v>22</v>
      </c>
      <c r="EM66">
        <v>-5509.26</v>
      </c>
      <c r="EN66">
        <v>113.03</v>
      </c>
      <c r="EO66">
        <v>117.98</v>
      </c>
      <c r="EP66">
        <v>121.196</v>
      </c>
      <c r="EQ66">
        <v>1409.8723</v>
      </c>
      <c r="ER66" s="25">
        <v>1104.0319403217684</v>
      </c>
      <c r="ES66" s="25">
        <v>865.9</v>
      </c>
      <c r="ET66" s="26">
        <v>545</v>
      </c>
      <c r="EU66" s="26">
        <v>10</v>
      </c>
      <c r="EV66" s="26">
        <v>555.1</v>
      </c>
      <c r="EW66" s="26">
        <v>570.4</v>
      </c>
      <c r="EX66" s="26">
        <v>188.5</v>
      </c>
      <c r="EY66" s="26">
        <v>75</v>
      </c>
      <c r="EZ66" s="26">
        <v>263.5</v>
      </c>
    </row>
    <row r="67" spans="1:156">
      <c r="A67" s="20">
        <v>41090</v>
      </c>
      <c r="B67" s="35">
        <v>1362.1587454406599</v>
      </c>
      <c r="C67" s="36">
        <v>1323.4839739020979</v>
      </c>
      <c r="D67" s="37">
        <v>7323008.9047619049</v>
      </c>
      <c r="E67" s="36">
        <v>37595940864</v>
      </c>
      <c r="F67" s="38">
        <v>1972322304</v>
      </c>
      <c r="G67" s="38">
        <v>1711475760.7619419</v>
      </c>
      <c r="H67" s="37">
        <v>2935.05</v>
      </c>
      <c r="I67" s="37">
        <v>2850.3538095238091</v>
      </c>
      <c r="J67" s="38">
        <v>18.650115966796875</v>
      </c>
      <c r="K67" s="38">
        <v>22.357049851190961</v>
      </c>
      <c r="L67" s="39">
        <v>15.320003509521484</v>
      </c>
      <c r="M67" s="39">
        <v>18.978717137892989</v>
      </c>
      <c r="N67" s="38">
        <v>1.1845910595521749</v>
      </c>
      <c r="O67" s="38">
        <v>1.0172730730634905</v>
      </c>
      <c r="P67" s="38">
        <v>7.1592118635307997</v>
      </c>
      <c r="Q67" s="38">
        <v>7.1110434085130692</v>
      </c>
      <c r="R67" s="38">
        <v>1.6292285075396649</v>
      </c>
      <c r="S67" s="38">
        <v>1.624893959145993</v>
      </c>
      <c r="T67" s="39">
        <v>2644.942</v>
      </c>
      <c r="U67" s="40">
        <v>9952.7000000000007</v>
      </c>
      <c r="V67" s="38">
        <v>62.686740875244141</v>
      </c>
      <c r="W67" s="38">
        <v>0.16</v>
      </c>
      <c r="X67" s="39">
        <v>101.18363952636719</v>
      </c>
      <c r="Y67" s="38">
        <v>86.144999999999996</v>
      </c>
      <c r="Z67" s="38">
        <v>12176.7001953125</v>
      </c>
      <c r="AA67" s="38">
        <v>5584.7998046875</v>
      </c>
      <c r="AB67" s="38">
        <v>3169.0000610351562</v>
      </c>
      <c r="AC67" s="38">
        <v>2246.300048828125</v>
      </c>
      <c r="AD67" s="38">
        <v>-2617.204833984375</v>
      </c>
      <c r="AE67" s="39">
        <v>20180.596923828125</v>
      </c>
      <c r="AF67" s="41">
        <v>1.1348457032898107</v>
      </c>
      <c r="AG67" s="41">
        <v>1.4660362567813223</v>
      </c>
      <c r="AH67" s="42">
        <v>60624.382978919894</v>
      </c>
      <c r="AI67" s="42">
        <v>60690.162867307663</v>
      </c>
      <c r="AJ67" s="38">
        <v>1.5967433936789899</v>
      </c>
      <c r="AK67" s="38">
        <v>1.2556328779763648</v>
      </c>
      <c r="AL67" s="41">
        <v>15362.399999856949</v>
      </c>
      <c r="AM67" s="41">
        <v>15381.011098861694</v>
      </c>
      <c r="AN67" s="38">
        <v>3.4263839089150538</v>
      </c>
      <c r="AO67" s="38">
        <v>3.4832942219926943</v>
      </c>
      <c r="AP67" s="41">
        <v>16121.899999693036</v>
      </c>
      <c r="AQ67" s="41">
        <v>16168.527923583984</v>
      </c>
      <c r="AR67" s="41">
        <v>2.6837400584541982</v>
      </c>
      <c r="AS67" s="41">
        <v>11657.8</v>
      </c>
      <c r="AT67" s="41">
        <v>2.4137276522544715</v>
      </c>
      <c r="AU67" s="41">
        <v>12339</v>
      </c>
      <c r="AV67" s="38">
        <v>8.1999999999999993</v>
      </c>
      <c r="AW67" s="41">
        <v>-1.1273857519439989</v>
      </c>
      <c r="AX67" s="43">
        <v>228.506</v>
      </c>
      <c r="AY67" s="42">
        <v>0.09</v>
      </c>
      <c r="AZ67" s="42">
        <v>0.71</v>
      </c>
      <c r="BA67" s="42">
        <v>1.62</v>
      </c>
      <c r="BB67" s="42">
        <v>4.5200000002514571</v>
      </c>
      <c r="BC67" s="42">
        <v>4.454065129160881</v>
      </c>
      <c r="BD67" s="37">
        <v>3.6750000715255702</v>
      </c>
      <c r="BE67" s="42">
        <v>3.25</v>
      </c>
      <c r="BF67" s="44">
        <v>343.94659423828125</v>
      </c>
      <c r="BG67" s="42">
        <v>334.56319444453914</v>
      </c>
      <c r="BH67" s="42">
        <v>4318.172380952381</v>
      </c>
      <c r="BI67" s="42">
        <v>14100.25</v>
      </c>
      <c r="BJ67" s="42">
        <v>12157.968253965797</v>
      </c>
      <c r="BK67" s="42">
        <v>141</v>
      </c>
      <c r="BL67" s="37">
        <v>189.37699996680021</v>
      </c>
      <c r="BM67" s="37">
        <v>191.65982894901336</v>
      </c>
      <c r="BN67" s="42">
        <v>17.0802001953125</v>
      </c>
      <c r="BO67" s="42">
        <v>20.942708333333332</v>
      </c>
      <c r="BP67" s="38">
        <v>-1.1626210428601791</v>
      </c>
      <c r="BQ67" s="38">
        <v>-0.54284963315800461</v>
      </c>
      <c r="BR67" s="41">
        <v>2391725.2000002861</v>
      </c>
      <c r="BS67" s="41">
        <v>2390099.365524292</v>
      </c>
      <c r="BT67" s="38">
        <v>-0.97145564256049255</v>
      </c>
      <c r="BU67" s="41">
        <v>98.3</v>
      </c>
      <c r="BV67" s="42">
        <v>1.2667996883392334</v>
      </c>
      <c r="BW67" s="42">
        <v>1.2540593222967718</v>
      </c>
      <c r="BX67" s="38">
        <v>0.90691087651673108</v>
      </c>
      <c r="BY67" s="38">
        <v>5.3001531171398719</v>
      </c>
      <c r="BZ67" s="41">
        <v>424468</v>
      </c>
      <c r="CA67" s="41">
        <v>425753.447265625</v>
      </c>
      <c r="CB67" s="42">
        <v>1.5686073303222656</v>
      </c>
      <c r="CC67" s="42">
        <v>1.5531994047620841</v>
      </c>
      <c r="CD67" s="38">
        <v>-2.8892331938260463</v>
      </c>
      <c r="CE67" s="41">
        <v>95.40529720903541</v>
      </c>
      <c r="CF67" s="26">
        <v>11.03</v>
      </c>
      <c r="CG67" s="26">
        <v>1.0013820991231022</v>
      </c>
      <c r="CH67" s="26">
        <v>9.7000000000000003E-3</v>
      </c>
      <c r="CI67" s="26">
        <v>1811.77</v>
      </c>
      <c r="CJ67" s="26">
        <v>1810.92381</v>
      </c>
      <c r="CK67" s="26">
        <v>5571.1499000000003</v>
      </c>
      <c r="CL67" s="26">
        <v>5480.4436839999998</v>
      </c>
      <c r="CM67" s="26">
        <v>611.80999999999995</v>
      </c>
      <c r="CN67" s="26">
        <v>583.98523809999995</v>
      </c>
      <c r="CO67" s="26">
        <v>937.35</v>
      </c>
      <c r="CP67" s="26">
        <v>914.91857140000002</v>
      </c>
      <c r="CQ67" s="26">
        <v>1423.38</v>
      </c>
      <c r="CR67" s="26">
        <v>1364.5057139999999</v>
      </c>
      <c r="CS67" s="26">
        <v>1235.72</v>
      </c>
      <c r="CT67" s="26">
        <v>1194.911429</v>
      </c>
      <c r="CU67" s="26">
        <v>296.27999999999997</v>
      </c>
      <c r="CV67" s="26">
        <v>295.90952379999999</v>
      </c>
      <c r="CW67" s="26">
        <v>976.73699999999997</v>
      </c>
      <c r="CX67" s="26">
        <v>976.08332859999996</v>
      </c>
      <c r="CY67" s="26">
        <v>3115.8101000000001</v>
      </c>
      <c r="CZ67" s="26">
        <v>3125.01</v>
      </c>
      <c r="DA67" s="26">
        <v>609.24</v>
      </c>
      <c r="DB67" s="26">
        <v>601.77047619999996</v>
      </c>
      <c r="DC67" s="26">
        <v>321.8381</v>
      </c>
      <c r="DD67" s="26">
        <v>324.21062380000001</v>
      </c>
      <c r="DE67" s="26">
        <v>2070.0900999999999</v>
      </c>
      <c r="DF67" s="26">
        <v>2069.9266670000002</v>
      </c>
      <c r="DG67" s="26">
        <v>453.38189999999997</v>
      </c>
      <c r="DH67" s="45">
        <v>451.57499999999999</v>
      </c>
      <c r="DI67" s="42">
        <v>0.24319736842105263</v>
      </c>
      <c r="DJ67" s="42">
        <v>0.46558684210526313</v>
      </c>
      <c r="DK67" s="42">
        <v>0.65885714285714292</v>
      </c>
      <c r="DL67" s="42">
        <v>1</v>
      </c>
      <c r="DM67" s="42">
        <v>1598.5</v>
      </c>
      <c r="DN67" s="42">
        <v>76.418099999999995</v>
      </c>
      <c r="DO67" s="42">
        <v>366.7</v>
      </c>
      <c r="DP67" s="42">
        <v>2.8239999999999998</v>
      </c>
      <c r="DQ67" s="42">
        <v>20.750476190476192</v>
      </c>
      <c r="DR67" s="42">
        <v>79.315238095238087</v>
      </c>
      <c r="DS67" s="46">
        <v>96.3348633227249</v>
      </c>
      <c r="DT67" s="26">
        <v>2191</v>
      </c>
      <c r="DU67" s="26">
        <v>353.29</v>
      </c>
      <c r="DV67" s="35">
        <v>73688.895848274231</v>
      </c>
      <c r="DW67" s="35">
        <v>17349.936585444211</v>
      </c>
      <c r="DX67" s="35">
        <v>62193.389272355038</v>
      </c>
      <c r="DY67" s="35">
        <v>17161.870358089607</v>
      </c>
      <c r="DZ67" s="35">
        <v>1924.0778374473255</v>
      </c>
      <c r="EA67" s="35">
        <v>91.889397493998203</v>
      </c>
      <c r="EB67" s="35">
        <v>15962.834423544009</v>
      </c>
      <c r="EC67" s="35">
        <v>1.6132642825444539</v>
      </c>
      <c r="ED67" s="35">
        <v>15582.540704917908</v>
      </c>
      <c r="EE67" s="35">
        <v>15378.92198506991</v>
      </c>
      <c r="EF67" s="35">
        <v>14740.100164271395</v>
      </c>
      <c r="EG67" s="35">
        <v>1046.2000000178814</v>
      </c>
      <c r="EH67" s="35">
        <v>796.59999990463257</v>
      </c>
      <c r="EI67" s="35">
        <v>2261.9000001549721</v>
      </c>
      <c r="EJ67" s="35">
        <v>1742.2999999821186</v>
      </c>
      <c r="EK67" s="35">
        <v>415.1000000089407</v>
      </c>
      <c r="EL67" s="26">
        <v>21</v>
      </c>
      <c r="EM67">
        <v>-6535.08</v>
      </c>
      <c r="EN67">
        <v>112.587</v>
      </c>
      <c r="EO67">
        <v>117.185</v>
      </c>
      <c r="EP67">
        <v>123.89</v>
      </c>
      <c r="EQ67">
        <v>1410.9579000000001</v>
      </c>
      <c r="ER67" s="25">
        <v>1105.5761009852092</v>
      </c>
      <c r="ES67" s="25">
        <v>883.5</v>
      </c>
      <c r="ET67" s="26">
        <v>522.6</v>
      </c>
      <c r="EU67" s="26">
        <v>10.5</v>
      </c>
      <c r="EV67" s="26">
        <v>533.1</v>
      </c>
      <c r="EW67" s="26">
        <v>446.2</v>
      </c>
      <c r="EX67" s="26">
        <v>77.7</v>
      </c>
      <c r="EY67" s="26">
        <v>62.9</v>
      </c>
      <c r="EZ67" s="26">
        <v>140.6</v>
      </c>
    </row>
    <row r="68" spans="1:156">
      <c r="A68" s="20">
        <v>41121</v>
      </c>
      <c r="B68" s="35">
        <v>1379.3239167787001</v>
      </c>
      <c r="C68" s="36">
        <v>1359.7773047096796</v>
      </c>
      <c r="D68" s="37">
        <v>6890286.5714285718</v>
      </c>
      <c r="E68" s="36">
        <v>34626739968</v>
      </c>
      <c r="F68" s="38">
        <v>1817706496</v>
      </c>
      <c r="G68" s="38">
        <v>1576359253.333431</v>
      </c>
      <c r="H68" s="37">
        <v>2939.52</v>
      </c>
      <c r="I68" s="37">
        <v>2920.1123809523806</v>
      </c>
      <c r="J68" s="38">
        <v>20.300014495849609</v>
      </c>
      <c r="K68" s="38">
        <v>19.497203480114845</v>
      </c>
      <c r="L68" s="39">
        <v>17.39000004529953</v>
      </c>
      <c r="M68" s="39">
        <v>16.031336466471355</v>
      </c>
      <c r="N68" s="38">
        <v>1.0566661799795205</v>
      </c>
      <c r="O68" s="38">
        <v>1.1013167076481074</v>
      </c>
      <c r="P68" s="38">
        <v>7.0969368231017143</v>
      </c>
      <c r="Q68" s="38">
        <v>7.0210039759837946</v>
      </c>
      <c r="R68" s="38">
        <v>1.6234890371160873</v>
      </c>
      <c r="S68" s="38">
        <v>1.6170036283532452</v>
      </c>
      <c r="T68" s="39">
        <v>2669.364</v>
      </c>
      <c r="U68" s="40">
        <v>10027.700000000001</v>
      </c>
      <c r="V68" s="38">
        <v>65.373786926269531</v>
      </c>
      <c r="W68" s="38">
        <v>0.16</v>
      </c>
      <c r="X68" s="39">
        <v>101.07502365112305</v>
      </c>
      <c r="Y68" s="38">
        <v>85.588800000000006</v>
      </c>
      <c r="Z68" s="38">
        <v>12349.2001953125</v>
      </c>
      <c r="AA68" s="38">
        <v>5634</v>
      </c>
      <c r="AB68" s="38">
        <v>3241.2000732421875</v>
      </c>
      <c r="AC68" s="38">
        <v>2278.89990234375</v>
      </c>
      <c r="AD68" s="38">
        <v>-4243.72412109375</v>
      </c>
      <c r="AE68" s="39">
        <v>25678.196166992188</v>
      </c>
      <c r="AF68" s="41">
        <v>1.4207023456330958</v>
      </c>
      <c r="AG68" s="41">
        <v>1.6895016117774775</v>
      </c>
      <c r="AH68" s="42">
        <v>60695.694151137024</v>
      </c>
      <c r="AI68" s="42">
        <v>60774.955034507722</v>
      </c>
      <c r="AJ68" s="38">
        <v>1.0736258294574919</v>
      </c>
      <c r="AK68" s="38">
        <v>0.49140484861462941</v>
      </c>
      <c r="AL68" s="41">
        <v>15376.077384255826</v>
      </c>
      <c r="AM68" s="41">
        <v>15387.295534072835</v>
      </c>
      <c r="AN68" s="38">
        <v>3.2604656516271868</v>
      </c>
      <c r="AO68" s="38">
        <v>2.937958499034532</v>
      </c>
      <c r="AP68" s="41">
        <v>16165.062804043293</v>
      </c>
      <c r="AQ68" s="41">
        <v>16207.589943178715</v>
      </c>
      <c r="AR68" s="41">
        <v>-3.1847162840137444</v>
      </c>
      <c r="AS68" s="41">
        <v>11626.4</v>
      </c>
      <c r="AT68" s="41">
        <v>-2.7841529814690236</v>
      </c>
      <c r="AU68" s="41">
        <v>12310</v>
      </c>
      <c r="AV68" s="38">
        <v>8.1999999999999993</v>
      </c>
      <c r="AW68" s="41">
        <v>-0.16267518458054075</v>
      </c>
      <c r="AX68" s="43">
        <v>228.47499999999999</v>
      </c>
      <c r="AY68" s="42">
        <v>0.1</v>
      </c>
      <c r="AZ68" s="42">
        <v>0.62</v>
      </c>
      <c r="BA68" s="42">
        <v>1.53</v>
      </c>
      <c r="BB68" s="42">
        <v>4.4309726581559516</v>
      </c>
      <c r="BC68" s="42">
        <v>4.3345076879187285</v>
      </c>
      <c r="BD68" s="37">
        <v>3.5499999523162842</v>
      </c>
      <c r="BE68" s="42">
        <v>3.25</v>
      </c>
      <c r="BF68" s="44">
        <v>343.8834228515625</v>
      </c>
      <c r="BG68" s="42">
        <v>339.734375</v>
      </c>
      <c r="BH68" s="42">
        <v>4400.1004761904769</v>
      </c>
      <c r="BI68" s="42">
        <v>14227.5673828125</v>
      </c>
      <c r="BJ68" s="42">
        <v>14094</v>
      </c>
      <c r="BK68" s="42">
        <v>141.63999999999999</v>
      </c>
      <c r="BL68" s="37">
        <v>191.73896859586239</v>
      </c>
      <c r="BM68" s="37">
        <v>194.66923211208615</v>
      </c>
      <c r="BN68" s="42">
        <v>18.930011749267578</v>
      </c>
      <c r="BO68" s="42">
        <v>17.460227272728716</v>
      </c>
      <c r="BP68" s="38">
        <v>-0.62403712968461811</v>
      </c>
      <c r="BQ68" s="38">
        <v>-0.13507577903683066</v>
      </c>
      <c r="BR68" s="41">
        <v>2390477.8572480679</v>
      </c>
      <c r="BS68" s="41">
        <v>2389830.1617087787</v>
      </c>
      <c r="BT68" s="38">
        <v>-6.0512211371240081</v>
      </c>
      <c r="BU68" s="41">
        <v>97.79</v>
      </c>
      <c r="BV68" s="42">
        <v>1.2315001487731934</v>
      </c>
      <c r="BW68" s="42">
        <v>1.2289486509380241</v>
      </c>
      <c r="BX68" s="38">
        <v>4.4187320052486934</v>
      </c>
      <c r="BY68" s="38">
        <v>7.294305270225343</v>
      </c>
      <c r="BZ68" s="41">
        <v>426000.21955871582</v>
      </c>
      <c r="CA68" s="41">
        <v>428258.73424900451</v>
      </c>
      <c r="CB68" s="42">
        <v>1.5685992240905762</v>
      </c>
      <c r="CC68" s="42">
        <v>1.5655702533143077</v>
      </c>
      <c r="CD68" s="38">
        <v>4.6139687733021795</v>
      </c>
      <c r="CE68" s="41">
        <v>95.764591841687476</v>
      </c>
      <c r="CF68" s="26">
        <v>9.39</v>
      </c>
      <c r="CG68" s="26">
        <v>0.73858191547108032</v>
      </c>
      <c r="CH68" s="26">
        <v>7.7000000000000002E-3</v>
      </c>
      <c r="CI68" s="26">
        <v>1836.76</v>
      </c>
      <c r="CJ68" s="26">
        <v>1829.7904759999999</v>
      </c>
      <c r="CK68" s="26">
        <v>5635.2798000000003</v>
      </c>
      <c r="CL68" s="26">
        <v>5636.4686359999996</v>
      </c>
      <c r="CM68" s="26">
        <v>632.16999999999996</v>
      </c>
      <c r="CN68" s="26">
        <v>617.71636360000002</v>
      </c>
      <c r="CO68" s="26">
        <v>952.49</v>
      </c>
      <c r="CP68" s="26">
        <v>934.27681819999998</v>
      </c>
      <c r="CQ68" s="26">
        <v>1438.5699</v>
      </c>
      <c r="CR68" s="26">
        <v>1411.06</v>
      </c>
      <c r="CS68" s="26">
        <v>1250.5699</v>
      </c>
      <c r="CT68" s="26">
        <v>1230.9222729999999</v>
      </c>
      <c r="CU68" s="26">
        <v>298.77</v>
      </c>
      <c r="CV68" s="26">
        <v>297.89999999999998</v>
      </c>
      <c r="CW68" s="26">
        <v>992.21900000000005</v>
      </c>
      <c r="CX68" s="26">
        <v>986.19827620000001</v>
      </c>
      <c r="CY68" s="26">
        <v>3254.29</v>
      </c>
      <c r="CZ68" s="26">
        <v>3220.3671429999999</v>
      </c>
      <c r="DA68" s="26">
        <v>633.63</v>
      </c>
      <c r="DB68" s="26">
        <v>623.78857140000002</v>
      </c>
      <c r="DC68" s="26">
        <v>321.98989999999998</v>
      </c>
      <c r="DD68" s="26">
        <v>321.64061359999999</v>
      </c>
      <c r="DE68" s="26">
        <v>2103.96</v>
      </c>
      <c r="DF68" s="26">
        <v>2094.734762</v>
      </c>
      <c r="DG68" s="26">
        <v>458.62670000000003</v>
      </c>
      <c r="DH68" s="45">
        <v>454.90465449999999</v>
      </c>
      <c r="DI68" s="42">
        <v>0.24646136363636365</v>
      </c>
      <c r="DJ68" s="42">
        <v>0.45355454545454549</v>
      </c>
      <c r="DK68" s="42">
        <v>0.49704545454545457</v>
      </c>
      <c r="DL68" s="42">
        <v>1</v>
      </c>
      <c r="DM68" s="42">
        <v>1622</v>
      </c>
      <c r="DN68" s="42">
        <v>83.361500000000007</v>
      </c>
      <c r="DO68" s="42">
        <v>357.3</v>
      </c>
      <c r="DP68" s="42">
        <v>3.2090000000000001</v>
      </c>
      <c r="DQ68" s="42">
        <v>16.954761904761906</v>
      </c>
      <c r="DR68" s="42">
        <v>78.934761904761899</v>
      </c>
      <c r="DS68" s="46">
        <v>96.496270897407683</v>
      </c>
      <c r="DT68" s="26">
        <v>2216.66</v>
      </c>
      <c r="DU68" s="26">
        <v>362.52</v>
      </c>
      <c r="DV68" s="35">
        <v>73789.054462802029</v>
      </c>
      <c r="DW68" s="35">
        <v>17409.445590355703</v>
      </c>
      <c r="DX68" s="35">
        <v>62313.009656250477</v>
      </c>
      <c r="DY68" s="35">
        <v>17154.001786106055</v>
      </c>
      <c r="DZ68" s="35">
        <v>1974.6047409657508</v>
      </c>
      <c r="EA68" s="35">
        <v>93.282169772732644</v>
      </c>
      <c r="EB68" s="35">
        <v>15979.942729636787</v>
      </c>
      <c r="EC68" s="35">
        <v>2.757760828541171</v>
      </c>
      <c r="ED68" s="35">
        <v>15592.348197875484</v>
      </c>
      <c r="EE68" s="35">
        <v>15435.13453071925</v>
      </c>
      <c r="EF68" s="35">
        <v>14729.294434567613</v>
      </c>
      <c r="EG68" s="35">
        <v>1052.8259329795837</v>
      </c>
      <c r="EH68" s="35">
        <v>822.98460215330124</v>
      </c>
      <c r="EI68" s="35">
        <v>2297.8285927176476</v>
      </c>
      <c r="EJ68" s="35">
        <v>1746.0392060279846</v>
      </c>
      <c r="EK68" s="35">
        <v>418.07561252266169</v>
      </c>
      <c r="EL68" s="26">
        <v>21</v>
      </c>
      <c r="EM68">
        <v>-7758.92</v>
      </c>
      <c r="EN68">
        <v>115.045</v>
      </c>
      <c r="EO68">
        <v>121.276</v>
      </c>
      <c r="EP68">
        <v>125.985</v>
      </c>
      <c r="EQ68">
        <v>1411.8456000000001</v>
      </c>
      <c r="ER68" s="25">
        <v>1105.8915366203555</v>
      </c>
      <c r="ES68" s="25">
        <v>790.2</v>
      </c>
      <c r="ET68" s="26">
        <v>469.2</v>
      </c>
      <c r="EU68" s="26">
        <v>9.1999999999999993</v>
      </c>
      <c r="EV68" s="26">
        <v>478.4</v>
      </c>
      <c r="EW68" s="26">
        <v>648.5</v>
      </c>
      <c r="EX68" s="26">
        <v>280</v>
      </c>
      <c r="EY68" s="26">
        <v>64.3</v>
      </c>
      <c r="EZ68" s="26">
        <v>344.3</v>
      </c>
    </row>
    <row r="69" spans="1:156">
      <c r="A69" s="20">
        <v>41152</v>
      </c>
      <c r="B69" s="35">
        <v>1406.5756688014201</v>
      </c>
      <c r="C69" s="36">
        <v>1403.4396522499283</v>
      </c>
      <c r="D69" s="37">
        <v>6293553.0869565215</v>
      </c>
      <c r="E69" s="36">
        <v>35926116992</v>
      </c>
      <c r="F69" s="38">
        <v>1403256832</v>
      </c>
      <c r="G69" s="38">
        <v>1585082189.9132001</v>
      </c>
      <c r="H69" s="37">
        <v>3066.96</v>
      </c>
      <c r="I69" s="37">
        <v>3032.666521739131</v>
      </c>
      <c r="J69" s="38">
        <v>18.350006103515625</v>
      </c>
      <c r="K69" s="38">
        <v>16.656830276269762</v>
      </c>
      <c r="L69" s="39">
        <v>15.689999580383301</v>
      </c>
      <c r="M69" s="39">
        <v>14.296922324362919</v>
      </c>
      <c r="N69" s="38">
        <v>0.73708351368448033</v>
      </c>
      <c r="O69" s="38">
        <v>0.85317039258720295</v>
      </c>
      <c r="P69" s="38">
        <v>7.0108976811170578</v>
      </c>
      <c r="Q69" s="38">
        <v>6.9148031934601919</v>
      </c>
      <c r="R69" s="38">
        <v>1.6156195604671666</v>
      </c>
      <c r="S69" s="38">
        <v>1.6065881461382694</v>
      </c>
      <c r="T69" s="39">
        <v>2669.674</v>
      </c>
      <c r="U69" s="40">
        <v>10100.4</v>
      </c>
      <c r="V69" s="38">
        <v>61.275157928466797</v>
      </c>
      <c r="W69" s="38">
        <v>0.13</v>
      </c>
      <c r="X69" s="39">
        <v>100.47427749633789</v>
      </c>
      <c r="Y69" s="38">
        <v>85.071200000000005</v>
      </c>
      <c r="Z69" s="38">
        <v>12549.7998046875</v>
      </c>
      <c r="AA69" s="38">
        <v>5760.2001953125</v>
      </c>
      <c r="AB69" s="38">
        <v>3288.2999877929687</v>
      </c>
      <c r="AC69" s="38">
        <v>2286.199951171875</v>
      </c>
      <c r="AD69" s="38">
        <v>-10323.54248046875</v>
      </c>
      <c r="AE69" s="39">
        <v>33931.21435546875</v>
      </c>
      <c r="AF69" s="41">
        <v>1.519453476547783</v>
      </c>
      <c r="AG69" s="41">
        <v>1.4383512748435745</v>
      </c>
      <c r="AH69" s="42">
        <v>60772.017638850957</v>
      </c>
      <c r="AI69" s="42">
        <v>60847.325610833715</v>
      </c>
      <c r="AJ69" s="38">
        <v>0.46790037175912236</v>
      </c>
      <c r="AK69" s="38">
        <v>-0.31561388993506245</v>
      </c>
      <c r="AL69" s="41">
        <v>15382.059958867729</v>
      </c>
      <c r="AM69" s="41">
        <v>15383.242699404829</v>
      </c>
      <c r="AN69" s="38">
        <v>2.7613331868334035</v>
      </c>
      <c r="AO69" s="38">
        <v>1.913304347673872</v>
      </c>
      <c r="AP69" s="41">
        <v>16201.797772526741</v>
      </c>
      <c r="AQ69" s="41">
        <v>16233.208066875684</v>
      </c>
      <c r="AR69" s="41">
        <v>-2.1258395064976843</v>
      </c>
      <c r="AS69" s="41">
        <v>11605.6</v>
      </c>
      <c r="AT69" s="41">
        <v>1.9076238016140667</v>
      </c>
      <c r="AU69" s="41">
        <v>12329.4</v>
      </c>
      <c r="AV69" s="38">
        <v>8.1</v>
      </c>
      <c r="AW69" s="41">
        <v>7.4320397474853417</v>
      </c>
      <c r="AX69" s="43">
        <v>229.84399999999999</v>
      </c>
      <c r="AY69" s="42">
        <v>0.1</v>
      </c>
      <c r="AZ69" s="42">
        <v>0.71</v>
      </c>
      <c r="BA69" s="42">
        <v>1.68</v>
      </c>
      <c r="BB69" s="42">
        <v>4.3129841398913413</v>
      </c>
      <c r="BC69" s="42">
        <v>4.1823126808281579</v>
      </c>
      <c r="BD69" s="37">
        <v>3.6019999504089397</v>
      </c>
      <c r="BE69" s="42">
        <v>3.25</v>
      </c>
      <c r="BF69" s="44">
        <v>351.4864501953125</v>
      </c>
      <c r="BG69" s="42">
        <v>351</v>
      </c>
      <c r="BH69" s="42">
        <v>4441.0295652173918</v>
      </c>
      <c r="BI69" s="42">
        <v>14543.046875</v>
      </c>
      <c r="BJ69" s="42">
        <v>14488.43478261137</v>
      </c>
      <c r="BK69" s="42">
        <v>142.22</v>
      </c>
      <c r="BL69" s="37">
        <v>194.45254243910313</v>
      </c>
      <c r="BM69" s="37">
        <v>197.06649755660561</v>
      </c>
      <c r="BN69" s="42">
        <v>17.470001220703125</v>
      </c>
      <c r="BO69" s="42">
        <v>15.664476477579663</v>
      </c>
      <c r="BP69" s="38">
        <v>-0.38950968266916464</v>
      </c>
      <c r="BQ69" s="38">
        <v>-0.45562170446714623</v>
      </c>
      <c r="BR69" s="41">
        <v>2389700.5400028229</v>
      </c>
      <c r="BS69" s="41">
        <v>2388920.8792429646</v>
      </c>
      <c r="BT69" s="38">
        <v>4.6360274409208646</v>
      </c>
      <c r="BU69" s="41">
        <v>98.16</v>
      </c>
      <c r="BV69" s="42">
        <v>1.2577997446060181</v>
      </c>
      <c r="BW69" s="42">
        <v>1.2406401703323797</v>
      </c>
      <c r="BX69" s="38">
        <v>5.7390300472425881</v>
      </c>
      <c r="BY69" s="38">
        <v>4.7915263498544913</v>
      </c>
      <c r="BZ69" s="41">
        <v>427985.87212371826</v>
      </c>
      <c r="CA69" s="41">
        <v>429932.30216725671</v>
      </c>
      <c r="CB69" s="42">
        <v>1.5864009857177734</v>
      </c>
      <c r="CC69" s="42">
        <v>1.5733624886776192</v>
      </c>
      <c r="CD69" s="38">
        <v>2.9036874398373991</v>
      </c>
      <c r="CE69" s="41">
        <v>95.993289304422362</v>
      </c>
      <c r="CF69" s="26">
        <v>8.92</v>
      </c>
      <c r="CG69" s="26">
        <v>0.70149205135994852</v>
      </c>
      <c r="CH69" s="26">
        <v>7.4000000000000003E-3</v>
      </c>
      <c r="CI69" s="26">
        <v>1837.96</v>
      </c>
      <c r="CJ69" s="26">
        <v>1828.3995649999999</v>
      </c>
      <c r="CK69" s="26">
        <v>5711.48</v>
      </c>
      <c r="CL69" s="26">
        <v>5796.9563639999997</v>
      </c>
      <c r="CM69" s="26">
        <v>650.61</v>
      </c>
      <c r="CN69" s="26">
        <v>652.92043479999995</v>
      </c>
      <c r="CO69" s="26">
        <v>947.33</v>
      </c>
      <c r="CP69" s="26">
        <v>965.35739130000002</v>
      </c>
      <c r="CQ69" s="26">
        <v>1472.51</v>
      </c>
      <c r="CR69" s="26">
        <v>1473.8978259999999</v>
      </c>
      <c r="CS69" s="26">
        <v>1279.21</v>
      </c>
      <c r="CT69" s="26">
        <v>1277.1760870000001</v>
      </c>
      <c r="CU69" s="26">
        <v>299.43</v>
      </c>
      <c r="CV69" s="26">
        <v>298.36608699999999</v>
      </c>
      <c r="CW69" s="26">
        <v>993.35029999999995</v>
      </c>
      <c r="CX69" s="26">
        <v>990.35786519999999</v>
      </c>
      <c r="CY69" s="26">
        <v>3232.05</v>
      </c>
      <c r="CZ69" s="26">
        <v>3189.2252170000002</v>
      </c>
      <c r="DA69" s="26">
        <v>640.98</v>
      </c>
      <c r="DB69" s="26">
        <v>637.27086959999997</v>
      </c>
      <c r="DC69" s="26">
        <v>323.80149999999998</v>
      </c>
      <c r="DD69" s="26">
        <v>321.44843040000001</v>
      </c>
      <c r="DE69" s="26">
        <v>2104.4198999999999</v>
      </c>
      <c r="DF69" s="26">
        <v>2091.1621740000001</v>
      </c>
      <c r="DG69" s="26">
        <v>462.58690000000001</v>
      </c>
      <c r="DH69" s="45">
        <v>458.42259569999999</v>
      </c>
      <c r="DI69" s="42">
        <v>0.23783863636363634</v>
      </c>
      <c r="DJ69" s="42">
        <v>0.43259999999999993</v>
      </c>
      <c r="DK69" s="42">
        <v>0.33239130434782604</v>
      </c>
      <c r="DL69" s="42">
        <v>1</v>
      </c>
      <c r="DM69" s="42">
        <v>1648.5</v>
      </c>
      <c r="DN69" s="42">
        <v>90.4529</v>
      </c>
      <c r="DO69" s="42">
        <v>380.8</v>
      </c>
      <c r="DP69" s="42">
        <v>2.7989999999999999</v>
      </c>
      <c r="DQ69" s="42">
        <v>14.96913043478261</v>
      </c>
      <c r="DR69" s="42">
        <v>78.690869565217412</v>
      </c>
      <c r="DS69" s="46">
        <v>96.220588485319766</v>
      </c>
      <c r="DT69" s="26">
        <v>2241.58</v>
      </c>
      <c r="DU69" s="26">
        <v>364</v>
      </c>
      <c r="DV69" s="35">
        <v>74097.368103519562</v>
      </c>
      <c r="DW69" s="35">
        <v>17447.891175732497</v>
      </c>
      <c r="DX69" s="35">
        <v>62434.116402457796</v>
      </c>
      <c r="DY69" s="35">
        <v>17146.839230199494</v>
      </c>
      <c r="DZ69" s="35">
        <v>1961.5299001509143</v>
      </c>
      <c r="EA69" s="35">
        <v>91.817248298275857</v>
      </c>
      <c r="EB69" s="35">
        <v>15997.51240587619</v>
      </c>
      <c r="EC69" s="35">
        <v>1.0568624081150177</v>
      </c>
      <c r="ED69" s="35">
        <v>15591.020041927215</v>
      </c>
      <c r="EE69" s="35">
        <v>15473.016288935176</v>
      </c>
      <c r="EF69" s="35">
        <v>14723.998338271052</v>
      </c>
      <c r="EG69" s="35">
        <v>1060.3148139510304</v>
      </c>
      <c r="EH69" s="35">
        <v>856.97813844680786</v>
      </c>
      <c r="EI69" s="35">
        <v>2344.2043554782867</v>
      </c>
      <c r="EJ69" s="35">
        <v>1751.8322459757328</v>
      </c>
      <c r="EK69" s="35">
        <v>423.00194170325994</v>
      </c>
      <c r="EL69" s="26">
        <v>23</v>
      </c>
      <c r="EM69">
        <v>-4117.45</v>
      </c>
      <c r="EN69">
        <v>116.282</v>
      </c>
      <c r="EO69">
        <v>122.995</v>
      </c>
      <c r="EP69">
        <v>128.64500000000001</v>
      </c>
      <c r="EQ69">
        <v>1413.8694</v>
      </c>
      <c r="ER69" s="25">
        <v>1106.1683670974546</v>
      </c>
      <c r="ES69" s="25">
        <v>776.7</v>
      </c>
      <c r="ET69" s="26">
        <v>479.2</v>
      </c>
      <c r="EU69" s="26">
        <v>9.4</v>
      </c>
      <c r="EV69" s="26">
        <v>488.7</v>
      </c>
      <c r="EW69" s="26">
        <v>566.70000000000005</v>
      </c>
      <c r="EX69" s="26">
        <v>185</v>
      </c>
      <c r="EY69" s="26">
        <v>60.4</v>
      </c>
      <c r="EZ69" s="26">
        <v>245.4</v>
      </c>
    </row>
    <row r="70" spans="1:156">
      <c r="A70" s="20">
        <v>41182</v>
      </c>
      <c r="B70" s="35">
        <v>1440.67450263613</v>
      </c>
      <c r="C70" s="36">
        <v>1443.4197749086397</v>
      </c>
      <c r="D70" s="37">
        <v>6873428.8947368423</v>
      </c>
      <c r="E70" s="36">
        <v>34131931904</v>
      </c>
      <c r="F70" s="38">
        <v>1883783168</v>
      </c>
      <c r="G70" s="38">
        <v>1890198050.1332903</v>
      </c>
      <c r="H70" s="37">
        <v>3116.2283121800001</v>
      </c>
      <c r="I70" s="37">
        <v>3136.8035048062629</v>
      </c>
      <c r="J70" s="38">
        <v>17.010009765625</v>
      </c>
      <c r="K70" s="38">
        <v>16.592020670572538</v>
      </c>
      <c r="L70" s="39">
        <v>14.340000152587891</v>
      </c>
      <c r="M70" s="39">
        <v>14.058535766600285</v>
      </c>
      <c r="N70" s="38">
        <v>0.66575152224747047</v>
      </c>
      <c r="O70" s="38">
        <v>0.65409966287477384</v>
      </c>
      <c r="P70" s="38">
        <v>6.916926926234737</v>
      </c>
      <c r="Q70" s="38">
        <v>6.811575323343277</v>
      </c>
      <c r="R70" s="38">
        <v>1.6062662344666023</v>
      </c>
      <c r="S70" s="38">
        <v>1.5948382951319218</v>
      </c>
      <c r="T70" s="39">
        <v>2616.5430000000001</v>
      </c>
      <c r="U70" s="40">
        <v>10183.1</v>
      </c>
      <c r="V70" s="38">
        <v>68.352226257324219</v>
      </c>
      <c r="W70" s="38">
        <v>0.14000000000000001</v>
      </c>
      <c r="X70" s="39">
        <v>99.031406402587891</v>
      </c>
      <c r="Y70" s="38">
        <v>83.947800000000001</v>
      </c>
      <c r="Z70" s="38">
        <v>12754.2998046875</v>
      </c>
      <c r="AA70" s="38">
        <v>5891.5</v>
      </c>
      <c r="AB70" s="38">
        <v>3334.7999267578125</v>
      </c>
      <c r="AC70" s="38">
        <v>2284</v>
      </c>
      <c r="AD70" s="38">
        <v>-12255.658203125</v>
      </c>
      <c r="AE70" s="39">
        <v>28251.330444335938</v>
      </c>
      <c r="AF70" s="41">
        <v>1.3010739282347528</v>
      </c>
      <c r="AG70" s="41">
        <v>0.88528771601039669</v>
      </c>
      <c r="AH70" s="42">
        <v>60837.518690766767</v>
      </c>
      <c r="AI70" s="42">
        <v>60892.033983826637</v>
      </c>
      <c r="AJ70" s="38">
        <v>-9.8248810679568699E-2</v>
      </c>
      <c r="AK70" s="38">
        <v>-0.90723779709664942</v>
      </c>
      <c r="AL70" s="41">
        <v>15380.800000496209</v>
      </c>
      <c r="AM70" s="41">
        <v>15371.563781738281</v>
      </c>
      <c r="AN70" s="38">
        <v>1.9505067506671026</v>
      </c>
      <c r="AO70" s="38">
        <v>0.75620366813953233</v>
      </c>
      <c r="AP70" s="41">
        <v>16227.9000005126</v>
      </c>
      <c r="AQ70" s="41">
        <v>16243.401977539063</v>
      </c>
      <c r="AR70" s="41">
        <v>5.793946811363937</v>
      </c>
      <c r="AS70" s="41">
        <v>11660.2</v>
      </c>
      <c r="AT70" s="41">
        <v>9.9133215491574056</v>
      </c>
      <c r="AU70" s="41">
        <v>12426.9</v>
      </c>
      <c r="AV70" s="38">
        <v>7.8</v>
      </c>
      <c r="AW70" s="41">
        <v>6.1334806572040268</v>
      </c>
      <c r="AX70" s="43">
        <v>230.98699999999999</v>
      </c>
      <c r="AY70" s="42">
        <v>0.11</v>
      </c>
      <c r="AZ70" s="42">
        <v>0.67</v>
      </c>
      <c r="BA70" s="42">
        <v>1.72</v>
      </c>
      <c r="BB70" s="42">
        <v>4.1810000002733432</v>
      </c>
      <c r="BC70" s="42">
        <v>4.0210188627243042</v>
      </c>
      <c r="BD70" s="37">
        <v>3.4975000023841898</v>
      </c>
      <c r="BE70" s="42">
        <v>3.25</v>
      </c>
      <c r="BF70" s="44">
        <v>361.33212280273437</v>
      </c>
      <c r="BG70" s="42">
        <v>360.37029079860019</v>
      </c>
      <c r="BH70" s="42">
        <v>4465.3368421052628</v>
      </c>
      <c r="BI70" s="42">
        <v>14894.6875</v>
      </c>
      <c r="BJ70" s="42">
        <v>15018.6666666653</v>
      </c>
      <c r="BK70" s="42">
        <v>142.87</v>
      </c>
      <c r="BL70" s="37">
        <v>196.60300000011921</v>
      </c>
      <c r="BM70" s="37">
        <v>198.1222832574185</v>
      </c>
      <c r="BN70" s="42">
        <v>15.7301025390625</v>
      </c>
      <c r="BO70" s="42">
        <v>15.358129882811102</v>
      </c>
      <c r="BP70" s="38">
        <v>-0.64767711988048537</v>
      </c>
      <c r="BQ70" s="38">
        <v>-1.2564372290451487</v>
      </c>
      <c r="BR70" s="41">
        <v>2388406.8999984264</v>
      </c>
      <c r="BS70" s="41">
        <v>2386405.0842590332</v>
      </c>
      <c r="BT70" s="38">
        <v>9.1658740389344295</v>
      </c>
      <c r="BU70" s="41">
        <v>98.88</v>
      </c>
      <c r="BV70" s="42">
        <v>1.2856000065803528</v>
      </c>
      <c r="BW70" s="42">
        <v>1.2869122823079426</v>
      </c>
      <c r="BX70" s="38">
        <v>3.8025713725585719</v>
      </c>
      <c r="BY70" s="38">
        <v>-0.42183076480863946</v>
      </c>
      <c r="BZ70" s="41">
        <v>429319.00001525879</v>
      </c>
      <c r="CA70" s="41">
        <v>429780.876953125</v>
      </c>
      <c r="CB70" s="42">
        <v>1.6132106781005859</v>
      </c>
      <c r="CC70" s="42">
        <v>1.6126302083333333</v>
      </c>
      <c r="CD70" s="38">
        <v>5.0800956807017794</v>
      </c>
      <c r="CE70" s="41">
        <v>96.390502668543192</v>
      </c>
      <c r="CF70" s="26">
        <v>8.2799999999999994</v>
      </c>
      <c r="CG70" s="26">
        <v>0.73998924197175786</v>
      </c>
      <c r="CH70" s="26">
        <v>7.1999999999999998E-3</v>
      </c>
      <c r="CI70" s="26">
        <v>1840.49</v>
      </c>
      <c r="CJ70" s="26">
        <v>1833.8326320000001</v>
      </c>
      <c r="CK70" s="26">
        <v>5742.0698000000002</v>
      </c>
      <c r="CL70" s="26">
        <v>5805.4454999999998</v>
      </c>
      <c r="CM70" s="26">
        <v>642.38</v>
      </c>
      <c r="CN70" s="26">
        <v>662.82500000000005</v>
      </c>
      <c r="CO70" s="26">
        <v>1002.66</v>
      </c>
      <c r="CP70" s="26">
        <v>985.399</v>
      </c>
      <c r="CQ70" s="26">
        <v>1510.76</v>
      </c>
      <c r="CR70" s="26">
        <v>1524.5709999999999</v>
      </c>
      <c r="CS70" s="26">
        <v>1311.5</v>
      </c>
      <c r="CT70" s="26">
        <v>1317.1869999999999</v>
      </c>
      <c r="CU70" s="26">
        <v>299.95</v>
      </c>
      <c r="CV70" s="26">
        <v>299.59473680000002</v>
      </c>
      <c r="CW70" s="26">
        <v>999.3519</v>
      </c>
      <c r="CX70" s="26">
        <v>993.2713579</v>
      </c>
      <c r="CY70" s="26">
        <v>3212.4398999999999</v>
      </c>
      <c r="CZ70" s="26">
        <v>3175.1768419999999</v>
      </c>
      <c r="DA70" s="26">
        <v>650.41999999999996</v>
      </c>
      <c r="DB70" s="26">
        <v>647.59210529999996</v>
      </c>
      <c r="DC70" s="26">
        <v>312.48410000000001</v>
      </c>
      <c r="DD70" s="26">
        <v>316.24218500000001</v>
      </c>
      <c r="DE70" s="26">
        <v>2105.9699999999998</v>
      </c>
      <c r="DF70" s="26">
        <v>2095.937895</v>
      </c>
      <c r="DG70" s="26">
        <v>468.22649999999999</v>
      </c>
      <c r="DH70" s="45">
        <v>465.99306000000001</v>
      </c>
      <c r="DI70" s="42">
        <v>0.22133750000000002</v>
      </c>
      <c r="DJ70" s="42">
        <v>0.3856325000000001</v>
      </c>
      <c r="DK70" s="42">
        <v>0.24630000000000005</v>
      </c>
      <c r="DL70" s="42">
        <v>1</v>
      </c>
      <c r="DM70" s="42">
        <v>1776</v>
      </c>
      <c r="DN70" s="42">
        <v>87.920199999999994</v>
      </c>
      <c r="DO70" s="42">
        <v>401.1</v>
      </c>
      <c r="DP70" s="42">
        <v>3.32</v>
      </c>
      <c r="DQ70" s="42">
        <v>14.31421052631579</v>
      </c>
      <c r="DR70" s="42">
        <v>78.135263157894741</v>
      </c>
      <c r="DS70" s="46">
        <v>95.549295559028778</v>
      </c>
      <c r="DT70" s="26">
        <v>2265.8000000000002</v>
      </c>
      <c r="DU70" s="26">
        <v>366.2</v>
      </c>
      <c r="DV70" s="35">
        <v>74569.146523030606</v>
      </c>
      <c r="DW70" s="35">
        <v>17439.544726258515</v>
      </c>
      <c r="DX70" s="35">
        <v>62547.129726141691</v>
      </c>
      <c r="DY70" s="35">
        <v>17148.61430699726</v>
      </c>
      <c r="DZ70" s="35">
        <v>1847.0342041651409</v>
      </c>
      <c r="EA70" s="35">
        <v>86.57060119311015</v>
      </c>
      <c r="EB70" s="35">
        <v>16015.0163599809</v>
      </c>
      <c r="EC70" s="35">
        <v>-3.9417772452036539</v>
      </c>
      <c r="ED70" s="35">
        <v>15578.852818806967</v>
      </c>
      <c r="EE70" s="35">
        <v>15466.463537585736</v>
      </c>
      <c r="EF70" s="35">
        <v>14733.654158577323</v>
      </c>
      <c r="EG70" s="35">
        <v>1068.0999999959022</v>
      </c>
      <c r="EH70" s="35">
        <v>887.69999986886978</v>
      </c>
      <c r="EI70" s="35">
        <v>2388.1999999284744</v>
      </c>
      <c r="EJ70" s="35">
        <v>1755.1999999731779</v>
      </c>
      <c r="EK70" s="35">
        <v>428.4999999627471</v>
      </c>
      <c r="EL70" s="26">
        <v>19</v>
      </c>
      <c r="EM70">
        <v>-3643.1</v>
      </c>
      <c r="EN70">
        <v>117.018</v>
      </c>
      <c r="EO70">
        <v>124.117</v>
      </c>
      <c r="EP70">
        <v>131.06700000000001</v>
      </c>
      <c r="EQ70">
        <v>1418.2012</v>
      </c>
      <c r="ER70" s="25">
        <v>1107.2061660607656</v>
      </c>
      <c r="ES70" s="25">
        <v>942.4</v>
      </c>
      <c r="ET70" s="26">
        <v>589.6</v>
      </c>
      <c r="EU70" s="26">
        <v>10.7</v>
      </c>
      <c r="EV70" s="26">
        <v>600.29999999999995</v>
      </c>
      <c r="EW70" s="26">
        <v>537.9</v>
      </c>
      <c r="EX70" s="26">
        <v>79</v>
      </c>
      <c r="EY70" s="26">
        <v>72.3</v>
      </c>
      <c r="EZ70" s="26">
        <v>151.30000000000001</v>
      </c>
    </row>
    <row r="71" spans="1:156">
      <c r="A71" s="20">
        <v>41213</v>
      </c>
      <c r="B71" s="35">
        <v>1412.15797275044</v>
      </c>
      <c r="C71" s="36">
        <v>1437.8168421900298</v>
      </c>
      <c r="D71" s="37">
        <v>6667839.333333333</v>
      </c>
      <c r="E71" s="36">
        <v>36692970368</v>
      </c>
      <c r="F71" s="38">
        <v>1814677248</v>
      </c>
      <c r="G71" s="38">
        <v>1791940400.2320611</v>
      </c>
      <c r="H71" s="37">
        <v>2977.2336858409999</v>
      </c>
      <c r="I71" s="37">
        <v>3060.262995184381</v>
      </c>
      <c r="J71" s="38">
        <v>20.329986572265625</v>
      </c>
      <c r="K71" s="38">
        <v>18.645437047103293</v>
      </c>
      <c r="L71" s="39">
        <v>17.259997367858887</v>
      </c>
      <c r="M71" s="39">
        <v>15.166450832199487</v>
      </c>
      <c r="N71" s="38">
        <v>0.65294484881685311</v>
      </c>
      <c r="O71" s="38">
        <v>0.67117974132883651</v>
      </c>
      <c r="P71" s="38">
        <v>6.8213057136163116</v>
      </c>
      <c r="Q71" s="38">
        <v>6.7265413509263201</v>
      </c>
      <c r="R71" s="38">
        <v>1.5954263786406955</v>
      </c>
      <c r="S71" s="38">
        <v>1.5839172683416338</v>
      </c>
      <c r="T71" s="39">
        <v>2649.0630000000001</v>
      </c>
      <c r="U71" s="40">
        <v>10244.5</v>
      </c>
      <c r="V71" s="38">
        <v>73.082130432128906</v>
      </c>
      <c r="W71" s="38">
        <v>0.16</v>
      </c>
      <c r="X71" s="39">
        <v>99.28131103515625</v>
      </c>
      <c r="Y71" s="38">
        <v>83.752099999999999</v>
      </c>
      <c r="Z71" s="38">
        <v>12710.7001953125</v>
      </c>
      <c r="AA71" s="38">
        <v>5806.89990234375</v>
      </c>
      <c r="AB71" s="38">
        <v>3379.10009765625</v>
      </c>
      <c r="AC71" s="38">
        <v>2282.60009765625</v>
      </c>
      <c r="AD71" s="38">
        <v>-15456.282348632813</v>
      </c>
      <c r="AE71" s="39">
        <v>35290.312316894531</v>
      </c>
      <c r="AF71" s="41">
        <v>1.0267820067402456</v>
      </c>
      <c r="AG71" s="41">
        <v>0.80177870478619351</v>
      </c>
      <c r="AH71" s="42">
        <v>60889.33103187196</v>
      </c>
      <c r="AI71" s="42">
        <v>60932.570182202187</v>
      </c>
      <c r="AJ71" s="38">
        <v>-0.5038127580055507</v>
      </c>
      <c r="AK71" s="38">
        <v>-0.57984777934307896</v>
      </c>
      <c r="AL71" s="41">
        <v>15374.327504754066</v>
      </c>
      <c r="AM71" s="41">
        <v>15364.116565335633</v>
      </c>
      <c r="AN71" s="38">
        <v>1.2553291325124949</v>
      </c>
      <c r="AO71" s="38">
        <v>0.80559177182473185</v>
      </c>
      <c r="AP71" s="41">
        <v>16244.779232501984</v>
      </c>
      <c r="AQ71" s="41">
        <v>16254.266849641353</v>
      </c>
      <c r="AR71" s="41">
        <v>7.3258340493529195</v>
      </c>
      <c r="AS71" s="41">
        <v>11729.1</v>
      </c>
      <c r="AT71" s="41">
        <v>11.122905466158105</v>
      </c>
      <c r="AU71" s="41">
        <v>12536.6</v>
      </c>
      <c r="AV71" s="38">
        <v>7.8</v>
      </c>
      <c r="AW71" s="41">
        <v>3.5260585454239379</v>
      </c>
      <c r="AX71" s="43">
        <v>231.655</v>
      </c>
      <c r="AY71" s="42">
        <v>0.1</v>
      </c>
      <c r="AZ71" s="42">
        <v>0.71</v>
      </c>
      <c r="BA71" s="42">
        <v>1.75</v>
      </c>
      <c r="BB71" s="42">
        <v>4.0405381473246962</v>
      </c>
      <c r="BC71" s="42">
        <v>3.8911805229803429</v>
      </c>
      <c r="BD71" s="37">
        <v>3.3824999928474404</v>
      </c>
      <c r="BE71" s="42">
        <v>3.25</v>
      </c>
      <c r="BF71" s="44">
        <v>353.08642578125</v>
      </c>
      <c r="BG71" s="42">
        <v>357.875</v>
      </c>
      <c r="BH71" s="42">
        <v>4470.6077272727262</v>
      </c>
      <c r="BI71" s="42">
        <v>14616.14453125</v>
      </c>
      <c r="BJ71" s="42">
        <v>14809.507246375249</v>
      </c>
      <c r="BK71" s="42">
        <v>143.58000000000001</v>
      </c>
      <c r="BL71" s="37">
        <v>197.73796620219946</v>
      </c>
      <c r="BM71" s="37">
        <v>198.25845935778577</v>
      </c>
      <c r="BN71" s="42">
        <v>18.599899291992187</v>
      </c>
      <c r="BO71" s="42">
        <v>16.596467391306973</v>
      </c>
      <c r="BP71" s="38">
        <v>-1.3193141564992628</v>
      </c>
      <c r="BQ71" s="38">
        <v>-1.9081572653668388</v>
      </c>
      <c r="BR71" s="41">
        <v>2385765.0039958954</v>
      </c>
      <c r="BS71" s="41">
        <v>2382576.7897649664</v>
      </c>
      <c r="BT71" s="38">
        <v>2.8272498749384756</v>
      </c>
      <c r="BU71" s="41">
        <v>99.11</v>
      </c>
      <c r="BV71" s="42">
        <v>1.2957999706268311</v>
      </c>
      <c r="BW71" s="42">
        <v>1.297403971353893</v>
      </c>
      <c r="BX71" s="38">
        <v>0.15910145903528239</v>
      </c>
      <c r="BY71" s="38">
        <v>-3.1301666020643548</v>
      </c>
      <c r="BZ71" s="41">
        <v>429375.87961578369</v>
      </c>
      <c r="CA71" s="41">
        <v>428643.39276714966</v>
      </c>
      <c r="CB71" s="42">
        <v>1.6111011505126953</v>
      </c>
      <c r="CC71" s="42">
        <v>1.6041100543474878</v>
      </c>
      <c r="CD71" s="38">
        <v>7.983585025673845</v>
      </c>
      <c r="CE71" s="41">
        <v>97.009453254229697</v>
      </c>
      <c r="CF71" s="26">
        <v>7.81</v>
      </c>
      <c r="CG71" s="26">
        <v>0.59917872727949528</v>
      </c>
      <c r="CH71" s="26">
        <v>6.1999999999999998E-3</v>
      </c>
      <c r="CI71" s="26">
        <v>1844.11</v>
      </c>
      <c r="CJ71" s="26">
        <v>1840.0133330000001</v>
      </c>
      <c r="CK71" s="26">
        <v>5782.7002000000002</v>
      </c>
      <c r="CL71" s="26">
        <v>5831.8086960000001</v>
      </c>
      <c r="CM71" s="26">
        <v>651.86</v>
      </c>
      <c r="CN71" s="26">
        <v>655.19000000000005</v>
      </c>
      <c r="CO71" s="26">
        <v>995.33</v>
      </c>
      <c r="CP71" s="26">
        <v>1000.1660869999999</v>
      </c>
      <c r="CQ71" s="26">
        <v>1522.23</v>
      </c>
      <c r="CR71" s="26">
        <v>1527.8030429999999</v>
      </c>
      <c r="CS71" s="26">
        <v>1301.52</v>
      </c>
      <c r="CT71" s="26">
        <v>1315.115217</v>
      </c>
      <c r="CU71" s="26">
        <v>299.77</v>
      </c>
      <c r="CV71" s="26">
        <v>299.64428570000001</v>
      </c>
      <c r="CW71" s="26">
        <v>1002.1746000000001</v>
      </c>
      <c r="CX71" s="26">
        <v>1000.770533</v>
      </c>
      <c r="CY71" s="26">
        <v>3251.3701000000001</v>
      </c>
      <c r="CZ71" s="26">
        <v>3218.0733329999998</v>
      </c>
      <c r="DA71" s="26">
        <v>655.73</v>
      </c>
      <c r="DB71" s="26">
        <v>657.23619050000002</v>
      </c>
      <c r="DC71" s="26">
        <v>313.6234</v>
      </c>
      <c r="DD71" s="26">
        <v>313.61697830000003</v>
      </c>
      <c r="DE71" s="26">
        <v>2113.3301000000001</v>
      </c>
      <c r="DF71" s="26">
        <v>2106.7971429999998</v>
      </c>
      <c r="DG71" s="26">
        <v>467.56889999999999</v>
      </c>
      <c r="DH71" s="45">
        <v>467.91580870000001</v>
      </c>
      <c r="DI71" s="42">
        <v>0.21346521739130433</v>
      </c>
      <c r="DJ71" s="42">
        <v>0.33048913043478267</v>
      </c>
      <c r="DK71" s="42">
        <v>0.20791304347826092</v>
      </c>
      <c r="DL71" s="42">
        <v>1</v>
      </c>
      <c r="DM71" s="42">
        <v>1719</v>
      </c>
      <c r="DN71" s="42">
        <v>85.59</v>
      </c>
      <c r="DO71" s="42">
        <v>391.5</v>
      </c>
      <c r="DP71" s="42">
        <v>3.6920000000000002</v>
      </c>
      <c r="DQ71" s="42">
        <v>15.469047619047624</v>
      </c>
      <c r="DR71" s="42">
        <v>79.013181818181792</v>
      </c>
      <c r="DS71" s="46">
        <v>94.747160145832652</v>
      </c>
      <c r="DT71" s="26">
        <v>2273.59</v>
      </c>
      <c r="DU71" s="26">
        <v>370.3</v>
      </c>
      <c r="DV71" s="35">
        <v>75109.317456645353</v>
      </c>
      <c r="DW71" s="35">
        <v>17401.048392991866</v>
      </c>
      <c r="DX71" s="35">
        <v>62663.8595700437</v>
      </c>
      <c r="DY71" s="35">
        <v>17156.618446556309</v>
      </c>
      <c r="DZ71" s="35">
        <v>1706.609556321175</v>
      </c>
      <c r="EA71" s="35">
        <v>82.767549791643702</v>
      </c>
      <c r="EB71" s="35">
        <v>16032.938115066097</v>
      </c>
      <c r="EC71" s="35">
        <v>-7.5379551918275896</v>
      </c>
      <c r="ED71" s="35">
        <v>15568.228252780053</v>
      </c>
      <c r="EE71" s="35">
        <v>15430.215320919791</v>
      </c>
      <c r="EF71" s="35">
        <v>14752.240820990455</v>
      </c>
      <c r="EG71" s="35">
        <v>1076.3353897854686</v>
      </c>
      <c r="EH71" s="35">
        <v>909.48868598043919</v>
      </c>
      <c r="EI71" s="35">
        <v>2423.629163980484</v>
      </c>
      <c r="EJ71" s="35">
        <v>1753.5015635639429</v>
      </c>
      <c r="EK71" s="35">
        <v>433.89642024040222</v>
      </c>
      <c r="EL71" s="26">
        <v>21</v>
      </c>
      <c r="EM71">
        <v>-6572.8</v>
      </c>
      <c r="EN71">
        <v>118.154</v>
      </c>
      <c r="EO71">
        <v>126.035</v>
      </c>
      <c r="EP71">
        <v>134.00299999999999</v>
      </c>
      <c r="EQ71">
        <v>1425.9487999999999</v>
      </c>
      <c r="ER71" s="25">
        <v>1108.7085814168377</v>
      </c>
      <c r="ES71" s="25">
        <v>828.1</v>
      </c>
      <c r="ET71" s="26">
        <v>515.5</v>
      </c>
      <c r="EU71" s="26">
        <v>8.8000000000000007</v>
      </c>
      <c r="EV71" s="26">
        <v>524.4</v>
      </c>
      <c r="EW71" s="26">
        <v>683.3</v>
      </c>
      <c r="EX71" s="26">
        <v>271</v>
      </c>
      <c r="EY71" s="26">
        <v>53.7</v>
      </c>
      <c r="EZ71" s="26">
        <v>324.7</v>
      </c>
    </row>
    <row r="72" spans="1:156">
      <c r="A72" s="20">
        <v>41243</v>
      </c>
      <c r="B72" s="35">
        <v>1416.18156991762</v>
      </c>
      <c r="C72" s="36">
        <v>1394.5118380198226</v>
      </c>
      <c r="D72" s="37">
        <v>6872026.2857142854</v>
      </c>
      <c r="E72" s="36">
        <v>37152020736</v>
      </c>
      <c r="F72" s="38">
        <v>2215051264</v>
      </c>
      <c r="G72" s="38">
        <v>1881208894.0601914</v>
      </c>
      <c r="H72" s="37">
        <v>3010.2410117939999</v>
      </c>
      <c r="I72" s="37">
        <v>2941.016071477095</v>
      </c>
      <c r="J72" s="38">
        <v>16.959999084472656</v>
      </c>
      <c r="K72" s="38">
        <v>17.96222108782748</v>
      </c>
      <c r="L72" s="39">
        <v>14.540001392364502</v>
      </c>
      <c r="M72" s="39">
        <v>15.827565511067709</v>
      </c>
      <c r="N72" s="38">
        <v>0.93212603438734909</v>
      </c>
      <c r="O72" s="38">
        <v>0.86115867052459472</v>
      </c>
      <c r="P72" s="38">
        <v>6.7430658235680312</v>
      </c>
      <c r="Q72" s="38">
        <v>6.6763444840908051</v>
      </c>
      <c r="R72" s="38">
        <v>1.5855892719700933</v>
      </c>
      <c r="S72" s="38">
        <v>1.5765551514923573</v>
      </c>
      <c r="T72" s="39">
        <v>2665.3829999999998</v>
      </c>
      <c r="U72" s="40">
        <v>10304.200000000001</v>
      </c>
      <c r="V72" s="38">
        <v>71.538131713867188</v>
      </c>
      <c r="W72" s="38">
        <v>0.16</v>
      </c>
      <c r="X72" s="39">
        <v>99.210500717163086</v>
      </c>
      <c r="Y72" s="38">
        <v>84.037099999999995</v>
      </c>
      <c r="Z72" s="38">
        <v>12872.599609375</v>
      </c>
      <c r="AA72" s="38">
        <v>5853.2998046875</v>
      </c>
      <c r="AB72" s="38">
        <v>3422.0999755859375</v>
      </c>
      <c r="AC72" s="38">
        <v>2345.800048828125</v>
      </c>
      <c r="AD72" s="38">
        <v>-21028.0966796875</v>
      </c>
      <c r="AE72" s="39">
        <v>28554.13916015625</v>
      </c>
      <c r="AF72" s="41">
        <v>1.0191636869260057</v>
      </c>
      <c r="AG72" s="41">
        <v>1.3754695435245212</v>
      </c>
      <c r="AH72" s="42">
        <v>60940.804526720196</v>
      </c>
      <c r="AI72" s="42">
        <v>61001.976122140884</v>
      </c>
      <c r="AJ72" s="38">
        <v>-0.18971052354360696</v>
      </c>
      <c r="AK72" s="38">
        <v>0.88700967384416352</v>
      </c>
      <c r="AL72" s="41">
        <v>15371.894829154015</v>
      </c>
      <c r="AM72" s="41">
        <v>15375.4267578125</v>
      </c>
      <c r="AN72" s="38">
        <v>1.3253069809466167</v>
      </c>
      <c r="AO72" s="38">
        <v>2.3997219231821632</v>
      </c>
      <c r="AP72" s="41">
        <v>16262.612266778946</v>
      </c>
      <c r="AQ72" s="41">
        <v>16286.419799804688</v>
      </c>
      <c r="AR72" s="41">
        <v>17.13384889200238</v>
      </c>
      <c r="AS72" s="41">
        <v>11884.7</v>
      </c>
      <c r="AT72" s="41">
        <v>15.603647693352229</v>
      </c>
      <c r="AU72" s="41">
        <v>12689</v>
      </c>
      <c r="AV72" s="38">
        <v>7.7</v>
      </c>
      <c r="AW72" s="41">
        <v>-1.9355185070176528</v>
      </c>
      <c r="AX72" s="43">
        <v>231.27799999999999</v>
      </c>
      <c r="AY72" s="42">
        <v>0.09</v>
      </c>
      <c r="AZ72" s="42">
        <v>0.67</v>
      </c>
      <c r="BA72" s="42">
        <v>1.65</v>
      </c>
      <c r="BB72" s="42">
        <v>3.9300825984682888</v>
      </c>
      <c r="BC72" s="42">
        <v>3.8420194983482361</v>
      </c>
      <c r="BD72" s="37">
        <v>3.3519999980926514</v>
      </c>
      <c r="BE72" s="42">
        <v>3.25</v>
      </c>
      <c r="BF72" s="44">
        <v>354.796142578125</v>
      </c>
      <c r="BG72" s="42">
        <v>349.89097222221159</v>
      </c>
      <c r="BH72" s="42">
        <v>4337.1752380952385</v>
      </c>
      <c r="BI72" s="42">
        <v>14685.869140625</v>
      </c>
      <c r="BJ72" s="42">
        <v>14489</v>
      </c>
      <c r="BK72" s="42">
        <v>144.59</v>
      </c>
      <c r="BL72" s="37">
        <v>198.11437231302261</v>
      </c>
      <c r="BM72" s="37">
        <v>198.19113275739281</v>
      </c>
      <c r="BN72" s="42">
        <v>15.8699951171875</v>
      </c>
      <c r="BO72" s="42">
        <v>16.321111505678445</v>
      </c>
      <c r="BP72" s="38">
        <v>-1.7484214105450313</v>
      </c>
      <c r="BQ72" s="38">
        <v>-2.1959872909965816</v>
      </c>
      <c r="BR72" s="41">
        <v>2382260.7305443287</v>
      </c>
      <c r="BS72" s="41">
        <v>2378172.1896972656</v>
      </c>
      <c r="BT72" s="38">
        <v>-2.3948555083184941</v>
      </c>
      <c r="BU72" s="41">
        <v>98.91</v>
      </c>
      <c r="BV72" s="42">
        <v>1.300999996252358</v>
      </c>
      <c r="BW72" s="42">
        <v>1.2834202159537631</v>
      </c>
      <c r="BX72" s="38">
        <v>-1.7525623067284002</v>
      </c>
      <c r="BY72" s="38">
        <v>-2.1112532633919323</v>
      </c>
      <c r="BZ72" s="41">
        <v>428743.69535064697</v>
      </c>
      <c r="CA72" s="41">
        <v>427881.849609375</v>
      </c>
      <c r="CB72" s="42">
        <v>1.6027030944824219</v>
      </c>
      <c r="CC72" s="42">
        <v>1.6169507575761142</v>
      </c>
      <c r="CD72" s="38">
        <v>4.6056276974688615</v>
      </c>
      <c r="CE72" s="41">
        <v>97.374142095879947</v>
      </c>
      <c r="CF72" s="26">
        <v>7.53</v>
      </c>
      <c r="CG72" s="26">
        <v>0.55334445001519728</v>
      </c>
      <c r="CH72" s="26">
        <v>5.5999999999999999E-3</v>
      </c>
      <c r="CI72" s="26">
        <v>1847.02</v>
      </c>
      <c r="CJ72" s="26">
        <v>1844.9835</v>
      </c>
      <c r="CK72" s="26">
        <v>5866.8198000000002</v>
      </c>
      <c r="CL72" s="26">
        <v>5787.5204549999999</v>
      </c>
      <c r="CM72" s="26">
        <v>670.29</v>
      </c>
      <c r="CN72" s="26">
        <v>656.30136359999995</v>
      </c>
      <c r="CO72" s="26">
        <v>1007.02</v>
      </c>
      <c r="CP72" s="26">
        <v>991.58727269999997</v>
      </c>
      <c r="CQ72" s="26">
        <v>1555.73</v>
      </c>
      <c r="CR72" s="26">
        <v>1515.3377270000001</v>
      </c>
      <c r="CS72" s="26">
        <v>1315.49</v>
      </c>
      <c r="CT72" s="26">
        <v>1289.2672729999999</v>
      </c>
      <c r="CU72" s="26">
        <v>299.76</v>
      </c>
      <c r="CV72" s="26">
        <v>299.61849999999998</v>
      </c>
      <c r="CW72" s="26">
        <v>1018.6753</v>
      </c>
      <c r="CX72" s="26">
        <v>1011.7991500000001</v>
      </c>
      <c r="CY72" s="26">
        <v>3260.3501000000001</v>
      </c>
      <c r="CZ72" s="26">
        <v>3257.2685000000001</v>
      </c>
      <c r="DA72" s="26">
        <v>665.91</v>
      </c>
      <c r="DB72" s="26">
        <v>659.88631580000003</v>
      </c>
      <c r="DC72" s="26">
        <v>323.65699999999998</v>
      </c>
      <c r="DD72" s="26">
        <v>318.4490136</v>
      </c>
      <c r="DE72" s="26">
        <v>2119.6100999999999</v>
      </c>
      <c r="DF72" s="26">
        <v>2116.4254999999998</v>
      </c>
      <c r="DG72" s="26">
        <v>467.51979999999998</v>
      </c>
      <c r="DH72" s="45">
        <v>465.99516360000001</v>
      </c>
      <c r="DI72" s="42">
        <v>0.20888636363636362</v>
      </c>
      <c r="DJ72" s="42">
        <v>0.31102272727272723</v>
      </c>
      <c r="DK72" s="42">
        <v>0.19199999999999998</v>
      </c>
      <c r="DL72" s="42">
        <v>1</v>
      </c>
      <c r="DM72" s="42">
        <v>1726</v>
      </c>
      <c r="DN72" s="42">
        <v>84.837199999999996</v>
      </c>
      <c r="DO72" s="42">
        <v>360</v>
      </c>
      <c r="DP72" s="42">
        <v>3.5609999999999999</v>
      </c>
      <c r="DQ72" s="42">
        <v>17.155714285714289</v>
      </c>
      <c r="DR72" s="42">
        <v>81.030499999999989</v>
      </c>
      <c r="DS72" s="46">
        <v>94.153450153271351</v>
      </c>
      <c r="DT72" s="26">
        <v>2280.66</v>
      </c>
      <c r="DU72" s="26">
        <v>369.57</v>
      </c>
      <c r="DV72" s="35">
        <v>75598.599877293906</v>
      </c>
      <c r="DW72" s="35">
        <v>17361.385547027985</v>
      </c>
      <c r="DX72" s="35">
        <v>62798.833550977208</v>
      </c>
      <c r="DY72" s="35">
        <v>17164.910353738069</v>
      </c>
      <c r="DZ72" s="35">
        <v>1650.5885455409687</v>
      </c>
      <c r="EA72" s="35">
        <v>87.484794688224795</v>
      </c>
      <c r="EB72" s="35">
        <v>16051.519452247023</v>
      </c>
      <c r="EC72" s="35">
        <v>-3.4829655647277833</v>
      </c>
      <c r="ED72" s="35">
        <v>15575.075880559285</v>
      </c>
      <c r="EE72" s="35">
        <v>15390.922230674823</v>
      </c>
      <c r="EF72" s="35">
        <v>14769.049737624327</v>
      </c>
      <c r="EG72" s="35">
        <v>1083.8722605295479</v>
      </c>
      <c r="EH72" s="35">
        <v>921.10162588953972</v>
      </c>
      <c r="EI72" s="35">
        <v>2447.2011050060391</v>
      </c>
      <c r="EJ72" s="35">
        <v>1749.575199380517</v>
      </c>
      <c r="EK72" s="35">
        <v>438.31100979074836</v>
      </c>
      <c r="EL72" s="26">
        <v>21</v>
      </c>
      <c r="EM72">
        <v>-7690.45</v>
      </c>
      <c r="EN72">
        <v>118.931</v>
      </c>
      <c r="EO72">
        <v>127.39700000000001</v>
      </c>
      <c r="EP72">
        <v>136.077</v>
      </c>
      <c r="EQ72">
        <v>1438.0608999999999</v>
      </c>
      <c r="ER72" s="25">
        <v>1110.0242089192072</v>
      </c>
      <c r="ES72" s="25">
        <v>807.1</v>
      </c>
      <c r="ET72" s="26">
        <v>498.2</v>
      </c>
      <c r="EU72" s="26">
        <v>7.4</v>
      </c>
      <c r="EV72" s="26">
        <v>505.5</v>
      </c>
      <c r="EW72" s="26">
        <v>675</v>
      </c>
      <c r="EX72" s="26">
        <v>184</v>
      </c>
      <c r="EY72" s="26">
        <v>43.3</v>
      </c>
      <c r="EZ72" s="26">
        <v>227.3</v>
      </c>
    </row>
    <row r="73" spans="1:156">
      <c r="A73" s="20">
        <v>41274</v>
      </c>
      <c r="B73" s="35">
        <v>1426.18797808055</v>
      </c>
      <c r="C73" s="36">
        <v>1422.2845131770327</v>
      </c>
      <c r="D73" s="37">
        <v>6477951.4500000002</v>
      </c>
      <c r="E73" s="36">
        <v>33775778752</v>
      </c>
      <c r="F73" s="38">
        <v>1559298048</v>
      </c>
      <c r="G73" s="38">
        <v>2422543441.2698936</v>
      </c>
      <c r="H73" s="37">
        <v>3019.5137429259998</v>
      </c>
      <c r="I73" s="37">
        <v>3003.79218454285</v>
      </c>
      <c r="J73" s="38">
        <v>20.56011962890625</v>
      </c>
      <c r="K73" s="38">
        <v>19.560909210689907</v>
      </c>
      <c r="L73" s="39">
        <v>17.219997406005859</v>
      </c>
      <c r="M73" s="39">
        <v>15.799413287452222</v>
      </c>
      <c r="N73" s="38">
        <v>0.75054456783010548</v>
      </c>
      <c r="O73" s="38">
        <v>0.78336852863657835</v>
      </c>
      <c r="P73" s="38">
        <v>6.690645600669086</v>
      </c>
      <c r="Q73" s="38">
        <v>6.6685895573710274</v>
      </c>
      <c r="R73" s="38">
        <v>1.5782728165359003</v>
      </c>
      <c r="S73" s="38">
        <v>1.574290600274886</v>
      </c>
      <c r="T73" s="39">
        <v>2657.1219999999998</v>
      </c>
      <c r="U73" s="40">
        <v>10428.700000000001</v>
      </c>
      <c r="V73" s="38">
        <v>66.693191528320313</v>
      </c>
      <c r="W73" s="38">
        <v>0.16</v>
      </c>
      <c r="X73" s="39">
        <v>99.211191177368164</v>
      </c>
      <c r="Y73" s="38">
        <v>83.340199999999996</v>
      </c>
      <c r="Z73" s="38">
        <v>13045.2001953125</v>
      </c>
      <c r="AA73" s="38">
        <v>5934.2998046875</v>
      </c>
      <c r="AB73" s="38">
        <v>3426.4000244140625</v>
      </c>
      <c r="AC73" s="38">
        <v>2406.10009765625</v>
      </c>
      <c r="AD73" s="38">
        <v>-16870.2861328125</v>
      </c>
      <c r="AE73" s="39">
        <v>23216.134765625</v>
      </c>
      <c r="AF73" s="41">
        <v>1.5468801334846738</v>
      </c>
      <c r="AG73" s="41">
        <v>2.3735014063217985</v>
      </c>
      <c r="AH73" s="42">
        <v>61018.809779183939</v>
      </c>
      <c r="AI73" s="42">
        <v>61121.340012744418</v>
      </c>
      <c r="AJ73" s="38">
        <v>0.97271396214098083</v>
      </c>
      <c r="AK73" s="38">
        <v>2.9777303769330077</v>
      </c>
      <c r="AL73" s="41">
        <v>15384.300000190735</v>
      </c>
      <c r="AM73" s="41">
        <v>15413.070284936188</v>
      </c>
      <c r="AN73" s="38">
        <v>2.5898108754518923</v>
      </c>
      <c r="AO73" s="38">
        <v>4.8529484665333689</v>
      </c>
      <c r="AP73" s="41">
        <v>16297.300000190735</v>
      </c>
      <c r="AQ73" s="41">
        <v>16350.862485824573</v>
      </c>
      <c r="AR73" s="41">
        <v>36.218942051950954</v>
      </c>
      <c r="AS73" s="41">
        <v>12194.8</v>
      </c>
      <c r="AT73" s="41">
        <v>36.05756505189941</v>
      </c>
      <c r="AU73" s="41">
        <v>13018.8</v>
      </c>
      <c r="AV73" s="38">
        <v>7.9</v>
      </c>
      <c r="AW73" s="41">
        <v>-3.1126924107627296E-2</v>
      </c>
      <c r="AX73" s="43">
        <v>231.27199999999999</v>
      </c>
      <c r="AY73" s="42">
        <v>7.0000000000000007E-2</v>
      </c>
      <c r="AZ73" s="42">
        <v>0.7</v>
      </c>
      <c r="BA73" s="42">
        <v>1.72</v>
      </c>
      <c r="BB73" s="42">
        <v>3.8770000003278255</v>
      </c>
      <c r="BC73" s="42">
        <v>3.8966722449949853</v>
      </c>
      <c r="BD73" s="37">
        <v>3.3449999094009395</v>
      </c>
      <c r="BE73" s="42">
        <v>3.25</v>
      </c>
      <c r="BF73" s="44">
        <v>358.02384948730469</v>
      </c>
      <c r="BG73" s="42">
        <v>356.04166666666669</v>
      </c>
      <c r="BH73" s="42">
        <v>4428.7255000000005</v>
      </c>
      <c r="BI73" s="42">
        <v>14834.96875</v>
      </c>
      <c r="BJ73" s="42">
        <v>14750.126984128688</v>
      </c>
      <c r="BK73" s="42">
        <v>145.55000000000001</v>
      </c>
      <c r="BL73" s="37">
        <v>198.33099999278784</v>
      </c>
      <c r="BM73" s="37">
        <v>198.53890267241346</v>
      </c>
      <c r="BN73" s="42">
        <v>18.019775390625</v>
      </c>
      <c r="BO73" s="42">
        <v>17.330729166666668</v>
      </c>
      <c r="BP73" s="38">
        <v>-2.0009535514115662</v>
      </c>
      <c r="BQ73" s="38">
        <v>-2.0835805458122469</v>
      </c>
      <c r="BR73" s="41">
        <v>2378251.4999989271</v>
      </c>
      <c r="BS73" s="41">
        <v>2374002.962183868</v>
      </c>
      <c r="BT73" s="38">
        <v>4.456108016013216</v>
      </c>
      <c r="BU73" s="41">
        <v>99.27</v>
      </c>
      <c r="BV73" s="42">
        <v>1.3185999542474747</v>
      </c>
      <c r="BW73" s="42">
        <v>1.3124072362503927</v>
      </c>
      <c r="BX73" s="38">
        <v>-1.176677438736351</v>
      </c>
      <c r="BY73" s="38">
        <v>1.5299708907925202</v>
      </c>
      <c r="BZ73" s="41">
        <v>428320.99997711182</v>
      </c>
      <c r="CA73" s="41">
        <v>428423.60005041579</v>
      </c>
      <c r="CB73" s="42">
        <v>1.6262016296386719</v>
      </c>
      <c r="CC73" s="42">
        <v>1.6071428571425788</v>
      </c>
      <c r="CD73" s="38">
        <v>1.978543031840263</v>
      </c>
      <c r="CE73" s="41">
        <v>97.533253435697574</v>
      </c>
      <c r="CF73" s="26">
        <v>7.62</v>
      </c>
      <c r="CG73" s="26">
        <v>0.57690950563119847</v>
      </c>
      <c r="CH73" s="26">
        <v>5.7999999999999996E-3</v>
      </c>
      <c r="CI73" s="26">
        <v>1844.39</v>
      </c>
      <c r="CJ73" s="26">
        <v>1844.2665</v>
      </c>
      <c r="CK73" s="26">
        <v>5897.8100999999997</v>
      </c>
      <c r="CL73" s="26">
        <v>5922.7173679999996</v>
      </c>
      <c r="CM73" s="26">
        <v>680.87</v>
      </c>
      <c r="CN73" s="26">
        <v>680.98</v>
      </c>
      <c r="CO73" s="26">
        <v>1055.2</v>
      </c>
      <c r="CP73" s="26">
        <v>1038.03619</v>
      </c>
      <c r="CQ73" s="26">
        <v>1604</v>
      </c>
      <c r="CR73" s="26">
        <v>1590.64</v>
      </c>
      <c r="CS73" s="26">
        <v>1338.5</v>
      </c>
      <c r="CT73" s="26">
        <v>1331.4666669999999</v>
      </c>
      <c r="CU73" s="26">
        <v>299.95999999999998</v>
      </c>
      <c r="CV73" s="26">
        <v>299.72449999999998</v>
      </c>
      <c r="CW73" s="26">
        <v>1006.0898</v>
      </c>
      <c r="CX73" s="26">
        <v>1011.11664</v>
      </c>
      <c r="CY73" s="26">
        <v>3226.8600999999999</v>
      </c>
      <c r="CZ73" s="26">
        <v>3237.0385000000001</v>
      </c>
      <c r="DA73" s="26">
        <v>672.1</v>
      </c>
      <c r="DB73" s="26">
        <v>669.82849999999996</v>
      </c>
      <c r="DC73" s="26">
        <v>326.27620000000002</v>
      </c>
      <c r="DD73" s="26">
        <v>324.44501430000003</v>
      </c>
      <c r="DE73" s="26">
        <v>2113.7600000000002</v>
      </c>
      <c r="DF73" s="26">
        <v>2114.6905000000002</v>
      </c>
      <c r="DG73" s="26">
        <v>465.98</v>
      </c>
      <c r="DH73" s="45">
        <v>467.53415239999998</v>
      </c>
      <c r="DI73" s="42">
        <v>0.21092631578947374</v>
      </c>
      <c r="DJ73" s="42">
        <v>0.30947368421052623</v>
      </c>
      <c r="DK73" s="42">
        <v>0.18547368421052632</v>
      </c>
      <c r="DL73" s="42">
        <v>1</v>
      </c>
      <c r="DM73" s="42">
        <v>1657.5</v>
      </c>
      <c r="DN73" s="42">
        <v>82.783900000000003</v>
      </c>
      <c r="DO73" s="42">
        <v>352.1</v>
      </c>
      <c r="DP73" s="42">
        <v>3.351</v>
      </c>
      <c r="DQ73" s="42">
        <v>17.351000000000006</v>
      </c>
      <c r="DR73" s="42">
        <v>83.79049999999998</v>
      </c>
      <c r="DS73" s="46">
        <v>93.987448517112966</v>
      </c>
      <c r="DT73" s="26">
        <v>2298.59</v>
      </c>
      <c r="DU73" s="26">
        <v>369.45</v>
      </c>
      <c r="DV73" s="35">
        <v>75942.331202660833</v>
      </c>
      <c r="DW73" s="35">
        <v>17347.281962552377</v>
      </c>
      <c r="DX73" s="35">
        <v>62961.953696148048</v>
      </c>
      <c r="DY73" s="35">
        <v>17172.776732683182</v>
      </c>
      <c r="DZ73" s="35">
        <v>1742.3950769747457</v>
      </c>
      <c r="EA73" s="35">
        <v>104.71168111985729</v>
      </c>
      <c r="EB73" s="35">
        <v>16070.933382759171</v>
      </c>
      <c r="EC73" s="35">
        <v>11.205341246820264</v>
      </c>
      <c r="ED73" s="35">
        <v>15608.407990732501</v>
      </c>
      <c r="EE73" s="35">
        <v>15373.518244024246</v>
      </c>
      <c r="EF73" s="35">
        <v>14779.677535128209</v>
      </c>
      <c r="EG73" s="35">
        <v>1090.5</v>
      </c>
      <c r="EH73" s="35">
        <v>925.40000002086163</v>
      </c>
      <c r="EI73" s="35">
        <v>2461.4000000357628</v>
      </c>
      <c r="EJ73" s="35">
        <v>1747.399999961257</v>
      </c>
      <c r="EK73" s="35">
        <v>441.59999999776483</v>
      </c>
      <c r="EL73" s="26">
        <v>20</v>
      </c>
      <c r="EM73">
        <v>-9171.86</v>
      </c>
      <c r="EN73">
        <v>119.78700000000001</v>
      </c>
      <c r="EO73">
        <v>129.03399999999999</v>
      </c>
      <c r="EP73">
        <v>138.82599999999999</v>
      </c>
      <c r="EQ73">
        <v>1454.4439</v>
      </c>
      <c r="ER73" s="25">
        <v>1110.8318314090852</v>
      </c>
      <c r="ES73" s="25">
        <v>745.5</v>
      </c>
      <c r="ET73" s="26">
        <v>491.8</v>
      </c>
      <c r="EU73" s="26">
        <v>9.1999999999999993</v>
      </c>
      <c r="EV73" s="26">
        <v>500.9</v>
      </c>
      <c r="EW73" s="26">
        <v>493.8</v>
      </c>
      <c r="EX73" s="26">
        <v>179</v>
      </c>
      <c r="EY73" s="26">
        <v>45.9</v>
      </c>
      <c r="EZ73" s="26">
        <v>224.9</v>
      </c>
    </row>
    <row r="74" spans="1:156">
      <c r="A74" s="20">
        <v>41305</v>
      </c>
      <c r="B74" s="35">
        <v>1498.11092552077</v>
      </c>
      <c r="C74" s="36">
        <v>1480.3944883434942</v>
      </c>
      <c r="D74" s="37">
        <v>7187765.8571428573</v>
      </c>
      <c r="E74" s="36">
        <v>39356829901</v>
      </c>
      <c r="F74" s="38">
        <v>2226651136</v>
      </c>
      <c r="G74" s="38">
        <v>2051136230.0291884</v>
      </c>
      <c r="H74" s="37">
        <v>3142.1319667460002</v>
      </c>
      <c r="I74" s="37">
        <v>3125.913520737191</v>
      </c>
      <c r="J74" s="38">
        <v>14.830001831054688</v>
      </c>
      <c r="K74" s="38">
        <v>15.349467844204415</v>
      </c>
      <c r="L74" s="39">
        <v>13.309991836547852</v>
      </c>
      <c r="M74" s="39">
        <v>12.607319265170773</v>
      </c>
      <c r="N74" s="38">
        <v>0.56400465400472222</v>
      </c>
      <c r="O74" s="38">
        <v>0.65184930849578893</v>
      </c>
      <c r="P74" s="38">
        <v>6.6744606662541628</v>
      </c>
      <c r="Q74" s="38">
        <v>6.6809246040161616</v>
      </c>
      <c r="R74" s="38">
        <v>1.5752193134539993</v>
      </c>
      <c r="S74" s="38">
        <v>1.5747625212516017</v>
      </c>
      <c r="T74" s="39">
        <v>2749.1390000000001</v>
      </c>
      <c r="U74" s="40">
        <v>10453.299999999999</v>
      </c>
      <c r="V74" s="38">
        <v>58.432323455810547</v>
      </c>
      <c r="W74" s="38">
        <v>0.14000000000000001</v>
      </c>
      <c r="X74" s="39">
        <v>98.943796157836914</v>
      </c>
      <c r="Y74" s="38">
        <v>83.203599999999994</v>
      </c>
      <c r="Z74" s="38">
        <v>13423.599609375</v>
      </c>
      <c r="AA74" s="38">
        <v>6244.7998046875</v>
      </c>
      <c r="AB74" s="38">
        <v>3463.3001098632812</v>
      </c>
      <c r="AC74" s="38">
        <v>2404</v>
      </c>
      <c r="AD74" s="38">
        <v>22179.37109375</v>
      </c>
      <c r="AE74" s="39">
        <v>26641.7060546875</v>
      </c>
      <c r="AF74" s="41">
        <v>2.370141813604687</v>
      </c>
      <c r="AG74" s="41">
        <v>3.0664523652775388</v>
      </c>
      <c r="AH74" s="42">
        <v>61138.039408268407</v>
      </c>
      <c r="AI74" s="42">
        <v>61275.37498758865</v>
      </c>
      <c r="AJ74" s="38">
        <v>2.6756903456879311</v>
      </c>
      <c r="AK74" s="38">
        <v>3.9380788473374784</v>
      </c>
      <c r="AL74" s="41">
        <v>15418.189393997192</v>
      </c>
      <c r="AM74" s="41">
        <v>15462.76020665368</v>
      </c>
      <c r="AN74" s="38">
        <v>4.494760366948114</v>
      </c>
      <c r="AO74" s="38">
        <v>5.8760377309198697</v>
      </c>
      <c r="AP74" s="41">
        <v>16357.121124267578</v>
      </c>
      <c r="AQ74" s="41">
        <v>16428.848168158245</v>
      </c>
      <c r="AR74" s="41">
        <v>-53.765548084702466</v>
      </c>
      <c r="AS74" s="41">
        <v>11435.5</v>
      </c>
      <c r="AT74" s="41">
        <v>-52.732318349668986</v>
      </c>
      <c r="AU74" s="41">
        <v>12230.7</v>
      </c>
      <c r="AV74" s="38">
        <v>8</v>
      </c>
      <c r="AW74" s="41">
        <v>1.931519938484727</v>
      </c>
      <c r="AX74" s="43">
        <v>231.64099999999999</v>
      </c>
      <c r="AY74" s="42">
        <v>7.0000000000000007E-2</v>
      </c>
      <c r="AZ74" s="42">
        <v>0.81</v>
      </c>
      <c r="BA74" s="42">
        <v>1.91</v>
      </c>
      <c r="BB74" s="42">
        <v>3.9053447213955224</v>
      </c>
      <c r="BC74" s="42">
        <v>3.9941212823315224</v>
      </c>
      <c r="BD74" s="37">
        <v>3.4140000000000001</v>
      </c>
      <c r="BE74" s="42">
        <v>3.25</v>
      </c>
      <c r="BF74" s="44">
        <v>377.1868896484375</v>
      </c>
      <c r="BG74" s="42">
        <v>372.0625</v>
      </c>
      <c r="BH74" s="42">
        <v>4640.1180952380946</v>
      </c>
      <c r="BI74" s="42">
        <v>15635.34375</v>
      </c>
      <c r="BJ74" s="42">
        <v>15366.202898549105</v>
      </c>
      <c r="BK74" s="42">
        <v>146.94</v>
      </c>
      <c r="BL74" s="37">
        <v>198.89782524108887</v>
      </c>
      <c r="BM74" s="37">
        <v>199.65053699860621</v>
      </c>
      <c r="BN74" s="42">
        <v>14.279953002929688</v>
      </c>
      <c r="BO74" s="42">
        <v>13.429347826089082</v>
      </c>
      <c r="BP74" s="38">
        <v>-1.8683694172282328</v>
      </c>
      <c r="BQ74" s="38">
        <v>-1.4578949425614551</v>
      </c>
      <c r="BR74" s="41">
        <v>2374516.5302186012</v>
      </c>
      <c r="BS74" s="41">
        <v>2371099.3026684872</v>
      </c>
      <c r="BT74" s="38">
        <v>-11.872090956537962</v>
      </c>
      <c r="BU74" s="41">
        <v>98.23</v>
      </c>
      <c r="BV74" s="42">
        <v>1.3583992719650269</v>
      </c>
      <c r="BW74" s="42">
        <v>1.3298852892890194</v>
      </c>
      <c r="BX74" s="38">
        <v>1.4404957797096163</v>
      </c>
      <c r="BY74" s="38">
        <v>4.0827608688145611</v>
      </c>
      <c r="BZ74" s="41">
        <v>428831.7984161377</v>
      </c>
      <c r="CA74" s="41">
        <v>429854.64087702875</v>
      </c>
      <c r="CB74" s="42">
        <v>1.5856132507324219</v>
      </c>
      <c r="CC74" s="42">
        <v>1.1653645833333948</v>
      </c>
      <c r="CD74" s="38">
        <v>1.893244725255161</v>
      </c>
      <c r="CE74" s="41">
        <v>97.685812703175799</v>
      </c>
      <c r="CF74" s="26">
        <v>8.23</v>
      </c>
      <c r="CG74" s="26">
        <v>0.73665538131376684</v>
      </c>
      <c r="CH74" s="26">
        <v>7.1999999999999998E-3</v>
      </c>
      <c r="CI74" s="26">
        <v>1831.49</v>
      </c>
      <c r="CJ74" s="26">
        <v>1837.6495239999999</v>
      </c>
      <c r="CK74" s="26">
        <v>6276.8798999999999</v>
      </c>
      <c r="CL74" s="26">
        <v>6161.8709090000002</v>
      </c>
      <c r="CM74" s="26">
        <v>698.74</v>
      </c>
      <c r="CN74" s="26">
        <v>698.86772729999996</v>
      </c>
      <c r="CO74" s="26">
        <v>1069.01</v>
      </c>
      <c r="CP74" s="26">
        <v>1073.332609</v>
      </c>
      <c r="CQ74" s="26">
        <v>1687.33</v>
      </c>
      <c r="CR74" s="26">
        <v>1652.851304</v>
      </c>
      <c r="CS74" s="26">
        <v>1405.47</v>
      </c>
      <c r="CT74" s="26">
        <v>1383.47</v>
      </c>
      <c r="CU74" s="26">
        <v>299.14</v>
      </c>
      <c r="CV74" s="26">
        <v>299.62904759999998</v>
      </c>
      <c r="CW74" s="26">
        <v>1010.2813</v>
      </c>
      <c r="CX74" s="26">
        <v>1010.8783570000001</v>
      </c>
      <c r="CY74" s="26">
        <v>3139.76</v>
      </c>
      <c r="CZ74" s="26">
        <v>3178.3</v>
      </c>
      <c r="DA74" s="26">
        <v>662.54</v>
      </c>
      <c r="DB74" s="26">
        <v>670.75590910000005</v>
      </c>
      <c r="DC74" s="26">
        <v>339.81920000000002</v>
      </c>
      <c r="DD74" s="26">
        <v>331.3691652</v>
      </c>
      <c r="DE74" s="26">
        <v>2096.79</v>
      </c>
      <c r="DF74" s="26">
        <v>2104.7685710000001</v>
      </c>
      <c r="DG74" s="26">
        <v>461.74160000000001</v>
      </c>
      <c r="DH74" s="45">
        <v>462.7719409</v>
      </c>
      <c r="DI74" s="42">
        <v>0.20497272727272725</v>
      </c>
      <c r="DJ74" s="42">
        <v>0.30261363636363625</v>
      </c>
      <c r="DK74" s="42">
        <v>0.20490909090909096</v>
      </c>
      <c r="DL74" s="42">
        <v>1</v>
      </c>
      <c r="DM74" s="42">
        <v>1664.75</v>
      </c>
      <c r="DN74" s="42">
        <v>84.187399999999997</v>
      </c>
      <c r="DO74" s="42">
        <v>355.1</v>
      </c>
      <c r="DP74" s="42">
        <v>3.339</v>
      </c>
      <c r="DQ74" s="42">
        <v>13.121904761904759</v>
      </c>
      <c r="DR74" s="42">
        <v>89.058095238095248</v>
      </c>
      <c r="DS74" s="46">
        <v>94.087830931669288</v>
      </c>
      <c r="DT74" s="26">
        <v>2323.04</v>
      </c>
      <c r="DU74" s="26">
        <v>366.89</v>
      </c>
      <c r="DV74" s="35">
        <v>76127.688255617701</v>
      </c>
      <c r="DW74" s="35">
        <v>17378.927300953095</v>
      </c>
      <c r="DX74" s="35">
        <v>63150.56739372688</v>
      </c>
      <c r="DY74" s="35">
        <v>17195.877952937157</v>
      </c>
      <c r="DZ74" s="35">
        <v>1897.8544428194723</v>
      </c>
      <c r="EA74" s="35">
        <v>128.72844339186145</v>
      </c>
      <c r="EB74" s="35">
        <v>16091.422317129951</v>
      </c>
      <c r="EC74" s="35">
        <v>29.229684368256599</v>
      </c>
      <c r="ED74" s="35">
        <v>15655.524097319572</v>
      </c>
      <c r="EE74" s="35">
        <v>15398.082123687191</v>
      </c>
      <c r="EF74" s="35">
        <v>14799.504422128201</v>
      </c>
      <c r="EG74" s="35">
        <v>1095.5333780795336</v>
      </c>
      <c r="EH74" s="35">
        <v>924.33685758709908</v>
      </c>
      <c r="EI74" s="35">
        <v>2467.0411812067032</v>
      </c>
      <c r="EJ74" s="35">
        <v>1750.1563905850053</v>
      </c>
      <c r="EK74" s="35">
        <v>443.3267222084105</v>
      </c>
      <c r="EL74" s="26">
        <v>21</v>
      </c>
      <c r="EM74">
        <v>-11766.49</v>
      </c>
      <c r="EN74">
        <v>118.59399999999999</v>
      </c>
      <c r="EO74">
        <v>126.65900000000001</v>
      </c>
      <c r="EP74">
        <v>139.09200000000001</v>
      </c>
      <c r="EQ74">
        <v>1471.7753</v>
      </c>
      <c r="ER74" s="25">
        <v>1111.8563761864939</v>
      </c>
      <c r="ES74" s="25">
        <v>869.4</v>
      </c>
      <c r="ET74" s="26">
        <v>528</v>
      </c>
      <c r="EU74" s="26">
        <v>9.1999999999999993</v>
      </c>
      <c r="EV74" s="26">
        <v>537.20000000000005</v>
      </c>
      <c r="EW74" s="26">
        <v>617.5</v>
      </c>
      <c r="EX74" s="26">
        <v>180</v>
      </c>
      <c r="EY74" s="26">
        <v>34.799999999999997</v>
      </c>
      <c r="EZ74" s="26">
        <v>214.8</v>
      </c>
    </row>
    <row r="75" spans="1:156">
      <c r="A75" s="20">
        <v>41333</v>
      </c>
      <c r="B75" s="35">
        <v>1514.6782675378445</v>
      </c>
      <c r="C75" s="36">
        <v>1512.3118867923413</v>
      </c>
      <c r="D75" s="37">
        <v>7301528.6315789474</v>
      </c>
      <c r="E75" s="36">
        <v>35955337497</v>
      </c>
      <c r="F75" s="38">
        <v>2037547008</v>
      </c>
      <c r="G75" s="38">
        <v>2040668706.133287</v>
      </c>
      <c r="H75" s="37">
        <v>3160.190032124</v>
      </c>
      <c r="I75" s="37">
        <v>3169.2131925566318</v>
      </c>
      <c r="J75" s="38">
        <v>16.300003051757813</v>
      </c>
      <c r="K75" s="38">
        <v>15.015315755207991</v>
      </c>
      <c r="L75" s="39">
        <v>13.69999885559082</v>
      </c>
      <c r="M75" s="39">
        <v>12.888507334394403</v>
      </c>
      <c r="N75" s="38">
        <v>0.70838455295730907</v>
      </c>
      <c r="O75" s="38">
        <v>0.56580509657122735</v>
      </c>
      <c r="P75" s="38">
        <v>6.6756520601920784</v>
      </c>
      <c r="Q75" s="38">
        <v>6.6817301618197051</v>
      </c>
      <c r="R75" s="38">
        <v>1.5745060656772694</v>
      </c>
      <c r="S75" s="38">
        <v>1.5744416961179291</v>
      </c>
      <c r="T75" s="39">
        <v>2874.6149999999998</v>
      </c>
      <c r="U75" s="40">
        <v>10439.299999999999</v>
      </c>
      <c r="V75" s="38">
        <v>68.03509521484375</v>
      </c>
      <c r="W75" s="38">
        <v>0.15</v>
      </c>
      <c r="X75" s="39">
        <v>100.5120997428894</v>
      </c>
      <c r="Y75" s="38">
        <v>84.093400000000003</v>
      </c>
      <c r="Z75" s="38">
        <v>13484.900390625</v>
      </c>
      <c r="AA75" s="38">
        <v>6297.2001953125</v>
      </c>
      <c r="AB75" s="38">
        <v>3491.5999755859375</v>
      </c>
      <c r="AC75" s="38">
        <v>2375.5</v>
      </c>
      <c r="AD75" s="38">
        <v>-728.0390625</v>
      </c>
      <c r="AE75" s="39">
        <v>11148.6318359375</v>
      </c>
      <c r="AF75" s="41">
        <v>2.5985866244069289</v>
      </c>
      <c r="AG75" s="41">
        <v>2.9568406605855246</v>
      </c>
      <c r="AH75" s="42">
        <v>61268.882009267807</v>
      </c>
      <c r="AI75" s="42">
        <v>61424.35125588972</v>
      </c>
      <c r="AJ75" s="38">
        <v>3.0406428216656289</v>
      </c>
      <c r="AK75" s="38">
        <v>2.9292059184249375</v>
      </c>
      <c r="AL75" s="41">
        <v>15456.722957134247</v>
      </c>
      <c r="AM75" s="41">
        <v>15500.007346016013</v>
      </c>
      <c r="AN75" s="38">
        <v>4.6436128511910146</v>
      </c>
      <c r="AO75" s="38">
        <v>4.3284343941382586</v>
      </c>
      <c r="AP75" s="41">
        <v>16419.109406471252</v>
      </c>
      <c r="AQ75" s="41">
        <v>16486.964852468238</v>
      </c>
      <c r="AR75" s="41">
        <v>-0.28296059510576343</v>
      </c>
      <c r="AS75" s="41">
        <v>11432.8</v>
      </c>
      <c r="AT75" s="41">
        <v>4.3932494276577083</v>
      </c>
      <c r="AU75" s="41">
        <v>12274.6</v>
      </c>
      <c r="AV75" s="38">
        <v>7.7</v>
      </c>
      <c r="AW75" s="41">
        <v>7.2995036745895359</v>
      </c>
      <c r="AX75" s="43">
        <v>233.005</v>
      </c>
      <c r="AY75" s="42">
        <v>0.1</v>
      </c>
      <c r="AZ75" s="42">
        <v>0.85</v>
      </c>
      <c r="BA75" s="42">
        <v>1.98</v>
      </c>
      <c r="BB75" s="42">
        <v>3.9648133371956646</v>
      </c>
      <c r="BC75" s="42">
        <v>4.042738463197173</v>
      </c>
      <c r="BD75" s="37">
        <v>3.5325000000000002</v>
      </c>
      <c r="BE75" s="42">
        <v>3.25</v>
      </c>
      <c r="BF75" s="44">
        <v>381.17919921875</v>
      </c>
      <c r="BG75" s="42">
        <v>375.70777529758243</v>
      </c>
      <c r="BH75" s="42">
        <v>4782.4542105263154</v>
      </c>
      <c r="BI75" s="42">
        <v>15800.765625</v>
      </c>
      <c r="BJ75" s="42">
        <v>15784.266666670495</v>
      </c>
      <c r="BK75" s="42">
        <v>148.18</v>
      </c>
      <c r="BL75" s="37">
        <v>199.96252602338791</v>
      </c>
      <c r="BM75" s="37">
        <v>201.62852800462491</v>
      </c>
      <c r="BN75" s="42">
        <v>15.510040283203125</v>
      </c>
      <c r="BO75" s="42">
        <v>14.043749999998722</v>
      </c>
      <c r="BP75" s="38">
        <v>-1.1819506580079464</v>
      </c>
      <c r="BQ75" s="38">
        <v>-0.2306848192655031</v>
      </c>
      <c r="BR75" s="41">
        <v>2372164.962638855</v>
      </c>
      <c r="BS75" s="41">
        <v>2370643.0061774757</v>
      </c>
      <c r="BT75" s="38">
        <v>4.6148292955140446</v>
      </c>
      <c r="BU75" s="41">
        <v>98.6</v>
      </c>
      <c r="BV75" s="42">
        <v>1.3079001158475876</v>
      </c>
      <c r="BW75" s="42">
        <v>1.3348973592122395</v>
      </c>
      <c r="BX75" s="38">
        <v>2.8518958400115757</v>
      </c>
      <c r="BY75" s="38">
        <v>3.879229628941272</v>
      </c>
      <c r="BZ75" s="41">
        <v>429837.86767959595</v>
      </c>
      <c r="CA75" s="41">
        <v>431220.117187472</v>
      </c>
      <c r="CB75" s="42">
        <v>1.519195556640625</v>
      </c>
      <c r="CC75" s="42">
        <v>1.5479329427083333</v>
      </c>
      <c r="CD75" s="38">
        <v>5.2486143251690764</v>
      </c>
      <c r="CE75" s="41">
        <v>98.103129029171825</v>
      </c>
      <c r="CF75" s="26">
        <v>9.17</v>
      </c>
      <c r="CG75" s="26">
        <v>0.90288151345878742</v>
      </c>
      <c r="CH75" s="26">
        <v>9.2999999999999992E-3</v>
      </c>
      <c r="CI75" s="26">
        <v>1840.67</v>
      </c>
      <c r="CJ75" s="26">
        <v>1833.9773680000001</v>
      </c>
      <c r="CK75" s="26">
        <v>6360.8100999999997</v>
      </c>
      <c r="CL75" s="26">
        <v>6316.3535000000002</v>
      </c>
      <c r="CM75" s="26">
        <v>703.59</v>
      </c>
      <c r="CN75" s="26">
        <v>694.20150000000001</v>
      </c>
      <c r="CO75" s="26">
        <v>1054.6199999999999</v>
      </c>
      <c r="CP75" s="26">
        <v>1060.6990000000001</v>
      </c>
      <c r="CQ75" s="26">
        <v>1667.8</v>
      </c>
      <c r="CR75" s="26">
        <v>1669.1415</v>
      </c>
      <c r="CS75" s="26">
        <v>1405.1801</v>
      </c>
      <c r="CT75" s="26">
        <v>1405.4255000000001</v>
      </c>
      <c r="CU75" s="26">
        <v>300.45999999999998</v>
      </c>
      <c r="CV75" s="26">
        <v>299.66157889999999</v>
      </c>
      <c r="CW75" s="26">
        <v>1013.3402</v>
      </c>
      <c r="CX75" s="26">
        <v>1011.303711</v>
      </c>
      <c r="CY75" s="26">
        <v>3172.4398999999999</v>
      </c>
      <c r="CZ75" s="26">
        <v>3143.3715790000001</v>
      </c>
      <c r="DA75" s="26">
        <v>661.6</v>
      </c>
      <c r="DB75" s="26">
        <v>661.38052630000004</v>
      </c>
      <c r="DC75" s="26">
        <v>339.55290000000002</v>
      </c>
      <c r="DD75" s="26">
        <v>336.89301499999999</v>
      </c>
      <c r="DE75" s="26">
        <v>2109.0601000000001</v>
      </c>
      <c r="DF75" s="26">
        <v>2100.12</v>
      </c>
      <c r="DG75" s="26">
        <v>457.36660000000001</v>
      </c>
      <c r="DH75" s="45">
        <v>457.78275500000001</v>
      </c>
      <c r="DI75" s="42">
        <v>0.20129999999999998</v>
      </c>
      <c r="DJ75" s="42">
        <v>0.29049499999999995</v>
      </c>
      <c r="DK75" s="42">
        <v>0.22335000000000002</v>
      </c>
      <c r="DL75" s="42">
        <v>1</v>
      </c>
      <c r="DM75" s="42">
        <v>1588.5</v>
      </c>
      <c r="DN75" s="42">
        <v>86.712299999999999</v>
      </c>
      <c r="DO75" s="42">
        <v>382.2</v>
      </c>
      <c r="DP75" s="42">
        <v>3.4860000000000002</v>
      </c>
      <c r="DQ75" s="42">
        <v>13.512105263157896</v>
      </c>
      <c r="DR75" s="42">
        <v>93.001578947368415</v>
      </c>
      <c r="DS75" s="46">
        <v>94.168756514920716</v>
      </c>
      <c r="DT75" s="26">
        <v>2327.91</v>
      </c>
      <c r="DU75" s="26">
        <v>369.58</v>
      </c>
      <c r="DV75" s="35">
        <v>76160.911842891146</v>
      </c>
      <c r="DW75" s="35">
        <v>17467.638274680292</v>
      </c>
      <c r="DX75" s="35">
        <v>63341.353610425125</v>
      </c>
      <c r="DY75" s="35">
        <v>17250.774463753616</v>
      </c>
      <c r="DZ75" s="35">
        <v>1978.7161612340383</v>
      </c>
      <c r="EA75" s="35">
        <v>148.98442155974251</v>
      </c>
      <c r="EB75" s="35">
        <v>16111.465650118887</v>
      </c>
      <c r="EC75" s="35">
        <v>39.111436162676128</v>
      </c>
      <c r="ED75" s="35">
        <v>15693.546277999878</v>
      </c>
      <c r="EE75" s="35">
        <v>15477.137480216366</v>
      </c>
      <c r="EF75" s="35">
        <v>14846.472421331066</v>
      </c>
      <c r="EG75" s="35">
        <v>1099.3796458542347</v>
      </c>
      <c r="EH75" s="35">
        <v>921.97797700762749</v>
      </c>
      <c r="EI75" s="35">
        <v>2469.0308630764484</v>
      </c>
      <c r="EJ75" s="35">
        <v>1755.1729107573628</v>
      </c>
      <c r="EK75" s="35">
        <v>443.89875246956944</v>
      </c>
      <c r="EL75" s="26">
        <v>19</v>
      </c>
      <c r="EM75">
        <v>-4864.7700000000004</v>
      </c>
      <c r="EN75">
        <v>120.065</v>
      </c>
      <c r="EO75">
        <v>129.11199999999999</v>
      </c>
      <c r="EP75">
        <v>139.94300000000001</v>
      </c>
      <c r="EQ75">
        <v>1484.5408</v>
      </c>
      <c r="ER75" s="25">
        <v>1113.9826684679304</v>
      </c>
      <c r="ES75" s="25">
        <v>873.7</v>
      </c>
      <c r="ET75" s="26">
        <v>579.6</v>
      </c>
      <c r="EU75" s="26">
        <v>7.2</v>
      </c>
      <c r="EV75" s="26">
        <v>586.79999999999995</v>
      </c>
      <c r="EW75" s="26">
        <v>568.6</v>
      </c>
      <c r="EX75" s="26">
        <v>180</v>
      </c>
      <c r="EY75" s="26">
        <v>37.9</v>
      </c>
      <c r="EZ75" s="26">
        <v>217.9</v>
      </c>
    </row>
    <row r="76" spans="1:156">
      <c r="A76" s="20">
        <v>41364</v>
      </c>
      <c r="B76" s="35">
        <v>1569.185872468451</v>
      </c>
      <c r="C76" s="36">
        <v>1550.8294300008304</v>
      </c>
      <c r="D76" s="37">
        <v>6718474.1500000004</v>
      </c>
      <c r="E76" s="36">
        <v>34004985162</v>
      </c>
      <c r="F76" s="38">
        <v>1626890240</v>
      </c>
      <c r="G76" s="38">
        <v>1665072111.7460678</v>
      </c>
      <c r="H76" s="37">
        <v>3267.5213617740001</v>
      </c>
      <c r="I76" s="37">
        <v>3236.1665125415507</v>
      </c>
      <c r="J76" s="38">
        <v>13.949394226074219</v>
      </c>
      <c r="K76" s="38">
        <v>13.762951078869346</v>
      </c>
      <c r="L76" s="39">
        <v>12.068575859069824</v>
      </c>
      <c r="M76" s="39">
        <v>11.818164643784813</v>
      </c>
      <c r="N76" s="38">
        <v>0.68591087982199028</v>
      </c>
      <c r="O76" s="38">
        <v>0.68183551726381619</v>
      </c>
      <c r="P76" s="38">
        <v>6.6712767956778407</v>
      </c>
      <c r="Q76" s="38">
        <v>6.6521874166306016</v>
      </c>
      <c r="R76" s="38">
        <v>1.5733864705252927</v>
      </c>
      <c r="S76" s="38">
        <v>1.5710573090661417</v>
      </c>
      <c r="T76" s="39">
        <v>2973.5830000000001</v>
      </c>
      <c r="U76" s="40">
        <v>10518.2</v>
      </c>
      <c r="V76" s="38">
        <v>61.897247314453125</v>
      </c>
      <c r="W76" s="38">
        <v>0.14000000000000001</v>
      </c>
      <c r="X76" s="39">
        <v>100.58110809326172</v>
      </c>
      <c r="Y76" s="38">
        <v>84.472099999999998</v>
      </c>
      <c r="Z76" s="38">
        <v>13672.5</v>
      </c>
      <c r="AA76" s="38">
        <v>6501.2998046875</v>
      </c>
      <c r="AB76" s="38">
        <v>3464.5999145507812</v>
      </c>
      <c r="AC76" s="38">
        <v>2321.39990234375</v>
      </c>
      <c r="AD76" s="38">
        <v>6808.5615234375</v>
      </c>
      <c r="AE76" s="39">
        <v>8160.017578125</v>
      </c>
      <c r="AF76" s="41">
        <v>2.9667327941325983</v>
      </c>
      <c r="AG76" s="41">
        <v>2.5996291647864656</v>
      </c>
      <c r="AH76" s="42">
        <v>61418.334224002436</v>
      </c>
      <c r="AI76" s="42">
        <v>61555.858721888719</v>
      </c>
      <c r="AJ76" s="38">
        <v>2.7654542138025651</v>
      </c>
      <c r="AK76" s="38">
        <v>1.0665908643867628</v>
      </c>
      <c r="AL76" s="41">
        <v>15491.899999856949</v>
      </c>
      <c r="AM76" s="41">
        <v>15513.71715914864</v>
      </c>
      <c r="AN76" s="38">
        <v>4.1924975893246064</v>
      </c>
      <c r="AO76" s="38">
        <v>1.8009341325261774</v>
      </c>
      <c r="AP76" s="41">
        <v>16475.399999380112</v>
      </c>
      <c r="AQ76" s="41">
        <v>16511.506111391613</v>
      </c>
      <c r="AR76" s="41">
        <v>1.2986890024765829</v>
      </c>
      <c r="AS76" s="41">
        <v>11445.1</v>
      </c>
      <c r="AT76" s="41">
        <v>-0.20510893337384317</v>
      </c>
      <c r="AU76" s="41">
        <v>12272.5</v>
      </c>
      <c r="AV76" s="38">
        <v>7.5</v>
      </c>
      <c r="AW76" s="41">
        <v>-3.5062307237462065</v>
      </c>
      <c r="AX76" s="43">
        <v>232.31299999999999</v>
      </c>
      <c r="AY76" s="42">
        <v>0.09</v>
      </c>
      <c r="AZ76" s="42">
        <v>0.82</v>
      </c>
      <c r="BA76" s="42">
        <v>1.96</v>
      </c>
      <c r="BB76" s="42">
        <v>4.012999998871237</v>
      </c>
      <c r="BC76" s="42">
        <v>4.0050176266702167</v>
      </c>
      <c r="BD76" s="37">
        <v>3.5649999999999999</v>
      </c>
      <c r="BE76" s="42">
        <v>3.25</v>
      </c>
      <c r="BF76" s="44">
        <v>395.36224365234375</v>
      </c>
      <c r="BG76" s="42">
        <v>391.58854166666669</v>
      </c>
      <c r="BH76" s="42">
        <v>4959.231499999999</v>
      </c>
      <c r="BI76" s="42">
        <v>16341.5859375</v>
      </c>
      <c r="BJ76" s="42">
        <v>16307.238095234799</v>
      </c>
      <c r="BK76" s="42">
        <v>150.08000000000001</v>
      </c>
      <c r="BL76" s="37">
        <v>201.97700000926852</v>
      </c>
      <c r="BM76" s="37">
        <v>204.61820852626317</v>
      </c>
      <c r="BN76" s="42">
        <v>13.2828369140625</v>
      </c>
      <c r="BO76" s="42">
        <v>13.438802083333334</v>
      </c>
      <c r="BP76" s="38">
        <v>-0.2712433039888662</v>
      </c>
      <c r="BQ76" s="38">
        <v>1.2235175727793868</v>
      </c>
      <c r="BR76" s="41">
        <v>2371628.0999996662</v>
      </c>
      <c r="BS76" s="41">
        <v>2373046.6594081465</v>
      </c>
      <c r="BT76" s="38">
        <v>15.067931556060167</v>
      </c>
      <c r="BU76" s="41">
        <v>99.76</v>
      </c>
      <c r="BV76" s="42">
        <v>1.2816000580787659</v>
      </c>
      <c r="BW76" s="42">
        <v>1.2952580527655266</v>
      </c>
      <c r="BX76" s="38">
        <v>3.3649855679099838</v>
      </c>
      <c r="BY76" s="38">
        <v>2.2462671902914622</v>
      </c>
      <c r="BZ76" s="41">
        <v>431024.99997329712</v>
      </c>
      <c r="CA76" s="41">
        <v>432019.12046372233</v>
      </c>
      <c r="CB76" s="42">
        <v>1.5193004608154297</v>
      </c>
      <c r="CC76" s="42">
        <v>1.4915442088295374</v>
      </c>
      <c r="CD76" s="38">
        <v>1.1919963990856264</v>
      </c>
      <c r="CE76" s="41">
        <v>98.20004946876017</v>
      </c>
      <c r="CF76" s="26">
        <v>9.08</v>
      </c>
      <c r="CG76" s="26">
        <v>0.76802574896003684</v>
      </c>
      <c r="CH76" s="26">
        <v>8.0000000000000002E-3</v>
      </c>
      <c r="CI76" s="26">
        <v>1842.14</v>
      </c>
      <c r="CJ76" s="26">
        <v>1837.479</v>
      </c>
      <c r="CK76" s="26">
        <v>6411.7402000000002</v>
      </c>
      <c r="CL76" s="26">
        <v>6435.5834999999997</v>
      </c>
      <c r="CM76" s="26">
        <v>713.08</v>
      </c>
      <c r="CN76" s="26">
        <v>716.97900000000004</v>
      </c>
      <c r="CO76" s="26">
        <v>1034.9000000000001</v>
      </c>
      <c r="CP76" s="26">
        <v>1040.861429</v>
      </c>
      <c r="CQ76" s="26">
        <v>1674.3</v>
      </c>
      <c r="CR76" s="26">
        <v>1682.156667</v>
      </c>
      <c r="CS76" s="26">
        <v>1434.51</v>
      </c>
      <c r="CT76" s="26">
        <v>1428.282381</v>
      </c>
      <c r="CU76" s="26">
        <v>300.76</v>
      </c>
      <c r="CV76" s="26">
        <v>300.29500000000002</v>
      </c>
      <c r="CW76" s="26">
        <v>1008.9659</v>
      </c>
      <c r="CX76" s="26">
        <v>1008.72232</v>
      </c>
      <c r="CY76" s="26">
        <v>3162.8101000000001</v>
      </c>
      <c r="CZ76" s="26">
        <v>3145.1084999999998</v>
      </c>
      <c r="DA76" s="26">
        <v>656.62</v>
      </c>
      <c r="DB76" s="26">
        <v>659.03800000000001</v>
      </c>
      <c r="DC76" s="26">
        <v>353.69029999999998</v>
      </c>
      <c r="DD76" s="26">
        <v>344.3372857</v>
      </c>
      <c r="DE76" s="26">
        <v>2110.3101000000001</v>
      </c>
      <c r="DF76" s="26">
        <v>2104.2955000000002</v>
      </c>
      <c r="DG76" s="26">
        <v>456.20510000000002</v>
      </c>
      <c r="DH76" s="45">
        <v>454.74275239999997</v>
      </c>
      <c r="DI76" s="42">
        <v>0.20344999999999999</v>
      </c>
      <c r="DJ76" s="42">
        <v>0.28190000000000004</v>
      </c>
      <c r="DK76" s="42">
        <v>0.20605000000000001</v>
      </c>
      <c r="DL76" s="42">
        <v>1</v>
      </c>
      <c r="DM76" s="42">
        <v>1598.25</v>
      </c>
      <c r="DN76" s="42">
        <v>84.155500000000004</v>
      </c>
      <c r="DO76" s="42">
        <v>372.3</v>
      </c>
      <c r="DP76" s="42">
        <v>4.024</v>
      </c>
      <c r="DQ76" s="42">
        <v>12.391500000000001</v>
      </c>
      <c r="DR76" s="42">
        <v>94.77</v>
      </c>
      <c r="DS76" s="46">
        <v>94.070993592421857</v>
      </c>
      <c r="DT76" s="26">
        <v>2346.4699999999998</v>
      </c>
      <c r="DU76" s="26">
        <v>370.09</v>
      </c>
      <c r="DV76" s="35">
        <v>76071.688897409753</v>
      </c>
      <c r="DW76" s="35">
        <v>17615.803798940873</v>
      </c>
      <c r="DX76" s="35">
        <v>63534.216065895176</v>
      </c>
      <c r="DY76" s="35">
        <v>17346.621883692282</v>
      </c>
      <c r="DZ76" s="35">
        <v>1913.2083792840281</v>
      </c>
      <c r="EA76" s="35">
        <v>160.28562745740336</v>
      </c>
      <c r="EB76" s="35">
        <v>16131.899031129575</v>
      </c>
      <c r="EC76" s="35">
        <v>35.314824919546801</v>
      </c>
      <c r="ED76" s="35">
        <v>15711.98249152399</v>
      </c>
      <c r="EE76" s="35">
        <v>15613.907758301304</v>
      </c>
      <c r="EF76" s="35">
        <v>14930.913388290714</v>
      </c>
      <c r="EG76" s="35">
        <v>1103.8999999985099</v>
      </c>
      <c r="EH76" s="35">
        <v>921.70000004768372</v>
      </c>
      <c r="EI76" s="35">
        <v>2473.3000001311302</v>
      </c>
      <c r="EJ76" s="35">
        <v>1760.3999999910593</v>
      </c>
      <c r="EK76" s="35">
        <v>443.99999998882413</v>
      </c>
      <c r="EL76" s="26">
        <v>20</v>
      </c>
      <c r="EM76">
        <v>-5683.99</v>
      </c>
      <c r="EN76">
        <v>120.461</v>
      </c>
      <c r="EO76">
        <v>129.91</v>
      </c>
      <c r="EP76">
        <v>140.864</v>
      </c>
      <c r="EQ76">
        <v>1490.5103999999999</v>
      </c>
      <c r="ER76" s="25">
        <v>1117.7870200833966</v>
      </c>
      <c r="ES76" s="25">
        <v>839.2</v>
      </c>
      <c r="ET76" s="26">
        <v>550.6</v>
      </c>
      <c r="EU76" s="26">
        <v>8</v>
      </c>
      <c r="EV76" s="26">
        <v>558.6</v>
      </c>
      <c r="EW76" s="26">
        <v>488</v>
      </c>
      <c r="EX76" s="26">
        <v>79</v>
      </c>
      <c r="EY76" s="26">
        <v>38.5</v>
      </c>
      <c r="EZ76" s="26">
        <v>117.5</v>
      </c>
    </row>
    <row r="77" spans="1:156">
      <c r="A77" s="20">
        <v>41394</v>
      </c>
      <c r="B77" s="35">
        <v>1597.5656700247839</v>
      </c>
      <c r="C77" s="36">
        <v>1570.7023247235725</v>
      </c>
      <c r="D77" s="37">
        <v>6939769.9545454541</v>
      </c>
      <c r="E77" s="36">
        <v>37155176033</v>
      </c>
      <c r="F77" s="38">
        <v>1984790528</v>
      </c>
      <c r="G77" s="38">
        <v>1735297954.9091985</v>
      </c>
      <c r="H77" s="37">
        <v>3328.7895169600001</v>
      </c>
      <c r="I77" s="37">
        <v>3251.3523437332274</v>
      </c>
      <c r="J77" s="38">
        <v>15.34002685546875</v>
      </c>
      <c r="K77" s="38">
        <v>15.5048236268949</v>
      </c>
      <c r="L77" s="39">
        <v>12.210000038146973</v>
      </c>
      <c r="M77" s="39">
        <v>12.6544189453125</v>
      </c>
      <c r="N77" s="38">
        <v>0.81966421836735515</v>
      </c>
      <c r="O77" s="38">
        <v>0.71720726087559838</v>
      </c>
      <c r="P77" s="38">
        <v>6.6449633865850046</v>
      </c>
      <c r="Q77" s="38">
        <v>6.604441225528717</v>
      </c>
      <c r="R77" s="38">
        <v>1.5700901745003648</v>
      </c>
      <c r="S77" s="38">
        <v>1.5655486211180687</v>
      </c>
      <c r="T77" s="39">
        <v>3045.7869999999998</v>
      </c>
      <c r="U77" s="40">
        <v>10554.3</v>
      </c>
      <c r="V77" s="38">
        <v>68.954719543457031</v>
      </c>
      <c r="W77" s="38">
        <v>0.15</v>
      </c>
      <c r="X77" s="39">
        <v>99.660499572753906</v>
      </c>
      <c r="Y77" s="38">
        <v>83.897000000000006</v>
      </c>
      <c r="Z77" s="38">
        <v>13855.7998046875</v>
      </c>
      <c r="AA77" s="38">
        <v>6619.2001953125</v>
      </c>
      <c r="AB77" s="38">
        <v>3515.1998901367187</v>
      </c>
      <c r="AC77" s="38">
        <v>2310.39990234375</v>
      </c>
      <c r="AD77" s="38">
        <v>-1090.1240234375</v>
      </c>
      <c r="AE77" s="39">
        <v>6406.4482421875</v>
      </c>
      <c r="AF77" s="41">
        <v>2.6405086414025947</v>
      </c>
      <c r="AG77" s="41">
        <v>2.4608151989166771</v>
      </c>
      <c r="AH77" s="42">
        <v>61551.872078133747</v>
      </c>
      <c r="AI77" s="42">
        <v>61680.688308954239</v>
      </c>
      <c r="AJ77" s="38">
        <v>1.1956921504147511</v>
      </c>
      <c r="AK77" s="38">
        <v>-2.1699783596140776E-2</v>
      </c>
      <c r="AL77" s="41">
        <v>15507.252331972122</v>
      </c>
      <c r="AM77" s="41">
        <v>15513.436950683594</v>
      </c>
      <c r="AN77" s="38">
        <v>2.0584053165203953</v>
      </c>
      <c r="AO77" s="38">
        <v>0.47275232356760455</v>
      </c>
      <c r="AP77" s="41">
        <v>16503.397706031799</v>
      </c>
      <c r="AQ77" s="41">
        <v>16517.99658203125</v>
      </c>
      <c r="AR77" s="41">
        <v>0.49390184491200362</v>
      </c>
      <c r="AS77" s="41">
        <v>11449.8</v>
      </c>
      <c r="AT77" s="41">
        <v>-0.5559221266286607</v>
      </c>
      <c r="AU77" s="41">
        <v>12266.8</v>
      </c>
      <c r="AV77" s="38">
        <v>7.6</v>
      </c>
      <c r="AW77" s="41">
        <v>-2.3352345586181711</v>
      </c>
      <c r="AX77" s="43">
        <v>231.85599999999999</v>
      </c>
      <c r="AY77" s="42">
        <v>0.06</v>
      </c>
      <c r="AZ77" s="42">
        <v>0.71</v>
      </c>
      <c r="BA77" s="42">
        <v>1.76</v>
      </c>
      <c r="BB77" s="42">
        <v>4.0103562157601118</v>
      </c>
      <c r="BC77" s="42">
        <v>3.966199517250061</v>
      </c>
      <c r="BD77" s="37">
        <v>3.4449999999999998</v>
      </c>
      <c r="BE77" s="42">
        <v>3.25</v>
      </c>
      <c r="BF77" s="44">
        <v>401.9697265625</v>
      </c>
      <c r="BG77" s="42">
        <v>395.07777777776579</v>
      </c>
      <c r="BH77" s="42">
        <v>5033.6636363636353</v>
      </c>
      <c r="BI77" s="42">
        <v>16654.109375</v>
      </c>
      <c r="BJ77" s="42">
        <v>16384</v>
      </c>
      <c r="BK77" s="42">
        <v>151.6</v>
      </c>
      <c r="BL77" s="37">
        <v>204.88980768993497</v>
      </c>
      <c r="BM77" s="37">
        <v>208.44971118502514</v>
      </c>
      <c r="BN77" s="42">
        <v>13.519927978515625</v>
      </c>
      <c r="BO77" s="42">
        <v>13.937855113637516</v>
      </c>
      <c r="BP77" s="38">
        <v>1.0677438745994916</v>
      </c>
      <c r="BQ77" s="38">
        <v>2.2148842092621468</v>
      </c>
      <c r="BR77" s="41">
        <v>2373728.0855569839</v>
      </c>
      <c r="BS77" s="41">
        <v>2377382.8342590332</v>
      </c>
      <c r="BT77" s="38">
        <v>-1.0772426035772775</v>
      </c>
      <c r="BU77" s="41">
        <v>99.67</v>
      </c>
      <c r="BV77" s="42">
        <v>1.3167996708070859</v>
      </c>
      <c r="BW77" s="42">
        <v>1.3024994821258751</v>
      </c>
      <c r="BX77" s="38">
        <v>2.334461185597192</v>
      </c>
      <c r="BY77" s="38">
        <v>1.3298749572805635</v>
      </c>
      <c r="BZ77" s="41">
        <v>431854.66909790039</v>
      </c>
      <c r="CA77" s="41">
        <v>432495.0029296875</v>
      </c>
      <c r="CB77" s="42">
        <v>1.5538977384567261</v>
      </c>
      <c r="CC77" s="42">
        <v>1.5325002959279459</v>
      </c>
      <c r="CD77" s="38">
        <v>0.6765024238147177</v>
      </c>
      <c r="CE77" s="41">
        <v>98.255239030565008</v>
      </c>
      <c r="CF77" s="26">
        <v>8.83</v>
      </c>
      <c r="CG77" s="26">
        <v>0.83367479986985527</v>
      </c>
      <c r="CH77" s="26">
        <v>8.0999999999999996E-3</v>
      </c>
      <c r="CI77" s="26">
        <v>1860.78</v>
      </c>
      <c r="CJ77" s="26">
        <v>1855.076364</v>
      </c>
      <c r="CK77" s="26">
        <v>6430.1201000000001</v>
      </c>
      <c r="CL77" s="26">
        <v>6361.0090479999999</v>
      </c>
      <c r="CM77" s="26">
        <v>726.81</v>
      </c>
      <c r="CN77" s="26">
        <v>711.54</v>
      </c>
      <c r="CO77" s="26">
        <v>1039.45</v>
      </c>
      <c r="CP77" s="26">
        <v>1017.483636</v>
      </c>
      <c r="CQ77" s="26">
        <v>1753.61</v>
      </c>
      <c r="CR77" s="26">
        <v>1694.235909</v>
      </c>
      <c r="CS77" s="26">
        <v>1476.14</v>
      </c>
      <c r="CT77" s="26">
        <v>1439.6154550000001</v>
      </c>
      <c r="CU77" s="26">
        <v>301.89</v>
      </c>
      <c r="CV77" s="26">
        <v>301.42863640000002</v>
      </c>
      <c r="CW77" s="26">
        <v>1020.0257</v>
      </c>
      <c r="CX77" s="26">
        <v>1015.741768</v>
      </c>
      <c r="CY77" s="26">
        <v>3287.22</v>
      </c>
      <c r="CZ77" s="26">
        <v>3257.2618179999999</v>
      </c>
      <c r="DA77" s="26">
        <v>675.23</v>
      </c>
      <c r="DB77" s="26">
        <v>669.78681819999997</v>
      </c>
      <c r="DC77" s="26">
        <v>357.04090000000002</v>
      </c>
      <c r="DD77" s="26">
        <v>357.38474550000001</v>
      </c>
      <c r="DE77" s="26">
        <v>2136.1498999999999</v>
      </c>
      <c r="DF77" s="26">
        <v>2128.4586359999998</v>
      </c>
      <c r="DG77" s="26">
        <v>462.55079999999998</v>
      </c>
      <c r="DH77" s="45">
        <v>458.0582273</v>
      </c>
      <c r="DI77" s="42">
        <v>0.19953333333333334</v>
      </c>
      <c r="DJ77" s="42">
        <v>0.27714285714285714</v>
      </c>
      <c r="DK77" s="42">
        <v>0.20890476190476193</v>
      </c>
      <c r="DL77" s="42">
        <v>1</v>
      </c>
      <c r="DM77" s="42">
        <v>1469</v>
      </c>
      <c r="DN77" s="42">
        <v>79.345299999999995</v>
      </c>
      <c r="DO77" s="42">
        <v>365.9</v>
      </c>
      <c r="DP77" s="42">
        <v>4.343</v>
      </c>
      <c r="DQ77" s="42">
        <v>13.251363636363637</v>
      </c>
      <c r="DR77" s="42">
        <v>97.758181818181811</v>
      </c>
      <c r="DS77" s="46">
        <v>93.948705553511772</v>
      </c>
      <c r="DT77" s="26">
        <v>2361.1</v>
      </c>
      <c r="DU77" s="26">
        <v>376.27</v>
      </c>
      <c r="DV77" s="35">
        <v>75909.117947387698</v>
      </c>
      <c r="DW77" s="35">
        <v>17783.567082810401</v>
      </c>
      <c r="DX77" s="35">
        <v>63729.094256794451</v>
      </c>
      <c r="DY77" s="35">
        <v>17461.197899591923</v>
      </c>
      <c r="DZ77" s="35">
        <v>1763.3885238250098</v>
      </c>
      <c r="EA77" s="35">
        <v>163.92027139663696</v>
      </c>
      <c r="EB77" s="35">
        <v>16153.282326614857</v>
      </c>
      <c r="EC77" s="35">
        <v>23.021621545155842</v>
      </c>
      <c r="ED77" s="35">
        <v>15718.76734568278</v>
      </c>
      <c r="EE77" s="35">
        <v>15771.223377637069</v>
      </c>
      <c r="EF77" s="35">
        <v>15032.951809088388</v>
      </c>
      <c r="EG77" s="35">
        <v>1109.3530772700906</v>
      </c>
      <c r="EH77" s="35">
        <v>926.5384421646595</v>
      </c>
      <c r="EI77" s="35">
        <v>2483.7104748934507</v>
      </c>
      <c r="EJ77" s="35">
        <v>1763.0448951721191</v>
      </c>
      <c r="EK77" s="35">
        <v>444.16951781511307</v>
      </c>
      <c r="EL77" s="26">
        <v>22</v>
      </c>
      <c r="EM77">
        <v>-6597.34</v>
      </c>
      <c r="EN77">
        <v>121.822</v>
      </c>
      <c r="EO77">
        <v>132.119</v>
      </c>
      <c r="EP77">
        <v>143.86699999999999</v>
      </c>
      <c r="EQ77">
        <v>1490.8221000000001</v>
      </c>
      <c r="ER77" s="25">
        <v>1122.5707528591156</v>
      </c>
      <c r="ES77" s="25">
        <v>802.9</v>
      </c>
      <c r="ET77" s="26">
        <v>515.6</v>
      </c>
      <c r="EU77" s="26">
        <v>7.7</v>
      </c>
      <c r="EV77" s="26">
        <v>523.29999999999995</v>
      </c>
      <c r="EW77" s="26">
        <v>712.4</v>
      </c>
      <c r="EX77" s="26">
        <v>282</v>
      </c>
      <c r="EY77" s="26">
        <v>47.8</v>
      </c>
      <c r="EZ77" s="26">
        <v>329.8</v>
      </c>
    </row>
    <row r="78" spans="1:156">
      <c r="A78" s="20">
        <v>41425</v>
      </c>
      <c r="B78" s="35">
        <v>1630.7418888158165</v>
      </c>
      <c r="C78" s="36">
        <v>1639.8438945637556</v>
      </c>
      <c r="D78" s="37">
        <v>6986937.5909090908</v>
      </c>
      <c r="E78" s="36">
        <v>39233730383</v>
      </c>
      <c r="F78" s="38">
        <v>1969471488</v>
      </c>
      <c r="G78" s="38">
        <v>1595051260.2895818</v>
      </c>
      <c r="H78" s="37">
        <v>3455.912901913</v>
      </c>
      <c r="I78" s="37">
        <v>3440.3751707381816</v>
      </c>
      <c r="J78" s="38">
        <v>15.989997863769531</v>
      </c>
      <c r="K78" s="38">
        <v>14.62209154211706</v>
      </c>
      <c r="L78" s="39">
        <v>14.229999542236328</v>
      </c>
      <c r="M78" s="39">
        <v>12.261856742529437</v>
      </c>
      <c r="N78" s="38">
        <v>0.64730046697085875</v>
      </c>
      <c r="O78" s="38">
        <v>0.79332512107192243</v>
      </c>
      <c r="P78" s="38">
        <v>6.6055304454639554</v>
      </c>
      <c r="Q78" s="38">
        <v>6.5643956295907504</v>
      </c>
      <c r="R78" s="38">
        <v>1.5653067968814867</v>
      </c>
      <c r="S78" s="38">
        <v>1.5602789449716263</v>
      </c>
      <c r="T78" s="39">
        <v>3139.1329999999998</v>
      </c>
      <c r="U78" s="40">
        <v>10590.5</v>
      </c>
      <c r="V78" s="38">
        <v>74.255409240722656</v>
      </c>
      <c r="W78" s="38">
        <v>0.11</v>
      </c>
      <c r="X78" s="39">
        <v>101.90223693847656</v>
      </c>
      <c r="Y78" s="38">
        <v>84.162199999999999</v>
      </c>
      <c r="Z78" s="38">
        <v>13948.599609375</v>
      </c>
      <c r="AA78" s="38">
        <v>6716.60009765625</v>
      </c>
      <c r="AB78" s="38">
        <v>3473.10009765625</v>
      </c>
      <c r="AC78" s="38">
        <v>2342.89990234375</v>
      </c>
      <c r="AD78" s="38">
        <v>4577.1600341796875</v>
      </c>
      <c r="AE78" s="39">
        <v>11583.015930175781</v>
      </c>
      <c r="AF78" s="41">
        <v>2.5978952182754256</v>
      </c>
      <c r="AG78" s="41">
        <v>2.5442638632344527</v>
      </c>
      <c r="AH78" s="42">
        <v>61683.565689458512</v>
      </c>
      <c r="AI78" s="42">
        <v>61809.964255538573</v>
      </c>
      <c r="AJ78" s="38">
        <v>0.4230274232327691</v>
      </c>
      <c r="AK78" s="38">
        <v>0.19543245416890898</v>
      </c>
      <c r="AL78" s="41">
        <v>15512.708423137665</v>
      </c>
      <c r="AM78" s="41">
        <v>15515.961442455624</v>
      </c>
      <c r="AN78" s="38">
        <v>1.1327312389246558</v>
      </c>
      <c r="AO78" s="38">
        <v>1.024847504097437</v>
      </c>
      <c r="AP78" s="41">
        <v>16518.895670890808</v>
      </c>
      <c r="AQ78" s="41">
        <v>16532.03760946999</v>
      </c>
      <c r="AR78" s="41">
        <v>7.3754099913290627</v>
      </c>
      <c r="AS78" s="41">
        <v>11517.9</v>
      </c>
      <c r="AT78" s="41">
        <v>7.9449048322908222</v>
      </c>
      <c r="AU78" s="41">
        <v>12345.2</v>
      </c>
      <c r="AV78" s="38">
        <v>7.5</v>
      </c>
      <c r="AW78" s="41">
        <v>0.20203626814372377</v>
      </c>
      <c r="AX78" s="43">
        <v>231.89500000000001</v>
      </c>
      <c r="AY78" s="42">
        <v>0.04</v>
      </c>
      <c r="AZ78" s="42">
        <v>0.84</v>
      </c>
      <c r="BA78" s="42">
        <v>1.93</v>
      </c>
      <c r="BB78" s="42">
        <v>4.0209919568151236</v>
      </c>
      <c r="BC78" s="42">
        <v>4.0624001718337732</v>
      </c>
      <c r="BD78" s="37">
        <v>3.536</v>
      </c>
      <c r="BE78" s="42">
        <v>3.25</v>
      </c>
      <c r="BF78" s="44">
        <v>415.97998046875</v>
      </c>
      <c r="BG78" s="42">
        <v>412.8203125</v>
      </c>
      <c r="BH78" s="42">
        <v>5174.8013636363639</v>
      </c>
      <c r="BI78" s="42">
        <v>17014.625</v>
      </c>
      <c r="BJ78" s="42">
        <v>16804.173913046579</v>
      </c>
      <c r="BK78" s="42">
        <v>152.86000000000001</v>
      </c>
      <c r="BL78" s="37">
        <v>208.62846725061536</v>
      </c>
      <c r="BM78" s="37">
        <v>212.61320272058708</v>
      </c>
      <c r="BN78" s="42">
        <v>16.29998779296875</v>
      </c>
      <c r="BO78" s="42">
        <v>13.596976902172299</v>
      </c>
      <c r="BP78" s="38">
        <v>1.9742014353091308</v>
      </c>
      <c r="BQ78" s="38">
        <v>2.3437121071910649</v>
      </c>
      <c r="BR78" s="41">
        <v>2377598.3703560829</v>
      </c>
      <c r="BS78" s="41">
        <v>2381976.9414951652</v>
      </c>
      <c r="BT78" s="38">
        <v>1.3324390394323649</v>
      </c>
      <c r="BU78" s="41">
        <v>99.78</v>
      </c>
      <c r="BV78" s="42">
        <v>1.298799991607666</v>
      </c>
      <c r="BW78" s="42">
        <v>1.2978374094203582</v>
      </c>
      <c r="BX78" s="38">
        <v>1.8804100013868563</v>
      </c>
      <c r="BY78" s="38">
        <v>1.7352359124886085</v>
      </c>
      <c r="BZ78" s="41">
        <v>432525.62574386597</v>
      </c>
      <c r="CA78" s="41">
        <v>433115.4841860006</v>
      </c>
      <c r="CB78" s="42">
        <v>1.5185127258300781</v>
      </c>
      <c r="CC78" s="42">
        <v>1.5298063858696458</v>
      </c>
      <c r="CD78" s="38">
        <v>1.1980348834761401</v>
      </c>
      <c r="CE78" s="41">
        <v>98.352798818858872</v>
      </c>
      <c r="CF78" s="26">
        <v>9.11</v>
      </c>
      <c r="CG78" s="26">
        <v>0.87687858393684648</v>
      </c>
      <c r="CH78" s="26">
        <v>9.2999999999999992E-3</v>
      </c>
      <c r="CI78" s="26">
        <v>1827.58</v>
      </c>
      <c r="CJ78" s="26">
        <v>1846.0331819999999</v>
      </c>
      <c r="CK78" s="26">
        <v>6583.0897999999997</v>
      </c>
      <c r="CL78" s="26">
        <v>6647.35</v>
      </c>
      <c r="CM78" s="26">
        <v>740.84</v>
      </c>
      <c r="CN78" s="26">
        <v>747.21545449999996</v>
      </c>
      <c r="CO78" s="26">
        <v>1008.88</v>
      </c>
      <c r="CP78" s="26">
        <v>1039.8491300000001</v>
      </c>
      <c r="CQ78" s="26">
        <v>1702.25</v>
      </c>
      <c r="CR78" s="26">
        <v>1752.3391300000001</v>
      </c>
      <c r="CS78" s="26">
        <v>1471.9301</v>
      </c>
      <c r="CT78" s="26">
        <v>1495.7</v>
      </c>
      <c r="CU78" s="26">
        <v>299.17</v>
      </c>
      <c r="CV78" s="26">
        <v>300.80181820000001</v>
      </c>
      <c r="CW78" s="26">
        <v>1007.5676</v>
      </c>
      <c r="CX78" s="26">
        <v>1016.273386</v>
      </c>
      <c r="CY78" s="26">
        <v>3110.4099000000001</v>
      </c>
      <c r="CZ78" s="26">
        <v>3201.886364</v>
      </c>
      <c r="DA78" s="26">
        <v>649.5</v>
      </c>
      <c r="DB78" s="26">
        <v>669.09500000000003</v>
      </c>
      <c r="DC78" s="26">
        <v>345.78129999999999</v>
      </c>
      <c r="DD78" s="26">
        <v>350.70270870000002</v>
      </c>
      <c r="DE78" s="26">
        <v>2095.1001000000001</v>
      </c>
      <c r="DF78" s="26">
        <v>2117.9536360000002</v>
      </c>
      <c r="DG78" s="26">
        <v>448.79910000000001</v>
      </c>
      <c r="DH78" s="45">
        <v>453.59784350000001</v>
      </c>
      <c r="DI78" s="42">
        <v>0.19670952380952383</v>
      </c>
      <c r="DJ78" s="42">
        <v>0.27416904761904765</v>
      </c>
      <c r="DK78" s="42">
        <v>0.20122727272727275</v>
      </c>
      <c r="DL78" s="42">
        <v>1</v>
      </c>
      <c r="DM78" s="42">
        <v>1394.5</v>
      </c>
      <c r="DN78" s="42">
        <v>79.245199999999997</v>
      </c>
      <c r="DO78" s="42">
        <v>364.9</v>
      </c>
      <c r="DP78" s="42">
        <v>3.984</v>
      </c>
      <c r="DQ78" s="42">
        <v>12.914090909090907</v>
      </c>
      <c r="DR78" s="42">
        <v>100.91863636363637</v>
      </c>
      <c r="DS78" s="46">
        <v>94.080189044196757</v>
      </c>
      <c r="DT78" s="26">
        <v>2365.5700000000002</v>
      </c>
      <c r="DU78" s="26">
        <v>368.08</v>
      </c>
      <c r="DV78" s="35">
        <v>75742.090538763237</v>
      </c>
      <c r="DW78" s="35">
        <v>17903.080056603878</v>
      </c>
      <c r="DX78" s="35">
        <v>63913.403170933649</v>
      </c>
      <c r="DY78" s="35">
        <v>17553.01580093753</v>
      </c>
      <c r="DZ78" s="35">
        <v>1647.9455503340691</v>
      </c>
      <c r="EA78" s="35">
        <v>162.92358678002512</v>
      </c>
      <c r="EB78" s="35">
        <v>16174.791379508471</v>
      </c>
      <c r="EC78" s="35">
        <v>11.935168008650503</v>
      </c>
      <c r="ED78" s="35">
        <v>15727.818894586255</v>
      </c>
      <c r="EE78" s="35">
        <v>15885.495160314345</v>
      </c>
      <c r="EF78" s="35">
        <v>15114.843824975913</v>
      </c>
      <c r="EG78" s="35">
        <v>1116.0789935961366</v>
      </c>
      <c r="EH78" s="35">
        <v>935.21270267665386</v>
      </c>
      <c r="EI78" s="35">
        <v>2500.1803096234798</v>
      </c>
      <c r="EJ78" s="35">
        <v>1765.3485189154744</v>
      </c>
      <c r="EK78" s="35">
        <v>445.27086159586906</v>
      </c>
      <c r="EL78" s="26">
        <v>22</v>
      </c>
      <c r="EM78">
        <v>-5212.3999999999996</v>
      </c>
      <c r="EN78">
        <v>121.667</v>
      </c>
      <c r="EO78">
        <v>131.512</v>
      </c>
      <c r="EP78">
        <v>143.99100000000001</v>
      </c>
      <c r="EQ78">
        <v>1487.6134</v>
      </c>
      <c r="ER78" s="25">
        <v>1126.8727955933541</v>
      </c>
      <c r="ES78" s="25">
        <v>883.2</v>
      </c>
      <c r="ET78" s="26">
        <v>573.9</v>
      </c>
      <c r="EU78" s="26">
        <v>7.9</v>
      </c>
      <c r="EV78" s="26">
        <v>581.79999999999995</v>
      </c>
      <c r="EW78" s="26">
        <v>625.20000000000005</v>
      </c>
      <c r="EX78" s="26">
        <v>184</v>
      </c>
      <c r="EY78" s="26">
        <v>49</v>
      </c>
      <c r="EZ78" s="26">
        <v>233</v>
      </c>
    </row>
    <row r="79" spans="1:156">
      <c r="A79" s="20">
        <v>41455</v>
      </c>
      <c r="B79" s="35">
        <v>1606.277607737265</v>
      </c>
      <c r="C79" s="36">
        <v>1618.771934486042</v>
      </c>
      <c r="D79" s="37">
        <v>7160492.25</v>
      </c>
      <c r="E79" s="36">
        <v>37589917121</v>
      </c>
      <c r="F79" s="38">
        <v>3629645824</v>
      </c>
      <c r="G79" s="38">
        <v>9538406536.5331173</v>
      </c>
      <c r="H79" s="37">
        <v>3403.2471705170001</v>
      </c>
      <c r="I79" s="37">
        <v>3416.7405419798001</v>
      </c>
      <c r="J79" s="38">
        <v>16.469997406005859</v>
      </c>
      <c r="K79" s="38">
        <v>17.378871663411065</v>
      </c>
      <c r="L79" s="39">
        <v>15.210000038146973</v>
      </c>
      <c r="M79" s="39">
        <v>15.426273600259014</v>
      </c>
      <c r="N79" s="38">
        <v>0.97591382329304999</v>
      </c>
      <c r="O79" s="38">
        <v>0.81603251983432756</v>
      </c>
      <c r="P79" s="38">
        <v>6.5725829196162522</v>
      </c>
      <c r="Q79" s="38">
        <v>6.5491848289966583</v>
      </c>
      <c r="R79" s="38">
        <v>1.560937453788938</v>
      </c>
      <c r="S79" s="38">
        <v>1.5570067493245006</v>
      </c>
      <c r="T79" s="39">
        <v>3222.29</v>
      </c>
      <c r="U79" s="40">
        <v>10646.7</v>
      </c>
      <c r="V79" s="38">
        <v>82.126724243164062</v>
      </c>
      <c r="W79" s="38">
        <v>0.09</v>
      </c>
      <c r="X79" s="39">
        <v>102.62003326416016</v>
      </c>
      <c r="Y79" s="38">
        <v>84.787199999999999</v>
      </c>
      <c r="Z79" s="38">
        <v>13648.099609375</v>
      </c>
      <c r="AA79" s="38">
        <v>6593.39990234375</v>
      </c>
      <c r="AB79" s="38">
        <v>3335.10009765625</v>
      </c>
      <c r="AC79" s="38">
        <v>2323</v>
      </c>
      <c r="AD79" s="38">
        <v>4011.6640625</v>
      </c>
      <c r="AE79" s="39">
        <v>-56418.89453125</v>
      </c>
      <c r="AF79" s="41">
        <v>2.5928064545373886</v>
      </c>
      <c r="AG79" s="41">
        <v>2.8599992913640682</v>
      </c>
      <c r="AH79" s="42">
        <v>61815.285561066121</v>
      </c>
      <c r="AI79" s="42">
        <v>61955.381495028734</v>
      </c>
      <c r="AJ79" s="38">
        <v>0.6899887542354266</v>
      </c>
      <c r="AK79" s="38">
        <v>1.5286726978277265</v>
      </c>
      <c r="AL79" s="41">
        <v>15521.60000038147</v>
      </c>
      <c r="AM79" s="41">
        <v>15535.589684486389</v>
      </c>
      <c r="AN79" s="38">
        <v>1.6471114957293365</v>
      </c>
      <c r="AO79" s="38">
        <v>3.1244253156649693</v>
      </c>
      <c r="AP79" s="41">
        <v>16541.399999856949</v>
      </c>
      <c r="AQ79" s="41">
        <v>16574.477615356445</v>
      </c>
      <c r="AR79" s="41">
        <v>2.9137264650187955</v>
      </c>
      <c r="AS79" s="41">
        <v>11545.5</v>
      </c>
      <c r="AT79" s="41">
        <v>5.0207513602219533</v>
      </c>
      <c r="AU79" s="41">
        <v>12395.7</v>
      </c>
      <c r="AV79" s="38">
        <v>7.5</v>
      </c>
      <c r="AW79" s="41">
        <v>2.4171085508248646</v>
      </c>
      <c r="AX79" s="43">
        <v>232.357</v>
      </c>
      <c r="AY79" s="42">
        <v>0.05</v>
      </c>
      <c r="AZ79" s="42">
        <v>1.2</v>
      </c>
      <c r="BA79" s="42">
        <v>2.2999999999999998</v>
      </c>
      <c r="BB79" s="42">
        <v>4.1299999989569187</v>
      </c>
      <c r="BC79" s="42">
        <v>4.3636536598205566</v>
      </c>
      <c r="BD79" s="37">
        <v>4.07</v>
      </c>
      <c r="BE79" s="42">
        <v>3.25</v>
      </c>
      <c r="BF79" s="44">
        <v>405.96462249755859</v>
      </c>
      <c r="BG79" s="42">
        <v>407.57868923609874</v>
      </c>
      <c r="BH79" s="42">
        <v>5060.9465</v>
      </c>
      <c r="BI79" s="42">
        <v>16771.1875</v>
      </c>
      <c r="BJ79" s="42">
        <v>16835.866666665137</v>
      </c>
      <c r="BK79" s="42">
        <v>154.13999999999999</v>
      </c>
      <c r="BL79" s="37">
        <v>212.59699998795986</v>
      </c>
      <c r="BM79" s="37">
        <v>216.72753810881912</v>
      </c>
      <c r="BN79" s="42">
        <v>16.860031127929688</v>
      </c>
      <c r="BO79" s="42">
        <v>17.461718750003971</v>
      </c>
      <c r="BP79" s="38">
        <v>2.0545094917459261</v>
      </c>
      <c r="BQ79" s="38">
        <v>1.800786084021011</v>
      </c>
      <c r="BR79" s="41">
        <v>2381631.1999993324</v>
      </c>
      <c r="BS79" s="41">
        <v>2385522.2995872498</v>
      </c>
      <c r="BT79" s="38">
        <v>1.2092971527790652</v>
      </c>
      <c r="BU79" s="41">
        <v>99.88</v>
      </c>
      <c r="BV79" s="42">
        <v>1.3010001182556152</v>
      </c>
      <c r="BW79" s="42">
        <v>1.31982421875</v>
      </c>
      <c r="BX79" s="38">
        <v>2.0876815577283603</v>
      </c>
      <c r="BY79" s="38">
        <v>3.0684262551407659</v>
      </c>
      <c r="BZ79" s="41">
        <v>433271.00001716614</v>
      </c>
      <c r="CA79" s="41">
        <v>434207.693359375</v>
      </c>
      <c r="CB79" s="42">
        <v>1.5209977626800537</v>
      </c>
      <c r="CC79" s="42">
        <v>1.5130208333333333</v>
      </c>
      <c r="CD79" s="38">
        <v>-2.6689620448569817</v>
      </c>
      <c r="CE79" s="41">
        <v>98.131326465851998</v>
      </c>
      <c r="CF79" s="26">
        <v>10.23</v>
      </c>
      <c r="CG79" s="26">
        <v>1.1083423793231295</v>
      </c>
      <c r="CH79" s="26">
        <v>1.0699999999999999E-2</v>
      </c>
      <c r="CI79" s="26">
        <v>1799.3100999999999</v>
      </c>
      <c r="CJ79" s="26">
        <v>1812.655</v>
      </c>
      <c r="CK79" s="26">
        <v>6215.4701999999997</v>
      </c>
      <c r="CL79" s="26">
        <v>6299.4269999999997</v>
      </c>
      <c r="CM79" s="26">
        <v>703.84</v>
      </c>
      <c r="CN79" s="26">
        <v>713.15250000000003</v>
      </c>
      <c r="CO79" s="26">
        <v>940.33</v>
      </c>
      <c r="CP79" s="26">
        <v>946.79949999999997</v>
      </c>
      <c r="CQ79" s="26">
        <v>1638.9399000000001</v>
      </c>
      <c r="CR79" s="26">
        <v>1668.5135</v>
      </c>
      <c r="CS79" s="26">
        <v>1433.55</v>
      </c>
      <c r="CT79" s="26">
        <v>1451.653</v>
      </c>
      <c r="CU79" s="26">
        <v>296.61</v>
      </c>
      <c r="CV79" s="26">
        <v>297.911</v>
      </c>
      <c r="CW79" s="26">
        <v>979.0444</v>
      </c>
      <c r="CX79" s="26">
        <v>991.60834999999997</v>
      </c>
      <c r="CY79" s="26">
        <v>2969.6599000000001</v>
      </c>
      <c r="CZ79" s="26">
        <v>3029.9395</v>
      </c>
      <c r="DA79" s="26">
        <v>616.82000000000005</v>
      </c>
      <c r="DB79" s="26">
        <v>627.99950000000001</v>
      </c>
      <c r="DC79" s="26">
        <v>329.50029999999998</v>
      </c>
      <c r="DD79" s="26">
        <v>337.41701999999998</v>
      </c>
      <c r="DE79" s="26">
        <v>2057.3301000000001</v>
      </c>
      <c r="DF79" s="26">
        <v>2075.3764999999999</v>
      </c>
      <c r="DG79" s="26">
        <v>443.48669999999998</v>
      </c>
      <c r="DH79" s="45">
        <v>450.65385500000002</v>
      </c>
      <c r="DI79" s="42">
        <v>0.19319250000000002</v>
      </c>
      <c r="DJ79" s="42">
        <v>0.27373999999999998</v>
      </c>
      <c r="DK79" s="42">
        <v>0.21025000000000005</v>
      </c>
      <c r="DL79" s="42">
        <v>1</v>
      </c>
      <c r="DM79" s="42">
        <v>1192</v>
      </c>
      <c r="DN79" s="42">
        <v>78.337500000000006</v>
      </c>
      <c r="DO79" s="42">
        <v>362.8</v>
      </c>
      <c r="DP79" s="42">
        <v>3.5649999999999999</v>
      </c>
      <c r="DQ79" s="42">
        <v>17.155999999999999</v>
      </c>
      <c r="DR79" s="42">
        <v>97.234999999999999</v>
      </c>
      <c r="DS79" s="46">
        <v>94.605707369248066</v>
      </c>
      <c r="DT79" s="26">
        <v>2350.98</v>
      </c>
      <c r="DU79" s="26">
        <v>358.8</v>
      </c>
      <c r="DV79" s="35">
        <v>75646.029624430332</v>
      </c>
      <c r="DW79" s="35">
        <v>17935.672845323879</v>
      </c>
      <c r="DX79" s="35">
        <v>64085.659456413981</v>
      </c>
      <c r="DY79" s="35">
        <v>17595.911755685011</v>
      </c>
      <c r="DZ79" s="35">
        <v>1648.2377408425014</v>
      </c>
      <c r="EA79" s="35">
        <v>160.94535562197368</v>
      </c>
      <c r="EB79" s="35">
        <v>16196.326581244668</v>
      </c>
      <c r="EC79" s="35">
        <v>9.2353715499242153</v>
      </c>
      <c r="ED79" s="35">
        <v>15751.373128994306</v>
      </c>
      <c r="EE79" s="35">
        <v>15919.170943339666</v>
      </c>
      <c r="EF79" s="35">
        <v>15152.582221347093</v>
      </c>
      <c r="EG79" s="35">
        <v>1123.3999999947846</v>
      </c>
      <c r="EH79" s="35">
        <v>944.49999995529652</v>
      </c>
      <c r="EI79" s="35">
        <v>2519.5999999344349</v>
      </c>
      <c r="EJ79" s="35">
        <v>1770.1999999657273</v>
      </c>
      <c r="EK79" s="35">
        <v>448.09999999403954</v>
      </c>
      <c r="EL79" s="26">
        <v>20</v>
      </c>
      <c r="EM79">
        <v>-2692.13</v>
      </c>
      <c r="EN79">
        <v>119.94799999999999</v>
      </c>
      <c r="EO79">
        <v>128.27199999999999</v>
      </c>
      <c r="EP79">
        <v>141.108</v>
      </c>
      <c r="EQ79">
        <v>1483.1506999999999</v>
      </c>
      <c r="ER79" s="25">
        <v>1129.75403825442</v>
      </c>
      <c r="ES79" s="25">
        <v>971.7</v>
      </c>
      <c r="ET79" s="26">
        <v>668.3</v>
      </c>
      <c r="EU79" s="26">
        <v>6.8</v>
      </c>
      <c r="EV79" s="26">
        <v>675.1</v>
      </c>
      <c r="EW79" s="26">
        <v>388.3</v>
      </c>
      <c r="EX79" s="26">
        <v>73</v>
      </c>
      <c r="EY79" s="26">
        <v>27.9</v>
      </c>
      <c r="EZ79" s="26">
        <v>100.9</v>
      </c>
    </row>
    <row r="80" spans="1:156">
      <c r="A80" s="20">
        <v>41486</v>
      </c>
      <c r="B80" s="35">
        <v>1685.7250158496672</v>
      </c>
      <c r="C80" s="36">
        <v>1668.6747697077635</v>
      </c>
      <c r="D80" s="37">
        <v>6485472.5454545459</v>
      </c>
      <c r="E80" s="36">
        <v>35926182187</v>
      </c>
      <c r="F80" s="38">
        <v>1943396352</v>
      </c>
      <c r="G80" s="38">
        <v>-38630147.710148744</v>
      </c>
      <c r="H80" s="37">
        <v>3626.370986592</v>
      </c>
      <c r="I80" s="37">
        <v>3559.7113088037731</v>
      </c>
      <c r="J80" s="38">
        <v>14.250030517578125</v>
      </c>
      <c r="K80" s="38">
        <v>14.183692821559374</v>
      </c>
      <c r="L80" s="39">
        <v>12.569999694824219</v>
      </c>
      <c r="M80" s="39">
        <v>12.901751532069518</v>
      </c>
      <c r="N80" s="38">
        <v>0.75706223913633974</v>
      </c>
      <c r="O80" s="38">
        <v>0.90858890332042708</v>
      </c>
      <c r="P80" s="38">
        <v>6.5566032817587256</v>
      </c>
      <c r="Q80" s="38">
        <v>6.5502181360800416</v>
      </c>
      <c r="R80" s="38">
        <v>1.5579918472794816</v>
      </c>
      <c r="S80" s="38">
        <v>1.5557459459430243</v>
      </c>
      <c r="T80" s="39">
        <v>3310.2570000000001</v>
      </c>
      <c r="U80" s="40">
        <v>10705.6</v>
      </c>
      <c r="V80" s="38">
        <v>81.009355012654197</v>
      </c>
      <c r="W80" s="38">
        <v>0.09</v>
      </c>
      <c r="X80" s="39">
        <v>101.92090225219727</v>
      </c>
      <c r="Y80" s="38">
        <v>85.204800000000006</v>
      </c>
      <c r="Z80" s="38">
        <v>14066.099609375</v>
      </c>
      <c r="AA80" s="38">
        <v>6948</v>
      </c>
      <c r="AB80" s="38">
        <v>3327.7000732421875</v>
      </c>
      <c r="AC80" s="38">
        <v>2346.800048828125</v>
      </c>
      <c r="AD80" s="38">
        <v>23250.48388671875</v>
      </c>
      <c r="AE80" s="39">
        <v>-14964.307983398438</v>
      </c>
      <c r="AF80" s="41">
        <v>2.9261974966918736</v>
      </c>
      <c r="AG80" s="41">
        <v>3.1444030142840917</v>
      </c>
      <c r="AH80" s="42">
        <v>61964.037374621723</v>
      </c>
      <c r="AI80" s="42">
        <v>62115.431676912594</v>
      </c>
      <c r="AJ80" s="38">
        <v>1.9110921843958462</v>
      </c>
      <c r="AK80" s="38">
        <v>3.159524004858616</v>
      </c>
      <c r="AL80" s="41">
        <v>15546.105426311493</v>
      </c>
      <c r="AM80" s="41">
        <v>15575.913236064753</v>
      </c>
      <c r="AN80" s="38">
        <v>3.5304635356594005</v>
      </c>
      <c r="AO80" s="38">
        <v>5.3823368127510207</v>
      </c>
      <c r="AP80" s="41">
        <v>16589.295518994331</v>
      </c>
      <c r="AQ80" s="41">
        <v>16647.045667095059</v>
      </c>
      <c r="AR80" s="41">
        <v>-0.68382887340761034</v>
      </c>
      <c r="AS80" s="41">
        <v>11538.9</v>
      </c>
      <c r="AT80" s="41">
        <v>0.59212829674444301</v>
      </c>
      <c r="AU80" s="41">
        <v>12401.8</v>
      </c>
      <c r="AV80" s="38">
        <v>7.3</v>
      </c>
      <c r="AW80" s="41">
        <v>2.0433617157268991</v>
      </c>
      <c r="AX80" s="43">
        <v>232.749</v>
      </c>
      <c r="AY80" s="42">
        <v>0.04</v>
      </c>
      <c r="AZ80" s="42">
        <v>1.4</v>
      </c>
      <c r="BA80" s="42">
        <v>2.58</v>
      </c>
      <c r="BB80" s="42">
        <v>4.3954163314774632</v>
      </c>
      <c r="BC80" s="42">
        <v>4.7456752100299875</v>
      </c>
      <c r="BD80" s="37">
        <v>4.37</v>
      </c>
      <c r="BE80" s="42">
        <v>3.25</v>
      </c>
      <c r="BF80" s="44">
        <v>425.0185546875</v>
      </c>
      <c r="BG80" s="42">
        <v>422.8125</v>
      </c>
      <c r="BH80" s="42">
        <v>5200.0372727272725</v>
      </c>
      <c r="BI80" s="42">
        <v>17658.5625</v>
      </c>
      <c r="BJ80" s="42">
        <v>17446.956521737291</v>
      </c>
      <c r="BK80" s="42">
        <v>155.5</v>
      </c>
      <c r="BL80" s="37">
        <v>216.71336082369089</v>
      </c>
      <c r="BM80" s="37">
        <v>220.59455789543372</v>
      </c>
      <c r="BN80" s="42">
        <v>13.449966430664063</v>
      </c>
      <c r="BO80" s="42">
        <v>14.022439707878771</v>
      </c>
      <c r="BP80" s="38">
        <v>1.6838235039583704</v>
      </c>
      <c r="BQ80" s="38">
        <v>1.1614621208589471</v>
      </c>
      <c r="BR80" s="41">
        <v>2384947.5552706718</v>
      </c>
      <c r="BS80" s="41">
        <v>2387819.0103334696</v>
      </c>
      <c r="BT80" s="38">
        <v>-6.185049620260763</v>
      </c>
      <c r="BU80" s="41">
        <v>99.35</v>
      </c>
      <c r="BV80" s="42">
        <v>1.3281995952129364</v>
      </c>
      <c r="BW80" s="42">
        <v>1.3079833984372242</v>
      </c>
      <c r="BX80" s="38">
        <v>2.9899771258621088</v>
      </c>
      <c r="BY80" s="38">
        <v>3.754619342522636</v>
      </c>
      <c r="BZ80" s="41">
        <v>434336.04091835022</v>
      </c>
      <c r="CA80" s="41">
        <v>435543.43056956923</v>
      </c>
      <c r="CB80" s="42">
        <v>1.517702579498291</v>
      </c>
      <c r="CC80" s="42">
        <v>1.5228713768112729</v>
      </c>
      <c r="CD80" s="38">
        <v>3.790495217389922</v>
      </c>
      <c r="CE80" s="41">
        <v>98.436040140187259</v>
      </c>
      <c r="CF80" s="26">
        <v>9.75</v>
      </c>
      <c r="CG80" s="26">
        <v>0.86553436249234417</v>
      </c>
      <c r="CH80" s="26">
        <v>9.1999999999999998E-3</v>
      </c>
      <c r="CI80" s="26">
        <v>1801.77</v>
      </c>
      <c r="CJ80" s="26">
        <v>1798.8536360000001</v>
      </c>
      <c r="CK80" s="26">
        <v>6621.0600999999997</v>
      </c>
      <c r="CL80" s="26">
        <v>6517.856522</v>
      </c>
      <c r="CM80" s="26">
        <v>751.71</v>
      </c>
      <c r="CN80" s="26">
        <v>731.02217389999998</v>
      </c>
      <c r="CO80" s="26">
        <v>947.55</v>
      </c>
      <c r="CP80" s="26">
        <v>943.02043479999998</v>
      </c>
      <c r="CQ80" s="26">
        <v>1724.75</v>
      </c>
      <c r="CR80" s="26">
        <v>1706.393043</v>
      </c>
      <c r="CS80" s="26">
        <v>1507.91</v>
      </c>
      <c r="CT80" s="26">
        <v>1490.026957</v>
      </c>
      <c r="CU80" s="26">
        <v>297.95</v>
      </c>
      <c r="CV80" s="26">
        <v>297.14318179999998</v>
      </c>
      <c r="CW80" s="26">
        <v>970.47649999999999</v>
      </c>
      <c r="CX80" s="26">
        <v>973.10242270000003</v>
      </c>
      <c r="CY80" s="26">
        <v>2965.2</v>
      </c>
      <c r="CZ80" s="26">
        <v>2968.028182</v>
      </c>
      <c r="DA80" s="26">
        <v>622.67999999999995</v>
      </c>
      <c r="DB80" s="26">
        <v>623.56227269999999</v>
      </c>
      <c r="DC80" s="26">
        <v>330.79230000000001</v>
      </c>
      <c r="DD80" s="26">
        <v>333.64287830000001</v>
      </c>
      <c r="DE80" s="26">
        <v>2061.98</v>
      </c>
      <c r="DF80" s="26">
        <v>2059.4895449999999</v>
      </c>
      <c r="DG80" s="26">
        <v>449.0582</v>
      </c>
      <c r="DH80" s="45">
        <v>445.40929130000001</v>
      </c>
      <c r="DI80" s="42">
        <v>0.19111913043478265</v>
      </c>
      <c r="DJ80" s="42">
        <v>0.26758260869565215</v>
      </c>
      <c r="DK80" s="42">
        <v>0.2214347826086957</v>
      </c>
      <c r="DL80" s="42">
        <v>1</v>
      </c>
      <c r="DM80" s="42">
        <v>1314.5</v>
      </c>
      <c r="DN80" s="42">
        <v>81.871099999999998</v>
      </c>
      <c r="DO80" s="42">
        <v>363</v>
      </c>
      <c r="DP80" s="42">
        <v>3.4460000000000002</v>
      </c>
      <c r="DQ80" s="42">
        <v>13.626818181818182</v>
      </c>
      <c r="DR80" s="42">
        <v>99.672727272727258</v>
      </c>
      <c r="DS80" s="46">
        <v>95.257237326233621</v>
      </c>
      <c r="DT80" s="26">
        <v>2374.81</v>
      </c>
      <c r="DU80" s="26">
        <v>361.79</v>
      </c>
      <c r="DV80" s="35">
        <v>75718.314283801665</v>
      </c>
      <c r="DW80" s="35">
        <v>17916.655728397829</v>
      </c>
      <c r="DX80" s="35">
        <v>64257.411153312649</v>
      </c>
      <c r="DY80" s="35">
        <v>17601.725122136453</v>
      </c>
      <c r="DZ80" s="35">
        <v>1728.9561743582449</v>
      </c>
      <c r="EA80" s="35">
        <v>161.18509934794517</v>
      </c>
      <c r="EB80" s="35">
        <v>16217.920203679992</v>
      </c>
      <c r="EC80" s="35">
        <v>13.777018370166902</v>
      </c>
      <c r="ED80" s="35">
        <v>15793.188716611554</v>
      </c>
      <c r="EE80" s="35">
        <v>15900.562023955006</v>
      </c>
      <c r="EF80" s="35">
        <v>15156.510165677917</v>
      </c>
      <c r="EG80" s="35">
        <v>1131.4340088665485</v>
      </c>
      <c r="EH80" s="35">
        <v>953.10981240868568</v>
      </c>
      <c r="EI80" s="35">
        <v>2541.4051981754601</v>
      </c>
      <c r="EJ80" s="35">
        <v>1779.7042178064585</v>
      </c>
      <c r="EK80" s="35">
        <v>453.271867364645</v>
      </c>
      <c r="EL80" s="26">
        <v>22</v>
      </c>
      <c r="EM80">
        <v>-10648.68</v>
      </c>
      <c r="EN80">
        <v>120.913</v>
      </c>
      <c r="EO80">
        <v>129.74</v>
      </c>
      <c r="EP80">
        <v>143.45400000000001</v>
      </c>
      <c r="EQ80">
        <v>1478.6294</v>
      </c>
      <c r="ER80" s="25">
        <v>1131.5655975264888</v>
      </c>
      <c r="ES80" s="25">
        <v>756.3</v>
      </c>
      <c r="ET80" s="26">
        <v>514.5</v>
      </c>
      <c r="EU80" s="26">
        <v>4.9000000000000004</v>
      </c>
      <c r="EV80" s="26">
        <v>519.4</v>
      </c>
      <c r="EW80" s="26">
        <v>611.6</v>
      </c>
      <c r="EX80" s="26">
        <v>279</v>
      </c>
      <c r="EY80" s="26">
        <v>35.9</v>
      </c>
      <c r="EZ80" s="26">
        <v>314.89999999999998</v>
      </c>
    </row>
    <row r="81" spans="1:156">
      <c r="A81" s="20">
        <v>41517</v>
      </c>
      <c r="B81" s="35">
        <v>1632.9711524351001</v>
      </c>
      <c r="C81" s="36">
        <v>1670.0934116476456</v>
      </c>
      <c r="D81" s="37">
        <v>6152197.5</v>
      </c>
      <c r="E81" s="36">
        <v>33173397095</v>
      </c>
      <c r="F81" s="38">
        <v>1327243264</v>
      </c>
      <c r="G81" s="38">
        <v>1550303728.4849446</v>
      </c>
      <c r="H81" s="37">
        <v>3589.86839431</v>
      </c>
      <c r="I81" s="37">
        <v>3639.9290318266821</v>
      </c>
      <c r="J81" s="38">
        <v>17.530040740966797</v>
      </c>
      <c r="K81" s="38">
        <v>14.721938624527429</v>
      </c>
      <c r="L81" s="39">
        <v>15.379999756813049</v>
      </c>
      <c r="M81" s="39">
        <v>13.21111806233724</v>
      </c>
      <c r="N81" s="38">
        <v>0.5658345981835986</v>
      </c>
      <c r="O81" s="38">
        <v>0.5299417841111902</v>
      </c>
      <c r="P81" s="38">
        <v>6.551464069634676</v>
      </c>
      <c r="Q81" s="38">
        <v>6.5499107221203463</v>
      </c>
      <c r="R81" s="38">
        <v>1.5565248136008449</v>
      </c>
      <c r="S81" s="38">
        <v>1.5558946517206464</v>
      </c>
      <c r="T81" s="39">
        <v>3419.556</v>
      </c>
      <c r="U81" s="40">
        <v>10767.3</v>
      </c>
      <c r="V81" s="38">
        <v>81.757221522957593</v>
      </c>
      <c r="W81" s="38">
        <v>0.08</v>
      </c>
      <c r="X81" s="39">
        <v>103.17140197753906</v>
      </c>
      <c r="Y81" s="38">
        <v>85.139399999999995</v>
      </c>
      <c r="Z81" s="38">
        <v>13858.7998046875</v>
      </c>
      <c r="AA81" s="38">
        <v>6794.7998046875</v>
      </c>
      <c r="AB81" s="38">
        <v>3265.1998901367187</v>
      </c>
      <c r="AC81" s="38">
        <v>2365.89990234375</v>
      </c>
      <c r="AD81" s="38">
        <v>13881.7666015625</v>
      </c>
      <c r="AE81" s="39">
        <v>-25324.108154296875</v>
      </c>
      <c r="AF81" s="41">
        <v>3.1354227332404117</v>
      </c>
      <c r="AG81" s="41">
        <v>3.3587170750241091</v>
      </c>
      <c r="AH81" s="42">
        <v>62123.659162384924</v>
      </c>
      <c r="AI81" s="42">
        <v>62286.66816565481</v>
      </c>
      <c r="AJ81" s="38">
        <v>3.219018046018518</v>
      </c>
      <c r="AK81" s="38">
        <v>4.857450076912162</v>
      </c>
      <c r="AL81" s="41">
        <v>15587.205177411437</v>
      </c>
      <c r="AM81" s="41">
        <v>15637.600944273392</v>
      </c>
      <c r="AN81" s="38">
        <v>5.3418528524108444</v>
      </c>
      <c r="AO81" s="38">
        <v>7.3826568486736521</v>
      </c>
      <c r="AP81" s="41">
        <v>16661.39484089613</v>
      </c>
      <c r="AQ81" s="41">
        <v>16746.150985226046</v>
      </c>
      <c r="AR81" s="41">
        <v>3.6582031293647344</v>
      </c>
      <c r="AS81" s="41">
        <v>11573.5</v>
      </c>
      <c r="AT81" s="41">
        <v>5.433238347269298</v>
      </c>
      <c r="AU81" s="41">
        <v>12456.6</v>
      </c>
      <c r="AV81" s="38">
        <v>7.3</v>
      </c>
      <c r="AW81" s="41">
        <v>2.6085619799250948</v>
      </c>
      <c r="AX81" s="43">
        <v>233.249</v>
      </c>
      <c r="AY81" s="42">
        <v>0.04</v>
      </c>
      <c r="AZ81" s="42">
        <v>1.52</v>
      </c>
      <c r="BA81" s="42">
        <v>2.74</v>
      </c>
      <c r="BB81" s="42">
        <v>4.7136124325916171</v>
      </c>
      <c r="BC81" s="42">
        <v>5.0204790023066854</v>
      </c>
      <c r="BD81" s="37">
        <v>4.4560000000000004</v>
      </c>
      <c r="BE81" s="42">
        <v>3.25</v>
      </c>
      <c r="BF81" s="44">
        <v>410.2672004699707</v>
      </c>
      <c r="BG81" s="42">
        <v>421.333740234375</v>
      </c>
      <c r="BH81" s="42">
        <v>5158.7831818181812</v>
      </c>
      <c r="BI81" s="42">
        <v>17115.359375</v>
      </c>
      <c r="BJ81" s="42">
        <v>17550.666666666668</v>
      </c>
      <c r="BK81" s="42">
        <v>156.83000000000001</v>
      </c>
      <c r="BL81" s="37">
        <v>220.58849802240729</v>
      </c>
      <c r="BM81" s="37">
        <v>224.13218762800543</v>
      </c>
      <c r="BN81" s="42">
        <v>17.009971618652344</v>
      </c>
      <c r="BO81" s="42">
        <v>14.169034090910262</v>
      </c>
      <c r="BP81" s="38">
        <v>1.1936396825994011</v>
      </c>
      <c r="BQ81" s="38">
        <v>0.63288358863162752</v>
      </c>
      <c r="BR81" s="41">
        <v>2387306.9815636277</v>
      </c>
      <c r="BS81" s="41">
        <v>2389074.7149265129</v>
      </c>
      <c r="BT81" s="38">
        <v>1.5815562036578967</v>
      </c>
      <c r="BU81" s="41">
        <v>99.48</v>
      </c>
      <c r="BV81" s="42">
        <v>1.3196001350879669</v>
      </c>
      <c r="BW81" s="42">
        <v>1.3313177860147347</v>
      </c>
      <c r="BX81" s="38">
        <v>3.3482042911701093</v>
      </c>
      <c r="BY81" s="38">
        <v>3.2942812395938992</v>
      </c>
      <c r="BZ81" s="41">
        <v>435529.70346832275</v>
      </c>
      <c r="CA81" s="41">
        <v>436721.41727571847</v>
      </c>
      <c r="CB81" s="42">
        <v>1.5467982888221741</v>
      </c>
      <c r="CC81" s="42">
        <v>1.5556196732957976</v>
      </c>
      <c r="CD81" s="38">
        <v>1.7110057679837976</v>
      </c>
      <c r="CE81" s="41">
        <v>98.575305213958316</v>
      </c>
      <c r="CF81" s="26">
        <v>9.15</v>
      </c>
      <c r="CG81" s="26">
        <v>0.82219900194058682</v>
      </c>
      <c r="CH81" s="26">
        <v>8.0000000000000002E-3</v>
      </c>
      <c r="CI81" s="26">
        <v>1792.5600999999999</v>
      </c>
      <c r="CJ81" s="26">
        <v>1792.332273</v>
      </c>
      <c r="CK81" s="26">
        <v>6412.9301999999998</v>
      </c>
      <c r="CL81" s="26">
        <v>6521.4747619999998</v>
      </c>
      <c r="CM81" s="26">
        <v>741.41</v>
      </c>
      <c r="CN81" s="26">
        <v>760.54499999999996</v>
      </c>
      <c r="CO81" s="26">
        <v>929.54</v>
      </c>
      <c r="CP81" s="26">
        <v>941.94363639999995</v>
      </c>
      <c r="CQ81" s="26">
        <v>1697.34</v>
      </c>
      <c r="CR81" s="26">
        <v>1749.0531820000001</v>
      </c>
      <c r="CS81" s="26">
        <v>1472.74</v>
      </c>
      <c r="CT81" s="26">
        <v>1509.4168179999999</v>
      </c>
      <c r="CU81" s="26">
        <v>296.69</v>
      </c>
      <c r="CV81" s="26">
        <v>297.21090909999998</v>
      </c>
      <c r="CW81" s="26">
        <v>956.63390000000004</v>
      </c>
      <c r="CX81" s="26">
        <v>962.60497729999997</v>
      </c>
      <c r="CY81" s="26">
        <v>2930.9099000000001</v>
      </c>
      <c r="CZ81" s="26">
        <v>2909.5690909999998</v>
      </c>
      <c r="DA81" s="26">
        <v>605.99</v>
      </c>
      <c r="DB81" s="26">
        <v>615.6</v>
      </c>
      <c r="DC81" s="26">
        <v>329.50220000000002</v>
      </c>
      <c r="DD81" s="26">
        <v>328.40996819999998</v>
      </c>
      <c r="DE81" s="26">
        <v>2049.3600999999999</v>
      </c>
      <c r="DF81" s="26">
        <v>2049.41</v>
      </c>
      <c r="DG81" s="26">
        <v>446.70280000000002</v>
      </c>
      <c r="DH81" s="45">
        <v>448.84244089999999</v>
      </c>
      <c r="DI81" s="42">
        <v>0.1840704761904762</v>
      </c>
      <c r="DJ81" s="42">
        <v>0.26339523809523813</v>
      </c>
      <c r="DK81" s="42">
        <v>0.22586363636363635</v>
      </c>
      <c r="DL81" s="42">
        <v>1</v>
      </c>
      <c r="DM81" s="42">
        <v>1394.75</v>
      </c>
      <c r="DN81" s="42">
        <v>82.554100000000005</v>
      </c>
      <c r="DO81" s="42">
        <v>372</v>
      </c>
      <c r="DP81" s="42">
        <v>3.581</v>
      </c>
      <c r="DQ81" s="42">
        <v>13.863636363636363</v>
      </c>
      <c r="DR81" s="42">
        <v>97.812272727272727</v>
      </c>
      <c r="DS81" s="46">
        <v>95.630468879736242</v>
      </c>
      <c r="DT81" s="26">
        <v>2373.61</v>
      </c>
      <c r="DU81" s="26">
        <v>359.5</v>
      </c>
      <c r="DV81" s="35">
        <v>76067.461450392206</v>
      </c>
      <c r="DW81" s="35">
        <v>17907.285898454727</v>
      </c>
      <c r="DX81" s="35">
        <v>64447.772418254805</v>
      </c>
      <c r="DY81" s="35">
        <v>17595.706786290622</v>
      </c>
      <c r="DZ81" s="35">
        <v>1815.4397304404167</v>
      </c>
      <c r="EA81" s="35">
        <v>166.79935161529048</v>
      </c>
      <c r="EB81" s="35">
        <v>16240.003467358889</v>
      </c>
      <c r="EC81" s="35">
        <v>21.633316107094288</v>
      </c>
      <c r="ED81" s="35">
        <v>15854.891055445518</v>
      </c>
      <c r="EE81" s="35">
        <v>15880.979207085025</v>
      </c>
      <c r="EF81" s="35">
        <v>15149.062122755533</v>
      </c>
      <c r="EG81" s="35">
        <v>1139.1104773283005</v>
      </c>
      <c r="EH81" s="35">
        <v>962.23675388097763</v>
      </c>
      <c r="EI81" s="35">
        <v>2564.1961058937013</v>
      </c>
      <c r="EJ81" s="35">
        <v>1790.0611513257027</v>
      </c>
      <c r="EK81" s="35">
        <v>459.26027585566044</v>
      </c>
      <c r="EL81" s="26">
        <v>22</v>
      </c>
      <c r="EM81">
        <v>-5199.38</v>
      </c>
      <c r="EN81">
        <v>120.627</v>
      </c>
      <c r="EO81">
        <v>129.05000000000001</v>
      </c>
      <c r="EP81">
        <v>143.89400000000001</v>
      </c>
      <c r="EQ81">
        <v>1474.8629000000001</v>
      </c>
      <c r="ER81" s="25">
        <v>1133.1359053619447</v>
      </c>
      <c r="ES81" s="25">
        <v>698.2</v>
      </c>
      <c r="ET81" s="26">
        <v>481</v>
      </c>
      <c r="EU81" s="26">
        <v>5.2</v>
      </c>
      <c r="EV81" s="26">
        <v>486.2</v>
      </c>
      <c r="EW81" s="26">
        <v>403.7</v>
      </c>
      <c r="EX81" s="26">
        <v>88</v>
      </c>
      <c r="EY81" s="26">
        <v>35.700000000000003</v>
      </c>
      <c r="EZ81" s="26">
        <v>123.7</v>
      </c>
    </row>
    <row r="82" spans="1:156">
      <c r="A82" s="20">
        <v>41547</v>
      </c>
      <c r="B82" s="35">
        <v>1681.54666211215</v>
      </c>
      <c r="C82" s="36">
        <v>1687.1728428288486</v>
      </c>
      <c r="D82" s="37">
        <v>6781202.6500000004</v>
      </c>
      <c r="E82" s="36">
        <v>35270896736</v>
      </c>
      <c r="F82" s="38">
        <v>1896480768</v>
      </c>
      <c r="G82" s="38">
        <v>1647329540.0635278</v>
      </c>
      <c r="H82" s="37">
        <v>3771.479355512</v>
      </c>
      <c r="I82" s="37">
        <v>3731.2626704590998</v>
      </c>
      <c r="J82" s="38">
        <v>16.729988098144531</v>
      </c>
      <c r="K82" s="38">
        <v>15.377542162698745</v>
      </c>
      <c r="L82" s="39">
        <v>15.909999847412109</v>
      </c>
      <c r="M82" s="39">
        <v>13.783846416172226</v>
      </c>
      <c r="N82" s="38">
        <v>0.61606233735315008</v>
      </c>
      <c r="O82" s="38">
        <v>0.63080802505675493</v>
      </c>
      <c r="P82" s="38">
        <v>6.5449879479128867</v>
      </c>
      <c r="Q82" s="38">
        <v>6.5344963874667883</v>
      </c>
      <c r="R82" s="38">
        <v>1.5560732360172551</v>
      </c>
      <c r="S82" s="38">
        <v>1.5565959624946117</v>
      </c>
      <c r="T82" s="39">
        <v>3508.9650000000001</v>
      </c>
      <c r="U82" s="40">
        <v>10820.4</v>
      </c>
      <c r="V82" s="38">
        <v>80.204628427652395</v>
      </c>
      <c r="W82" s="38">
        <v>0.08</v>
      </c>
      <c r="X82" s="39">
        <v>101.39819812774658</v>
      </c>
      <c r="Y82" s="38">
        <v>84.848500000000001</v>
      </c>
      <c r="Z82" s="38">
        <v>14311.400390625</v>
      </c>
      <c r="AA82" s="38">
        <v>7132.10009765625</v>
      </c>
      <c r="AB82" s="38">
        <v>3298.9999389648437</v>
      </c>
      <c r="AC82" s="38">
        <v>2415.300048828125</v>
      </c>
      <c r="AD82" s="38">
        <v>13751.2890625</v>
      </c>
      <c r="AE82" s="39">
        <v>-11835.644775390625</v>
      </c>
      <c r="AF82" s="41">
        <v>3.1462306657410233</v>
      </c>
      <c r="AG82" s="41">
        <v>3.3145865028339161</v>
      </c>
      <c r="AH82" s="42">
        <v>62284.236027044244</v>
      </c>
      <c r="AI82" s="42">
        <v>62456.153979003429</v>
      </c>
      <c r="AJ82" s="38">
        <v>4.244973760002213</v>
      </c>
      <c r="AK82" s="38">
        <v>5.9167460742158173</v>
      </c>
      <c r="AL82" s="41">
        <v>15641.300000190735</v>
      </c>
      <c r="AM82" s="41">
        <v>15712.688293457031</v>
      </c>
      <c r="AN82" s="38">
        <v>6.5181609468701218</v>
      </c>
      <c r="AO82" s="38">
        <v>8.3326299205663581</v>
      </c>
      <c r="AP82" s="41">
        <v>16749.300000965595</v>
      </c>
      <c r="AQ82" s="41">
        <v>16858.216552734375</v>
      </c>
      <c r="AR82" s="41">
        <v>3.0806346082248304</v>
      </c>
      <c r="AS82" s="41">
        <v>11602.8</v>
      </c>
      <c r="AT82" s="41">
        <v>4.5726780691276891</v>
      </c>
      <c r="AU82" s="41">
        <v>12503.1</v>
      </c>
      <c r="AV82" s="38">
        <v>7.3</v>
      </c>
      <c r="AW82" s="41">
        <v>2.0407157930014463</v>
      </c>
      <c r="AX82" s="43">
        <v>233.642</v>
      </c>
      <c r="AY82" s="42">
        <v>0.02</v>
      </c>
      <c r="AZ82" s="42">
        <v>1.6</v>
      </c>
      <c r="BA82" s="42">
        <v>2.81</v>
      </c>
      <c r="BB82" s="42">
        <v>4.9389999974519014</v>
      </c>
      <c r="BC82" s="42">
        <v>5.0545732975006104</v>
      </c>
      <c r="BD82" s="37">
        <v>4.49</v>
      </c>
      <c r="BE82" s="42">
        <v>3.25</v>
      </c>
      <c r="BF82" s="44">
        <v>425.71292114257812</v>
      </c>
      <c r="BG82" s="42">
        <v>424.67847222220934</v>
      </c>
      <c r="BH82" s="42">
        <v>5183.1374999999998</v>
      </c>
      <c r="BI82" s="42">
        <v>17718.296875</v>
      </c>
      <c r="BJ82" s="42">
        <v>17707.555555557599</v>
      </c>
      <c r="BK82" s="42">
        <v>158.16</v>
      </c>
      <c r="BL82" s="37">
        <v>223.88599997013807</v>
      </c>
      <c r="BM82" s="37">
        <v>227.0327629513142</v>
      </c>
      <c r="BN82" s="42">
        <v>16.600128173828125</v>
      </c>
      <c r="BO82" s="42">
        <v>14.875</v>
      </c>
      <c r="BP82" s="38">
        <v>0.7717934229308332</v>
      </c>
      <c r="BQ82" s="38">
        <v>0.28595861128930533</v>
      </c>
      <c r="BR82" s="41">
        <v>2388836.9999992251</v>
      </c>
      <c r="BS82" s="41">
        <v>2389643.2838592529</v>
      </c>
      <c r="BT82" s="38">
        <v>5.9462648677073293</v>
      </c>
      <c r="BU82" s="41">
        <v>99.96</v>
      </c>
      <c r="BV82" s="42">
        <v>1.3535000085830688</v>
      </c>
      <c r="BW82" s="42">
        <v>1.3353885923110829</v>
      </c>
      <c r="BX82" s="38">
        <v>2.8759679375037317</v>
      </c>
      <c r="BY82" s="38">
        <v>2.0026861913172711</v>
      </c>
      <c r="BZ82" s="41">
        <v>436560.00000572205</v>
      </c>
      <c r="CA82" s="41">
        <v>437443.658203125</v>
      </c>
      <c r="CB82" s="42">
        <v>1.6178960800170898</v>
      </c>
      <c r="CC82" s="42">
        <v>1.5872047061009156</v>
      </c>
      <c r="CD82" s="38">
        <v>4.5865910809018473</v>
      </c>
      <c r="CE82" s="41">
        <v>98.944379904675571</v>
      </c>
      <c r="CF82" s="26">
        <v>8.6999999999999993</v>
      </c>
      <c r="CG82" s="26">
        <v>0.72524177200384599</v>
      </c>
      <c r="CH82" s="26">
        <v>7.1999999999999998E-3</v>
      </c>
      <c r="CI82" s="26">
        <v>1809.53</v>
      </c>
      <c r="CJ82" s="26">
        <v>1792.289</v>
      </c>
      <c r="CK82" s="26">
        <v>6462.2201999999997</v>
      </c>
      <c r="CL82" s="26">
        <v>6552.3595240000004</v>
      </c>
      <c r="CM82" s="26">
        <v>776.13</v>
      </c>
      <c r="CN82" s="26">
        <v>771.86</v>
      </c>
      <c r="CO82" s="26">
        <v>987.46</v>
      </c>
      <c r="CP82" s="26">
        <v>986.35285710000005</v>
      </c>
      <c r="CQ82" s="26">
        <v>1818.23</v>
      </c>
      <c r="CR82" s="26">
        <v>1792.264762</v>
      </c>
      <c r="CS82" s="26">
        <v>1543.67</v>
      </c>
      <c r="CT82" s="26">
        <v>1534.5338099999999</v>
      </c>
      <c r="CU82" s="26">
        <v>299.37</v>
      </c>
      <c r="CV82" s="26">
        <v>297.2525</v>
      </c>
      <c r="CW82" s="26">
        <v>977.22029999999995</v>
      </c>
      <c r="CX82" s="26">
        <v>965.09241499999996</v>
      </c>
      <c r="CY82" s="26">
        <v>2944.8701000000001</v>
      </c>
      <c r="CZ82" s="26">
        <v>2900.3805000000002</v>
      </c>
      <c r="DA82" s="26">
        <v>622.16999999999996</v>
      </c>
      <c r="DB82" s="26">
        <v>616.38900000000001</v>
      </c>
      <c r="DC82" s="26">
        <v>331.13850000000002</v>
      </c>
      <c r="DD82" s="26">
        <v>325.00264290000001</v>
      </c>
      <c r="DE82" s="26">
        <v>2064.7600000000002</v>
      </c>
      <c r="DF82" s="26">
        <v>2047.2425000000001</v>
      </c>
      <c r="DG82" s="26">
        <v>455.88600000000002</v>
      </c>
      <c r="DH82" s="45">
        <v>448.8233381</v>
      </c>
      <c r="DI82" s="42">
        <v>0.18057476190476196</v>
      </c>
      <c r="DJ82" s="42">
        <v>0.25317857142857148</v>
      </c>
      <c r="DK82" s="42">
        <v>0.22323809523809524</v>
      </c>
      <c r="DL82" s="42">
        <v>1</v>
      </c>
      <c r="DM82" s="42">
        <v>1326.5</v>
      </c>
      <c r="DN82" s="42">
        <v>83.010900000000007</v>
      </c>
      <c r="DO82" s="42">
        <v>370</v>
      </c>
      <c r="DP82" s="42">
        <v>3.56</v>
      </c>
      <c r="DQ82" s="42">
        <v>14.291500000000003</v>
      </c>
      <c r="DR82" s="42">
        <v>99.21</v>
      </c>
      <c r="DS82" s="46">
        <v>95.462460260093209</v>
      </c>
      <c r="DT82" s="26">
        <v>2379.71</v>
      </c>
      <c r="DU82" s="26">
        <v>361.68</v>
      </c>
      <c r="DV82" s="35">
        <v>76700.160491943359</v>
      </c>
      <c r="DW82" s="35">
        <v>17949.579278755187</v>
      </c>
      <c r="DX82" s="35">
        <v>64657.453262553616</v>
      </c>
      <c r="DY82" s="35">
        <v>17598.361071358468</v>
      </c>
      <c r="DZ82" s="35">
        <v>1849.7908983727295</v>
      </c>
      <c r="EA82" s="35">
        <v>178.73606739044189</v>
      </c>
      <c r="EB82" s="35">
        <v>16261.89220658938</v>
      </c>
      <c r="EC82" s="35">
        <v>29.342654373000066</v>
      </c>
      <c r="ED82" s="35">
        <v>15929.410903422038</v>
      </c>
      <c r="EE82" s="35">
        <v>15898.32635443608</v>
      </c>
      <c r="EF82" s="35">
        <v>15148.842678704981</v>
      </c>
      <c r="EG82" s="35">
        <v>1145.3000000044703</v>
      </c>
      <c r="EH82" s="35">
        <v>973.80000007152557</v>
      </c>
      <c r="EI82" s="35">
        <v>2586.6999999992549</v>
      </c>
      <c r="EJ82" s="35">
        <v>1796.1000000089407</v>
      </c>
      <c r="EK82" s="35">
        <v>464.00000004470348</v>
      </c>
      <c r="EL82" s="26">
        <v>20</v>
      </c>
      <c r="EM82">
        <v>-2347.92</v>
      </c>
      <c r="EN82">
        <v>121.428</v>
      </c>
      <c r="EO82">
        <v>130.321</v>
      </c>
      <c r="EP82">
        <v>145.24199999999999</v>
      </c>
      <c r="EQ82">
        <v>1472.9246000000001</v>
      </c>
      <c r="ER82" s="25">
        <v>1134.9259803295135</v>
      </c>
      <c r="ES82" s="25">
        <v>837.5</v>
      </c>
      <c r="ET82" s="26">
        <v>571.4</v>
      </c>
      <c r="EU82" s="26">
        <v>5.4</v>
      </c>
      <c r="EV82" s="26">
        <v>576.79999999999995</v>
      </c>
      <c r="EW82" s="26">
        <v>673.8</v>
      </c>
      <c r="EX82" s="26">
        <v>273</v>
      </c>
      <c r="EY82" s="26">
        <v>24.9</v>
      </c>
      <c r="EZ82" s="26">
        <v>297.89999999999998</v>
      </c>
    </row>
    <row r="83" spans="1:156">
      <c r="A83" s="20">
        <v>41578</v>
      </c>
      <c r="B83" s="35">
        <v>1756.5446336074899</v>
      </c>
      <c r="C83" s="36">
        <v>1720.0259449774633</v>
      </c>
      <c r="D83" s="37">
        <v>7416698.7826086953</v>
      </c>
      <c r="E83" s="36">
        <v>43345774892</v>
      </c>
      <c r="F83" s="38">
        <v>2295726080</v>
      </c>
      <c r="G83" s="38">
        <v>2033690356.8692167</v>
      </c>
      <c r="H83" s="37">
        <v>3919.7064091779998</v>
      </c>
      <c r="I83" s="37">
        <v>3848.2021356497826</v>
      </c>
      <c r="J83" s="38">
        <v>14.879997253417969</v>
      </c>
      <c r="K83" s="38">
        <v>16.579363394471798</v>
      </c>
      <c r="L83" s="39">
        <v>13.049999460577965</v>
      </c>
      <c r="M83" s="39">
        <v>14.800924549930505</v>
      </c>
      <c r="N83" s="38">
        <v>0.7267538408547245</v>
      </c>
      <c r="O83" s="38">
        <v>0.71026692952008452</v>
      </c>
      <c r="P83" s="38">
        <v>6.5265034266885777</v>
      </c>
      <c r="Q83" s="38">
        <v>6.501327048266317</v>
      </c>
      <c r="R83" s="38">
        <v>1.5559909616131335</v>
      </c>
      <c r="S83" s="38">
        <v>1.5562652399944177</v>
      </c>
      <c r="T83" s="39">
        <v>3630.6289999999999</v>
      </c>
      <c r="U83" s="40">
        <v>10929.9</v>
      </c>
      <c r="V83" s="38">
        <v>72.376307583276002</v>
      </c>
      <c r="W83" s="38">
        <v>0.09</v>
      </c>
      <c r="X83" s="39">
        <v>101.11448669433594</v>
      </c>
      <c r="Y83" s="38">
        <v>83.907300000000006</v>
      </c>
      <c r="Z83" s="38">
        <v>14636.2001953125</v>
      </c>
      <c r="AA83" s="38">
        <v>7414.10009765625</v>
      </c>
      <c r="AB83" s="38">
        <v>3317.9998779296875</v>
      </c>
      <c r="AC83" s="38">
        <v>2405.800048828125</v>
      </c>
      <c r="AD83" s="38">
        <v>19857.064880371094</v>
      </c>
      <c r="AE83" s="39">
        <v>-13724.851440429688</v>
      </c>
      <c r="AF83" s="41">
        <v>3.2615571866012827</v>
      </c>
      <c r="AG83" s="41">
        <v>3.1073731502379021</v>
      </c>
      <c r="AH83" s="42">
        <v>62451.043239899911</v>
      </c>
      <c r="AI83" s="42">
        <v>62615.62414636719</v>
      </c>
      <c r="AJ83" s="38">
        <v>5.1727455981301906</v>
      </c>
      <c r="AK83" s="38">
        <v>5.2222345918182089</v>
      </c>
      <c r="AL83" s="41">
        <v>15707.176128149033</v>
      </c>
      <c r="AM83" s="41">
        <v>15779.485001103034</v>
      </c>
      <c r="AN83" s="38">
        <v>7.513985906334697</v>
      </c>
      <c r="AO83" s="38">
        <v>7.4190645739159011</v>
      </c>
      <c r="AP83" s="41">
        <v>16850.730845451355</v>
      </c>
      <c r="AQ83" s="41">
        <v>16959.058345672122</v>
      </c>
      <c r="AR83" s="41">
        <v>-3.1192493767715712</v>
      </c>
      <c r="AS83" s="41">
        <v>11572.2</v>
      </c>
      <c r="AT83" s="41">
        <v>-1.4775297369655882</v>
      </c>
      <c r="AU83" s="41">
        <v>12487.6</v>
      </c>
      <c r="AV83" s="38">
        <v>7.2</v>
      </c>
      <c r="AW83" s="41">
        <v>0.80934872779221401</v>
      </c>
      <c r="AX83" s="43">
        <v>233.79900000000001</v>
      </c>
      <c r="AY83" s="42">
        <v>0.05</v>
      </c>
      <c r="AZ83" s="42">
        <v>1.37</v>
      </c>
      <c r="BA83" s="42">
        <v>2.62</v>
      </c>
      <c r="BB83" s="42">
        <v>4.988733530510217</v>
      </c>
      <c r="BC83" s="42">
        <v>4.9264055682768264</v>
      </c>
      <c r="BD83" s="37">
        <v>4.1920000000000002</v>
      </c>
      <c r="BE83" s="42">
        <v>3.25</v>
      </c>
      <c r="BF83" s="44">
        <v>443.75262832641602</v>
      </c>
      <c r="BG83" s="42">
        <v>436.421875</v>
      </c>
      <c r="BH83" s="42">
        <v>5255.1626086956521</v>
      </c>
      <c r="BI83" s="42">
        <v>18449.845703125</v>
      </c>
      <c r="BJ83" s="42">
        <v>18927.652173911047</v>
      </c>
      <c r="BK83" s="42">
        <v>159.22999999999999</v>
      </c>
      <c r="BL83" s="37">
        <v>226.60326929949224</v>
      </c>
      <c r="BM83" s="37">
        <v>228.99057199619475</v>
      </c>
      <c r="BN83" s="42">
        <v>13.750019073486328</v>
      </c>
      <c r="BO83" s="42">
        <v>15.247344970701317</v>
      </c>
      <c r="BP83" s="38">
        <v>0.54659008771449358</v>
      </c>
      <c r="BQ83" s="38">
        <v>0.45516145196868862</v>
      </c>
      <c r="BR83" s="41">
        <v>2389922.3790998459</v>
      </c>
      <c r="BS83" s="41">
        <v>2390547.7930475753</v>
      </c>
      <c r="BT83" s="38">
        <v>-1.4311025817730583</v>
      </c>
      <c r="BU83" s="41">
        <v>99.84</v>
      </c>
      <c r="BV83" s="42">
        <v>1.359399676322937</v>
      </c>
      <c r="BW83" s="42">
        <v>1.3641003594882966</v>
      </c>
      <c r="BX83" s="38">
        <v>2.1291315408824341</v>
      </c>
      <c r="BY83" s="38">
        <v>1.3736127967632017</v>
      </c>
      <c r="BZ83" s="41">
        <v>437327.12057495117</v>
      </c>
      <c r="CA83" s="41">
        <v>437941.26496347052</v>
      </c>
      <c r="CB83" s="42">
        <v>1.6067991256713867</v>
      </c>
      <c r="CC83" s="42">
        <v>1.6114696557971864</v>
      </c>
      <c r="CD83" s="38">
        <v>-0.56778500144901711</v>
      </c>
      <c r="CE83" s="41">
        <v>98.897441683773707</v>
      </c>
      <c r="CF83" s="26">
        <v>7.92</v>
      </c>
      <c r="CG83" s="26">
        <v>0.68615353878865681</v>
      </c>
      <c r="CH83" s="26">
        <v>6.8999999999999999E-3</v>
      </c>
      <c r="CI83" s="26">
        <v>1824.16</v>
      </c>
      <c r="CJ83" s="26">
        <v>1816.116818</v>
      </c>
      <c r="CK83" s="26">
        <v>6731.4301999999998</v>
      </c>
      <c r="CL83" s="26">
        <v>6571.9460870000003</v>
      </c>
      <c r="CM83" s="26">
        <v>803.48</v>
      </c>
      <c r="CN83" s="26">
        <v>788.71130430000005</v>
      </c>
      <c r="CO83" s="26">
        <v>1034.42</v>
      </c>
      <c r="CP83" s="26">
        <v>1023.95</v>
      </c>
      <c r="CQ83" s="26">
        <v>1878.39</v>
      </c>
      <c r="CR83" s="26">
        <v>1850.8643480000001</v>
      </c>
      <c r="CS83" s="26">
        <v>1602.86</v>
      </c>
      <c r="CT83" s="26">
        <v>1574.817826</v>
      </c>
      <c r="CU83" s="26">
        <v>301.05</v>
      </c>
      <c r="CV83" s="26">
        <v>300.10909090000001</v>
      </c>
      <c r="CW83" s="26">
        <v>984.9366</v>
      </c>
      <c r="CX83" s="26">
        <v>977.85970910000003</v>
      </c>
      <c r="CY83" s="26">
        <v>3005.3899000000001</v>
      </c>
      <c r="CZ83" s="26">
        <v>2974.9959090000002</v>
      </c>
      <c r="DA83" s="26">
        <v>638.78</v>
      </c>
      <c r="DB83" s="26">
        <v>632.5727273</v>
      </c>
      <c r="DC83" s="26">
        <v>336.57069999999999</v>
      </c>
      <c r="DD83" s="26">
        <v>334.7744174</v>
      </c>
      <c r="DE83" s="26">
        <v>2082.6999999999998</v>
      </c>
      <c r="DF83" s="26">
        <v>2073.193182</v>
      </c>
      <c r="DG83" s="26">
        <v>460.36579999999998</v>
      </c>
      <c r="DH83" s="45">
        <v>458.77859569999998</v>
      </c>
      <c r="DI83" s="42">
        <v>0.17241521739130433</v>
      </c>
      <c r="DJ83" s="42">
        <v>0.2417652173913043</v>
      </c>
      <c r="DK83" s="42">
        <v>0.22582608695652173</v>
      </c>
      <c r="DL83" s="42">
        <v>1</v>
      </c>
      <c r="DM83" s="42">
        <v>1324</v>
      </c>
      <c r="DN83" s="42">
        <v>79.977599999999995</v>
      </c>
      <c r="DO83" s="42">
        <v>359.6</v>
      </c>
      <c r="DP83" s="42">
        <v>3.581</v>
      </c>
      <c r="DQ83" s="42">
        <v>14.323043478260869</v>
      </c>
      <c r="DR83" s="42">
        <v>97.77</v>
      </c>
      <c r="DS83" s="46">
        <v>94.976213371080732</v>
      </c>
      <c r="DT83" s="26">
        <v>2397.04</v>
      </c>
      <c r="DU83" s="26">
        <v>366.86</v>
      </c>
      <c r="DV83" s="35">
        <v>77389.68322163244</v>
      </c>
      <c r="DW83" s="35">
        <v>18027.320168179849</v>
      </c>
      <c r="DX83" s="35">
        <v>64869.292006763717</v>
      </c>
      <c r="DY83" s="35">
        <v>17615.171010715407</v>
      </c>
      <c r="DZ83" s="35">
        <v>1839.9197752187329</v>
      </c>
      <c r="EA83" s="35">
        <v>192.54174400145007</v>
      </c>
      <c r="EB83" s="35">
        <v>16283.831740717735</v>
      </c>
      <c r="EC83" s="35">
        <v>36.327794027905313</v>
      </c>
      <c r="ED83" s="35">
        <v>15995.771823021674</v>
      </c>
      <c r="EE83" s="35">
        <v>15947.505640710553</v>
      </c>
      <c r="EF83" s="35">
        <v>15161.853969598849</v>
      </c>
      <c r="EG83" s="35">
        <v>1149.9717982262373</v>
      </c>
      <c r="EH83" s="35">
        <v>990.1243471801281</v>
      </c>
      <c r="EI83" s="35">
        <v>2610.1721604689956</v>
      </c>
      <c r="EJ83" s="35">
        <v>1794.8527839630842</v>
      </c>
      <c r="EK83" s="35">
        <v>466.45372881740332</v>
      </c>
      <c r="EL83" s="26">
        <v>23</v>
      </c>
      <c r="EM83">
        <v>-7315.86</v>
      </c>
      <c r="EN83">
        <v>122.794</v>
      </c>
      <c r="EO83">
        <v>132.51900000000001</v>
      </c>
      <c r="EP83">
        <v>148.27799999999999</v>
      </c>
      <c r="EQ83">
        <v>1473.9780000000001</v>
      </c>
      <c r="ER83" s="25">
        <v>1136.6117776978401</v>
      </c>
      <c r="ES83" s="25">
        <v>755.7</v>
      </c>
      <c r="ET83" s="26">
        <v>534.70000000000005</v>
      </c>
      <c r="EU83" s="26">
        <v>5.9</v>
      </c>
      <c r="EV83" s="26">
        <v>540.6</v>
      </c>
      <c r="EW83" s="26">
        <v>515.29999999999995</v>
      </c>
      <c r="EX83" s="26">
        <v>167</v>
      </c>
      <c r="EY83" s="26">
        <v>33.4</v>
      </c>
      <c r="EZ83" s="26">
        <v>200.4</v>
      </c>
    </row>
    <row r="84" spans="1:156">
      <c r="A84" s="20">
        <v>41608</v>
      </c>
      <c r="B84" s="35">
        <v>1805.81268860094</v>
      </c>
      <c r="C84" s="36">
        <v>1783.5413553571548</v>
      </c>
      <c r="D84" s="37">
        <v>7156371.4000000004</v>
      </c>
      <c r="E84" s="36">
        <v>35889600132</v>
      </c>
      <c r="F84" s="38">
        <v>853917696</v>
      </c>
      <c r="G84" s="38">
        <v>1746960904.127022</v>
      </c>
      <c r="H84" s="37">
        <v>4059.8863954049998</v>
      </c>
      <c r="I84" s="37">
        <v>3957.5327177877502</v>
      </c>
      <c r="J84" s="38">
        <v>13.930012702941895</v>
      </c>
      <c r="K84" s="38">
        <v>14.140780009920942</v>
      </c>
      <c r="L84" s="39">
        <v>12.760000586509705</v>
      </c>
      <c r="M84" s="39">
        <v>12.153154645648724</v>
      </c>
      <c r="N84" s="38">
        <v>0.52830636270315867</v>
      </c>
      <c r="O84" s="38">
        <v>0.6867166679331046</v>
      </c>
      <c r="P84" s="38">
        <v>6.4947744470955513</v>
      </c>
      <c r="Q84" s="38">
        <v>6.451609343290329</v>
      </c>
      <c r="R84" s="38">
        <v>1.5550909451558255</v>
      </c>
      <c r="S84" s="38">
        <v>1.5531371757388115</v>
      </c>
      <c r="T84" s="39">
        <v>3702.0720000000001</v>
      </c>
      <c r="U84" s="40">
        <v>10937.3</v>
      </c>
      <c r="V84" s="38">
        <v>72.030153019923205</v>
      </c>
      <c r="W84" s="38">
        <v>0.08</v>
      </c>
      <c r="X84" s="39">
        <v>102.14040756225586</v>
      </c>
      <c r="Y84" s="38">
        <v>84.567099999999996</v>
      </c>
      <c r="Z84" s="38">
        <v>14838.2001953125</v>
      </c>
      <c r="AA84" s="38">
        <v>7596.10009765625</v>
      </c>
      <c r="AB84" s="38">
        <v>3315.5999145507812</v>
      </c>
      <c r="AC84" s="38">
        <v>2411.10009765625</v>
      </c>
      <c r="AD84" s="38">
        <v>23838.178344726563</v>
      </c>
      <c r="AE84" s="39">
        <v>-13733.02978515625</v>
      </c>
      <c r="AF84" s="41">
        <v>2.9836355739346621</v>
      </c>
      <c r="AG84" s="41">
        <v>2.6706609166461615</v>
      </c>
      <c r="AH84" s="42">
        <v>62604.235419510864</v>
      </c>
      <c r="AI84" s="42">
        <v>62753.30117636919</v>
      </c>
      <c r="AJ84" s="38">
        <v>4.4051093115502926</v>
      </c>
      <c r="AK84" s="38">
        <v>2.3991187064569042</v>
      </c>
      <c r="AL84" s="41">
        <v>15763.703574419022</v>
      </c>
      <c r="AM84" s="41">
        <v>15810.690795898438</v>
      </c>
      <c r="AN84" s="38">
        <v>6.5409449043204226</v>
      </c>
      <c r="AO84" s="38">
        <v>4.3121742547481468</v>
      </c>
      <c r="AP84" s="41">
        <v>16939.936853885651</v>
      </c>
      <c r="AQ84" s="41">
        <v>17018.828979492188</v>
      </c>
      <c r="AR84" s="41">
        <v>3.1663152439889819</v>
      </c>
      <c r="AS84" s="41">
        <v>11602.3</v>
      </c>
      <c r="AT84" s="41">
        <v>5.0627205203942927</v>
      </c>
      <c r="AU84" s="41">
        <v>12539.1</v>
      </c>
      <c r="AV84" s="38">
        <v>6.9</v>
      </c>
      <c r="AW84" s="41">
        <v>2.1300201783910344</v>
      </c>
      <c r="AX84" s="43">
        <v>234.21</v>
      </c>
      <c r="AY84" s="42">
        <v>7.0000000000000007E-2</v>
      </c>
      <c r="AZ84" s="42">
        <v>1.37</v>
      </c>
      <c r="BA84" s="42">
        <v>2.72</v>
      </c>
      <c r="BB84" s="42">
        <v>4.9125641114078462</v>
      </c>
      <c r="BC84" s="42">
        <v>4.7734633088111877</v>
      </c>
      <c r="BD84" s="37">
        <v>4.2549999999999999</v>
      </c>
      <c r="BE84" s="42">
        <v>3.25</v>
      </c>
      <c r="BF84" s="44">
        <v>455.54440307617187</v>
      </c>
      <c r="BG84" s="42">
        <v>450.82395833331964</v>
      </c>
      <c r="BH84" s="42">
        <v>5460.2160000000003</v>
      </c>
      <c r="BI84" s="42">
        <v>18947.8955078125</v>
      </c>
      <c r="BJ84" s="42">
        <v>18662.394841271998</v>
      </c>
      <c r="BK84" s="42">
        <v>160.13999999999999</v>
      </c>
      <c r="BL84" s="37">
        <v>228.38172524794936</v>
      </c>
      <c r="BM84" s="37">
        <v>229.61151936848262</v>
      </c>
      <c r="BN84" s="42">
        <v>13.700002193450928</v>
      </c>
      <c r="BO84" s="42">
        <v>12.877604166666666</v>
      </c>
      <c r="BP84" s="38">
        <v>0.64831399268328038</v>
      </c>
      <c r="BQ84" s="38">
        <v>1.2141795288491464</v>
      </c>
      <c r="BR84" s="41">
        <v>2391209.7416768074</v>
      </c>
      <c r="BS84" s="41">
        <v>2392953.2311401367</v>
      </c>
      <c r="BT84" s="38">
        <v>-0.95731221009012213</v>
      </c>
      <c r="BU84" s="41">
        <v>99.76</v>
      </c>
      <c r="BV84" s="42">
        <v>1.3605998307466507</v>
      </c>
      <c r="BW84" s="42">
        <v>1.3492644779267431</v>
      </c>
      <c r="BX84" s="38">
        <v>1.7079821733339218</v>
      </c>
      <c r="BY84" s="38">
        <v>1.7489914548932894</v>
      </c>
      <c r="BZ84" s="41">
        <v>437944.75612449646</v>
      </c>
      <c r="CA84" s="41">
        <v>438574.5009765625</v>
      </c>
      <c r="CB84" s="42">
        <v>1.6372973918914795</v>
      </c>
      <c r="CC84" s="42">
        <v>1.6093129960319319</v>
      </c>
      <c r="CD84" s="38">
        <v>2.4758975069359979</v>
      </c>
      <c r="CE84" s="41">
        <v>99.099212072895298</v>
      </c>
      <c r="CF84" s="26">
        <v>7.87</v>
      </c>
      <c r="CG84" s="26">
        <v>0.74193989209418931</v>
      </c>
      <c r="CH84" s="26">
        <v>6.8999999999999999E-3</v>
      </c>
      <c r="CI84" s="26">
        <v>1817.33</v>
      </c>
      <c r="CJ84" s="26">
        <v>1816.308947</v>
      </c>
      <c r="CK84" s="26">
        <v>6650.5698000000002</v>
      </c>
      <c r="CL84" s="26">
        <v>6694.3233330000003</v>
      </c>
      <c r="CM84" s="26">
        <v>804.64</v>
      </c>
      <c r="CN84" s="26">
        <v>802.68952379999996</v>
      </c>
      <c r="CO84" s="26">
        <v>1018.28</v>
      </c>
      <c r="CP84" s="26">
        <v>1009.1485709999999</v>
      </c>
      <c r="CQ84" s="26">
        <v>1888.91</v>
      </c>
      <c r="CR84" s="26">
        <v>1868.3380950000001</v>
      </c>
      <c r="CS84" s="26">
        <v>1628.42</v>
      </c>
      <c r="CT84" s="26">
        <v>1611.747619</v>
      </c>
      <c r="CU84" s="26">
        <v>301.77</v>
      </c>
      <c r="CV84" s="26">
        <v>301.28210530000001</v>
      </c>
      <c r="CW84" s="26">
        <v>982.90570000000002</v>
      </c>
      <c r="CX84" s="26">
        <v>981.90902110000002</v>
      </c>
      <c r="CY84" s="26">
        <v>2958.27</v>
      </c>
      <c r="CZ84" s="26">
        <v>2948.4478949999998</v>
      </c>
      <c r="DA84" s="26">
        <v>624.22</v>
      </c>
      <c r="DB84" s="26">
        <v>626.65222219999998</v>
      </c>
      <c r="DC84" s="26">
        <v>334.3449</v>
      </c>
      <c r="DD84" s="26">
        <v>332.47179519999997</v>
      </c>
      <c r="DE84" s="26">
        <v>2076.8200999999999</v>
      </c>
      <c r="DF84" s="26">
        <v>2073.3957890000001</v>
      </c>
      <c r="DG84" s="26">
        <v>456.59730000000002</v>
      </c>
      <c r="DH84" s="45">
        <v>456.32023809999998</v>
      </c>
      <c r="DI84" s="42">
        <v>0.1672714285714286</v>
      </c>
      <c r="DJ84" s="42">
        <v>0.23824523809523809</v>
      </c>
      <c r="DK84" s="42">
        <v>0.22338095238095237</v>
      </c>
      <c r="DL84" s="42">
        <v>1</v>
      </c>
      <c r="DM84" s="42">
        <v>1253</v>
      </c>
      <c r="DN84" s="42">
        <v>80.007800000000003</v>
      </c>
      <c r="DO84" s="42">
        <v>346.5</v>
      </c>
      <c r="DP84" s="42">
        <v>3.9540000000000002</v>
      </c>
      <c r="DQ84" s="42">
        <v>11.9565</v>
      </c>
      <c r="DR84" s="42">
        <v>100.07368421052634</v>
      </c>
      <c r="DS84" s="46">
        <v>94.536505150546631</v>
      </c>
      <c r="DT84" s="26">
        <v>2408.58</v>
      </c>
      <c r="DU84" s="26">
        <v>365.73</v>
      </c>
      <c r="DV84" s="35">
        <v>77829.34478352865</v>
      </c>
      <c r="DW84" s="35">
        <v>18105.980131531756</v>
      </c>
      <c r="DX84" s="35">
        <v>65054.924088774125</v>
      </c>
      <c r="DY84" s="35">
        <v>17646.68662980149</v>
      </c>
      <c r="DZ84" s="35">
        <v>1812.4113088422766</v>
      </c>
      <c r="EA84" s="35">
        <v>201.95657829443613</v>
      </c>
      <c r="EB84" s="35">
        <v>16305.669046945373</v>
      </c>
      <c r="EC84" s="35">
        <v>42.703261578083037</v>
      </c>
      <c r="ED84" s="35">
        <v>16027.305033874512</v>
      </c>
      <c r="EE84" s="35">
        <v>16010.030070887506</v>
      </c>
      <c r="EF84" s="35">
        <v>15189.968274948002</v>
      </c>
      <c r="EG84" s="35">
        <v>1154.2089717239141</v>
      </c>
      <c r="EH84" s="35">
        <v>1008.8155448287725</v>
      </c>
      <c r="EI84" s="35">
        <v>2633.8390115424991</v>
      </c>
      <c r="EJ84" s="35">
        <v>1789.0806153565645</v>
      </c>
      <c r="EK84" s="35">
        <v>467.18288944661617</v>
      </c>
      <c r="EL84" s="26">
        <v>20</v>
      </c>
      <c r="EM84">
        <v>-5914.85</v>
      </c>
      <c r="EN84">
        <v>123.047</v>
      </c>
      <c r="EO84">
        <v>132.83600000000001</v>
      </c>
      <c r="EP84">
        <v>149.59200000000001</v>
      </c>
      <c r="EQ84">
        <v>1479.2602999999999</v>
      </c>
      <c r="ER84" s="25">
        <v>1137.5816637436549</v>
      </c>
      <c r="ES84" s="25">
        <v>744.8</v>
      </c>
      <c r="ET84" s="26">
        <v>530.6</v>
      </c>
      <c r="EU84" s="26">
        <v>5.0999999999999996</v>
      </c>
      <c r="EV84" s="26">
        <v>535.70000000000005</v>
      </c>
      <c r="EW84" s="26">
        <v>404.4</v>
      </c>
      <c r="EX84" s="26">
        <v>83</v>
      </c>
      <c r="EY84" s="26">
        <v>23.4</v>
      </c>
      <c r="EZ84" s="26">
        <v>106.4</v>
      </c>
    </row>
    <row r="85" spans="1:156">
      <c r="A85" s="20">
        <v>41639</v>
      </c>
      <c r="B85" s="35">
        <v>1848.3565209419401</v>
      </c>
      <c r="C85" s="36">
        <v>1807.77520558028</v>
      </c>
      <c r="D85" s="37">
        <v>7600124.7142857146</v>
      </c>
      <c r="E85" s="36">
        <v>37219243938</v>
      </c>
      <c r="F85" s="38">
        <v>1403076608</v>
      </c>
      <c r="G85" s="38">
        <v>1472137153.9394853</v>
      </c>
      <c r="H85" s="37">
        <v>4176.5899594980001</v>
      </c>
      <c r="I85" s="37">
        <v>4075.8855763833812</v>
      </c>
      <c r="J85" s="38">
        <v>15.440008163452148</v>
      </c>
      <c r="K85" s="38">
        <v>15.059844045928964</v>
      </c>
      <c r="L85" s="39">
        <v>12.899998188018799</v>
      </c>
      <c r="M85" s="39">
        <v>13.279439290364584</v>
      </c>
      <c r="N85" s="38">
        <v>0.55821572283785359</v>
      </c>
      <c r="O85" s="38">
        <v>0.57388824209524791</v>
      </c>
      <c r="P85" s="38">
        <v>6.4470219859176723</v>
      </c>
      <c r="Q85" s="38">
        <v>6.3882775316303126</v>
      </c>
      <c r="R85" s="38">
        <v>1.5519144226564094</v>
      </c>
      <c r="S85" s="38">
        <v>1.5463803083662961</v>
      </c>
      <c r="T85" s="39">
        <v>3685.27</v>
      </c>
      <c r="U85" s="40">
        <v>10994.7</v>
      </c>
      <c r="V85" s="38">
        <v>77.535542922462895</v>
      </c>
      <c r="W85" s="38">
        <v>0.09</v>
      </c>
      <c r="X85" s="39">
        <v>102.10250091552734</v>
      </c>
      <c r="Y85" s="38">
        <v>84.757900000000006</v>
      </c>
      <c r="Z85" s="38">
        <v>15035.7001953125</v>
      </c>
      <c r="AA85" s="38">
        <v>7763.7001953125</v>
      </c>
      <c r="AB85" s="38">
        <v>3286.4000854492187</v>
      </c>
      <c r="AC85" s="38">
        <v>2447.699951171875</v>
      </c>
      <c r="AD85" s="38">
        <v>16238.6943359375</v>
      </c>
      <c r="AE85" s="39">
        <v>-8667.181640625</v>
      </c>
      <c r="AF85" s="41">
        <v>2.7032829525498903</v>
      </c>
      <c r="AG85" s="41">
        <v>2.0991849256602357</v>
      </c>
      <c r="AH85" s="42">
        <v>62743.548439616337</v>
      </c>
      <c r="AI85" s="42">
        <v>62862.034600634281</v>
      </c>
      <c r="AJ85" s="38">
        <v>2.3230537326283773</v>
      </c>
      <c r="AK85" s="38">
        <v>-1.4042968403084832</v>
      </c>
      <c r="AL85" s="41">
        <v>15793.899999856949</v>
      </c>
      <c r="AM85" s="41">
        <v>15792.066059724812</v>
      </c>
      <c r="AN85" s="38">
        <v>4.3313811492899035</v>
      </c>
      <c r="AO85" s="38">
        <v>0.25376546593089966</v>
      </c>
      <c r="AP85" s="41">
        <v>16999.900000810623</v>
      </c>
      <c r="AQ85" s="41">
        <v>17022.422938189797</v>
      </c>
      <c r="AR85" s="41">
        <v>1.3633494358395115</v>
      </c>
      <c r="AS85" s="41">
        <v>11615.4</v>
      </c>
      <c r="AT85" s="41">
        <v>3.6187318482299613</v>
      </c>
      <c r="AU85" s="41">
        <v>12576.3</v>
      </c>
      <c r="AV85" s="38">
        <v>6.7</v>
      </c>
      <c r="AW85" s="41">
        <v>3.3130045966830002</v>
      </c>
      <c r="AX85" s="43">
        <v>234.84700000000001</v>
      </c>
      <c r="AY85" s="42">
        <v>7.0000000000000007E-2</v>
      </c>
      <c r="AZ85" s="42">
        <v>1.58</v>
      </c>
      <c r="BA85" s="42">
        <v>2.9</v>
      </c>
      <c r="BB85" s="42">
        <v>4.7979999976232648</v>
      </c>
      <c r="BC85" s="42">
        <v>4.6933390825016543</v>
      </c>
      <c r="BD85" s="37">
        <v>4.4574999999999996</v>
      </c>
      <c r="BE85" s="42">
        <v>3.25</v>
      </c>
      <c r="BF85" s="44">
        <v>466.56463623046875</v>
      </c>
      <c r="BG85" s="42">
        <v>456.07682291666669</v>
      </c>
      <c r="BH85" s="42">
        <v>5500.6204761904764</v>
      </c>
      <c r="BI85" s="42">
        <v>19413.265625</v>
      </c>
      <c r="BJ85" s="42">
        <v>18944.333333333332</v>
      </c>
      <c r="BK85" s="42">
        <v>161.16999999999999</v>
      </c>
      <c r="BL85" s="37">
        <v>229.15600001439452</v>
      </c>
      <c r="BM85" s="37">
        <v>228.88057585688395</v>
      </c>
      <c r="BN85" s="42">
        <v>13.72003173828125</v>
      </c>
      <c r="BO85" s="42">
        <v>14.33061079545573</v>
      </c>
      <c r="BP85" s="38">
        <v>1.2299381761205375</v>
      </c>
      <c r="BQ85" s="38">
        <v>2.2617190572867152</v>
      </c>
      <c r="BR85" s="41">
        <v>2393646.9000015259</v>
      </c>
      <c r="BS85" s="41">
        <v>2397417.2991348123</v>
      </c>
      <c r="BT85" s="38">
        <v>4.292301348008376</v>
      </c>
      <c r="BU85" s="41">
        <v>100.11</v>
      </c>
      <c r="BV85" s="42">
        <v>1.3779001235961914</v>
      </c>
      <c r="BW85" s="42">
        <v>1.3705831585507648</v>
      </c>
      <c r="BX85" s="38">
        <v>2.1087129886615541</v>
      </c>
      <c r="BY85" s="38">
        <v>2.844970524573287</v>
      </c>
      <c r="BZ85" s="41">
        <v>438707.00000762939</v>
      </c>
      <c r="CA85" s="41">
        <v>439600.96057514299</v>
      </c>
      <c r="CB85" s="42">
        <v>1.6574039459228516</v>
      </c>
      <c r="CC85" s="42">
        <v>1.66814630681809</v>
      </c>
      <c r="CD85" s="38">
        <v>3.8260627563589944</v>
      </c>
      <c r="CE85" s="41">
        <v>99.409769522596832</v>
      </c>
      <c r="CF85" s="26">
        <v>8.1999999999999993</v>
      </c>
      <c r="CG85" s="26">
        <v>0.71863498679324067</v>
      </c>
      <c r="CH85" s="26">
        <v>7.1999999999999998E-3</v>
      </c>
      <c r="CI85" s="26">
        <v>1807.0600999999999</v>
      </c>
      <c r="CJ85" s="26">
        <v>1810.134286</v>
      </c>
      <c r="CK85" s="26">
        <v>6749.0897999999997</v>
      </c>
      <c r="CL85" s="26">
        <v>6572.9764999999998</v>
      </c>
      <c r="CM85" s="26">
        <v>809.95</v>
      </c>
      <c r="CN85" s="26">
        <v>785.83799999999997</v>
      </c>
      <c r="CO85" s="26">
        <v>1002.69</v>
      </c>
      <c r="CP85" s="26">
        <v>997.86</v>
      </c>
      <c r="CQ85" s="26">
        <v>1915.6</v>
      </c>
      <c r="CR85" s="26">
        <v>1860.6668179999999</v>
      </c>
      <c r="CS85" s="26">
        <v>1661.0699</v>
      </c>
      <c r="CT85" s="26">
        <v>1620.151818</v>
      </c>
      <c r="CU85" s="26">
        <v>299.85000000000002</v>
      </c>
      <c r="CV85" s="26">
        <v>300.6004762</v>
      </c>
      <c r="CW85" s="26">
        <v>980.39610000000005</v>
      </c>
      <c r="CX85" s="26">
        <v>980.55376190000004</v>
      </c>
      <c r="CY85" s="26">
        <v>2942.05</v>
      </c>
      <c r="CZ85" s="26">
        <v>2945.8214290000001</v>
      </c>
      <c r="DA85" s="26">
        <v>627.86</v>
      </c>
      <c r="DB85" s="26">
        <v>625.7561905</v>
      </c>
      <c r="DC85" s="26">
        <v>328.09930000000003</v>
      </c>
      <c r="DD85" s="26">
        <v>330.01034090000002</v>
      </c>
      <c r="DE85" s="26">
        <v>2064.0500000000002</v>
      </c>
      <c r="DF85" s="26">
        <v>2068.7519050000001</v>
      </c>
      <c r="DG85" s="26">
        <v>453.87099999999998</v>
      </c>
      <c r="DH85" s="45">
        <v>454.73415</v>
      </c>
      <c r="DI85" s="42">
        <v>0.16722999999999999</v>
      </c>
      <c r="DJ85" s="42">
        <v>0.24389749999999996</v>
      </c>
      <c r="DK85" s="42">
        <v>0.27349999999999997</v>
      </c>
      <c r="DL85" s="42">
        <v>1</v>
      </c>
      <c r="DM85" s="42">
        <v>1204.5</v>
      </c>
      <c r="DN85" s="42">
        <v>80.792100000000005</v>
      </c>
      <c r="DO85" s="42">
        <v>348.5</v>
      </c>
      <c r="DP85" s="42">
        <v>4.2300000000000004</v>
      </c>
      <c r="DQ85" s="42">
        <v>12.995238095238093</v>
      </c>
      <c r="DR85" s="42">
        <v>103.46</v>
      </c>
      <c r="DS85" s="46">
        <v>94.411503576583442</v>
      </c>
      <c r="DT85" s="26">
        <v>2420.14</v>
      </c>
      <c r="DU85" s="26">
        <v>365.67</v>
      </c>
      <c r="DV85" s="35">
        <v>77840.403426631805</v>
      </c>
      <c r="DW85" s="35">
        <v>18161.183222188105</v>
      </c>
      <c r="DX85" s="35">
        <v>65197.542608230346</v>
      </c>
      <c r="DY85" s="35">
        <v>17691.608826317133</v>
      </c>
      <c r="DZ85" s="35">
        <v>1789.0241194497194</v>
      </c>
      <c r="EA85" s="35">
        <v>202.89382550024217</v>
      </c>
      <c r="EB85" s="35">
        <v>16327.301439665978</v>
      </c>
      <c r="EC85" s="35">
        <v>47.881952793367446</v>
      </c>
      <c r="ED85" s="35">
        <v>16009.85556227161</v>
      </c>
      <c r="EE85" s="35">
        <v>16070.910711580467</v>
      </c>
      <c r="EF85" s="35">
        <v>15231.840404397057</v>
      </c>
      <c r="EG85" s="35">
        <v>1160.2000000029802</v>
      </c>
      <c r="EH85" s="35">
        <v>1029</v>
      </c>
      <c r="EI85" s="35">
        <v>2660.2999999895692</v>
      </c>
      <c r="EJ85" s="35">
        <v>1782.7000000178814</v>
      </c>
      <c r="EK85" s="35">
        <v>467.50000002235174</v>
      </c>
      <c r="EL85" s="26">
        <v>21</v>
      </c>
      <c r="EM85">
        <v>-6595.13</v>
      </c>
      <c r="EN85">
        <v>122.443</v>
      </c>
      <c r="EO85">
        <v>131.70500000000001</v>
      </c>
      <c r="EP85">
        <v>150.601</v>
      </c>
      <c r="EQ85">
        <v>1488.8153</v>
      </c>
      <c r="ER85" s="25">
        <v>1137.6534208174676</v>
      </c>
      <c r="ES85" s="25">
        <v>687.6</v>
      </c>
      <c r="ET85" s="26">
        <v>496.3</v>
      </c>
      <c r="EU85" s="26">
        <v>5.3</v>
      </c>
      <c r="EV85" s="26">
        <v>501.6</v>
      </c>
      <c r="EW85" s="26">
        <v>527.9</v>
      </c>
      <c r="EX85" s="26">
        <v>272</v>
      </c>
      <c r="EY85" s="26">
        <v>30.2</v>
      </c>
      <c r="EZ85" s="26">
        <v>302.2</v>
      </c>
    </row>
    <row r="86" spans="1:156">
      <c r="A86" s="20">
        <v>41670</v>
      </c>
      <c r="B86" s="35">
        <v>1782.5869667693801</v>
      </c>
      <c r="C86" s="36">
        <v>1822.35658361388</v>
      </c>
      <c r="D86" s="37">
        <v>9839984.7619047612</v>
      </c>
      <c r="E86" s="36">
        <v>45363893853</v>
      </c>
      <c r="F86" s="38">
        <v>2304598016</v>
      </c>
      <c r="G86" s="38">
        <v>2193195482.8987675</v>
      </c>
      <c r="H86" s="37">
        <v>4103.8776909509997</v>
      </c>
      <c r="I86" s="37">
        <v>4154.3618236151897</v>
      </c>
      <c r="J86" s="38">
        <v>18.9700927734375</v>
      </c>
      <c r="K86" s="38">
        <v>15.783514492755183</v>
      </c>
      <c r="L86" s="39">
        <v>17.910006523132324</v>
      </c>
      <c r="M86" s="39">
        <v>13.562089560686976</v>
      </c>
      <c r="N86" s="38">
        <v>0.73212343121149071</v>
      </c>
      <c r="O86" s="38">
        <v>0.6255862804616511</v>
      </c>
      <c r="P86" s="38">
        <v>6.3854251550510526</v>
      </c>
      <c r="Q86" s="38">
        <v>6.3195883506730608</v>
      </c>
      <c r="R86" s="38">
        <v>1.5457109770504758</v>
      </c>
      <c r="S86" s="38">
        <v>1.5380893659688262</v>
      </c>
      <c r="T86" s="39">
        <v>3733.4940000000001</v>
      </c>
      <c r="U86" s="40">
        <v>11043.4</v>
      </c>
      <c r="V86" s="38">
        <v>79.4098806656623</v>
      </c>
      <c r="W86" s="38">
        <v>7.0000000000000007E-2</v>
      </c>
      <c r="X86" s="39">
        <v>103.74559783935547</v>
      </c>
      <c r="Y86" s="38">
        <v>85.558300000000003</v>
      </c>
      <c r="Z86" s="38">
        <v>14822.5</v>
      </c>
      <c r="AA86" s="38">
        <v>7544.1</v>
      </c>
      <c r="AB86" s="38">
        <v>3319.7</v>
      </c>
      <c r="AC86" s="38">
        <v>2439.6</v>
      </c>
      <c r="AD86" s="38">
        <v>8546.4306640625</v>
      </c>
      <c r="AE86" s="39">
        <v>-9583.57421875</v>
      </c>
      <c r="AF86" s="41">
        <v>2.1859640668339786</v>
      </c>
      <c r="AG86" s="41">
        <v>1.7286167088268245</v>
      </c>
      <c r="AH86" s="42">
        <v>62856.715002320707</v>
      </c>
      <c r="AI86" s="42">
        <v>62951.878620849428</v>
      </c>
      <c r="AJ86" s="38">
        <v>-0.78853866940834516</v>
      </c>
      <c r="AK86" s="38">
        <v>-3.052349752143757</v>
      </c>
      <c r="AL86" s="41">
        <v>15783.483870029449</v>
      </c>
      <c r="AM86" s="41">
        <v>15751.325801726773</v>
      </c>
      <c r="AN86" s="38">
        <v>1.01047798016205</v>
      </c>
      <c r="AO86" s="38">
        <v>-1.3927045529719018</v>
      </c>
      <c r="AP86" s="41">
        <v>17014.149137973785</v>
      </c>
      <c r="AQ86" s="41">
        <v>17002.538393082657</v>
      </c>
      <c r="AR86" s="41">
        <v>4.512437205996167</v>
      </c>
      <c r="AS86" s="41">
        <v>11658.2</v>
      </c>
      <c r="AT86" s="41">
        <v>7.3448504002522785</v>
      </c>
      <c r="AU86" s="41">
        <v>12650.8</v>
      </c>
      <c r="AV86" s="38">
        <v>6.6</v>
      </c>
      <c r="AW86" s="41">
        <v>3.0514830094693357</v>
      </c>
      <c r="AX86" s="43">
        <v>235.43600000000001</v>
      </c>
      <c r="AY86" s="42">
        <v>0.04</v>
      </c>
      <c r="AZ86" s="42">
        <v>1.65</v>
      </c>
      <c r="BA86" s="42">
        <v>2.86</v>
      </c>
      <c r="BB86" s="42">
        <v>4.7193953543901443</v>
      </c>
      <c r="BC86" s="42">
        <v>4.6621486256200866</v>
      </c>
      <c r="BD86" s="37">
        <v>4.4320000000000004</v>
      </c>
      <c r="BE86" s="42">
        <v>3.25</v>
      </c>
      <c r="BF86" s="44">
        <v>451.261962890625</v>
      </c>
      <c r="BG86" s="42">
        <v>460.00260416666669</v>
      </c>
      <c r="BH86" s="42">
        <v>5571.2428571428563</v>
      </c>
      <c r="BI86" s="42">
        <v>18787.85546875</v>
      </c>
      <c r="BJ86" s="42">
        <v>19107.478260867549</v>
      </c>
      <c r="BK86" s="42">
        <v>162.21</v>
      </c>
      <c r="BL86" s="37">
        <v>228.90308699011803</v>
      </c>
      <c r="BM86" s="37">
        <v>228.02731306832658</v>
      </c>
      <c r="BN86" s="42">
        <v>18.40997314453125</v>
      </c>
      <c r="BO86" s="42">
        <v>14.266304347824395</v>
      </c>
      <c r="BP86" s="38">
        <v>2.0434194470978939</v>
      </c>
      <c r="BQ86" s="38">
        <v>2.6327816929146097</v>
      </c>
      <c r="BR86" s="41">
        <v>2397685.2369174957</v>
      </c>
      <c r="BS86" s="41">
        <v>2402614.7729099118</v>
      </c>
      <c r="BT86" s="38">
        <v>-12.629191502065362</v>
      </c>
      <c r="BU86" s="41">
        <v>98.99</v>
      </c>
      <c r="BV86" s="42">
        <v>1.3499999791383743</v>
      </c>
      <c r="BW86" s="42">
        <v>1.3621200340382285</v>
      </c>
      <c r="BX86" s="38">
        <v>2.9944241369229907</v>
      </c>
      <c r="BY86" s="38">
        <v>3.8130305209114645</v>
      </c>
      <c r="BZ86" s="41">
        <v>439786.98578834534</v>
      </c>
      <c r="CA86" s="41">
        <v>440973.97067163594</v>
      </c>
      <c r="CB86" s="42">
        <v>1.6450004577636719</v>
      </c>
      <c r="CC86" s="42">
        <v>1.6479846014493622</v>
      </c>
      <c r="CD86" s="38">
        <v>2.2870612533686829</v>
      </c>
      <c r="CE86" s="41">
        <v>99.597275567604569</v>
      </c>
      <c r="CF86" s="26">
        <v>7.84</v>
      </c>
      <c r="CG86" s="26">
        <v>0.77369104808552669</v>
      </c>
      <c r="CH86" s="26">
        <v>7.7000000000000002E-3</v>
      </c>
      <c r="CI86" s="26">
        <v>1833.76</v>
      </c>
      <c r="CJ86" s="26">
        <v>1820.7266669999999</v>
      </c>
      <c r="CK86" s="26">
        <v>6510.4399000000003</v>
      </c>
      <c r="CL86" s="26">
        <v>6714.8595450000003</v>
      </c>
      <c r="CM86" s="26">
        <v>786.58</v>
      </c>
      <c r="CN86" s="26">
        <v>804.18636360000005</v>
      </c>
      <c r="CO86" s="26">
        <v>936.53</v>
      </c>
      <c r="CP86" s="26">
        <v>965.56434779999995</v>
      </c>
      <c r="CQ86" s="26">
        <v>1837.64</v>
      </c>
      <c r="CR86" s="26">
        <v>1895.905217</v>
      </c>
      <c r="CS86" s="26">
        <v>1598.46</v>
      </c>
      <c r="CT86" s="26">
        <v>1640.853478</v>
      </c>
      <c r="CU86" s="26">
        <v>302.39</v>
      </c>
      <c r="CV86" s="26">
        <v>301.01666669999997</v>
      </c>
      <c r="CW86" s="26">
        <v>999.49919999999997</v>
      </c>
      <c r="CX86" s="26">
        <v>992.70518570000002</v>
      </c>
      <c r="CY86" s="26">
        <v>3060.4299000000001</v>
      </c>
      <c r="CZ86" s="26">
        <v>3009.0028569999999</v>
      </c>
      <c r="DA86" s="26">
        <v>621.46</v>
      </c>
      <c r="DB86" s="26">
        <v>628.16857140000002</v>
      </c>
      <c r="DC86" s="26">
        <v>333.3141</v>
      </c>
      <c r="DD86" s="26">
        <v>329.33137829999998</v>
      </c>
      <c r="DE86" s="26">
        <v>2094.27</v>
      </c>
      <c r="DF86" s="26">
        <v>2079.9109520000002</v>
      </c>
      <c r="DG86" s="26">
        <v>458.66989999999998</v>
      </c>
      <c r="DH86" s="45">
        <v>455.96827730000001</v>
      </c>
      <c r="DI86" s="42">
        <v>0.15970909090909091</v>
      </c>
      <c r="DJ86" s="42">
        <v>0.23822954545454544</v>
      </c>
      <c r="DK86" s="42">
        <v>0.29204545454545455</v>
      </c>
      <c r="DL86" s="42">
        <v>1</v>
      </c>
      <c r="DM86" s="42">
        <v>1251</v>
      </c>
      <c r="DN86" s="42">
        <v>78.757599999999996</v>
      </c>
      <c r="DO86" s="42">
        <v>350.1</v>
      </c>
      <c r="DP86" s="42">
        <v>4.9429999999999996</v>
      </c>
      <c r="DQ86" s="42">
        <v>13.057142857142857</v>
      </c>
      <c r="DR86" s="42">
        <v>103.76142857142858</v>
      </c>
      <c r="DS86" s="46">
        <v>94.571028449001815</v>
      </c>
      <c r="DT86" s="26">
        <v>2435.98</v>
      </c>
      <c r="DU86" s="26">
        <v>371.96</v>
      </c>
      <c r="DV86" s="35">
        <v>77651.240679340975</v>
      </c>
      <c r="DW86" s="35">
        <v>18200.494582097377</v>
      </c>
      <c r="DX86" s="35">
        <v>65319.694719860629</v>
      </c>
      <c r="DY86" s="35">
        <v>17742.863720231479</v>
      </c>
      <c r="DZ86" s="35">
        <v>1777.4565661179442</v>
      </c>
      <c r="EA86" s="35">
        <v>198.17709021414481</v>
      </c>
      <c r="EB86" s="35">
        <v>16349.140373699127</v>
      </c>
      <c r="EC86" s="35">
        <v>49.175857282453968</v>
      </c>
      <c r="ED86" s="35">
        <v>15969.482031053112</v>
      </c>
      <c r="EE86" s="35">
        <v>16126.034148754852</v>
      </c>
      <c r="EF86" s="35">
        <v>15276.012844195289</v>
      </c>
      <c r="EG86" s="35">
        <v>1169.1381722092628</v>
      </c>
      <c r="EH86" s="35">
        <v>1048.2996235694736</v>
      </c>
      <c r="EI86" s="35">
        <v>2689.3868896514177</v>
      </c>
      <c r="EJ86" s="35">
        <v>1779.0858705490828</v>
      </c>
      <c r="EK86" s="35">
        <v>468.43942512455396</v>
      </c>
      <c r="EL86" s="26">
        <v>21</v>
      </c>
      <c r="EM86">
        <v>-13164.65</v>
      </c>
      <c r="EN86">
        <v>124.14100000000001</v>
      </c>
      <c r="EO86">
        <v>134.52199999999999</v>
      </c>
      <c r="EP86">
        <v>151.535</v>
      </c>
      <c r="EQ86">
        <v>1498.8879999999999</v>
      </c>
      <c r="ER86" s="25">
        <v>1138.0216644963909</v>
      </c>
      <c r="ES86" s="25">
        <v>700.6</v>
      </c>
      <c r="ET86" s="26">
        <v>487.6</v>
      </c>
      <c r="EU86" s="26">
        <v>6.3</v>
      </c>
      <c r="EV86" s="26">
        <v>494</v>
      </c>
      <c r="EW86" s="26">
        <v>483.2</v>
      </c>
      <c r="EX86" s="26">
        <v>190</v>
      </c>
      <c r="EY86" s="26">
        <v>31.6</v>
      </c>
      <c r="EZ86" s="26">
        <v>221.6</v>
      </c>
    </row>
    <row r="87" spans="1:156">
      <c r="A87" s="20">
        <v>41698</v>
      </c>
      <c r="B87" s="35">
        <v>1859.44937199122</v>
      </c>
      <c r="C87" s="36">
        <v>1817.0349382614299</v>
      </c>
      <c r="D87" s="37">
        <v>10132870.315789474</v>
      </c>
      <c r="E87" s="36">
        <v>40059456499</v>
      </c>
      <c r="F87" s="38">
        <v>2620391424</v>
      </c>
      <c r="G87" s="38">
        <v>1742593501.866627</v>
      </c>
      <c r="H87" s="37">
        <v>4308.1185229729999</v>
      </c>
      <c r="I87" s="37">
        <v>4199.4516262703701</v>
      </c>
      <c r="J87" s="38">
        <v>15.010116577148438</v>
      </c>
      <c r="K87" s="38">
        <v>16.522786458332959</v>
      </c>
      <c r="L87" s="39">
        <v>13.219987869262695</v>
      </c>
      <c r="M87" s="39">
        <v>14.877929687503608</v>
      </c>
      <c r="N87" s="38">
        <v>0.90221153447182056</v>
      </c>
      <c r="O87" s="38">
        <v>0.91243110039864217</v>
      </c>
      <c r="P87" s="38">
        <v>6.3257562926737592</v>
      </c>
      <c r="Q87" s="38">
        <v>6.2607133776027188</v>
      </c>
      <c r="R87" s="38">
        <v>1.5391121634311276</v>
      </c>
      <c r="S87" s="38">
        <v>1.5318431439147007</v>
      </c>
      <c r="T87" s="39">
        <v>3869.556</v>
      </c>
      <c r="U87" s="40">
        <v>11108.5</v>
      </c>
      <c r="V87" s="38">
        <v>78.300636301924101</v>
      </c>
      <c r="W87" s="38">
        <v>7.0000000000000007E-2</v>
      </c>
      <c r="X87" s="39">
        <v>103.05939865112305</v>
      </c>
      <c r="Y87" s="38">
        <v>85.681100000000001</v>
      </c>
      <c r="Z87" s="38">
        <v>15252.8</v>
      </c>
      <c r="AA87" s="38">
        <v>7935.3</v>
      </c>
      <c r="AB87" s="38">
        <v>3358.7</v>
      </c>
      <c r="AC87" s="38">
        <v>2392.8000000000002</v>
      </c>
      <c r="AD87" s="38">
        <v>3329.328125</v>
      </c>
      <c r="AE87" s="39">
        <v>-3545.486328125</v>
      </c>
      <c r="AF87" s="41">
        <v>1.6635918586638265</v>
      </c>
      <c r="AG87" s="41">
        <v>1.5146444229467093</v>
      </c>
      <c r="AH87" s="42">
        <v>62943.197488165461</v>
      </c>
      <c r="AI87" s="42">
        <v>63030.790386019624</v>
      </c>
      <c r="AJ87" s="38">
        <v>-1.8261600247559295</v>
      </c>
      <c r="AK87" s="38">
        <v>-1.5266251618434756</v>
      </c>
      <c r="AL87" s="41">
        <v>15759.261142253876</v>
      </c>
      <c r="AM87" s="41">
        <v>15731.144583568659</v>
      </c>
      <c r="AN87" s="38">
        <v>-0.22537203416622686</v>
      </c>
      <c r="AO87" s="38">
        <v>0.28196418596344586</v>
      </c>
      <c r="AP87" s="41">
        <v>17010.950397968292</v>
      </c>
      <c r="AQ87" s="41">
        <v>17006.531132292381</v>
      </c>
      <c r="AR87" s="41">
        <v>6.9762197740969478</v>
      </c>
      <c r="AS87" s="41">
        <v>11723.9</v>
      </c>
      <c r="AT87" s="41">
        <v>7.7462456882760655</v>
      </c>
      <c r="AU87" s="41">
        <v>12729.7</v>
      </c>
      <c r="AV87" s="38">
        <v>6.7</v>
      </c>
      <c r="AW87" s="41">
        <v>0.94701723678012328</v>
      </c>
      <c r="AX87" s="43">
        <v>235.62100000000001</v>
      </c>
      <c r="AY87" s="42">
        <v>0.05</v>
      </c>
      <c r="AZ87" s="42">
        <v>1.52</v>
      </c>
      <c r="BA87" s="42">
        <v>2.71</v>
      </c>
      <c r="BB87" s="42">
        <v>4.6687791862059385</v>
      </c>
      <c r="BC87" s="42">
        <v>4.6208229660996105</v>
      </c>
      <c r="BD87" s="37">
        <v>4.3025000000000002</v>
      </c>
      <c r="BE87" s="42">
        <v>3.25</v>
      </c>
      <c r="BF87" s="44">
        <v>471.5689697265625</v>
      </c>
      <c r="BG87" s="42">
        <v>458.30524553582347</v>
      </c>
      <c r="BH87" s="42">
        <v>5522.4305263157903</v>
      </c>
      <c r="BI87" s="42">
        <v>19637.421875</v>
      </c>
      <c r="BJ87" s="42">
        <v>19101.8666666713</v>
      </c>
      <c r="BK87" s="42">
        <v>163.12</v>
      </c>
      <c r="BL87" s="37">
        <v>228.62877739965916</v>
      </c>
      <c r="BM87" s="37">
        <v>228.63106100902556</v>
      </c>
      <c r="BN87" s="42">
        <v>14</v>
      </c>
      <c r="BO87" s="42">
        <v>15.290625000003477</v>
      </c>
      <c r="BP87" s="38">
        <v>2.0755066729141403</v>
      </c>
      <c r="BQ87" s="38">
        <v>1.8510150271715542</v>
      </c>
      <c r="BR87" s="41">
        <v>2401793.3125700951</v>
      </c>
      <c r="BS87" s="41">
        <v>2406289.76159275</v>
      </c>
      <c r="BT87" s="38">
        <v>3.8233626827144596</v>
      </c>
      <c r="BU87" s="41">
        <v>99.3</v>
      </c>
      <c r="BV87" s="42">
        <v>1.3806000053882599</v>
      </c>
      <c r="BW87" s="42">
        <v>1.3667043050130208</v>
      </c>
      <c r="BX87" s="38">
        <v>3.3088403290876034</v>
      </c>
      <c r="BY87" s="38">
        <v>4.0207501326637862</v>
      </c>
      <c r="BZ87" s="41">
        <v>440981.62898540497</v>
      </c>
      <c r="CA87" s="41">
        <v>442424.95997845515</v>
      </c>
      <c r="CB87" s="42">
        <v>1.6749997138977051</v>
      </c>
      <c r="CC87" s="42">
        <v>1.6581217447916667</v>
      </c>
      <c r="CD87" s="38">
        <v>2.5735820159310308</v>
      </c>
      <c r="CE87" s="41">
        <v>99.80839814317585</v>
      </c>
      <c r="CF87" s="26">
        <v>7.63</v>
      </c>
      <c r="CG87" s="26">
        <v>0.70292864248831299</v>
      </c>
      <c r="CH87" s="26">
        <v>6.4999999999999997E-3</v>
      </c>
      <c r="CI87" s="26">
        <v>1843.51</v>
      </c>
      <c r="CJ87" s="26">
        <v>1836.242105</v>
      </c>
      <c r="CK87" s="26">
        <v>6809.7002000000002</v>
      </c>
      <c r="CL87" s="26">
        <v>6693.0365000000002</v>
      </c>
      <c r="CM87" s="26">
        <v>829.01</v>
      </c>
      <c r="CN87" s="26">
        <v>809.86450000000002</v>
      </c>
      <c r="CO87" s="26">
        <v>966.42</v>
      </c>
      <c r="CP87" s="26">
        <v>947.8415</v>
      </c>
      <c r="CQ87" s="26">
        <v>1935.88</v>
      </c>
      <c r="CR87" s="26">
        <v>1888.2985000000001</v>
      </c>
      <c r="CS87" s="26">
        <v>1675.4</v>
      </c>
      <c r="CT87" s="26">
        <v>1636.616</v>
      </c>
      <c r="CU87" s="26">
        <v>303.54000000000002</v>
      </c>
      <c r="CV87" s="26">
        <v>302.96789469999999</v>
      </c>
      <c r="CW87" s="26">
        <v>1011.2186</v>
      </c>
      <c r="CX87" s="26">
        <v>1003.656237</v>
      </c>
      <c r="CY87" s="26">
        <v>3111.3998999999999</v>
      </c>
      <c r="CZ87" s="26">
        <v>3066.9757890000001</v>
      </c>
      <c r="DA87" s="26">
        <v>641.62</v>
      </c>
      <c r="DB87" s="26">
        <v>630.73263159999999</v>
      </c>
      <c r="DC87" s="26">
        <v>333.36200000000002</v>
      </c>
      <c r="DD87" s="26">
        <v>330.72411499999998</v>
      </c>
      <c r="DE87" s="26">
        <v>2107.1399000000001</v>
      </c>
      <c r="DF87" s="26">
        <v>2097.9878950000002</v>
      </c>
      <c r="DG87" s="26">
        <v>465.09649999999999</v>
      </c>
      <c r="DH87" s="45">
        <v>461.65058499999998</v>
      </c>
      <c r="DI87" s="42">
        <v>0.15510499999999999</v>
      </c>
      <c r="DJ87" s="42">
        <v>0.23520249999999998</v>
      </c>
      <c r="DK87" s="42">
        <v>0.28809999999999991</v>
      </c>
      <c r="DL87" s="42">
        <v>1</v>
      </c>
      <c r="DM87" s="42">
        <v>1326.5</v>
      </c>
      <c r="DN87" s="42">
        <v>79.4208</v>
      </c>
      <c r="DO87" s="42">
        <v>357.3</v>
      </c>
      <c r="DP87" s="42">
        <v>4.609</v>
      </c>
      <c r="DQ87" s="42">
        <v>14.179473684210524</v>
      </c>
      <c r="DR87" s="42">
        <v>102.12526315789474</v>
      </c>
      <c r="DS87" s="46">
        <v>94.867589877785321</v>
      </c>
      <c r="DT87" s="26">
        <v>2440.27</v>
      </c>
      <c r="DU87" s="26">
        <v>376.08</v>
      </c>
      <c r="DV87" s="35">
        <v>77621.102807181218</v>
      </c>
      <c r="DW87" s="35">
        <v>18238.174540577191</v>
      </c>
      <c r="DX87" s="35">
        <v>65444.900639012456</v>
      </c>
      <c r="DY87" s="35">
        <v>17787.639923707717</v>
      </c>
      <c r="DZ87" s="35">
        <v>1780.7333743396614</v>
      </c>
      <c r="EA87" s="35">
        <v>193.19094852358103</v>
      </c>
      <c r="EB87" s="35">
        <v>16369.8880451444</v>
      </c>
      <c r="EC87" s="35">
        <v>43.593194442135946</v>
      </c>
      <c r="ED87" s="35">
        <v>15946.847116879055</v>
      </c>
      <c r="EE87" s="35">
        <v>16170.710786228201</v>
      </c>
      <c r="EF87" s="35">
        <v>15305.160142532417</v>
      </c>
      <c r="EG87" s="35">
        <v>1178.774204403162</v>
      </c>
      <c r="EH87" s="35">
        <v>1064.7504645334557</v>
      </c>
      <c r="EI87" s="35">
        <v>2716.9274457395077</v>
      </c>
      <c r="EJ87" s="35">
        <v>1776.9902117922902</v>
      </c>
      <c r="EK87" s="35">
        <v>469.99905851797666</v>
      </c>
      <c r="EL87" s="26">
        <v>19</v>
      </c>
      <c r="EM87">
        <v>-7506.77</v>
      </c>
      <c r="EN87">
        <v>124.714</v>
      </c>
      <c r="EO87">
        <v>135.54300000000001</v>
      </c>
      <c r="EP87">
        <v>153.99199999999999</v>
      </c>
      <c r="EQ87">
        <v>1504.0295000000001</v>
      </c>
      <c r="ER87" s="25">
        <v>1140.1519473705973</v>
      </c>
      <c r="ES87" s="25">
        <v>764</v>
      </c>
      <c r="ET87" s="26">
        <v>551.9</v>
      </c>
      <c r="EU87" s="26">
        <v>5.9</v>
      </c>
      <c r="EV87" s="26">
        <v>557.79999999999995</v>
      </c>
      <c r="EW87" s="26">
        <v>457.9</v>
      </c>
      <c r="EX87" s="26">
        <v>188.3</v>
      </c>
      <c r="EY87" s="26">
        <v>27.7</v>
      </c>
      <c r="EZ87" s="26">
        <v>216</v>
      </c>
    </row>
    <row r="88" spans="1:156">
      <c r="A88" s="20">
        <v>41729</v>
      </c>
      <c r="B88" s="35">
        <v>1872.33517921729</v>
      </c>
      <c r="C88" s="36">
        <v>1863.52433713046</v>
      </c>
      <c r="D88" s="37">
        <v>10173861.19047619</v>
      </c>
      <c r="E88" s="36">
        <v>46908848024</v>
      </c>
      <c r="F88" s="38">
        <v>2094006272</v>
      </c>
      <c r="G88" s="38">
        <v>917154474.66668653</v>
      </c>
      <c r="H88" s="37">
        <v>4198.994053718</v>
      </c>
      <c r="I88" s="37">
        <v>4276.3586833006202</v>
      </c>
      <c r="J88" s="38">
        <v>18.119979858398437</v>
      </c>
      <c r="K88" s="38">
        <v>16.740141369047983</v>
      </c>
      <c r="L88" s="39">
        <v>13.159999310970306</v>
      </c>
      <c r="M88" s="39">
        <v>14.134736560637025</v>
      </c>
      <c r="N88" s="38">
        <v>0.60155839008329726</v>
      </c>
      <c r="O88" s="38">
        <v>0.74057096994086613</v>
      </c>
      <c r="P88" s="38">
        <v>6.2658812513109297</v>
      </c>
      <c r="Q88" s="38">
        <v>6.2168419284493854</v>
      </c>
      <c r="R88" s="38">
        <v>1.5331273178453557</v>
      </c>
      <c r="S88" s="38">
        <v>1.5293251705022557</v>
      </c>
      <c r="T88" s="39">
        <v>3925.808</v>
      </c>
      <c r="U88" s="40">
        <v>11163.1</v>
      </c>
      <c r="V88" s="38">
        <v>83.861154855769698</v>
      </c>
      <c r="W88" s="38">
        <v>0.08</v>
      </c>
      <c r="X88" s="39">
        <v>102.97679996490479</v>
      </c>
      <c r="Y88" s="38">
        <v>85.540199999999999</v>
      </c>
      <c r="Z88" s="38">
        <v>15250.3</v>
      </c>
      <c r="AA88" s="38">
        <v>7940.2</v>
      </c>
      <c r="AB88" s="38">
        <v>3373.5</v>
      </c>
      <c r="AC88" s="38">
        <v>2362</v>
      </c>
      <c r="AD88" s="38">
        <v>2175.6458984375004</v>
      </c>
      <c r="AE88" s="39">
        <v>4517.9597656249989</v>
      </c>
      <c r="AF88" s="41">
        <v>1.7179417957827736</v>
      </c>
      <c r="AG88" s="41">
        <v>1.6145419308064346</v>
      </c>
      <c r="AH88" s="42">
        <v>63032.606282168999</v>
      </c>
      <c r="AI88" s="42">
        <v>63114.974107682203</v>
      </c>
      <c r="AJ88" s="38">
        <v>-0.92964979682276239</v>
      </c>
      <c r="AK88" s="38">
        <v>1.9898641360617253</v>
      </c>
      <c r="AL88" s="41">
        <v>15746.999999523163</v>
      </c>
      <c r="AM88" s="41">
        <v>15756.99586929513</v>
      </c>
      <c r="AN88" s="38">
        <v>1.0098497054920719</v>
      </c>
      <c r="AO88" s="38">
        <v>4.1844494113981501</v>
      </c>
      <c r="AP88" s="41">
        <v>17025.200000286102</v>
      </c>
      <c r="AQ88" s="41">
        <v>17064.724022646697</v>
      </c>
      <c r="AR88" s="41">
        <v>7.4048833923684887</v>
      </c>
      <c r="AS88" s="41">
        <v>11793.9</v>
      </c>
      <c r="AT88" s="41">
        <v>9.5678428539119231</v>
      </c>
      <c r="AU88" s="41">
        <v>12827</v>
      </c>
      <c r="AV88" s="38">
        <v>6.7</v>
      </c>
      <c r="AW88" s="41">
        <v>1.4147386095973546</v>
      </c>
      <c r="AX88" s="43">
        <v>235.89699999999999</v>
      </c>
      <c r="AY88" s="42">
        <v>0.05</v>
      </c>
      <c r="AZ88" s="42">
        <v>1.64</v>
      </c>
      <c r="BA88" s="42">
        <v>2.72</v>
      </c>
      <c r="BB88" s="42">
        <v>4.6030000005848706</v>
      </c>
      <c r="BC88" s="42">
        <v>4.5277534569454785</v>
      </c>
      <c r="BD88" s="37">
        <v>4.3425000000000002</v>
      </c>
      <c r="BE88" s="42">
        <v>3.25</v>
      </c>
      <c r="BF88" s="44">
        <v>473.71678161621094</v>
      </c>
      <c r="BG88" s="42">
        <v>471.046875</v>
      </c>
      <c r="BH88" s="42">
        <v>5662.9466666666704</v>
      </c>
      <c r="BI88" s="42">
        <v>19711.2265625</v>
      </c>
      <c r="BJ88" s="42">
        <v>20547.999999995845</v>
      </c>
      <c r="BK88" s="42">
        <v>163.4</v>
      </c>
      <c r="BL88" s="37">
        <v>229.42999993264675</v>
      </c>
      <c r="BM88" s="37">
        <v>231.55435574436999</v>
      </c>
      <c r="BN88" s="42">
        <v>13.880031108856201</v>
      </c>
      <c r="BO88" s="42">
        <v>14.886067708333334</v>
      </c>
      <c r="BP88" s="38">
        <v>1.8459114237140639</v>
      </c>
      <c r="BQ88" s="38">
        <v>0.62880852918345553</v>
      </c>
      <c r="BR88" s="41">
        <v>2405457.0000014305</v>
      </c>
      <c r="BS88" s="41">
        <v>2407547.0550630963</v>
      </c>
      <c r="BT88" s="38">
        <v>11.836040411842808</v>
      </c>
      <c r="BU88" s="41">
        <v>100.23</v>
      </c>
      <c r="BV88" s="42">
        <v>1.377699963748455</v>
      </c>
      <c r="BW88" s="42">
        <v>1.3827320886034311</v>
      </c>
      <c r="BX88" s="38">
        <v>3.9991873668649314</v>
      </c>
      <c r="BY88" s="38">
        <v>4.0076481960682031</v>
      </c>
      <c r="BZ88" s="41">
        <v>442425.00000190735</v>
      </c>
      <c r="CA88" s="41">
        <v>443876.06429553026</v>
      </c>
      <c r="CB88" s="42">
        <v>1.6674995422363281</v>
      </c>
      <c r="CC88" s="42">
        <v>1.6675967261901874</v>
      </c>
      <c r="CD88" s="38">
        <v>-8.0727393435020556E-2</v>
      </c>
      <c r="CE88" s="41">
        <v>99.801681264377066</v>
      </c>
      <c r="CF88" s="26">
        <v>7.33</v>
      </c>
      <c r="CG88" s="26">
        <v>0.61717180177588371</v>
      </c>
      <c r="CH88" s="26">
        <v>6.1000000000000004E-3</v>
      </c>
      <c r="CI88" s="26">
        <v>1840.37</v>
      </c>
      <c r="CJ88" s="26">
        <v>1838.871905</v>
      </c>
      <c r="CK88" s="26">
        <v>6598.3701000000001</v>
      </c>
      <c r="CL88" s="26">
        <v>6631.6885709999997</v>
      </c>
      <c r="CM88" s="26">
        <v>831.47</v>
      </c>
      <c r="CN88" s="26">
        <v>818.17476190000002</v>
      </c>
      <c r="CO88" s="26">
        <v>994.65</v>
      </c>
      <c r="CP88" s="26">
        <v>957.47047620000001</v>
      </c>
      <c r="CQ88" s="26">
        <v>1915.6899000000001</v>
      </c>
      <c r="CR88" s="26">
        <v>1897.107143</v>
      </c>
      <c r="CS88" s="26">
        <v>1673.87</v>
      </c>
      <c r="CT88" s="26">
        <v>1662.7</v>
      </c>
      <c r="CU88" s="26">
        <v>302.18</v>
      </c>
      <c r="CV88" s="26">
        <v>302.66714289999999</v>
      </c>
      <c r="CW88" s="26">
        <v>1012.9155</v>
      </c>
      <c r="CX88" s="26">
        <v>1011.039881</v>
      </c>
      <c r="CY88" s="26">
        <v>3134.8798999999999</v>
      </c>
      <c r="CZ88" s="26">
        <v>3101.650952</v>
      </c>
      <c r="DA88" s="26">
        <v>649.71</v>
      </c>
      <c r="DB88" s="26">
        <v>641.34857139999997</v>
      </c>
      <c r="DC88" s="26">
        <v>338.5333</v>
      </c>
      <c r="DD88" s="26">
        <v>336.0508476</v>
      </c>
      <c r="DE88" s="26">
        <v>2104.9099000000001</v>
      </c>
      <c r="DF88" s="26">
        <v>2101.9004759999998</v>
      </c>
      <c r="DG88" s="26">
        <v>464.78059999999999</v>
      </c>
      <c r="DH88" s="45">
        <v>464.79599519999999</v>
      </c>
      <c r="DI88" s="42">
        <v>0.15488333333333335</v>
      </c>
      <c r="DJ88" s="42">
        <v>0.23409761904761903</v>
      </c>
      <c r="DK88" s="42">
        <v>0.30533333333333329</v>
      </c>
      <c r="DL88" s="42">
        <v>1</v>
      </c>
      <c r="DM88" s="42">
        <v>1291.75</v>
      </c>
      <c r="DN88" s="42">
        <v>77.769800000000004</v>
      </c>
      <c r="DO88" s="42">
        <v>363.6</v>
      </c>
      <c r="DP88" s="42">
        <v>4.3710000000000004</v>
      </c>
      <c r="DQ88" s="42">
        <v>13.59238095238095</v>
      </c>
      <c r="DR88" s="42">
        <v>102.3395238095238</v>
      </c>
      <c r="DS88" s="46">
        <v>95.189031343306269</v>
      </c>
      <c r="DT88" s="26">
        <v>2449.08</v>
      </c>
      <c r="DU88" s="26">
        <v>376.3</v>
      </c>
      <c r="DV88" s="35">
        <v>77963.888071367823</v>
      </c>
      <c r="DW88" s="35">
        <v>18287.158678593176</v>
      </c>
      <c r="DX88" s="35">
        <v>65600.461658721964</v>
      </c>
      <c r="DY88" s="35">
        <v>17822.362665126402</v>
      </c>
      <c r="DZ88" s="35">
        <v>1798.4294183494583</v>
      </c>
      <c r="EA88" s="35">
        <v>191.42463375099243</v>
      </c>
      <c r="EB88" s="35">
        <v>16390.670424241212</v>
      </c>
      <c r="EC88" s="35">
        <v>30.481902583952873</v>
      </c>
      <c r="ED88" s="35">
        <v>15966.752833458686</v>
      </c>
      <c r="EE88" s="35">
        <v>16207.425083607915</v>
      </c>
      <c r="EF88" s="35">
        <v>15313.743666091274</v>
      </c>
      <c r="EG88" s="35">
        <v>1189.5</v>
      </c>
      <c r="EH88" s="35">
        <v>1081.9999999981374</v>
      </c>
      <c r="EI88" s="35">
        <v>2747.3000000119209</v>
      </c>
      <c r="EJ88" s="35">
        <v>1773.5000000372529</v>
      </c>
      <c r="EK88" s="35">
        <v>472.50000000011642</v>
      </c>
      <c r="EL88" s="26">
        <v>21</v>
      </c>
      <c r="EM88">
        <v>-6625.53</v>
      </c>
      <c r="EN88">
        <v>125.258</v>
      </c>
      <c r="EO88">
        <v>136.40899999999999</v>
      </c>
      <c r="EP88">
        <v>155.09700000000001</v>
      </c>
      <c r="EQ88">
        <v>1502.1177</v>
      </c>
      <c r="ER88" s="25">
        <v>1145.0009638109516</v>
      </c>
      <c r="ES88" s="25">
        <v>778.7</v>
      </c>
      <c r="ET88" s="26">
        <v>563</v>
      </c>
      <c r="EU88" s="26">
        <v>6.3</v>
      </c>
      <c r="EV88" s="26">
        <v>569.20000000000005</v>
      </c>
      <c r="EW88" s="26">
        <v>529.4</v>
      </c>
      <c r="EX88" s="26">
        <v>186</v>
      </c>
      <c r="EY88" s="26">
        <v>34.5</v>
      </c>
      <c r="EZ88" s="26">
        <v>220.5</v>
      </c>
    </row>
    <row r="89" spans="1:156">
      <c r="A89" s="20">
        <v>41759</v>
      </c>
      <c r="B89" s="35">
        <v>1883.9501304206101</v>
      </c>
      <c r="C89" s="36">
        <v>1864.2627086515499</v>
      </c>
      <c r="D89" s="37">
        <v>10865770.19047619</v>
      </c>
      <c r="E89" s="36">
        <v>44499440536</v>
      </c>
      <c r="F89" s="38">
        <v>2157510656</v>
      </c>
      <c r="G89" s="38">
        <v>2251197346.9085946</v>
      </c>
      <c r="H89" s="37">
        <v>4114.5559371549998</v>
      </c>
      <c r="I89" s="37">
        <v>4119.3050717851902</v>
      </c>
      <c r="J89" s="38">
        <v>17.680013656616211</v>
      </c>
      <c r="K89" s="38">
        <v>18.845582904233535</v>
      </c>
      <c r="L89" s="39">
        <v>12.519999742507935</v>
      </c>
      <c r="M89" s="39">
        <v>13.183125813802084</v>
      </c>
      <c r="N89" s="38">
        <v>0.75850911455751036</v>
      </c>
      <c r="O89" s="38">
        <v>0.73446568655582456</v>
      </c>
      <c r="P89" s="38">
        <v>6.222810116414621</v>
      </c>
      <c r="Q89" s="38">
        <v>6.1888506663963199</v>
      </c>
      <c r="R89" s="38">
        <v>1.5304628194426186</v>
      </c>
      <c r="S89" s="38">
        <v>1.5297665223479271</v>
      </c>
      <c r="T89" s="39">
        <v>3965.1260000000002</v>
      </c>
      <c r="U89" s="40">
        <v>11221.9</v>
      </c>
      <c r="V89" s="38">
        <v>81.712589035029694</v>
      </c>
      <c r="W89" s="38">
        <v>0.09</v>
      </c>
      <c r="X89" s="39">
        <v>102.68429565429687</v>
      </c>
      <c r="Y89" s="38">
        <v>85.168899999999994</v>
      </c>
      <c r="Z89" s="38">
        <v>15219</v>
      </c>
      <c r="AA89" s="38">
        <v>7920.1</v>
      </c>
      <c r="AB89" s="38">
        <v>3405.4</v>
      </c>
      <c r="AC89" s="38">
        <v>2316.6999999999998</v>
      </c>
      <c r="AD89" s="38">
        <v>1549.9585937499996</v>
      </c>
      <c r="AE89" s="39">
        <v>1712.4215820312493</v>
      </c>
      <c r="AF89" s="41">
        <v>1.7358033444494714</v>
      </c>
      <c r="AG89" s="41">
        <v>1.9453983750316484</v>
      </c>
      <c r="AH89" s="42">
        <v>63123.065685207024</v>
      </c>
      <c r="AI89" s="42">
        <v>63216.392769932747</v>
      </c>
      <c r="AJ89" s="38">
        <v>1.9794980653799588</v>
      </c>
      <c r="AK89" s="38">
        <v>5.0019645224827602</v>
      </c>
      <c r="AL89" s="41">
        <v>15772.743271827698</v>
      </c>
      <c r="AM89" s="41">
        <v>15821.216918945313</v>
      </c>
      <c r="AN89" s="38">
        <v>4.1553481067855058</v>
      </c>
      <c r="AO89" s="38">
        <v>7.5000148978690451</v>
      </c>
      <c r="AP89" s="41">
        <v>17083.060858488083</v>
      </c>
      <c r="AQ89" s="41">
        <v>17167.879821777344</v>
      </c>
      <c r="AR89" s="41">
        <v>3.3678635999015105</v>
      </c>
      <c r="AS89" s="41">
        <v>11826.5</v>
      </c>
      <c r="AT89" s="41">
        <v>6.1643222356092542</v>
      </c>
      <c r="AU89" s="41">
        <v>12891.1</v>
      </c>
      <c r="AV89" s="38">
        <v>6.2</v>
      </c>
      <c r="AW89" s="41">
        <v>3.0847793078979446</v>
      </c>
      <c r="AX89" s="43">
        <v>236.495</v>
      </c>
      <c r="AY89" s="42">
        <v>0.03</v>
      </c>
      <c r="AZ89" s="42">
        <v>1.7</v>
      </c>
      <c r="BA89" s="42">
        <v>2.71</v>
      </c>
      <c r="BB89" s="42">
        <v>4.5070940377190709</v>
      </c>
      <c r="BC89" s="42">
        <v>4.3983284831047058</v>
      </c>
      <c r="BD89" s="37">
        <v>4.3375000000000004</v>
      </c>
      <c r="BE89" s="42">
        <v>3.25</v>
      </c>
      <c r="BF89" s="44">
        <v>474.79678344726562</v>
      </c>
      <c r="BG89" s="42">
        <v>469.33246527776356</v>
      </c>
      <c r="BH89" s="42">
        <v>5731.5528571428604</v>
      </c>
      <c r="BI89" s="42">
        <v>19705.48828125</v>
      </c>
      <c r="BJ89" s="42">
        <v>19594.666666666668</v>
      </c>
      <c r="BK89" s="42">
        <v>163.58000000000001</v>
      </c>
      <c r="BL89" s="37">
        <v>232.06397300958633</v>
      </c>
      <c r="BM89" s="37">
        <v>235.88615383571334</v>
      </c>
      <c r="BN89" s="42">
        <v>13.410037994384766</v>
      </c>
      <c r="BO89" s="42">
        <v>14.082031249997089</v>
      </c>
      <c r="BP89" s="38">
        <v>0.8633405391925697</v>
      </c>
      <c r="BQ89" s="38">
        <v>2.5765560916157781E-2</v>
      </c>
      <c r="BR89" s="41">
        <v>2407180.7966833115</v>
      </c>
      <c r="BS89" s="41">
        <v>2407598.7421264648</v>
      </c>
      <c r="BT89" s="38">
        <v>1.8107254140182771</v>
      </c>
      <c r="BU89" s="41">
        <v>100.38</v>
      </c>
      <c r="BV89" s="42">
        <v>1.3869997262954712</v>
      </c>
      <c r="BW89" s="42">
        <v>1.3810498786694314</v>
      </c>
      <c r="BX89" s="38">
        <v>3.8915266376124968</v>
      </c>
      <c r="BY89" s="38">
        <v>3.9054431991897509</v>
      </c>
      <c r="BZ89" s="41">
        <v>443834.78538990021</v>
      </c>
      <c r="CA89" s="41">
        <v>445295.44384765625</v>
      </c>
      <c r="CB89" s="42">
        <v>1.688300609588623</v>
      </c>
      <c r="CC89" s="42">
        <v>1.6767282196968774</v>
      </c>
      <c r="CD89" s="38">
        <v>3.0815698796826663</v>
      </c>
      <c r="CE89" s="41">
        <v>100.05441939938511</v>
      </c>
      <c r="CF89" s="26">
        <v>6.65</v>
      </c>
      <c r="CG89" s="26">
        <v>0.53131790707046889</v>
      </c>
      <c r="CH89" s="26">
        <v>5.3E-3</v>
      </c>
      <c r="CI89" s="26">
        <v>1855.9</v>
      </c>
      <c r="CJ89" s="26">
        <v>1848.6176190000001</v>
      </c>
      <c r="CK89" s="26">
        <v>6780.0298000000003</v>
      </c>
      <c r="CL89" s="26">
        <v>6651.9615000000003</v>
      </c>
      <c r="CM89" s="26">
        <v>841.51</v>
      </c>
      <c r="CN89" s="26">
        <v>835.86450000000002</v>
      </c>
      <c r="CO89" s="26">
        <v>995.28</v>
      </c>
      <c r="CP89" s="26">
        <v>1005.465909</v>
      </c>
      <c r="CQ89" s="26">
        <v>1936.67</v>
      </c>
      <c r="CR89" s="26">
        <v>1917.241818</v>
      </c>
      <c r="CS89" s="26">
        <v>1687.74</v>
      </c>
      <c r="CT89" s="26">
        <v>1670.457273</v>
      </c>
      <c r="CU89" s="26">
        <v>303.72000000000003</v>
      </c>
      <c r="CV89" s="26">
        <v>303.06904759999998</v>
      </c>
      <c r="CW89" s="26">
        <v>1025.0878</v>
      </c>
      <c r="CX89" s="26">
        <v>1020.4437</v>
      </c>
      <c r="CY89" s="26">
        <v>3203.45</v>
      </c>
      <c r="CZ89" s="26">
        <v>3169.6842860000002</v>
      </c>
      <c r="DA89" s="26">
        <v>659.84</v>
      </c>
      <c r="DB89" s="26">
        <v>656.56904759999998</v>
      </c>
      <c r="DC89" s="26">
        <v>341.63319999999999</v>
      </c>
      <c r="DD89" s="26">
        <v>341.02433639999998</v>
      </c>
      <c r="DE89" s="26">
        <v>2122.23</v>
      </c>
      <c r="DF89" s="26">
        <v>2114.1885710000001</v>
      </c>
      <c r="DG89" s="26">
        <v>470.04039999999998</v>
      </c>
      <c r="DH89" s="45">
        <v>467.56116359999999</v>
      </c>
      <c r="DI89" s="42">
        <v>0.1517</v>
      </c>
      <c r="DJ89" s="42">
        <v>0.227495</v>
      </c>
      <c r="DK89" s="42">
        <v>0.32974999999999993</v>
      </c>
      <c r="DL89" s="42">
        <v>1</v>
      </c>
      <c r="DM89" s="42">
        <v>1288.5</v>
      </c>
      <c r="DN89" s="42">
        <v>78.176900000000003</v>
      </c>
      <c r="DO89" s="42">
        <v>369.3</v>
      </c>
      <c r="DP89" s="42">
        <v>4.8150000000000004</v>
      </c>
      <c r="DQ89" s="42">
        <v>13.485238095238092</v>
      </c>
      <c r="DR89" s="42">
        <v>102.4581818181818</v>
      </c>
      <c r="DS89" s="46">
        <v>95.438858116045594</v>
      </c>
      <c r="DT89" s="26">
        <v>2451.84</v>
      </c>
      <c r="DU89" s="26">
        <v>380.39</v>
      </c>
      <c r="DV89" s="35">
        <v>78556.994716389978</v>
      </c>
      <c r="DW89" s="35">
        <v>18344.490505249301</v>
      </c>
      <c r="DX89" s="35">
        <v>65785.219556285942</v>
      </c>
      <c r="DY89" s="35">
        <v>17852.035624652108</v>
      </c>
      <c r="DZ89" s="35">
        <v>1822.9668923626343</v>
      </c>
      <c r="EA89" s="35">
        <v>193.12327749133109</v>
      </c>
      <c r="EB89" s="35">
        <v>16412.151652904351</v>
      </c>
      <c r="EC89" s="35">
        <v>16.137123139699302</v>
      </c>
      <c r="ED89" s="35">
        <v>16024.865177154541</v>
      </c>
      <c r="EE89" s="35">
        <v>16241.067058298488</v>
      </c>
      <c r="EF89" s="35">
        <v>15315.335893718402</v>
      </c>
      <c r="EG89" s="35">
        <v>1198.575379056856</v>
      </c>
      <c r="EH89" s="35">
        <v>1097.8094749217853</v>
      </c>
      <c r="EI89" s="35">
        <v>2775.1339347735047</v>
      </c>
      <c r="EJ89" s="35">
        <v>1767.2330622375011</v>
      </c>
      <c r="EK89" s="35">
        <v>475.50606422871351</v>
      </c>
      <c r="EL89" s="26">
        <v>21</v>
      </c>
      <c r="EM89">
        <v>-9174.41</v>
      </c>
      <c r="EN89">
        <v>126.291</v>
      </c>
      <c r="EO89">
        <v>138.16399999999999</v>
      </c>
      <c r="EP89">
        <v>156.619</v>
      </c>
      <c r="EQ89">
        <v>1497.252</v>
      </c>
      <c r="ER89" s="25">
        <v>1151.9178138415018</v>
      </c>
      <c r="ES89" s="25">
        <v>712.9</v>
      </c>
      <c r="ET89" s="26">
        <v>495.4</v>
      </c>
      <c r="EU89" s="26">
        <v>5.0999999999999996</v>
      </c>
      <c r="EV89" s="26">
        <v>500.5</v>
      </c>
      <c r="EW89" s="26">
        <v>517.1</v>
      </c>
      <c r="EX89" s="26">
        <v>193</v>
      </c>
      <c r="EY89" s="26">
        <v>24.1</v>
      </c>
      <c r="EZ89" s="26">
        <v>217.1</v>
      </c>
    </row>
    <row r="90" spans="1:156">
      <c r="A90" s="20">
        <v>41790</v>
      </c>
      <c r="B90" s="35">
        <v>1923.5726606583501</v>
      </c>
      <c r="C90" s="36">
        <v>1889.76700464754</v>
      </c>
      <c r="D90" s="37">
        <v>9351579.0952380951</v>
      </c>
      <c r="E90" s="36">
        <v>39371409831</v>
      </c>
      <c r="F90" s="38">
        <v>1905721344</v>
      </c>
      <c r="G90" s="38">
        <v>2063597568.000128</v>
      </c>
      <c r="H90" s="37">
        <v>4242.6180059569997</v>
      </c>
      <c r="I90" s="37">
        <v>4135.3731460609997</v>
      </c>
      <c r="J90" s="38">
        <v>13.770038604736328</v>
      </c>
      <c r="K90" s="38">
        <v>15.371360085228226</v>
      </c>
      <c r="L90" s="39">
        <v>10.690001010894775</v>
      </c>
      <c r="M90" s="39">
        <v>11.63348388671875</v>
      </c>
      <c r="N90" s="38">
        <v>0.49394079940414898</v>
      </c>
      <c r="O90" s="38">
        <v>0.68144623676020566</v>
      </c>
      <c r="P90" s="38">
        <v>6.195011378149502</v>
      </c>
      <c r="Q90" s="38">
        <v>6.1786457367483534</v>
      </c>
      <c r="R90" s="38">
        <v>1.5303400184347993</v>
      </c>
      <c r="S90" s="38">
        <v>1.5315942943186738</v>
      </c>
      <c r="T90" s="39">
        <v>3932.4670000000001</v>
      </c>
      <c r="U90" s="40">
        <v>11291.5</v>
      </c>
      <c r="V90" s="38">
        <v>82.208088077423994</v>
      </c>
      <c r="W90" s="38">
        <v>0.09</v>
      </c>
      <c r="X90" s="39">
        <v>102.50158882141113</v>
      </c>
      <c r="Y90" s="38">
        <v>84.780100000000004</v>
      </c>
      <c r="Z90" s="38">
        <v>15464.5</v>
      </c>
      <c r="AA90" s="38">
        <v>8092.1</v>
      </c>
      <c r="AB90" s="38">
        <v>3453.4</v>
      </c>
      <c r="AC90" s="38">
        <v>2321.3000000000002</v>
      </c>
      <c r="AD90" s="38">
        <v>258.22163391113281</v>
      </c>
      <c r="AE90" s="39">
        <v>11128.540679931641</v>
      </c>
      <c r="AF90" s="41">
        <v>2.0260750816855078</v>
      </c>
      <c r="AG90" s="41">
        <v>2.3888976182718347</v>
      </c>
      <c r="AH90" s="42">
        <v>63228.665344819427</v>
      </c>
      <c r="AI90" s="42">
        <v>63340.883426072069</v>
      </c>
      <c r="AJ90" s="38">
        <v>4.4765752798827885</v>
      </c>
      <c r="AK90" s="38">
        <v>6.2811186612792724</v>
      </c>
      <c r="AL90" s="41">
        <v>15830.409369468689</v>
      </c>
      <c r="AM90" s="41">
        <v>15901.736437890304</v>
      </c>
      <c r="AN90" s="38">
        <v>6.8975959541935694</v>
      </c>
      <c r="AO90" s="38">
        <v>8.7117637153506511</v>
      </c>
      <c r="AP90" s="41">
        <v>17178.280241966248</v>
      </c>
      <c r="AQ90" s="41">
        <v>17287.798801545679</v>
      </c>
      <c r="AR90" s="41">
        <v>5.0761446022715706</v>
      </c>
      <c r="AS90" s="41">
        <v>11875.4</v>
      </c>
      <c r="AT90" s="41">
        <v>6.763708181814243</v>
      </c>
      <c r="AU90" s="41">
        <v>12961.6</v>
      </c>
      <c r="AV90" s="38">
        <v>6.2</v>
      </c>
      <c r="AW90" s="41">
        <v>1.5740668939913105</v>
      </c>
      <c r="AX90" s="43">
        <v>236.803</v>
      </c>
      <c r="AY90" s="42">
        <v>0.03</v>
      </c>
      <c r="AZ90" s="42">
        <v>1.59</v>
      </c>
      <c r="BA90" s="42">
        <v>2.56</v>
      </c>
      <c r="BB90" s="42">
        <v>4.3910428511444479</v>
      </c>
      <c r="BC90" s="42">
        <v>4.275206946918205</v>
      </c>
      <c r="BD90" s="37">
        <v>4.1920000000000002</v>
      </c>
      <c r="BE90" s="42">
        <v>3.25</v>
      </c>
      <c r="BF90" s="44">
        <v>484.71149063110352</v>
      </c>
      <c r="BG90" s="42">
        <v>476.20572916666669</v>
      </c>
      <c r="BH90" s="42">
        <v>5822.6671428571399</v>
      </c>
      <c r="BI90" s="42">
        <v>20092.6171875</v>
      </c>
      <c r="BJ90" s="42">
        <v>19633.166666666668</v>
      </c>
      <c r="BK90" s="42">
        <v>163.66</v>
      </c>
      <c r="BL90" s="37">
        <v>235.84285791218281</v>
      </c>
      <c r="BM90" s="37">
        <v>239.81352775330669</v>
      </c>
      <c r="BN90" s="42">
        <v>11.399993896484375</v>
      </c>
      <c r="BO90" s="42">
        <v>12.552645596591947</v>
      </c>
      <c r="BP90" s="38">
        <v>0.39490942272866203</v>
      </c>
      <c r="BQ90" s="38">
        <v>0.40992121349592292</v>
      </c>
      <c r="BR90" s="41">
        <v>2407971.5484223366</v>
      </c>
      <c r="BS90" s="41">
        <v>2408419.6391247869</v>
      </c>
      <c r="BT90" s="38">
        <v>-1.3071062174836445</v>
      </c>
      <c r="BU90" s="41">
        <v>100.27</v>
      </c>
      <c r="BV90" s="42">
        <v>1.364000141620636</v>
      </c>
      <c r="BW90" s="42">
        <v>1.3733002633762497</v>
      </c>
      <c r="BX90" s="38">
        <v>3.8788627415363708</v>
      </c>
      <c r="BY90" s="38">
        <v>3.4897360436367819</v>
      </c>
      <c r="BZ90" s="41">
        <v>445244.53998374939</v>
      </c>
      <c r="CA90" s="41">
        <v>446570.15128844557</v>
      </c>
      <c r="CB90" s="42">
        <v>1.676398754119873</v>
      </c>
      <c r="CC90" s="42">
        <v>1.6841264204549167</v>
      </c>
      <c r="CD90" s="38">
        <v>-2.4178017092360338</v>
      </c>
      <c r="CE90" s="41">
        <v>99.85055717650647</v>
      </c>
      <c r="CF90" s="26">
        <v>6.09</v>
      </c>
      <c r="CG90" s="26">
        <v>0.49588131183746348</v>
      </c>
      <c r="CH90" s="26">
        <v>4.7999999999999996E-3</v>
      </c>
      <c r="CI90" s="26">
        <v>1877.03</v>
      </c>
      <c r="CJ90" s="26">
        <v>1867.561905</v>
      </c>
      <c r="CK90" s="26">
        <v>6844.5097999999998</v>
      </c>
      <c r="CL90" s="26">
        <v>6834.7995000000001</v>
      </c>
      <c r="CM90" s="26">
        <v>852.19</v>
      </c>
      <c r="CN90" s="26">
        <v>844.77619049999998</v>
      </c>
      <c r="CO90" s="26">
        <v>1027.6899000000001</v>
      </c>
      <c r="CP90" s="26">
        <v>1023.480455</v>
      </c>
      <c r="CQ90" s="26">
        <v>1956.61</v>
      </c>
      <c r="CR90" s="26">
        <v>1940.724091</v>
      </c>
      <c r="CS90" s="26">
        <v>1715.1801</v>
      </c>
      <c r="CT90" s="26">
        <v>1693.0313639999999</v>
      </c>
      <c r="CU90" s="26">
        <v>306</v>
      </c>
      <c r="CV90" s="26">
        <v>305.00761899999998</v>
      </c>
      <c r="CW90" s="26">
        <v>1038.2916</v>
      </c>
      <c r="CX90" s="26">
        <v>1033.1615569999999</v>
      </c>
      <c r="CY90" s="26">
        <v>3286.6799000000001</v>
      </c>
      <c r="CZ90" s="26">
        <v>3247.6176190000001</v>
      </c>
      <c r="DA90" s="26">
        <v>680.92</v>
      </c>
      <c r="DB90" s="26">
        <v>671.09809519999999</v>
      </c>
      <c r="DC90" s="26">
        <v>345.55279999999999</v>
      </c>
      <c r="DD90" s="26">
        <v>344.20481819999998</v>
      </c>
      <c r="DE90" s="26">
        <v>2146.1799000000001</v>
      </c>
      <c r="DF90" s="26">
        <v>2135.29619</v>
      </c>
      <c r="DG90" s="26">
        <v>472.82420000000002</v>
      </c>
      <c r="DH90" s="45">
        <v>471.69303639999998</v>
      </c>
      <c r="DI90" s="42">
        <v>0.15035749999999998</v>
      </c>
      <c r="DJ90" s="42">
        <v>0.22609000000000004</v>
      </c>
      <c r="DK90" s="42">
        <v>0.32457142857142857</v>
      </c>
      <c r="DL90" s="42">
        <v>1</v>
      </c>
      <c r="DM90" s="42">
        <v>1250.5</v>
      </c>
      <c r="DN90" s="42">
        <v>79.420299999999997</v>
      </c>
      <c r="DO90" s="42">
        <v>364.8</v>
      </c>
      <c r="DP90" s="42">
        <v>4.5419999999999998</v>
      </c>
      <c r="DQ90" s="42">
        <v>11.761428571428571</v>
      </c>
      <c r="DR90" s="42">
        <v>101.77380952380952</v>
      </c>
      <c r="DS90" s="46">
        <v>95.497211324471621</v>
      </c>
      <c r="DT90" s="26">
        <v>2468.79</v>
      </c>
      <c r="DU90" s="26">
        <v>385.33</v>
      </c>
      <c r="DV90" s="35">
        <v>79125.771401251521</v>
      </c>
      <c r="DW90" s="35">
        <v>18398.333212344398</v>
      </c>
      <c r="DX90" s="35">
        <v>65977.699608266354</v>
      </c>
      <c r="DY90" s="35">
        <v>17882.86633522352</v>
      </c>
      <c r="DZ90" s="35">
        <v>1842.3227920484157</v>
      </c>
      <c r="EA90" s="35">
        <v>197.50984559905143</v>
      </c>
      <c r="EB90" s="35">
        <v>16433.547270876745</v>
      </c>
      <c r="EC90" s="35">
        <v>10.637759885480326</v>
      </c>
      <c r="ED90" s="35">
        <v>16104.460064118908</v>
      </c>
      <c r="EE90" s="35">
        <v>16275.528152875842</v>
      </c>
      <c r="EF90" s="35">
        <v>15330.749249978411</v>
      </c>
      <c r="EG90" s="35">
        <v>1206.4045101599768</v>
      </c>
      <c r="EH90" s="35">
        <v>1113.1474079666659</v>
      </c>
      <c r="EI90" s="35">
        <v>2801.0332934632897</v>
      </c>
      <c r="EJ90" s="35">
        <v>1759.0083531737328</v>
      </c>
      <c r="EK90" s="35">
        <v>478.26469980180264</v>
      </c>
      <c r="EL90" s="26">
        <v>21</v>
      </c>
      <c r="EM90">
        <v>-7848.57</v>
      </c>
      <c r="EN90">
        <v>127.38500000000001</v>
      </c>
      <c r="EO90">
        <v>139.83699999999999</v>
      </c>
      <c r="EP90">
        <v>157.499</v>
      </c>
      <c r="EQ90">
        <v>1496.1867999999999</v>
      </c>
      <c r="ER90" s="25">
        <v>1159.2845323354968</v>
      </c>
      <c r="ES90" s="25">
        <v>704.3</v>
      </c>
      <c r="ET90" s="26">
        <v>476.9</v>
      </c>
      <c r="EU90" s="26">
        <v>4.7</v>
      </c>
      <c r="EV90" s="26">
        <v>481.6</v>
      </c>
      <c r="EW90" s="26">
        <v>425.7</v>
      </c>
      <c r="EX90" s="26">
        <v>95</v>
      </c>
      <c r="EY90" s="26">
        <v>24.7</v>
      </c>
      <c r="EZ90" s="26">
        <v>119.7</v>
      </c>
    </row>
    <row r="91" spans="1:156">
      <c r="A91" s="20">
        <v>41820</v>
      </c>
      <c r="B91" s="35">
        <v>1960.23124036384</v>
      </c>
      <c r="C91" s="36">
        <v>1947.0889662094701</v>
      </c>
      <c r="D91" s="37">
        <v>8699484.8571428563</v>
      </c>
      <c r="E91" s="36">
        <v>40276519085</v>
      </c>
      <c r="F91" s="38">
        <v>1852309504</v>
      </c>
      <c r="G91" s="38">
        <v>2137297481.1429033</v>
      </c>
      <c r="H91" s="37">
        <v>4408.1780469229998</v>
      </c>
      <c r="I91" s="37">
        <v>4332.7375640387199</v>
      </c>
      <c r="J91" s="38">
        <v>12.210014343261719</v>
      </c>
      <c r="K91" s="38">
        <v>13.169038318452666</v>
      </c>
      <c r="L91" s="39">
        <v>11.059996604919434</v>
      </c>
      <c r="M91" s="39">
        <v>11.112281436013188</v>
      </c>
      <c r="N91" s="38">
        <v>0.38462664563987897</v>
      </c>
      <c r="O91" s="38">
        <v>0.45540384505884168</v>
      </c>
      <c r="P91" s="38">
        <v>6.1835994761931943</v>
      </c>
      <c r="Q91" s="38">
        <v>6.1834672391414642</v>
      </c>
      <c r="R91" s="38">
        <v>1.5315660975174978</v>
      </c>
      <c r="S91" s="38">
        <v>1.5333365451078862</v>
      </c>
      <c r="T91" s="39">
        <v>3970.902</v>
      </c>
      <c r="U91" s="40">
        <v>11345.1</v>
      </c>
      <c r="V91" s="38">
        <v>86.366114534908107</v>
      </c>
      <c r="W91" s="38">
        <v>0.1</v>
      </c>
      <c r="X91" s="39">
        <v>101.9153003692627</v>
      </c>
      <c r="Y91" s="38">
        <v>84.808000000000007</v>
      </c>
      <c r="Z91" s="38">
        <v>15686</v>
      </c>
      <c r="AA91" s="38">
        <v>8287.4</v>
      </c>
      <c r="AB91" s="38">
        <v>3474.2</v>
      </c>
      <c r="AC91" s="38">
        <v>2307.1</v>
      </c>
      <c r="AD91" s="38">
        <v>2019.093994140625</v>
      </c>
      <c r="AE91" s="39">
        <v>15049.2236328125</v>
      </c>
      <c r="AF91" s="41">
        <v>2.3191921002585936</v>
      </c>
      <c r="AG91" s="41">
        <v>2.8962829908907084</v>
      </c>
      <c r="AH91" s="42">
        <v>63349.584853492677</v>
      </c>
      <c r="AI91" s="42">
        <v>63491.768411636353</v>
      </c>
      <c r="AJ91" s="38">
        <v>5.4683064377593515</v>
      </c>
      <c r="AK91" s="38">
        <v>6.0220789243115025</v>
      </c>
      <c r="AL91" s="41">
        <v>15900.799999713898</v>
      </c>
      <c r="AM91" s="41">
        <v>15979.415214538574</v>
      </c>
      <c r="AN91" s="38">
        <v>7.7599361986183002</v>
      </c>
      <c r="AO91" s="38">
        <v>8.1505145009570299</v>
      </c>
      <c r="AP91" s="41">
        <v>17285.599999666214</v>
      </c>
      <c r="AQ91" s="41">
        <v>17401.047348022461</v>
      </c>
      <c r="AR91" s="41">
        <v>5.8823691091542507</v>
      </c>
      <c r="AS91" s="41">
        <v>11932.1</v>
      </c>
      <c r="AT91" s="41">
        <v>6.9717550883939161</v>
      </c>
      <c r="AU91" s="41">
        <v>13034.6</v>
      </c>
      <c r="AV91" s="38">
        <v>6.1</v>
      </c>
      <c r="AW91" s="41">
        <v>1.084734106224694</v>
      </c>
      <c r="AX91" s="43">
        <v>237.01599999999999</v>
      </c>
      <c r="AY91" s="42">
        <v>0.04</v>
      </c>
      <c r="AZ91" s="42">
        <v>1.68</v>
      </c>
      <c r="BA91" s="42">
        <v>2.6</v>
      </c>
      <c r="BB91" s="42">
        <v>4.2879999997094274</v>
      </c>
      <c r="BC91" s="42">
        <v>4.1908910684287548</v>
      </c>
      <c r="BD91" s="37">
        <v>4.1624999999999996</v>
      </c>
      <c r="BE91" s="42">
        <v>3.25</v>
      </c>
      <c r="BF91" s="44">
        <v>495.16482543945312</v>
      </c>
      <c r="BG91" s="42">
        <v>491.070138888874</v>
      </c>
      <c r="BH91" s="42">
        <v>5965.5642857142802</v>
      </c>
      <c r="BI91" s="42">
        <v>20568.5625</v>
      </c>
      <c r="BJ91" s="42">
        <v>20305.650793653138</v>
      </c>
      <c r="BK91" s="42">
        <v>163.92</v>
      </c>
      <c r="BL91" s="37">
        <v>239.28400009870529</v>
      </c>
      <c r="BM91" s="37">
        <v>242.13465796575872</v>
      </c>
      <c r="BN91" s="42">
        <v>11.57012939453125</v>
      </c>
      <c r="BO91" s="42">
        <v>11.549479166666666</v>
      </c>
      <c r="BP91" s="38">
        <v>0.56375956755236878</v>
      </c>
      <c r="BQ91" s="38">
        <v>1.4466400019551129</v>
      </c>
      <c r="BR91" s="41">
        <v>2409099.9000020027</v>
      </c>
      <c r="BS91" s="41">
        <v>2411303.994354248</v>
      </c>
      <c r="BT91" s="38">
        <v>1.324417764427821</v>
      </c>
      <c r="BU91" s="41">
        <v>100.38</v>
      </c>
      <c r="BV91" s="42">
        <v>1.3689997792243958</v>
      </c>
      <c r="BW91" s="42">
        <v>1.3596259223087923</v>
      </c>
      <c r="BX91" s="38">
        <v>3.4894531655584871</v>
      </c>
      <c r="BY91" s="38">
        <v>3.0502211074678209</v>
      </c>
      <c r="BZ91" s="41">
        <v>446518.99999713898</v>
      </c>
      <c r="CA91" s="41">
        <v>447689.69946289063</v>
      </c>
      <c r="CB91" s="42">
        <v>1.7104988098144531</v>
      </c>
      <c r="CC91" s="42">
        <v>1.6914295014878022</v>
      </c>
      <c r="CD91" s="38">
        <v>2.1542795267014192</v>
      </c>
      <c r="CE91" s="41">
        <v>100.02806624494782</v>
      </c>
      <c r="CF91" s="26">
        <v>5.58</v>
      </c>
      <c r="CG91" s="26">
        <v>0.47097204562606271</v>
      </c>
      <c r="CH91" s="26">
        <v>4.7000000000000002E-3</v>
      </c>
      <c r="CI91" s="26">
        <v>1878</v>
      </c>
      <c r="CJ91" s="26">
        <v>1869.0514290000001</v>
      </c>
      <c r="CK91" s="26">
        <v>6743.9399000000003</v>
      </c>
      <c r="CL91" s="26">
        <v>6804.3080950000003</v>
      </c>
      <c r="CM91" s="26">
        <v>840.88</v>
      </c>
      <c r="CN91" s="26">
        <v>855.40523810000002</v>
      </c>
      <c r="CO91" s="26">
        <v>1050.78</v>
      </c>
      <c r="CP91" s="26">
        <v>1045.105714</v>
      </c>
      <c r="CQ91" s="26">
        <v>1972.12</v>
      </c>
      <c r="CR91" s="26">
        <v>1969.327143</v>
      </c>
      <c r="CS91" s="26">
        <v>1743.42</v>
      </c>
      <c r="CT91" s="26">
        <v>1733.2990480000001</v>
      </c>
      <c r="CU91" s="26">
        <v>305.92</v>
      </c>
      <c r="CV91" s="26">
        <v>305.05619050000001</v>
      </c>
      <c r="CW91" s="26">
        <v>1039.1905999999999</v>
      </c>
      <c r="CX91" s="26">
        <v>1035.368962</v>
      </c>
      <c r="CY91" s="26">
        <v>3289.5801000000001</v>
      </c>
      <c r="CZ91" s="26">
        <v>3249.2495239999998</v>
      </c>
      <c r="DA91" s="26">
        <v>684.97</v>
      </c>
      <c r="DB91" s="26">
        <v>681.82285709999996</v>
      </c>
      <c r="DC91" s="26">
        <v>342.12709999999998</v>
      </c>
      <c r="DD91" s="26">
        <v>341.50851899999998</v>
      </c>
      <c r="DE91" s="26">
        <v>2145.3101000000001</v>
      </c>
      <c r="DF91" s="26">
        <v>2135.356667</v>
      </c>
      <c r="DG91" s="26">
        <v>476.26499999999999</v>
      </c>
      <c r="DH91" s="45">
        <v>471.98922379999999</v>
      </c>
      <c r="DI91" s="42">
        <v>0.15237380952380949</v>
      </c>
      <c r="DJ91" s="42">
        <v>0.23094523809523809</v>
      </c>
      <c r="DK91" s="42">
        <v>0.24142857142857144</v>
      </c>
      <c r="DL91" s="42">
        <v>1</v>
      </c>
      <c r="DM91" s="42">
        <v>1315</v>
      </c>
      <c r="DN91" s="42">
        <v>82.280100000000004</v>
      </c>
      <c r="DO91" s="42">
        <v>363.1</v>
      </c>
      <c r="DP91" s="42">
        <v>4.4610000000000003</v>
      </c>
      <c r="DQ91" s="42">
        <v>10.298571428571428</v>
      </c>
      <c r="DR91" s="42">
        <v>102.06285714285717</v>
      </c>
      <c r="DS91" s="46">
        <v>95.317926204452917</v>
      </c>
      <c r="DT91" s="26">
        <v>2482.9899999999998</v>
      </c>
      <c r="DU91" s="26">
        <v>385.92</v>
      </c>
      <c r="DV91" s="35">
        <v>79451.198720773056</v>
      </c>
      <c r="DW91" s="35">
        <v>18441.978676437338</v>
      </c>
      <c r="DX91" s="35">
        <v>66165.246033759919</v>
      </c>
      <c r="DY91" s="35">
        <v>17920.087543992697</v>
      </c>
      <c r="DZ91" s="35">
        <v>1849.7795558651289</v>
      </c>
      <c r="EA91" s="35">
        <v>203.3832154115041</v>
      </c>
      <c r="EB91" s="35">
        <v>16454.799500523506</v>
      </c>
      <c r="EC91" s="35">
        <v>19.583858299255372</v>
      </c>
      <c r="ED91" s="35">
        <v>16189.029424031576</v>
      </c>
      <c r="EE91" s="35">
        <v>16314.367351502677</v>
      </c>
      <c r="EF91" s="35">
        <v>15372.624929674466</v>
      </c>
      <c r="EG91" s="35">
        <v>1212.6000000005588</v>
      </c>
      <c r="EH91" s="35">
        <v>1126.8999999994412</v>
      </c>
      <c r="EI91" s="35">
        <v>2822.1999999582767</v>
      </c>
      <c r="EJ91" s="35">
        <v>1751.2999999970198</v>
      </c>
      <c r="EK91" s="35">
        <v>479.50000000745058</v>
      </c>
      <c r="EL91" s="26">
        <v>21</v>
      </c>
      <c r="EM91">
        <v>-5085.62</v>
      </c>
      <c r="EN91">
        <v>128.22200000000001</v>
      </c>
      <c r="EO91">
        <v>141.148</v>
      </c>
      <c r="EP91">
        <v>158.44499999999999</v>
      </c>
      <c r="EQ91">
        <v>1503.3516</v>
      </c>
      <c r="ER91" s="25">
        <v>1165.9245682716369</v>
      </c>
      <c r="ES91" s="25">
        <v>704.3</v>
      </c>
      <c r="ET91" s="26">
        <v>502.7</v>
      </c>
      <c r="EU91" s="26">
        <v>4.8</v>
      </c>
      <c r="EV91" s="26">
        <v>507.5</v>
      </c>
      <c r="EW91" s="26">
        <v>632.9</v>
      </c>
      <c r="EX91" s="26">
        <v>271</v>
      </c>
      <c r="EY91" s="26">
        <v>20.6</v>
      </c>
      <c r="EZ91" s="26">
        <v>291.60000000000002</v>
      </c>
    </row>
    <row r="92" spans="1:156">
      <c r="A92" s="20">
        <v>41851</v>
      </c>
      <c r="B92" s="35">
        <v>1930.6738707454799</v>
      </c>
      <c r="C92" s="36">
        <v>1973.09943425557</v>
      </c>
      <c r="D92" s="37">
        <v>8735493.6818181816</v>
      </c>
      <c r="E92" s="36">
        <v>39622630297</v>
      </c>
      <c r="F92" s="38">
        <v>2275540992</v>
      </c>
      <c r="G92" s="38">
        <v>1674803823.3045135</v>
      </c>
      <c r="H92" s="37">
        <v>4369.7729566520002</v>
      </c>
      <c r="I92" s="37">
        <v>4434.1258313992303</v>
      </c>
      <c r="J92" s="38">
        <v>16.82012939453125</v>
      </c>
      <c r="K92" s="38">
        <v>13.504189311595537</v>
      </c>
      <c r="L92" s="39">
        <v>15.739994049072266</v>
      </c>
      <c r="M92" s="39">
        <v>11.492340530173154</v>
      </c>
      <c r="N92" s="38">
        <v>0.59937874797729596</v>
      </c>
      <c r="O92" s="38">
        <v>0.43587312381200755</v>
      </c>
      <c r="P92" s="38">
        <v>6.1853706034598872</v>
      </c>
      <c r="Q92" s="38">
        <v>6.1935773347656466</v>
      </c>
      <c r="R92" s="38">
        <v>1.5331015247538744</v>
      </c>
      <c r="S92" s="38">
        <v>1.5345192394189746</v>
      </c>
      <c r="T92" s="39">
        <v>4009.009</v>
      </c>
      <c r="U92" s="40">
        <v>11412.4</v>
      </c>
      <c r="V92" s="38">
        <v>90.333325161652297</v>
      </c>
      <c r="W92" s="38">
        <v>0.09</v>
      </c>
      <c r="X92" s="39">
        <v>103.1276969909668</v>
      </c>
      <c r="Y92" s="38">
        <v>84.56</v>
      </c>
      <c r="Z92" s="38">
        <v>15476.5</v>
      </c>
      <c r="AA92" s="38">
        <v>8110.9</v>
      </c>
      <c r="AB92" s="38">
        <v>3473.3999999999996</v>
      </c>
      <c r="AC92" s="38">
        <v>2289</v>
      </c>
      <c r="AD92" s="38">
        <v>-2010.50146484375</v>
      </c>
      <c r="AE92" s="39">
        <v>11794.653076171875</v>
      </c>
      <c r="AF92" s="41">
        <v>2.8467133652510856</v>
      </c>
      <c r="AG92" s="41">
        <v>3.1987657474802145</v>
      </c>
      <c r="AH92" s="42">
        <v>63497.940757538192</v>
      </c>
      <c r="AI92" s="42">
        <v>63658.582727334135</v>
      </c>
      <c r="AJ92" s="38">
        <v>5.688083000974764</v>
      </c>
      <c r="AK92" s="38">
        <v>5.1669830406583239</v>
      </c>
      <c r="AL92" s="41">
        <v>15974.274354696274</v>
      </c>
      <c r="AM92" s="41">
        <v>16046.641232890939</v>
      </c>
      <c r="AN92" s="38">
        <v>7.8241122622971115</v>
      </c>
      <c r="AO92" s="38">
        <v>6.943299270119585</v>
      </c>
      <c r="AP92" s="41">
        <v>17394.45311319828</v>
      </c>
      <c r="AQ92" s="41">
        <v>17498.661715600312</v>
      </c>
      <c r="AR92" s="41">
        <v>2.3480417196905412</v>
      </c>
      <c r="AS92" s="41">
        <v>11955.2</v>
      </c>
      <c r="AT92" s="41">
        <v>4.0122266851280619</v>
      </c>
      <c r="AU92" s="41">
        <v>13077.4</v>
      </c>
      <c r="AV92" s="38">
        <v>6.2</v>
      </c>
      <c r="AW92" s="41">
        <v>1.2372579229243508</v>
      </c>
      <c r="AX92" s="43">
        <v>237.25899999999999</v>
      </c>
      <c r="AY92" s="42">
        <v>0.03</v>
      </c>
      <c r="AZ92" s="42">
        <v>1.7</v>
      </c>
      <c r="BA92" s="42">
        <v>2.54</v>
      </c>
      <c r="BB92" s="42">
        <v>4.2131462346296757</v>
      </c>
      <c r="BC92" s="42">
        <v>4.1525573968407867</v>
      </c>
      <c r="BD92" s="37">
        <v>4.13</v>
      </c>
      <c r="BE92" s="42">
        <v>3.25</v>
      </c>
      <c r="BF92" s="44">
        <v>485.83056640625</v>
      </c>
      <c r="BG92" s="42">
        <v>498.17708333333331</v>
      </c>
      <c r="BH92" s="42">
        <v>6033.27</v>
      </c>
      <c r="BI92" s="42">
        <v>20135.4375</v>
      </c>
      <c r="BJ92" s="42">
        <v>20671.072463765937</v>
      </c>
      <c r="BK92" s="42">
        <v>164.33</v>
      </c>
      <c r="BL92" s="37">
        <v>241.67250500619411</v>
      </c>
      <c r="BM92" s="37">
        <v>243.36346911356196</v>
      </c>
      <c r="BN92" s="42">
        <v>16.9503173828125</v>
      </c>
      <c r="BO92" s="42">
        <v>12.487771739128954</v>
      </c>
      <c r="BP92" s="38">
        <v>1.2580434175980315</v>
      </c>
      <c r="BQ92" s="38">
        <v>1.9553745227018915</v>
      </c>
      <c r="BR92" s="41">
        <v>2411611.080034256</v>
      </c>
      <c r="BS92" s="41">
        <v>2415198.3830212718</v>
      </c>
      <c r="BT92" s="38">
        <v>-7.6108563175257267</v>
      </c>
      <c r="BU92" s="41">
        <v>99.72</v>
      </c>
      <c r="BV92" s="42">
        <v>1.3389999233186245</v>
      </c>
      <c r="BW92" s="42">
        <v>1.3536381375963122</v>
      </c>
      <c r="BX92" s="38">
        <v>3.2881034139021548</v>
      </c>
      <c r="BY92" s="38">
        <v>2.9927816595010981</v>
      </c>
      <c r="BZ92" s="41">
        <v>447724.44009876251</v>
      </c>
      <c r="CA92" s="41">
        <v>448791.20195943856</v>
      </c>
      <c r="CB92" s="42">
        <v>1.688899040222168</v>
      </c>
      <c r="CC92" s="42">
        <v>1.7053045742754522</v>
      </c>
      <c r="CD92" s="38">
        <v>0.12229235246408177</v>
      </c>
      <c r="CE92" s="41">
        <v>100.03825442527678</v>
      </c>
      <c r="CF92" s="26">
        <v>5.3</v>
      </c>
      <c r="CG92" s="26">
        <v>0.44681647229880367</v>
      </c>
      <c r="CH92" s="26">
        <v>4.0000000000000001E-3</v>
      </c>
      <c r="CI92" s="26">
        <v>1873.29</v>
      </c>
      <c r="CJ92" s="26">
        <v>1875.4227269999999</v>
      </c>
      <c r="CK92" s="26">
        <v>6730.1099000000004</v>
      </c>
      <c r="CL92" s="26">
        <v>6772.0186960000001</v>
      </c>
      <c r="CM92" s="26">
        <v>814.84</v>
      </c>
      <c r="CN92" s="26">
        <v>831.70478260000004</v>
      </c>
      <c r="CO92" s="26">
        <v>1065.77</v>
      </c>
      <c r="CP92" s="26">
        <v>1067.371304</v>
      </c>
      <c r="CQ92" s="26">
        <v>1932.66</v>
      </c>
      <c r="CR92" s="26">
        <v>1963.4969570000001</v>
      </c>
      <c r="CS92" s="26">
        <v>1714.35</v>
      </c>
      <c r="CT92" s="26">
        <v>1746.4508699999999</v>
      </c>
      <c r="CU92" s="26">
        <v>304.72000000000003</v>
      </c>
      <c r="CV92" s="26">
        <v>305.24545449999999</v>
      </c>
      <c r="CW92" s="26">
        <v>1041.0228999999999</v>
      </c>
      <c r="CX92" s="26">
        <v>1038.370455</v>
      </c>
      <c r="CY92" s="26">
        <v>3301.0700999999999</v>
      </c>
      <c r="CZ92" s="26">
        <v>3293.9618180000002</v>
      </c>
      <c r="DA92" s="26">
        <v>685.77</v>
      </c>
      <c r="DB92" s="26">
        <v>687.50454549999995</v>
      </c>
      <c r="DC92" s="26">
        <v>344.96550000000002</v>
      </c>
      <c r="DD92" s="26">
        <v>343.01845650000001</v>
      </c>
      <c r="DE92" s="26">
        <v>2142.96</v>
      </c>
      <c r="DF92" s="26">
        <v>2144.1072730000001</v>
      </c>
      <c r="DG92" s="26">
        <v>471.97210000000001</v>
      </c>
      <c r="DH92" s="45">
        <v>474.57899570000001</v>
      </c>
      <c r="DI92" s="42">
        <v>0.15438695652173914</v>
      </c>
      <c r="DJ92" s="42">
        <v>0.23417391304347826</v>
      </c>
      <c r="DK92" s="42">
        <v>0.20504347826086952</v>
      </c>
      <c r="DL92" s="42">
        <v>1</v>
      </c>
      <c r="DM92" s="42">
        <v>1285.25</v>
      </c>
      <c r="DN92" s="42">
        <v>79.946899999999999</v>
      </c>
      <c r="DO92" s="42">
        <v>361.1</v>
      </c>
      <c r="DP92" s="42">
        <v>3.8410000000000002</v>
      </c>
      <c r="DQ92" s="42">
        <v>10.638636363636364</v>
      </c>
      <c r="DR92" s="42">
        <v>101.74000000000001</v>
      </c>
      <c r="DS92" s="46">
        <v>95.029625799146388</v>
      </c>
      <c r="DT92" s="26">
        <v>2482.2800000000002</v>
      </c>
      <c r="DU92" s="26">
        <v>385.28</v>
      </c>
      <c r="DV92" s="35">
        <v>79477.293512590477</v>
      </c>
      <c r="DW92" s="35">
        <v>18480.112626305512</v>
      </c>
      <c r="DX92" s="35">
        <v>66349.375963043785</v>
      </c>
      <c r="DY92" s="35">
        <v>17961.592511686107</v>
      </c>
      <c r="DZ92" s="35">
        <v>1853.6176013196668</v>
      </c>
      <c r="EA92" s="35">
        <v>208.96686493196796</v>
      </c>
      <c r="EB92" s="35">
        <v>16475.91494642054</v>
      </c>
      <c r="EC92" s="35">
        <v>36.433417535597279</v>
      </c>
      <c r="ED92" s="35">
        <v>16266.056997114612</v>
      </c>
      <c r="EE92" s="35">
        <v>16355.82750547413</v>
      </c>
      <c r="EF92" s="35">
        <v>15427.227131753198</v>
      </c>
      <c r="EG92" s="35">
        <v>1217.8416008204222</v>
      </c>
      <c r="EH92" s="35">
        <v>1139.880892432062</v>
      </c>
      <c r="EI92" s="35">
        <v>2839.5492047667503</v>
      </c>
      <c r="EJ92" s="35">
        <v>1745.8103101924062</v>
      </c>
      <c r="EK92" s="35">
        <v>478.65351489186287</v>
      </c>
      <c r="EL92" s="26">
        <v>22</v>
      </c>
      <c r="EM92">
        <v>-9300.0300000000007</v>
      </c>
      <c r="EN92">
        <v>128.85400000000001</v>
      </c>
      <c r="EO92">
        <v>142.17400000000001</v>
      </c>
      <c r="EP92">
        <v>157.99700000000001</v>
      </c>
      <c r="EQ92">
        <v>1516.03</v>
      </c>
      <c r="ER92" s="25">
        <v>1171.7580659850951</v>
      </c>
      <c r="ES92" s="25">
        <v>670</v>
      </c>
      <c r="ET92" s="26">
        <v>452.8</v>
      </c>
      <c r="EU92" s="26">
        <v>5.2</v>
      </c>
      <c r="EV92" s="26">
        <v>458</v>
      </c>
      <c r="EW92" s="26">
        <v>491.8</v>
      </c>
      <c r="EX92" s="26">
        <v>184</v>
      </c>
      <c r="EY92" s="26">
        <v>41</v>
      </c>
      <c r="EZ92" s="26">
        <v>225</v>
      </c>
    </row>
    <row r="93" spans="1:156">
      <c r="A93" s="20">
        <v>41882</v>
      </c>
      <c r="B93" s="35">
        <v>2003.36769545125</v>
      </c>
      <c r="C93" s="36">
        <v>1961.5315001251099</v>
      </c>
      <c r="D93" s="37">
        <v>7990529.4761904757</v>
      </c>
      <c r="E93" s="36">
        <v>33468660877</v>
      </c>
      <c r="F93" s="38">
        <v>1353785344</v>
      </c>
      <c r="G93" s="38">
        <v>1661660078.7301948</v>
      </c>
      <c r="H93" s="37">
        <v>4580.2713883899996</v>
      </c>
      <c r="I93" s="37">
        <v>4464.8309320851404</v>
      </c>
      <c r="J93" s="38">
        <v>12.710000991821289</v>
      </c>
      <c r="K93" s="38">
        <v>14.151338425893938</v>
      </c>
      <c r="L93" s="39">
        <v>11.370000183582306</v>
      </c>
      <c r="M93" s="39">
        <v>12.661178588868649</v>
      </c>
      <c r="N93" s="38">
        <v>0.60870648222069201</v>
      </c>
      <c r="O93" s="38">
        <v>0.65053520116288566</v>
      </c>
      <c r="P93" s="38">
        <v>6.1915667194407433</v>
      </c>
      <c r="Q93" s="38">
        <v>6.1966665906292668</v>
      </c>
      <c r="R93" s="38">
        <v>1.5342983303089568</v>
      </c>
      <c r="S93" s="38">
        <v>1.5350022308168361</v>
      </c>
      <c r="T93" s="39">
        <v>4097.2020000000002</v>
      </c>
      <c r="U93" s="40">
        <v>11448.7</v>
      </c>
      <c r="V93" s="38">
        <v>93.4151784886119</v>
      </c>
      <c r="W93" s="38">
        <v>0.09</v>
      </c>
      <c r="X93" s="39">
        <v>103.18469429016113</v>
      </c>
      <c r="Y93" s="38">
        <v>85.180999999999997</v>
      </c>
      <c r="Z93" s="38">
        <v>15875.3</v>
      </c>
      <c r="AA93" s="38">
        <v>8389.5</v>
      </c>
      <c r="AB93" s="38">
        <v>3509.2999999999997</v>
      </c>
      <c r="AC93" s="38">
        <v>2325.6999999999998</v>
      </c>
      <c r="AD93" s="38">
        <v>7119.1044921875</v>
      </c>
      <c r="AE93" s="39">
        <v>9172.08984375</v>
      </c>
      <c r="AF93" s="41">
        <v>3.1315655927832031</v>
      </c>
      <c r="AG93" s="41">
        <v>3.2511812040011634</v>
      </c>
      <c r="AH93" s="42">
        <v>63661.315531784669</v>
      </c>
      <c r="AI93" s="42">
        <v>63828.536161782227</v>
      </c>
      <c r="AJ93" s="38">
        <v>5.1460753084065169</v>
      </c>
      <c r="AK93" s="38">
        <v>4.1036742599741105</v>
      </c>
      <c r="AL93" s="41">
        <v>16041.21375566721</v>
      </c>
      <c r="AM93" s="41">
        <v>16100.511622275548</v>
      </c>
      <c r="AN93" s="38">
        <v>6.9507700174716858</v>
      </c>
      <c r="AO93" s="38">
        <v>5.5657253599095124</v>
      </c>
      <c r="AP93" s="41">
        <v>17492.132969021797</v>
      </c>
      <c r="AQ93" s="41">
        <v>17577.823732438141</v>
      </c>
      <c r="AR93" s="41">
        <v>5.5991353667254495</v>
      </c>
      <c r="AS93" s="41">
        <v>12009.6</v>
      </c>
      <c r="AT93" s="41">
        <v>5.4539220604921779</v>
      </c>
      <c r="AU93" s="41">
        <v>13135.4</v>
      </c>
      <c r="AV93" s="38">
        <v>6.2</v>
      </c>
      <c r="AW93" s="41">
        <v>-0.4844662479520756</v>
      </c>
      <c r="AX93" s="43">
        <v>237.16300000000001</v>
      </c>
      <c r="AY93" s="42">
        <v>0.03</v>
      </c>
      <c r="AZ93" s="42">
        <v>1.63</v>
      </c>
      <c r="BA93" s="42">
        <v>2.42</v>
      </c>
      <c r="BB93" s="42">
        <v>4.1739502567579621</v>
      </c>
      <c r="BC93" s="42">
        <v>4.1582986039501302</v>
      </c>
      <c r="BD93" s="37">
        <v>4.1150000000000002</v>
      </c>
      <c r="BE93" s="42">
        <v>3.25</v>
      </c>
      <c r="BF93" s="44">
        <v>506.19715881347656</v>
      </c>
      <c r="BG93" s="42">
        <v>494.42513020833331</v>
      </c>
      <c r="BH93" s="42">
        <v>5966.3661904761902</v>
      </c>
      <c r="BI93" s="42">
        <v>20936</v>
      </c>
      <c r="BJ93" s="42">
        <v>20478.158730161096</v>
      </c>
      <c r="BK93" s="42">
        <v>164.91</v>
      </c>
      <c r="BL93" s="37">
        <v>243.30293199419975</v>
      </c>
      <c r="BM93" s="37">
        <v>244.63206867508256</v>
      </c>
      <c r="BN93" s="42">
        <v>11.979965209960937</v>
      </c>
      <c r="BO93" s="42">
        <v>13.748046875</v>
      </c>
      <c r="BP93" s="38">
        <v>1.6216146250792596</v>
      </c>
      <c r="BQ93" s="38">
        <v>1.546940361737148</v>
      </c>
      <c r="BR93" s="41">
        <v>2414846.0262818336</v>
      </c>
      <c r="BS93" s="41">
        <v>2418289.9970073793</v>
      </c>
      <c r="BT93" s="38">
        <v>1.4536392092033834</v>
      </c>
      <c r="BU93" s="41">
        <v>99.84</v>
      </c>
      <c r="BV93" s="42">
        <v>1.3150002136826515</v>
      </c>
      <c r="BW93" s="42">
        <v>1.3315182640440526</v>
      </c>
      <c r="BX93" s="38">
        <v>3.2161397026145178</v>
      </c>
      <c r="BY93" s="38">
        <v>3.5113174290582805</v>
      </c>
      <c r="BZ93" s="41">
        <v>448907.06077003479</v>
      </c>
      <c r="CA93" s="41">
        <v>450083.73708418658</v>
      </c>
      <c r="CB93" s="42">
        <v>1.6585001945495605</v>
      </c>
      <c r="CC93" s="42">
        <v>1.670561290922812</v>
      </c>
      <c r="CD93" s="38">
        <v>0.42252349456111116</v>
      </c>
      <c r="CE93" s="41">
        <v>100.07341015641968</v>
      </c>
      <c r="CF93" s="26">
        <v>5.68</v>
      </c>
      <c r="CG93" s="26">
        <v>0.48490115793373889</v>
      </c>
      <c r="CH93" s="26">
        <v>4.7000000000000002E-3</v>
      </c>
      <c r="CI93" s="26">
        <v>1893.97</v>
      </c>
      <c r="CJ93" s="26">
        <v>1885.5304759999999</v>
      </c>
      <c r="CK93" s="26">
        <v>6819.75</v>
      </c>
      <c r="CL93" s="26">
        <v>6712.2124999999996</v>
      </c>
      <c r="CM93" s="26">
        <v>836.93</v>
      </c>
      <c r="CN93" s="26">
        <v>813.78476190000003</v>
      </c>
      <c r="CO93" s="26">
        <v>1087.8800000000001</v>
      </c>
      <c r="CP93" s="26">
        <v>1073.470476</v>
      </c>
      <c r="CQ93" s="26">
        <v>1924.62</v>
      </c>
      <c r="CR93" s="26">
        <v>1909.2380949999999</v>
      </c>
      <c r="CS93" s="26">
        <v>1748.6899000000001</v>
      </c>
      <c r="CT93" s="26">
        <v>1720.7876189999999</v>
      </c>
      <c r="CU93" s="26">
        <v>306.55</v>
      </c>
      <c r="CV93" s="26">
        <v>306.19095240000001</v>
      </c>
      <c r="CW93" s="26">
        <v>1053.6262999999999</v>
      </c>
      <c r="CX93" s="26">
        <v>1047.6590100000001</v>
      </c>
      <c r="CY93" s="26">
        <v>3409.72</v>
      </c>
      <c r="CZ93" s="26">
        <v>3347.8871429999999</v>
      </c>
      <c r="DA93" s="26">
        <v>690.3</v>
      </c>
      <c r="DB93" s="26">
        <v>684.85</v>
      </c>
      <c r="DC93" s="26">
        <v>363.44380000000001</v>
      </c>
      <c r="DD93" s="26">
        <v>354.21268099999998</v>
      </c>
      <c r="DE93" s="26">
        <v>2168.6298999999999</v>
      </c>
      <c r="DF93" s="26">
        <v>2157.5733329999998</v>
      </c>
      <c r="DG93" s="26">
        <v>474.55990000000003</v>
      </c>
      <c r="DH93" s="45">
        <v>473.93880000000001</v>
      </c>
      <c r="DI93" s="42">
        <v>0.15601999999999999</v>
      </c>
      <c r="DJ93" s="42">
        <v>0.23465000000000003</v>
      </c>
      <c r="DK93" s="42">
        <v>0.19157142857142856</v>
      </c>
      <c r="DL93" s="42">
        <v>1</v>
      </c>
      <c r="DM93" s="42">
        <v>1285.75</v>
      </c>
      <c r="DN93" s="42">
        <v>77.574100000000001</v>
      </c>
      <c r="DO93" s="42">
        <v>360.3</v>
      </c>
      <c r="DP93" s="42">
        <v>4.0650000000000004</v>
      </c>
      <c r="DQ93" s="42">
        <v>12.414761904761903</v>
      </c>
      <c r="DR93" s="42">
        <v>102.94380952380953</v>
      </c>
      <c r="DS93" s="46">
        <v>94.820215894990866</v>
      </c>
      <c r="DT93" s="26">
        <v>2486.12</v>
      </c>
      <c r="DU93" s="26">
        <v>390.76</v>
      </c>
      <c r="DV93" s="35">
        <v>79201.612273723847</v>
      </c>
      <c r="DW93" s="35">
        <v>18522.100114873821</v>
      </c>
      <c r="DX93" s="35">
        <v>66539.418788370589</v>
      </c>
      <c r="DY93" s="35">
        <v>18003.453109567203</v>
      </c>
      <c r="DZ93" s="35">
        <v>1867.4709980757007</v>
      </c>
      <c r="EA93" s="35">
        <v>212.33383304842056</v>
      </c>
      <c r="EB93" s="35">
        <v>16497.268657407454</v>
      </c>
      <c r="EC93" s="35">
        <v>50.600736987206247</v>
      </c>
      <c r="ED93" s="35">
        <v>16325.181036672284</v>
      </c>
      <c r="EE93" s="35">
        <v>16397.039064447727</v>
      </c>
      <c r="EF93" s="35">
        <v>15472.3823073814</v>
      </c>
      <c r="EG93" s="35">
        <v>1222.7451415210962</v>
      </c>
      <c r="EH93" s="35">
        <v>1151.6121765666176</v>
      </c>
      <c r="EI93" s="35">
        <v>2854.500991910696</v>
      </c>
      <c r="EJ93" s="35">
        <v>1745.8266259357333</v>
      </c>
      <c r="EK93" s="35">
        <v>477.00612787902355</v>
      </c>
      <c r="EL93" s="26">
        <v>21</v>
      </c>
      <c r="EM93">
        <v>-6946.93</v>
      </c>
      <c r="EN93">
        <v>130.21600000000001</v>
      </c>
      <c r="EO93">
        <v>144.327</v>
      </c>
      <c r="EP93">
        <v>159.23500000000001</v>
      </c>
      <c r="EQ93">
        <v>1529.1975</v>
      </c>
      <c r="ER93" s="25">
        <v>1177.1660247079787</v>
      </c>
      <c r="ES93" s="25">
        <v>690.8</v>
      </c>
      <c r="ET93" s="26">
        <v>488</v>
      </c>
      <c r="EU93" s="26">
        <v>4.5</v>
      </c>
      <c r="EV93" s="26">
        <v>492.4</v>
      </c>
      <c r="EW93" s="26">
        <v>355.5</v>
      </c>
      <c r="EX93" s="26">
        <v>96</v>
      </c>
      <c r="EY93" s="26">
        <v>31.6</v>
      </c>
      <c r="EZ93" s="26">
        <v>127.6</v>
      </c>
    </row>
    <row r="94" spans="1:156">
      <c r="A94" s="20">
        <v>41912</v>
      </c>
      <c r="B94" s="35">
        <v>1972.28514504996</v>
      </c>
      <c r="C94" s="36">
        <v>1993.22612850061</v>
      </c>
      <c r="D94" s="37">
        <v>9114583.0952380951</v>
      </c>
      <c r="E94" s="36">
        <v>39689501551</v>
      </c>
      <c r="F94" s="38">
        <v>2205745152</v>
      </c>
      <c r="G94" s="38">
        <v>2007232139.6364882</v>
      </c>
      <c r="H94" s="37">
        <v>4493.3901611040001</v>
      </c>
      <c r="I94" s="37">
        <v>4551.5848945163298</v>
      </c>
      <c r="J94" s="38">
        <v>18.260009765625</v>
      </c>
      <c r="K94" s="38">
        <v>14.952769886364564</v>
      </c>
      <c r="L94" s="39">
        <v>14.329998016357422</v>
      </c>
      <c r="M94" s="39">
        <v>12.396240234375</v>
      </c>
      <c r="N94" s="38">
        <v>0.53533311177443799</v>
      </c>
      <c r="O94" s="38">
        <v>0.52633237349673612</v>
      </c>
      <c r="P94" s="38">
        <v>6.1912921975599602</v>
      </c>
      <c r="Q94" s="38">
        <v>6.1833773255348206</v>
      </c>
      <c r="R94" s="38">
        <v>1.5346725417293783</v>
      </c>
      <c r="S94" s="38">
        <v>1.5344902751967311</v>
      </c>
      <c r="T94" s="39">
        <v>4072.096</v>
      </c>
      <c r="U94" s="40">
        <v>11485</v>
      </c>
      <c r="V94" s="38">
        <v>89.0421024530431</v>
      </c>
      <c r="W94" s="38">
        <v>0.09</v>
      </c>
      <c r="X94" s="39">
        <v>106.05249643325806</v>
      </c>
      <c r="Y94" s="38">
        <v>86.438299999999998</v>
      </c>
      <c r="Z94" s="38">
        <v>15575.3</v>
      </c>
      <c r="AA94" s="38">
        <v>8137.1</v>
      </c>
      <c r="AB94" s="38">
        <v>3467.8</v>
      </c>
      <c r="AC94" s="38">
        <v>2350.1999999999998</v>
      </c>
      <c r="AD94" s="38">
        <v>5739.2509765625</v>
      </c>
      <c r="AE94" s="39">
        <v>-19366.160195827484</v>
      </c>
      <c r="AF94" s="41">
        <v>3.0794849470965557</v>
      </c>
      <c r="AG94" s="41">
        <v>2.9895019807420153</v>
      </c>
      <c r="AH94" s="42">
        <v>63822.424101078883</v>
      </c>
      <c r="AI94" s="42">
        <v>63985.411058276892</v>
      </c>
      <c r="AJ94" s="38">
        <v>4.0598228891247201</v>
      </c>
      <c r="AK94" s="38">
        <v>2.8101667236603456</v>
      </c>
      <c r="AL94" s="41">
        <v>16094.499999761581</v>
      </c>
      <c r="AM94" s="41">
        <v>16137.742156982422</v>
      </c>
      <c r="AN94" s="38">
        <v>5.4313704083793546</v>
      </c>
      <c r="AO94" s="38">
        <v>3.8882073379074011</v>
      </c>
      <c r="AP94" s="41">
        <v>17569.39999961853</v>
      </c>
      <c r="AQ94" s="41">
        <v>17633.791763305664</v>
      </c>
      <c r="AR94" s="41">
        <v>1.7220775123062637</v>
      </c>
      <c r="AS94" s="41">
        <v>12026.7</v>
      </c>
      <c r="AT94" s="41">
        <v>3.1601131231602908</v>
      </c>
      <c r="AU94" s="41">
        <v>13169.5</v>
      </c>
      <c r="AV94" s="38">
        <v>6</v>
      </c>
      <c r="AW94" s="41">
        <v>1.7699525381527081</v>
      </c>
      <c r="AX94" s="43">
        <v>237.51</v>
      </c>
      <c r="AY94" s="42">
        <v>0.02</v>
      </c>
      <c r="AZ94" s="42">
        <v>1.77</v>
      </c>
      <c r="BA94" s="42">
        <v>2.5299999999999998</v>
      </c>
      <c r="BB94" s="42">
        <v>4.1689999994996469</v>
      </c>
      <c r="BC94" s="42">
        <v>4.1970487236976624</v>
      </c>
      <c r="BD94" s="37">
        <v>4.1624999999999996</v>
      </c>
      <c r="BE94" s="42">
        <v>3.25</v>
      </c>
      <c r="BF94" s="44">
        <v>494.4503173828125</v>
      </c>
      <c r="BG94" s="42">
        <v>501.59722222220699</v>
      </c>
      <c r="BH94" s="42">
        <v>6098.5414285714296</v>
      </c>
      <c r="BI94" s="42">
        <v>20458.875</v>
      </c>
      <c r="BJ94" s="42">
        <v>20782.666666666668</v>
      </c>
      <c r="BK94" s="42">
        <v>165.75</v>
      </c>
      <c r="BL94" s="37">
        <v>244.88400000333786</v>
      </c>
      <c r="BM94" s="37">
        <v>246.71554082233953</v>
      </c>
      <c r="BN94" s="42">
        <v>16.309967041015625</v>
      </c>
      <c r="BO94" s="42">
        <v>13.602272727273851</v>
      </c>
      <c r="BP94" s="38">
        <v>1.4178036920357684</v>
      </c>
      <c r="BQ94" s="38">
        <v>0.66020489403229021</v>
      </c>
      <c r="BR94" s="41">
        <v>2417680.8000006676</v>
      </c>
      <c r="BS94" s="41">
        <v>2419616.4603881836</v>
      </c>
      <c r="BT94" s="38">
        <v>5.4185492820061354</v>
      </c>
      <c r="BU94" s="41">
        <v>100.28</v>
      </c>
      <c r="BV94" s="42">
        <v>1.2627999186515808</v>
      </c>
      <c r="BW94" s="42">
        <v>1.2899629997483901</v>
      </c>
      <c r="BX94" s="38">
        <v>3.3488432649527278</v>
      </c>
      <c r="BY94" s="38">
        <v>4.104428158013973</v>
      </c>
      <c r="BZ94" s="41">
        <v>450141</v>
      </c>
      <c r="CA94" s="41">
        <v>451594.96142578125</v>
      </c>
      <c r="CB94" s="42">
        <v>1.6220006942749023</v>
      </c>
      <c r="CC94" s="42">
        <v>1.6305634469696071</v>
      </c>
      <c r="CD94" s="38">
        <v>0.83156869636316078</v>
      </c>
      <c r="CE94" s="41">
        <v>100.14249550392492</v>
      </c>
      <c r="CF94" s="26">
        <v>7.17</v>
      </c>
      <c r="CG94" s="26">
        <v>0.68084084010522372</v>
      </c>
      <c r="CH94" s="26">
        <v>7.0000000000000001E-3</v>
      </c>
      <c r="CI94" s="26">
        <v>1881.11</v>
      </c>
      <c r="CJ94" s="26">
        <v>1880.191429</v>
      </c>
      <c r="CK94" s="26">
        <v>6622.7201999999997</v>
      </c>
      <c r="CL94" s="26">
        <v>6777.7522730000001</v>
      </c>
      <c r="CM94" s="26">
        <v>844.22</v>
      </c>
      <c r="CN94" s="26">
        <v>845.60272729999997</v>
      </c>
      <c r="CO94" s="26">
        <v>1005.33</v>
      </c>
      <c r="CP94" s="26">
        <v>1059.9668180000001</v>
      </c>
      <c r="CQ94" s="26">
        <v>1846.08</v>
      </c>
      <c r="CR94" s="26">
        <v>1896.413182</v>
      </c>
      <c r="CS94" s="26">
        <v>1698.41</v>
      </c>
      <c r="CT94" s="26">
        <v>1731.014091</v>
      </c>
      <c r="CU94" s="26">
        <v>305.52999999999997</v>
      </c>
      <c r="CV94" s="26">
        <v>305.50857139999999</v>
      </c>
      <c r="CW94" s="26">
        <v>1054.6976</v>
      </c>
      <c r="CX94" s="26">
        <v>1051.4865239999999</v>
      </c>
      <c r="CY94" s="26">
        <v>3323.77</v>
      </c>
      <c r="CZ94" s="26">
        <v>3321.1566670000002</v>
      </c>
      <c r="DA94" s="26">
        <v>673.67</v>
      </c>
      <c r="DB94" s="26">
        <v>681.06619049999995</v>
      </c>
      <c r="DC94" s="26">
        <v>359.94979999999998</v>
      </c>
      <c r="DD94" s="26">
        <v>356.37177730000002</v>
      </c>
      <c r="DE94" s="26">
        <v>2149.0100000000002</v>
      </c>
      <c r="DF94" s="26">
        <v>2149.1876189999998</v>
      </c>
      <c r="DG94" s="26">
        <v>461.31689999999998</v>
      </c>
      <c r="DH94" s="45">
        <v>465.84775000000002</v>
      </c>
      <c r="DI94" s="42">
        <v>0.15410454545454544</v>
      </c>
      <c r="DJ94" s="42">
        <v>0.23403181818181817</v>
      </c>
      <c r="DK94" s="42">
        <v>9.7090909090909117E-2</v>
      </c>
      <c r="DL94" s="42">
        <v>1</v>
      </c>
      <c r="DM94" s="42">
        <v>1216.5</v>
      </c>
      <c r="DN94" s="42">
        <v>76.425399999999996</v>
      </c>
      <c r="DO94" s="42">
        <v>353</v>
      </c>
      <c r="DP94" s="42">
        <v>4.1210000000000004</v>
      </c>
      <c r="DQ94" s="42">
        <v>11.911904761904761</v>
      </c>
      <c r="DR94" s="42">
        <v>107.42571428571426</v>
      </c>
      <c r="DS94" s="46">
        <v>94.843307504430413</v>
      </c>
      <c r="DT94" s="26">
        <v>2471.29</v>
      </c>
      <c r="DU94" s="26">
        <v>385.74</v>
      </c>
      <c r="DV94" s="35">
        <v>78634.035375404361</v>
      </c>
      <c r="DW94" s="35">
        <v>18575.409604660668</v>
      </c>
      <c r="DX94" s="35">
        <v>66732.140137127048</v>
      </c>
      <c r="DY94" s="35">
        <v>18044.336156183483</v>
      </c>
      <c r="DZ94" s="35">
        <v>1895.9817806283634</v>
      </c>
      <c r="EA94" s="35">
        <v>213.25594539642333</v>
      </c>
      <c r="EB94" s="35">
        <v>16518.203609381118</v>
      </c>
      <c r="EC94" s="35">
        <v>55.424707063039143</v>
      </c>
      <c r="ED94" s="35">
        <v>16358.120698293051</v>
      </c>
      <c r="EE94" s="35">
        <v>16438.38731496334</v>
      </c>
      <c r="EF94" s="35">
        <v>15495.113544356824</v>
      </c>
      <c r="EG94" s="35">
        <v>1228.1000000089407</v>
      </c>
      <c r="EH94" s="35">
        <v>1161.7999999991152</v>
      </c>
      <c r="EI94" s="35">
        <v>2869.4000000655651</v>
      </c>
      <c r="EJ94" s="35">
        <v>1754.099999986589</v>
      </c>
      <c r="EK94" s="35">
        <v>476.40000005066395</v>
      </c>
      <c r="EL94" s="26">
        <v>21</v>
      </c>
      <c r="EM94">
        <v>-8410.9699999999993</v>
      </c>
      <c r="EN94">
        <v>130.578</v>
      </c>
      <c r="EO94">
        <v>144.79599999999999</v>
      </c>
      <c r="EP94">
        <v>157.88999999999999</v>
      </c>
      <c r="EQ94">
        <v>1538.5183</v>
      </c>
      <c r="ER94" s="25">
        <v>1182.1144663016</v>
      </c>
      <c r="ES94" s="25">
        <v>768.1</v>
      </c>
      <c r="ET94" s="26">
        <v>529.9</v>
      </c>
      <c r="EU94" s="26">
        <v>6</v>
      </c>
      <c r="EV94" s="26">
        <v>535.9</v>
      </c>
      <c r="EW94" s="26">
        <v>682.5</v>
      </c>
      <c r="EX94" s="26">
        <v>273</v>
      </c>
      <c r="EY94" s="26">
        <v>41.4</v>
      </c>
      <c r="EZ94" s="26">
        <v>314.39999999999998</v>
      </c>
    </row>
    <row r="95" spans="1:156">
      <c r="A95" s="20">
        <v>41943</v>
      </c>
      <c r="B95" s="35">
        <v>2018.05450329635</v>
      </c>
      <c r="C95" s="36">
        <v>1937.2751299106501</v>
      </c>
      <c r="D95" s="37">
        <v>11218711.826086957</v>
      </c>
      <c r="E95" s="36">
        <v>50192951792</v>
      </c>
      <c r="F95" s="38">
        <v>2426142720</v>
      </c>
      <c r="G95" s="38">
        <v>2372638749.6807528</v>
      </c>
      <c r="H95" s="37">
        <v>4630.7414563140001</v>
      </c>
      <c r="I95" s="37">
        <v>4403.2299311915604</v>
      </c>
      <c r="J95" s="38">
        <v>15.810043334960937</v>
      </c>
      <c r="K95" s="38">
        <v>19.823397871373416</v>
      </c>
      <c r="L95" s="39">
        <v>13.210000991821289</v>
      </c>
      <c r="M95" s="39">
        <v>15.213467362996584</v>
      </c>
      <c r="N95" s="38">
        <v>1.0726462193112201</v>
      </c>
      <c r="O95" s="38">
        <v>0.87864588911633257</v>
      </c>
      <c r="P95" s="38">
        <v>6.1760558365203906</v>
      </c>
      <c r="Q95" s="38">
        <v>6.1534520647219955</v>
      </c>
      <c r="R95" s="38">
        <v>1.5337908961555513</v>
      </c>
      <c r="S95" s="38">
        <v>1.5323002504245378</v>
      </c>
      <c r="T95" s="39">
        <v>4041.3629999999998</v>
      </c>
      <c r="U95" s="40">
        <v>11538.9</v>
      </c>
      <c r="V95" s="38">
        <v>94.050397907457906</v>
      </c>
      <c r="W95" s="38">
        <v>0.09</v>
      </c>
      <c r="X95" s="39">
        <v>106.67070388793945</v>
      </c>
      <c r="Y95" s="38">
        <v>87.462699999999998</v>
      </c>
      <c r="Z95" s="38">
        <v>15772.2</v>
      </c>
      <c r="AA95" s="38">
        <v>8295.7000000000007</v>
      </c>
      <c r="AB95" s="38">
        <v>3475.6</v>
      </c>
      <c r="AC95" s="38">
        <v>2372.1999999999998</v>
      </c>
      <c r="AD95" s="38">
        <v>3770.435302734375</v>
      </c>
      <c r="AE95" s="39">
        <v>-3923.367919921875</v>
      </c>
      <c r="AF95" s="41">
        <v>3.0594425449572249</v>
      </c>
      <c r="AG95" s="41">
        <v>2.8458279096559291</v>
      </c>
      <c r="AH95" s="42">
        <v>63982.903563825414</v>
      </c>
      <c r="AI95" s="42">
        <v>64135.209964342612</v>
      </c>
      <c r="AJ95" s="38">
        <v>3.0056626367622075</v>
      </c>
      <c r="AK95" s="38">
        <v>1.9713242277010101</v>
      </c>
      <c r="AL95" s="41">
        <v>16134.267895817757</v>
      </c>
      <c r="AM95" s="41">
        <v>16164.018402100084</v>
      </c>
      <c r="AN95" s="38">
        <v>3.9936821824767099</v>
      </c>
      <c r="AO95" s="38">
        <v>2.5626363534004826</v>
      </c>
      <c r="AP95" s="41">
        <v>17626.829040527344</v>
      </c>
      <c r="AQ95" s="41">
        <v>17671.016722648892</v>
      </c>
      <c r="AR95" s="41">
        <v>5.4602068715728036</v>
      </c>
      <c r="AS95" s="41">
        <v>12080.1</v>
      </c>
      <c r="AT95" s="41">
        <v>5.8844068095513347</v>
      </c>
      <c r="AU95" s="41">
        <v>13232.4</v>
      </c>
      <c r="AV95" s="38">
        <v>5.7</v>
      </c>
      <c r="AW95" s="41">
        <v>0.71472171263669004</v>
      </c>
      <c r="AX95" s="43">
        <v>237.65100000000001</v>
      </c>
      <c r="AY95" s="42">
        <v>0.02</v>
      </c>
      <c r="AZ95" s="42">
        <v>1.55</v>
      </c>
      <c r="BA95" s="42">
        <v>2.2999999999999998</v>
      </c>
      <c r="BB95" s="42">
        <v>4.1911400824319571</v>
      </c>
      <c r="BC95" s="42">
        <v>4.2318047438899633</v>
      </c>
      <c r="BD95" s="37">
        <v>4.0359999999999996</v>
      </c>
      <c r="BE95" s="42">
        <v>3.25</v>
      </c>
      <c r="BF95" s="44">
        <v>506.7646484375</v>
      </c>
      <c r="BG95" s="42">
        <v>485.28125</v>
      </c>
      <c r="BH95" s="42">
        <v>5996.1352173913001</v>
      </c>
      <c r="BI95" s="42">
        <v>20999.5</v>
      </c>
      <c r="BJ95" s="42">
        <v>20329.275362316697</v>
      </c>
      <c r="BK95" s="42">
        <v>166.62</v>
      </c>
      <c r="BL95" s="37">
        <v>247.10848732665181</v>
      </c>
      <c r="BM95" s="37">
        <v>249.5809477528974</v>
      </c>
      <c r="BN95" s="42">
        <v>14.030014038085938</v>
      </c>
      <c r="BO95" s="42">
        <v>19.021739130437791</v>
      </c>
      <c r="BP95" s="38">
        <v>1.058935999423527</v>
      </c>
      <c r="BQ95" s="38">
        <v>0.84809191689003693</v>
      </c>
      <c r="BR95" s="41">
        <v>2419803.9891548157</v>
      </c>
      <c r="BS95" s="41">
        <v>2421319.8967128359</v>
      </c>
      <c r="BT95" s="38">
        <v>-0.7156315849310535</v>
      </c>
      <c r="BU95" s="41">
        <v>100.22</v>
      </c>
      <c r="BV95" s="42">
        <v>1.2530000507831573</v>
      </c>
      <c r="BW95" s="42">
        <v>1.2675586645154653</v>
      </c>
      <c r="BX95" s="38">
        <v>3.8428378426193621</v>
      </c>
      <c r="BY95" s="38">
        <v>3.9758220357064555</v>
      </c>
      <c r="BZ95" s="41">
        <v>451557.73268890381</v>
      </c>
      <c r="CA95" s="41">
        <v>453064.587323602</v>
      </c>
      <c r="CB95" s="42">
        <v>1.5999002456665039</v>
      </c>
      <c r="CC95" s="42">
        <v>1.6043931159421136</v>
      </c>
      <c r="CD95" s="38">
        <v>0.62837778096547225</v>
      </c>
      <c r="CE95" s="41">
        <v>100.19478451110879</v>
      </c>
      <c r="CF95" s="26">
        <v>7.39</v>
      </c>
      <c r="CG95" s="26">
        <v>0.89905743179641151</v>
      </c>
      <c r="CH95" s="26">
        <v>9.1999999999999998E-3</v>
      </c>
      <c r="CI95" s="26">
        <v>1899.6</v>
      </c>
      <c r="CJ95" s="26">
        <v>1901.890909</v>
      </c>
      <c r="CK95" s="26">
        <v>6546.4701999999997</v>
      </c>
      <c r="CL95" s="26">
        <v>6408.6260869999996</v>
      </c>
      <c r="CM95" s="26">
        <v>819.48</v>
      </c>
      <c r="CN95" s="26">
        <v>796.66304349999996</v>
      </c>
      <c r="CO95" s="26">
        <v>1016.07</v>
      </c>
      <c r="CP95" s="26">
        <v>992.77</v>
      </c>
      <c r="CQ95" s="26">
        <v>1818.35</v>
      </c>
      <c r="CR95" s="26">
        <v>1777.1043480000001</v>
      </c>
      <c r="CS95" s="26">
        <v>1708.09</v>
      </c>
      <c r="CT95" s="26">
        <v>1653.4656520000001</v>
      </c>
      <c r="CU95" s="26">
        <v>307.75</v>
      </c>
      <c r="CV95" s="26">
        <v>308.13727269999998</v>
      </c>
      <c r="CW95" s="26">
        <v>1061.9292</v>
      </c>
      <c r="CX95" s="26">
        <v>1062.8554590000001</v>
      </c>
      <c r="CY95" s="26">
        <v>3396.74</v>
      </c>
      <c r="CZ95" s="26">
        <v>3410.3868179999999</v>
      </c>
      <c r="DA95" s="26">
        <v>684.77</v>
      </c>
      <c r="DB95" s="26">
        <v>678.2536364</v>
      </c>
      <c r="DC95" s="26">
        <v>366.1694</v>
      </c>
      <c r="DD95" s="26">
        <v>367.71743479999998</v>
      </c>
      <c r="DE95" s="26">
        <v>2170.3998999999999</v>
      </c>
      <c r="DF95" s="26">
        <v>2174.880909</v>
      </c>
      <c r="DG95" s="26">
        <v>461.3809</v>
      </c>
      <c r="DH95" s="45">
        <v>465.64696090000001</v>
      </c>
      <c r="DI95" s="42">
        <v>0.15351739130434783</v>
      </c>
      <c r="DJ95" s="42">
        <v>0.2313760869565217</v>
      </c>
      <c r="DK95" s="42">
        <v>8.2608695652173922E-2</v>
      </c>
      <c r="DL95" s="42">
        <v>1</v>
      </c>
      <c r="DM95" s="42">
        <v>1164.25</v>
      </c>
      <c r="DN95" s="42">
        <v>69.463700000000003</v>
      </c>
      <c r="DO95" s="42">
        <v>325.7</v>
      </c>
      <c r="DP95" s="42">
        <v>3.8730000000000002</v>
      </c>
      <c r="DQ95" s="42">
        <v>16.655909090909095</v>
      </c>
      <c r="DR95" s="42">
        <v>108.02636363636366</v>
      </c>
      <c r="DS95" s="46">
        <v>95.113632086364007</v>
      </c>
      <c r="DT95" s="26">
        <v>2477.69</v>
      </c>
      <c r="DU95" s="26">
        <v>389.6</v>
      </c>
      <c r="DV95" s="35">
        <v>77765.887349897821</v>
      </c>
      <c r="DW95" s="35">
        <v>18650.07013483009</v>
      </c>
      <c r="DX95" s="35">
        <v>66923.465473042379</v>
      </c>
      <c r="DY95" s="35">
        <v>18098.668472811099</v>
      </c>
      <c r="DZ95" s="35">
        <v>1919.8676130079455</v>
      </c>
      <c r="EA95" s="35">
        <v>217.16567507097798</v>
      </c>
      <c r="EB95" s="35">
        <v>16539.099604459057</v>
      </c>
      <c r="EC95" s="35">
        <v>58.498805661355298</v>
      </c>
      <c r="ED95" s="35">
        <v>16373.779721167779</v>
      </c>
      <c r="EE95" s="35">
        <v>16497.867985038989</v>
      </c>
      <c r="EF95" s="35">
        <v>15518.200636133071</v>
      </c>
      <c r="EG95" s="35">
        <v>1235.0128796882927</v>
      </c>
      <c r="EH95" s="35">
        <v>1171.2428813688457</v>
      </c>
      <c r="EI95" s="35">
        <v>2887.460992846638</v>
      </c>
      <c r="EJ95" s="35">
        <v>1772.3628268241882</v>
      </c>
      <c r="EK95" s="35">
        <v>478.14242348819971</v>
      </c>
      <c r="EL95" s="26">
        <v>23</v>
      </c>
      <c r="EM95">
        <v>-9315.5499999999993</v>
      </c>
      <c r="EN95">
        <v>131.08000000000001</v>
      </c>
      <c r="EO95">
        <v>145.61500000000001</v>
      </c>
      <c r="EP95">
        <v>157.88200000000001</v>
      </c>
      <c r="EQ95">
        <v>1544.1769999999999</v>
      </c>
      <c r="ER95" s="25">
        <v>1186.3684046114645</v>
      </c>
      <c r="ES95" s="25">
        <v>791.9</v>
      </c>
      <c r="ET95" s="26">
        <v>561.1</v>
      </c>
      <c r="EU95" s="26">
        <v>5.4</v>
      </c>
      <c r="EV95" s="26">
        <v>566.4</v>
      </c>
      <c r="EW95" s="26">
        <v>513.70000000000005</v>
      </c>
      <c r="EX95" s="26">
        <v>176</v>
      </c>
      <c r="EY95" s="26">
        <v>25</v>
      </c>
      <c r="EZ95" s="26">
        <v>200.9</v>
      </c>
    </row>
    <row r="96" spans="1:156">
      <c r="A96" s="20">
        <v>41973</v>
      </c>
      <c r="B96" s="35">
        <v>2067.5620445270201</v>
      </c>
      <c r="C96" s="36">
        <v>2044.57273943571</v>
      </c>
      <c r="D96" s="37">
        <v>8801672.8421052638</v>
      </c>
      <c r="E96" s="36">
        <v>33021697049</v>
      </c>
      <c r="F96" s="38">
        <v>999440384</v>
      </c>
      <c r="G96" s="38">
        <v>1582091468.799964</v>
      </c>
      <c r="H96" s="37">
        <v>4791.630052599</v>
      </c>
      <c r="I96" s="37">
        <v>4687.7019759374698</v>
      </c>
      <c r="J96" s="38">
        <v>14.740005493164063</v>
      </c>
      <c r="K96" s="38">
        <v>14.937239583332994</v>
      </c>
      <c r="L96" s="39">
        <v>13.269998550415039</v>
      </c>
      <c r="M96" s="39">
        <v>12.940665690107306</v>
      </c>
      <c r="N96" s="38">
        <v>0.58413641472155697</v>
      </c>
      <c r="O96" s="38">
        <v>0.88050751064781207</v>
      </c>
      <c r="P96" s="38">
        <v>6.1475263781903777</v>
      </c>
      <c r="Q96" s="38">
        <v>6.1096775531768799</v>
      </c>
      <c r="R96" s="38">
        <v>1.5313415352757147</v>
      </c>
      <c r="S96" s="38">
        <v>1.5276516713202</v>
      </c>
      <c r="T96" s="39">
        <v>3848.0569999999998</v>
      </c>
      <c r="U96" s="40">
        <v>11577.3</v>
      </c>
      <c r="V96" s="38">
        <v>91.033111115912106</v>
      </c>
      <c r="W96" s="38">
        <v>0.09</v>
      </c>
      <c r="X96" s="39">
        <v>108.83213043212891</v>
      </c>
      <c r="Y96" s="38">
        <v>88.752499999999998</v>
      </c>
      <c r="Z96" s="38">
        <v>15984.2</v>
      </c>
      <c r="AA96" s="38">
        <v>8439.2000000000007</v>
      </c>
      <c r="AB96" s="38">
        <v>3497.1</v>
      </c>
      <c r="AC96" s="38">
        <v>2393.8000000000002</v>
      </c>
      <c r="AD96" s="38">
        <v>-639.149169921875</v>
      </c>
      <c r="AE96" s="39">
        <v>19241.13916015625</v>
      </c>
      <c r="AF96" s="41">
        <v>2.8566660372428387</v>
      </c>
      <c r="AG96" s="41">
        <v>2.8511298995080425</v>
      </c>
      <c r="AH96" s="42">
        <v>64133.259776426945</v>
      </c>
      <c r="AI96" s="42">
        <v>64285.635738492012</v>
      </c>
      <c r="AJ96" s="38">
        <v>2.1006979659449421</v>
      </c>
      <c r="AK96" s="38">
        <v>1.6594065982509454</v>
      </c>
      <c r="AL96" s="41">
        <v>16162.244179487228</v>
      </c>
      <c r="AM96" s="41">
        <v>16186.199703216553</v>
      </c>
      <c r="AN96" s="38">
        <v>2.6148131054515078</v>
      </c>
      <c r="AO96" s="38">
        <v>1.6102073691360852</v>
      </c>
      <c r="AP96" s="41">
        <v>17664.785617351532</v>
      </c>
      <c r="AQ96" s="41">
        <v>17694.552215576172</v>
      </c>
      <c r="AR96" s="41">
        <v>4.7389528862846086</v>
      </c>
      <c r="AS96" s="41">
        <v>12126.8</v>
      </c>
      <c r="AT96" s="41">
        <v>3.9042073149493151</v>
      </c>
      <c r="AU96" s="41">
        <v>13274.7</v>
      </c>
      <c r="AV96" s="38">
        <v>5.8</v>
      </c>
      <c r="AW96" s="41">
        <v>-1.9515967879512597</v>
      </c>
      <c r="AX96" s="43">
        <v>237.261</v>
      </c>
      <c r="AY96" s="42">
        <v>0.02</v>
      </c>
      <c r="AZ96" s="42">
        <v>1.62</v>
      </c>
      <c r="BA96" s="42">
        <v>2.33</v>
      </c>
      <c r="BB96" s="42">
        <v>4.2107083098962903</v>
      </c>
      <c r="BC96" s="42">
        <v>4.2181720733642578</v>
      </c>
      <c r="BD96" s="37">
        <v>3.9975000000000001</v>
      </c>
      <c r="BE96" s="42">
        <v>3.25</v>
      </c>
      <c r="BF96" s="44">
        <v>514.18344116210937</v>
      </c>
      <c r="BG96" s="42">
        <v>513.44019097220666</v>
      </c>
      <c r="BH96" s="42">
        <v>6380.8847368421002</v>
      </c>
      <c r="BI96" s="42">
        <v>21463.08203125</v>
      </c>
      <c r="BJ96" s="42">
        <v>21285.733333338496</v>
      </c>
      <c r="BK96" s="42">
        <v>167.47</v>
      </c>
      <c r="BL96" s="37">
        <v>249.79211698845029</v>
      </c>
      <c r="BM96" s="37">
        <v>252.8881515502853</v>
      </c>
      <c r="BN96" s="42">
        <v>13.32996940612793</v>
      </c>
      <c r="BO96" s="42">
        <v>13.116796874998807</v>
      </c>
      <c r="BP96" s="38">
        <v>1.3590400852321327</v>
      </c>
      <c r="BQ96" s="38">
        <v>2.5337440061554251</v>
      </c>
      <c r="BR96" s="41">
        <v>2422527.5743217468</v>
      </c>
      <c r="BS96" s="41">
        <v>2426373.9729003906</v>
      </c>
      <c r="BT96" s="38">
        <v>-2.1340951587629164</v>
      </c>
      <c r="BU96" s="41">
        <v>100.04</v>
      </c>
      <c r="BV96" s="42">
        <v>1.2437998652458191</v>
      </c>
      <c r="BW96" s="42">
        <v>1.2469991048177083</v>
      </c>
      <c r="BX96" s="38">
        <v>3.5385978214034441</v>
      </c>
      <c r="BY96" s="38">
        <v>2.797883236329568</v>
      </c>
      <c r="BZ96" s="41">
        <v>452868.18021583557</v>
      </c>
      <c r="CA96" s="41">
        <v>454107.6298828125</v>
      </c>
      <c r="CB96" s="42">
        <v>1.5637941360473633</v>
      </c>
      <c r="CC96" s="42">
        <v>1.5833333333333333</v>
      </c>
      <c r="CD96" s="38">
        <v>-2.3280418435720041</v>
      </c>
      <c r="CE96" s="41">
        <v>99.998297666298569</v>
      </c>
      <c r="CF96" s="26">
        <v>8.32</v>
      </c>
      <c r="CG96" s="26">
        <v>0.7829035005666144</v>
      </c>
      <c r="CH96" s="26">
        <v>8.3000000000000001E-3</v>
      </c>
      <c r="CI96" s="26">
        <v>1913.08</v>
      </c>
      <c r="CJ96" s="26">
        <v>1901.2522220000001</v>
      </c>
      <c r="CK96" s="26">
        <v>6722.6201000000001</v>
      </c>
      <c r="CL96" s="26">
        <v>6644.1239999999998</v>
      </c>
      <c r="CM96" s="26">
        <v>850.54</v>
      </c>
      <c r="CN96" s="26">
        <v>826.16700000000003</v>
      </c>
      <c r="CO96" s="26">
        <v>1004.72</v>
      </c>
      <c r="CP96" s="26">
        <v>998.71849999999995</v>
      </c>
      <c r="CQ96" s="26">
        <v>1839.73</v>
      </c>
      <c r="CR96" s="26">
        <v>1819.0015000000001</v>
      </c>
      <c r="CS96" s="26">
        <v>1739.5</v>
      </c>
      <c r="CT96" s="26">
        <v>1722.201</v>
      </c>
      <c r="CU96" s="26">
        <v>309.31</v>
      </c>
      <c r="CV96" s="26">
        <v>308.0744444</v>
      </c>
      <c r="CW96" s="26">
        <v>1063.7662</v>
      </c>
      <c r="CX96" s="26">
        <v>1060.1560500000001</v>
      </c>
      <c r="CY96" s="26">
        <v>3453.6599000000001</v>
      </c>
      <c r="CZ96" s="26">
        <v>3396.1027779999999</v>
      </c>
      <c r="DA96" s="26">
        <v>682.12</v>
      </c>
      <c r="DB96" s="26">
        <v>678.48058820000006</v>
      </c>
      <c r="DC96" s="26">
        <v>384.48439999999999</v>
      </c>
      <c r="DD96" s="26">
        <v>373.56116500000002</v>
      </c>
      <c r="DE96" s="26">
        <v>2186.3998999999999</v>
      </c>
      <c r="DF96" s="26">
        <v>2171.335556</v>
      </c>
      <c r="DG96" s="26">
        <v>459.69650000000001</v>
      </c>
      <c r="DH96" s="45">
        <v>458.63206000000002</v>
      </c>
      <c r="DI96" s="42">
        <v>0.15480749999999999</v>
      </c>
      <c r="DJ96" s="42">
        <v>0.23286250000000003</v>
      </c>
      <c r="DK96" s="42">
        <v>8.09E-2</v>
      </c>
      <c r="DL96" s="42">
        <v>1</v>
      </c>
      <c r="DM96" s="42">
        <v>1182.75</v>
      </c>
      <c r="DN96" s="42">
        <v>64.081299999999999</v>
      </c>
      <c r="DO96" s="42">
        <v>304.8</v>
      </c>
      <c r="DP96" s="42">
        <v>4.0880000000000001</v>
      </c>
      <c r="DQ96" s="42">
        <v>12.243684210526316</v>
      </c>
      <c r="DR96" s="42">
        <v>116.29944444444446</v>
      </c>
      <c r="DS96" s="46">
        <v>95.604270221044615</v>
      </c>
      <c r="DT96" s="26">
        <v>2489.9899999999998</v>
      </c>
      <c r="DU96" s="26">
        <v>392.29</v>
      </c>
      <c r="DV96" s="35">
        <v>76595.712034098309</v>
      </c>
      <c r="DW96" s="35">
        <v>18755.038665141663</v>
      </c>
      <c r="DX96" s="35">
        <v>67103.255214852092</v>
      </c>
      <c r="DY96" s="35">
        <v>18184.000766162077</v>
      </c>
      <c r="DZ96" s="35">
        <v>1912.3714697718619</v>
      </c>
      <c r="EA96" s="35">
        <v>231.00073466300964</v>
      </c>
      <c r="EB96" s="35">
        <v>16559.992700042701</v>
      </c>
      <c r="EC96" s="35">
        <v>71.328883043924961</v>
      </c>
      <c r="ED96" s="35">
        <v>16384.691483712195</v>
      </c>
      <c r="EE96" s="35">
        <v>16597.057788499198</v>
      </c>
      <c r="EF96" s="35">
        <v>15573.775144386291</v>
      </c>
      <c r="EG96" s="35">
        <v>1242.9627948924899</v>
      </c>
      <c r="EH96" s="35">
        <v>1179.79515536502</v>
      </c>
      <c r="EI96" s="35">
        <v>2907.479770489037</v>
      </c>
      <c r="EJ96" s="35">
        <v>1793.3573236465454</v>
      </c>
      <c r="EK96" s="35">
        <v>481.6919000595808</v>
      </c>
      <c r="EL96" s="26">
        <v>19</v>
      </c>
      <c r="EM96">
        <v>-9148.18</v>
      </c>
      <c r="EN96">
        <v>131.70400000000001</v>
      </c>
      <c r="EO96">
        <v>146.739</v>
      </c>
      <c r="EP96">
        <v>159.46799999999999</v>
      </c>
      <c r="EQ96">
        <v>1547.4322</v>
      </c>
      <c r="ER96" s="25">
        <v>1189.4757981697719</v>
      </c>
      <c r="ES96" s="25">
        <v>719</v>
      </c>
      <c r="ET96" s="26">
        <v>489.7</v>
      </c>
      <c r="EU96" s="26">
        <v>4.7</v>
      </c>
      <c r="EV96" s="26">
        <v>494.4</v>
      </c>
      <c r="EW96" s="26">
        <v>460.3</v>
      </c>
      <c r="EX96" s="26">
        <v>92.1</v>
      </c>
      <c r="EY96" s="26">
        <v>41</v>
      </c>
      <c r="EZ96" s="26">
        <v>133.1</v>
      </c>
    </row>
    <row r="97" spans="1:156">
      <c r="A97" s="20">
        <v>42004</v>
      </c>
      <c r="B97" s="35">
        <v>2058.9023788568902</v>
      </c>
      <c r="C97" s="36">
        <v>2054.2655216651301</v>
      </c>
      <c r="D97" s="37">
        <v>9065544.5714285709</v>
      </c>
      <c r="E97" s="36">
        <v>38193773201</v>
      </c>
      <c r="F97" s="38">
        <v>1250713600</v>
      </c>
      <c r="G97" s="38">
        <v>2513734195.9422774</v>
      </c>
      <c r="H97" s="37">
        <v>4736.0534782369996</v>
      </c>
      <c r="I97" s="37">
        <v>4732.7008648095498</v>
      </c>
      <c r="J97" s="38">
        <v>19.64007568359375</v>
      </c>
      <c r="K97" s="38">
        <v>17.751811594204653</v>
      </c>
      <c r="L97" s="39">
        <v>16.6300048828125</v>
      </c>
      <c r="M97" s="39">
        <v>15.667052338087116</v>
      </c>
      <c r="N97" s="38">
        <v>0.88408389534306497</v>
      </c>
      <c r="O97" s="38">
        <v>0.66451357006454936</v>
      </c>
      <c r="P97" s="38">
        <v>6.1067532186862081</v>
      </c>
      <c r="Q97" s="38">
        <v>6.0572244275002562</v>
      </c>
      <c r="R97" s="38">
        <v>1.5267937041826372</v>
      </c>
      <c r="S97" s="38">
        <v>1.5204568808117667</v>
      </c>
      <c r="T97" s="39">
        <v>3898.4859999999999</v>
      </c>
      <c r="U97" s="40">
        <v>11646.9</v>
      </c>
      <c r="V97" s="38">
        <v>93.062882208409803</v>
      </c>
      <c r="W97" s="38">
        <v>0.12</v>
      </c>
      <c r="X97" s="39">
        <v>111.29324340820312</v>
      </c>
      <c r="Y97" s="38">
        <v>90.486900000000006</v>
      </c>
      <c r="Z97" s="38">
        <v>15875.887000000001</v>
      </c>
      <c r="AA97" s="38">
        <v>8314.3209999999999</v>
      </c>
      <c r="AB97" s="38">
        <v>3459.721</v>
      </c>
      <c r="AC97" s="38">
        <v>2464.473</v>
      </c>
      <c r="AD97" s="38">
        <v>-6649.79296875</v>
      </c>
      <c r="AE97" s="39">
        <v>-2621.513671875</v>
      </c>
      <c r="AF97" s="41">
        <v>2.9119266906288521</v>
      </c>
      <c r="AG97" s="41">
        <v>2.913225411468634</v>
      </c>
      <c r="AH97" s="42">
        <v>64286.84670342179</v>
      </c>
      <c r="AI97" s="42">
        <v>64439.655343988219</v>
      </c>
      <c r="AJ97" s="38">
        <v>1.8310285449052666</v>
      </c>
      <c r="AK97" s="38">
        <v>1.7693996415445001</v>
      </c>
      <c r="AL97" s="41">
        <v>16186.700000047684</v>
      </c>
      <c r="AM97" s="41">
        <v>16209.865770648079</v>
      </c>
      <c r="AN97" s="38">
        <v>1.8783498704529666</v>
      </c>
      <c r="AO97" s="38">
        <v>1.1291862553482357</v>
      </c>
      <c r="AP97" s="41">
        <v>17692.199999570847</v>
      </c>
      <c r="AQ97" s="41">
        <v>17711.107177734895</v>
      </c>
      <c r="AR97" s="41">
        <v>3.682458597894156</v>
      </c>
      <c r="AS97" s="41">
        <v>12163.4</v>
      </c>
      <c r="AT97" s="41">
        <v>1.2729321130065196</v>
      </c>
      <c r="AU97" s="41">
        <v>13288.7</v>
      </c>
      <c r="AV97" s="38">
        <v>5.6</v>
      </c>
      <c r="AW97" s="41">
        <v>-3.9573569248590346</v>
      </c>
      <c r="AX97" s="43">
        <v>236.464</v>
      </c>
      <c r="AY97" s="42">
        <v>0.03</v>
      </c>
      <c r="AZ97" s="42">
        <v>1.64</v>
      </c>
      <c r="BA97" s="42">
        <v>2.21</v>
      </c>
      <c r="BB97" s="42">
        <v>4.1940000003669411</v>
      </c>
      <c r="BC97" s="42">
        <v>4.132802736374761</v>
      </c>
      <c r="BD97" s="37">
        <v>3.8624999999999998</v>
      </c>
      <c r="BE97" s="42">
        <v>3.25</v>
      </c>
      <c r="BF97" s="44">
        <v>516.8753662109375</v>
      </c>
      <c r="BG97" s="42">
        <v>514.44791666666663</v>
      </c>
      <c r="BH97" s="42">
        <v>6422.1490909090899</v>
      </c>
      <c r="BI97" s="42">
        <v>21424.53125</v>
      </c>
      <c r="BJ97" s="42">
        <v>21325.333333331084</v>
      </c>
      <c r="BK97" s="42">
        <v>168.39</v>
      </c>
      <c r="BL97" s="37">
        <v>252.91799999773502</v>
      </c>
      <c r="BM97" s="37">
        <v>256.28394416074013</v>
      </c>
      <c r="BN97" s="42">
        <v>19.2003173828125</v>
      </c>
      <c r="BO97" s="42">
        <v>16.389605978258924</v>
      </c>
      <c r="BP97" s="38">
        <v>2.7633404666291606</v>
      </c>
      <c r="BQ97" s="38">
        <v>5.0534237894497069</v>
      </c>
      <c r="BR97" s="41">
        <v>2428036.700003624</v>
      </c>
      <c r="BS97" s="41">
        <v>2436362.5937185693</v>
      </c>
      <c r="BT97" s="38">
        <v>-1.1929473930362589</v>
      </c>
      <c r="BU97" s="41">
        <v>99.94</v>
      </c>
      <c r="BV97" s="42">
        <v>1.2101000547409058</v>
      </c>
      <c r="BW97" s="42">
        <v>1.2316208991448943</v>
      </c>
      <c r="BX97" s="38">
        <v>2.7441663449049303</v>
      </c>
      <c r="BY97" s="38">
        <v>1.0625262159427828</v>
      </c>
      <c r="BZ97" s="41">
        <v>453891.00000190735</v>
      </c>
      <c r="CA97" s="41">
        <v>454507.76934225124</v>
      </c>
      <c r="CB97" s="42">
        <v>1.5578005313873291</v>
      </c>
      <c r="CC97" s="42">
        <v>1.382472826086665</v>
      </c>
      <c r="CD97" s="38">
        <v>-1.0685464535858613</v>
      </c>
      <c r="CE97" s="41">
        <v>99.908814550320713</v>
      </c>
      <c r="CF97" s="26">
        <v>9.2100000000000009</v>
      </c>
      <c r="CG97" s="26">
        <v>0.91163213418250999</v>
      </c>
      <c r="CH97" s="26">
        <v>9.1999999999999998E-3</v>
      </c>
      <c r="CI97" s="26">
        <v>1914.87</v>
      </c>
      <c r="CJ97" s="26">
        <v>1910.1077270000001</v>
      </c>
      <c r="CK97" s="26">
        <v>6566.0897999999997</v>
      </c>
      <c r="CL97" s="26">
        <v>6542.6214289999998</v>
      </c>
      <c r="CM97" s="26">
        <v>839.52</v>
      </c>
      <c r="CN97" s="26">
        <v>833.49095239999997</v>
      </c>
      <c r="CO97" s="26">
        <v>956.31</v>
      </c>
      <c r="CP97" s="26">
        <v>955.59869570000001</v>
      </c>
      <c r="CQ97" s="26">
        <v>1774.89</v>
      </c>
      <c r="CR97" s="26">
        <v>1791.8956519999999</v>
      </c>
      <c r="CS97" s="26">
        <v>1709.67</v>
      </c>
      <c r="CT97" s="26">
        <v>1712.9913039999999</v>
      </c>
      <c r="CU97" s="26">
        <v>308.3</v>
      </c>
      <c r="CV97" s="26">
        <v>308.1977273</v>
      </c>
      <c r="CW97" s="26">
        <v>1069.1334999999999</v>
      </c>
      <c r="CX97" s="26">
        <v>1066.879909</v>
      </c>
      <c r="CY97" s="26">
        <v>3510.05</v>
      </c>
      <c r="CZ97" s="26">
        <v>3469.6459089999998</v>
      </c>
      <c r="DA97" s="26">
        <v>662.57</v>
      </c>
      <c r="DB97" s="26">
        <v>661.625</v>
      </c>
      <c r="DC97" s="26">
        <v>389.67340000000002</v>
      </c>
      <c r="DD97" s="26">
        <v>388.4550304</v>
      </c>
      <c r="DE97" s="26">
        <v>2188.0900999999999</v>
      </c>
      <c r="DF97" s="26">
        <v>2182.005455</v>
      </c>
      <c r="DG97" s="26">
        <v>456.53129999999999</v>
      </c>
      <c r="DH97" s="45">
        <v>457.29664350000002</v>
      </c>
      <c r="DI97" s="42">
        <v>0.16305</v>
      </c>
      <c r="DJ97" s="42">
        <v>0.24460714285714291</v>
      </c>
      <c r="DK97" s="42">
        <v>8.0904761904761896E-2</v>
      </c>
      <c r="DL97" s="42">
        <v>1</v>
      </c>
      <c r="DM97" s="42">
        <v>1206</v>
      </c>
      <c r="DN97" s="42">
        <v>51.28</v>
      </c>
      <c r="DO97" s="42">
        <v>265.10000000000002</v>
      </c>
      <c r="DP97" s="42">
        <v>2.8889999999999998</v>
      </c>
      <c r="DQ97" s="42">
        <v>14.906818181818181</v>
      </c>
      <c r="DR97" s="42">
        <v>119.32333333333334</v>
      </c>
      <c r="DS97" s="46">
        <v>96.243442480602567</v>
      </c>
      <c r="DT97" s="26">
        <v>2458.75</v>
      </c>
      <c r="DU97" s="26">
        <v>392.98</v>
      </c>
      <c r="DV97" s="35">
        <v>75203.289503528227</v>
      </c>
      <c r="DW97" s="35">
        <v>18889.35263433764</v>
      </c>
      <c r="DX97" s="35">
        <v>67265.417947002003</v>
      </c>
      <c r="DY97" s="35">
        <v>18304.997600716928</v>
      </c>
      <c r="DZ97" s="35">
        <v>1860.1470936344515</v>
      </c>
      <c r="EA97" s="35">
        <v>257.29813037380097</v>
      </c>
      <c r="EB97" s="35">
        <v>16580.907460017068</v>
      </c>
      <c r="EC97" s="35">
        <v>99.505500793457031</v>
      </c>
      <c r="ED97" s="35">
        <v>16400.673681751374</v>
      </c>
      <c r="EE97" s="35">
        <v>16742.452406675584</v>
      </c>
      <c r="EF97" s="35">
        <v>15676.961200452621</v>
      </c>
      <c r="EG97" s="35">
        <v>1252.2000000067055</v>
      </c>
      <c r="EH97" s="35">
        <v>1188.5999999940395</v>
      </c>
      <c r="EI97" s="35">
        <v>2930.2000000067055</v>
      </c>
      <c r="EJ97" s="35">
        <v>1810.2999999523163</v>
      </c>
      <c r="EK97" s="35">
        <v>486.39999999850988</v>
      </c>
      <c r="EL97" s="26">
        <v>22</v>
      </c>
      <c r="EM97">
        <v>-11654.12</v>
      </c>
      <c r="EN97">
        <v>132.32499999999999</v>
      </c>
      <c r="EO97">
        <v>147.82599999999999</v>
      </c>
      <c r="EP97">
        <v>158.87200000000001</v>
      </c>
      <c r="EQ97">
        <v>1549.4047</v>
      </c>
      <c r="ER97" s="25">
        <v>1191.3014294255165</v>
      </c>
      <c r="ES97" s="25">
        <v>677.9</v>
      </c>
      <c r="ET97" s="26">
        <v>465.9</v>
      </c>
      <c r="EU97" s="26">
        <v>4.7</v>
      </c>
      <c r="EV97" s="26">
        <v>470.7</v>
      </c>
      <c r="EW97" s="26">
        <v>557</v>
      </c>
      <c r="EX97" s="26">
        <v>271</v>
      </c>
      <c r="EY97" s="26">
        <v>34.200000000000003</v>
      </c>
      <c r="EZ97" s="26">
        <v>305.2</v>
      </c>
    </row>
    <row r="98" spans="1:156">
      <c r="A98" s="20">
        <v>42035</v>
      </c>
      <c r="B98" s="35">
        <v>1994.9904120546801</v>
      </c>
      <c r="C98" s="36">
        <v>2028.1793785196601</v>
      </c>
      <c r="D98" s="37">
        <v>9942485.3499999996</v>
      </c>
      <c r="E98" s="36">
        <v>38827711054</v>
      </c>
      <c r="F98" s="38">
        <v>2268856320</v>
      </c>
      <c r="G98" s="38">
        <v>1917686628.8486037</v>
      </c>
      <c r="H98" s="37">
        <v>4635.2400221119997</v>
      </c>
      <c r="I98" s="37">
        <v>4673.7009852749998</v>
      </c>
      <c r="J98" s="38">
        <v>21.590087890625</v>
      </c>
      <c r="K98" s="38">
        <v>19.962505918561845</v>
      </c>
      <c r="L98" s="39">
        <v>19.949996948242188</v>
      </c>
      <c r="M98" s="39">
        <v>17.3681640625</v>
      </c>
      <c r="N98" s="38">
        <v>0.98782085298598499</v>
      </c>
      <c r="O98" s="38">
        <v>1.0660164070299523</v>
      </c>
      <c r="P98" s="38">
        <v>6.0591393363429233</v>
      </c>
      <c r="Q98" s="38">
        <v>6.0087459798783867</v>
      </c>
      <c r="R98" s="38">
        <v>1.5202652563166339</v>
      </c>
      <c r="S98" s="38">
        <v>1.5128082661859894</v>
      </c>
      <c r="T98" s="39">
        <v>4019.9079999999999</v>
      </c>
      <c r="U98" s="40">
        <v>11706.7</v>
      </c>
      <c r="V98" s="38">
        <v>103.799600106353</v>
      </c>
      <c r="W98" s="38">
        <v>0.11</v>
      </c>
      <c r="X98" s="39">
        <v>114.70850133895874</v>
      </c>
      <c r="Y98" s="38">
        <v>92.024600000000007</v>
      </c>
      <c r="Z98" s="38">
        <v>15763.300999999999</v>
      </c>
      <c r="AA98" s="38">
        <v>8185.7390000000005</v>
      </c>
      <c r="AB98" s="38">
        <v>3513.6990000000001</v>
      </c>
      <c r="AC98" s="38">
        <v>2432.288</v>
      </c>
      <c r="AD98" s="38">
        <v>-2244.248046875</v>
      </c>
      <c r="AE98" s="39">
        <v>329.40625</v>
      </c>
      <c r="AF98" s="41">
        <v>2.8900750831682975</v>
      </c>
      <c r="AG98" s="41">
        <v>2.798315250089245</v>
      </c>
      <c r="AH98" s="42">
        <v>64439.661087957211</v>
      </c>
      <c r="AI98" s="42">
        <v>64588.030549212781</v>
      </c>
      <c r="AJ98" s="38">
        <v>1.9052788221363359</v>
      </c>
      <c r="AK98" s="38">
        <v>2.0605754666959797</v>
      </c>
      <c r="AL98" s="41">
        <v>16212.176186874509</v>
      </c>
      <c r="AM98" s="41">
        <v>16237.434637623925</v>
      </c>
      <c r="AN98" s="38">
        <v>1.5512503412824508</v>
      </c>
      <c r="AO98" s="38">
        <v>1.5521220782851453</v>
      </c>
      <c r="AP98" s="41">
        <v>17714.907493829727</v>
      </c>
      <c r="AQ98" s="41">
        <v>17733.8475184292</v>
      </c>
      <c r="AR98" s="41">
        <v>0.76230654388174113</v>
      </c>
      <c r="AS98" s="41">
        <v>12171.1</v>
      </c>
      <c r="AT98" s="41">
        <v>-4.1365537807525605</v>
      </c>
      <c r="AU98" s="41">
        <v>13242</v>
      </c>
      <c r="AV98" s="38">
        <v>5.7</v>
      </c>
      <c r="AW98" s="41">
        <v>-7.3994138120714652</v>
      </c>
      <c r="AX98" s="43">
        <v>234.95400000000001</v>
      </c>
      <c r="AY98" s="42">
        <v>0.03</v>
      </c>
      <c r="AZ98" s="42">
        <v>1.37</v>
      </c>
      <c r="BA98" s="42">
        <v>1.88</v>
      </c>
      <c r="BB98" s="42">
        <v>4.1193389063701034</v>
      </c>
      <c r="BC98" s="42">
        <v>4.0184004076066735</v>
      </c>
      <c r="BD98" s="37">
        <v>3.71</v>
      </c>
      <c r="BE98" s="42">
        <v>3.25</v>
      </c>
      <c r="BF98" s="44">
        <v>498.5904541015625</v>
      </c>
      <c r="BG98" s="42">
        <v>526.4609375</v>
      </c>
      <c r="BH98" s="42">
        <v>6385.5325000000003</v>
      </c>
      <c r="BI98" s="42">
        <v>20808.25</v>
      </c>
      <c r="BJ98" s="42">
        <v>20998.666666666668</v>
      </c>
      <c r="BK98" s="42">
        <v>169.12</v>
      </c>
      <c r="BL98" s="37">
        <v>256.16912388801575</v>
      </c>
      <c r="BM98" s="37">
        <v>259.39899826047269</v>
      </c>
      <c r="BN98" s="42">
        <v>20.9700927734375</v>
      </c>
      <c r="BO98" s="42">
        <v>19.125710227274308</v>
      </c>
      <c r="BP98" s="38">
        <v>4.7350644573128875</v>
      </c>
      <c r="BQ98" s="38">
        <v>6.1735896383111166</v>
      </c>
      <c r="BR98" s="41">
        <v>2437415.6140108109</v>
      </c>
      <c r="BS98" s="41">
        <v>2448555.5697534112</v>
      </c>
      <c r="BT98" s="38">
        <v>-17.001730042495169</v>
      </c>
      <c r="BU98" s="41">
        <v>98.4</v>
      </c>
      <c r="BV98" s="42">
        <v>1.1289998888969421</v>
      </c>
      <c r="BW98" s="42">
        <v>1.1630803888496883</v>
      </c>
      <c r="BX98" s="38">
        <v>1.3829487992800482</v>
      </c>
      <c r="BY98" s="38">
        <v>0.24067187417178282</v>
      </c>
      <c r="BZ98" s="41">
        <v>454410.80340194702</v>
      </c>
      <c r="CA98" s="41">
        <v>454598.82497481175</v>
      </c>
      <c r="CB98" s="42">
        <v>1.5025949478149414</v>
      </c>
      <c r="CC98" s="42">
        <v>1.5175189393942741</v>
      </c>
      <c r="CD98" s="38">
        <v>-0.11679267024095052</v>
      </c>
      <c r="CE98" s="41">
        <v>99.899085493567014</v>
      </c>
      <c r="CF98" s="26">
        <v>10.54</v>
      </c>
      <c r="CG98" s="26">
        <v>1.5270828906232978</v>
      </c>
      <c r="CH98" s="26">
        <v>1.26E-2</v>
      </c>
      <c r="CI98" s="26">
        <v>1955.02</v>
      </c>
      <c r="CJ98" s="26">
        <v>1938.5445</v>
      </c>
      <c r="CK98" s="26">
        <v>6749.3999000000003</v>
      </c>
      <c r="CL98" s="26">
        <v>6615.0766670000003</v>
      </c>
      <c r="CM98" s="26">
        <v>906.28</v>
      </c>
      <c r="CN98" s="26">
        <v>863.82714290000001</v>
      </c>
      <c r="CO98" s="26">
        <v>961.61</v>
      </c>
      <c r="CP98" s="26">
        <v>963.34772729999997</v>
      </c>
      <c r="CQ98" s="26">
        <v>1782.7</v>
      </c>
      <c r="CR98" s="26">
        <v>1758.0554549999999</v>
      </c>
      <c r="CS98" s="26">
        <v>1677.54</v>
      </c>
      <c r="CT98" s="26">
        <v>1686.2045450000001</v>
      </c>
      <c r="CU98" s="26">
        <v>312.51</v>
      </c>
      <c r="CV98" s="26">
        <v>310.83</v>
      </c>
      <c r="CW98" s="26">
        <v>1088.0826</v>
      </c>
      <c r="CX98" s="26">
        <v>1081.2943499999999</v>
      </c>
      <c r="CY98" s="26">
        <v>3734.6898999999999</v>
      </c>
      <c r="CZ98" s="26">
        <v>3640.8674999999998</v>
      </c>
      <c r="DA98" s="26">
        <v>664.85</v>
      </c>
      <c r="DB98" s="26">
        <v>660.11850000000004</v>
      </c>
      <c r="DC98" s="26">
        <v>406.75400000000002</v>
      </c>
      <c r="DD98" s="26">
        <v>402.20051360000002</v>
      </c>
      <c r="DE98" s="26">
        <v>2245.8701000000001</v>
      </c>
      <c r="DF98" s="26">
        <v>2222.145</v>
      </c>
      <c r="DG98" s="26">
        <v>455.80919999999998</v>
      </c>
      <c r="DH98" s="45">
        <v>456.2406143</v>
      </c>
      <c r="DI98" s="42">
        <v>0.16807857142857144</v>
      </c>
      <c r="DJ98" s="42">
        <v>0.25431904761904761</v>
      </c>
      <c r="DK98" s="42">
        <v>6.2666666666666676E-2</v>
      </c>
      <c r="DL98" s="42">
        <v>0.90909090909090895</v>
      </c>
      <c r="DM98" s="42">
        <v>1260.25</v>
      </c>
      <c r="DN98" s="42">
        <v>42.815300000000001</v>
      </c>
      <c r="DO98" s="42">
        <v>218.3</v>
      </c>
      <c r="DP98" s="42">
        <v>2.6909999999999998</v>
      </c>
      <c r="DQ98" s="42">
        <v>17.987500000000001</v>
      </c>
      <c r="DR98" s="42">
        <v>118.24999999999997</v>
      </c>
      <c r="DS98" s="46">
        <v>96.81596851348877</v>
      </c>
      <c r="DT98" s="26">
        <v>2466.91</v>
      </c>
      <c r="DU98" s="26">
        <v>403.87</v>
      </c>
      <c r="DV98" s="35">
        <v>73919.005197832666</v>
      </c>
      <c r="DW98" s="35">
        <v>19021.637557198923</v>
      </c>
      <c r="DX98" s="35">
        <v>67419.632204073088</v>
      </c>
      <c r="DY98" s="35">
        <v>18426.547848432296</v>
      </c>
      <c r="DZ98" s="35">
        <v>1792.1735331012358</v>
      </c>
      <c r="EA98" s="35">
        <v>284.83533425484933</v>
      </c>
      <c r="EB98" s="35">
        <v>16602.176933497671</v>
      </c>
      <c r="EC98" s="35">
        <v>130.24518277568203</v>
      </c>
      <c r="ED98" s="35">
        <v>16423.937820065406</v>
      </c>
      <c r="EE98" s="35">
        <v>16893.891978779146</v>
      </c>
      <c r="EF98" s="35">
        <v>15790.167637332794</v>
      </c>
      <c r="EG98" s="35">
        <v>1262.0505025684834</v>
      </c>
      <c r="EH98" s="35">
        <v>1197.5786098092794</v>
      </c>
      <c r="EI98" s="35">
        <v>2953.9175437092781</v>
      </c>
      <c r="EJ98" s="35">
        <v>1816.5119566619396</v>
      </c>
      <c r="EK98" s="35">
        <v>491.31517385318875</v>
      </c>
      <c r="EL98" s="26">
        <v>20</v>
      </c>
      <c r="EM98">
        <v>-12165.26</v>
      </c>
      <c r="EN98">
        <v>133.42500000000001</v>
      </c>
      <c r="EO98">
        <v>149.279</v>
      </c>
      <c r="EP98">
        <v>160.09</v>
      </c>
      <c r="EQ98">
        <v>1550.9717000000001</v>
      </c>
      <c r="ER98" s="25">
        <v>1192.7914575607547</v>
      </c>
      <c r="ES98" s="25">
        <v>806.9</v>
      </c>
      <c r="ET98" s="26">
        <v>513.4</v>
      </c>
      <c r="EU98" s="26">
        <v>4.9000000000000004</v>
      </c>
      <c r="EV98" s="26">
        <v>518.29999999999995</v>
      </c>
      <c r="EW98" s="26">
        <v>406.1</v>
      </c>
      <c r="EX98" s="26">
        <v>73</v>
      </c>
      <c r="EY98" s="26">
        <v>54.5</v>
      </c>
      <c r="EZ98" s="26">
        <v>127.5</v>
      </c>
    </row>
    <row r="99" spans="1:156">
      <c r="A99" s="20">
        <v>42063</v>
      </c>
      <c r="B99" s="35">
        <v>2104.5032493243398</v>
      </c>
      <c r="C99" s="36">
        <v>2082.19705580038</v>
      </c>
      <c r="D99" s="37">
        <v>9325535.9473684207</v>
      </c>
      <c r="E99" s="36">
        <v>35894972016</v>
      </c>
      <c r="F99" s="38">
        <v>1960738816</v>
      </c>
      <c r="G99" s="38">
        <v>1971882120.5332885</v>
      </c>
      <c r="H99" s="37">
        <v>4963.5274732360003</v>
      </c>
      <c r="I99" s="37">
        <v>4854.25558053847</v>
      </c>
      <c r="J99" s="38">
        <v>14.619979858398438</v>
      </c>
      <c r="K99" s="38">
        <v>16.522786458332959</v>
      </c>
      <c r="L99" s="39">
        <v>13.229998350143433</v>
      </c>
      <c r="M99" s="39">
        <v>15.539267985024628</v>
      </c>
      <c r="N99" s="38">
        <v>0.83274302034044101</v>
      </c>
      <c r="O99" s="38">
        <v>0.99086857266388473</v>
      </c>
      <c r="P99" s="38">
        <v>6.0195402165409178</v>
      </c>
      <c r="Q99" s="38">
        <v>5.9818891755168302</v>
      </c>
      <c r="R99" s="38">
        <v>1.5141813162481412</v>
      </c>
      <c r="S99" s="38">
        <v>1.507941225011336</v>
      </c>
      <c r="T99" s="39">
        <v>3866.6959999999999</v>
      </c>
      <c r="U99" s="40">
        <v>11803.3</v>
      </c>
      <c r="V99" s="38">
        <v>98.824514961566706</v>
      </c>
      <c r="W99" s="38">
        <v>0.11</v>
      </c>
      <c r="X99" s="39">
        <v>114.68750762939453</v>
      </c>
      <c r="Y99" s="38">
        <v>93.124700000000004</v>
      </c>
      <c r="Z99" s="38">
        <v>16265.889000000001</v>
      </c>
      <c r="AA99" s="38">
        <v>8641.7939999999999</v>
      </c>
      <c r="AB99" s="38">
        <v>3527.549</v>
      </c>
      <c r="AC99" s="38">
        <v>2419.0250000000001</v>
      </c>
      <c r="AD99" s="38">
        <v>-7082.1015625</v>
      </c>
      <c r="AE99" s="39">
        <v>5217.3896484375</v>
      </c>
      <c r="AF99" s="41">
        <v>2.4576593254259649</v>
      </c>
      <c r="AG99" s="41">
        <v>2.2242813353062552</v>
      </c>
      <c r="AH99" s="42">
        <v>64570.173022348434</v>
      </c>
      <c r="AI99" s="42">
        <v>64706.545426160148</v>
      </c>
      <c r="AJ99" s="38">
        <v>1.8947000364093247</v>
      </c>
      <c r="AK99" s="38">
        <v>2.2542142090164141</v>
      </c>
      <c r="AL99" s="41">
        <v>16237.553260564804</v>
      </c>
      <c r="AM99" s="41">
        <v>16267.633797780751</v>
      </c>
      <c r="AN99" s="38">
        <v>1.7201632423703428</v>
      </c>
      <c r="AO99" s="38">
        <v>2.7868795981079275</v>
      </c>
      <c r="AP99" s="41">
        <v>17740.10222017765</v>
      </c>
      <c r="AQ99" s="41">
        <v>17774.524252754145</v>
      </c>
      <c r="AR99" s="41">
        <v>2.0199250956158599</v>
      </c>
      <c r="AS99" s="41">
        <v>12191.4</v>
      </c>
      <c r="AT99" s="41">
        <v>3.9482648768990103</v>
      </c>
      <c r="AU99" s="41">
        <v>13284.8</v>
      </c>
      <c r="AV99" s="38">
        <v>5.5</v>
      </c>
      <c r="AW99" s="41">
        <v>2.3800789127317978</v>
      </c>
      <c r="AX99" s="43">
        <v>235.41499999999999</v>
      </c>
      <c r="AY99" s="42">
        <v>0.02</v>
      </c>
      <c r="AZ99" s="42">
        <v>1.47</v>
      </c>
      <c r="BA99" s="42">
        <v>1.98</v>
      </c>
      <c r="BB99" s="42">
        <v>4.0348204392939806</v>
      </c>
      <c r="BC99" s="42">
        <v>3.9452461685450579</v>
      </c>
      <c r="BD99" s="37">
        <v>3.71</v>
      </c>
      <c r="BE99" s="42">
        <v>3.25</v>
      </c>
      <c r="BF99" s="44">
        <v>530.77166748046875</v>
      </c>
      <c r="BG99" s="42">
        <v>524.89239211304414</v>
      </c>
      <c r="BH99" s="42">
        <v>6456.8021052631602</v>
      </c>
      <c r="BI99" s="42">
        <v>21968.5</v>
      </c>
      <c r="BJ99" s="42">
        <v>21733.06666666469</v>
      </c>
      <c r="BK99" s="42">
        <v>169.89</v>
      </c>
      <c r="BL99" s="37">
        <v>258.90409395843744</v>
      </c>
      <c r="BM99" s="37">
        <v>261.64737319949404</v>
      </c>
      <c r="BN99" s="42">
        <v>13.339981079101563</v>
      </c>
      <c r="BO99" s="42">
        <v>15.896289062498555</v>
      </c>
      <c r="BP99" s="38">
        <v>4.9167857281628091</v>
      </c>
      <c r="BQ99" s="38">
        <v>4.7329969429231067</v>
      </c>
      <c r="BR99" s="41">
        <v>2447184.2579479218</v>
      </c>
      <c r="BS99" s="41">
        <v>2458009.6995978802</v>
      </c>
      <c r="BT99" s="38">
        <v>7.9593267136975676</v>
      </c>
      <c r="BU99" s="41">
        <v>99.03</v>
      </c>
      <c r="BV99" s="42">
        <v>1.1196998357772827</v>
      </c>
      <c r="BW99" s="42">
        <v>1.1353759765625</v>
      </c>
      <c r="BX99" s="38">
        <v>0.65918679226002475</v>
      </c>
      <c r="BY99" s="38">
        <v>0.69721840793020018</v>
      </c>
      <c r="BZ99" s="41">
        <v>454659.67039871216</v>
      </c>
      <c r="CA99" s="41">
        <v>454862.11356023833</v>
      </c>
      <c r="CB99" s="42">
        <v>1.5439167022705078</v>
      </c>
      <c r="CC99" s="42">
        <v>1.537109375</v>
      </c>
      <c r="CD99" s="38">
        <v>-1.0839249979749388</v>
      </c>
      <c r="CE99" s="41">
        <v>99.80839814317585</v>
      </c>
      <c r="CF99" s="26">
        <v>10.64</v>
      </c>
      <c r="CG99" s="26">
        <v>0.96485764997405965</v>
      </c>
      <c r="CH99" s="26">
        <v>9.4999999999999998E-3</v>
      </c>
      <c r="CI99" s="26">
        <v>1936.64</v>
      </c>
      <c r="CJ99" s="26">
        <v>1935.242105</v>
      </c>
      <c r="CK99" s="26">
        <v>6946.6602000000003</v>
      </c>
      <c r="CL99" s="26">
        <v>6878.5365000000002</v>
      </c>
      <c r="CM99" s="26">
        <v>973.01</v>
      </c>
      <c r="CN99" s="26">
        <v>936.3895</v>
      </c>
      <c r="CO99" s="26">
        <v>990.28</v>
      </c>
      <c r="CP99" s="26">
        <v>980.529</v>
      </c>
      <c r="CQ99" s="26">
        <v>1886.26</v>
      </c>
      <c r="CR99" s="26">
        <v>1839.9359999999999</v>
      </c>
      <c r="CS99" s="26">
        <v>1772.86</v>
      </c>
      <c r="CT99" s="26">
        <v>1744.62</v>
      </c>
      <c r="CU99" s="26">
        <v>311.45</v>
      </c>
      <c r="CV99" s="26">
        <v>311.18894740000002</v>
      </c>
      <c r="CW99" s="26">
        <v>1076.8586</v>
      </c>
      <c r="CX99" s="26">
        <v>1078.6659629999999</v>
      </c>
      <c r="CY99" s="26">
        <v>3608.5900999999999</v>
      </c>
      <c r="CZ99" s="26">
        <v>3607.6236840000001</v>
      </c>
      <c r="DA99" s="26">
        <v>673.13</v>
      </c>
      <c r="DB99" s="26">
        <v>668.49052630000006</v>
      </c>
      <c r="DC99" s="26">
        <v>386.62959999999998</v>
      </c>
      <c r="DD99" s="26">
        <v>389.14819999999997</v>
      </c>
      <c r="DE99" s="26">
        <v>2217.29</v>
      </c>
      <c r="DF99" s="26">
        <v>2216.4142109999998</v>
      </c>
      <c r="DG99" s="26">
        <v>452.11829999999998</v>
      </c>
      <c r="DH99" s="45">
        <v>453.05167499999999</v>
      </c>
      <c r="DI99" s="42">
        <v>0.17207499999999998</v>
      </c>
      <c r="DJ99" s="42">
        <v>0.25841999999999998</v>
      </c>
      <c r="DK99" s="42">
        <v>4.8200000000000021E-2</v>
      </c>
      <c r="DL99" s="42">
        <v>0.75</v>
      </c>
      <c r="DM99" s="42">
        <v>1214</v>
      </c>
      <c r="DN99" s="42">
        <v>51.958799999999997</v>
      </c>
      <c r="DO99" s="42">
        <v>224.3</v>
      </c>
      <c r="DP99" s="42">
        <v>2.734</v>
      </c>
      <c r="DQ99" s="42">
        <v>15.321052631578945</v>
      </c>
      <c r="DR99" s="42">
        <v>118.76</v>
      </c>
      <c r="DS99" s="46">
        <v>97.03796551695892</v>
      </c>
      <c r="DT99" s="26">
        <v>2501.71</v>
      </c>
      <c r="DU99" s="26">
        <v>400.39</v>
      </c>
      <c r="DV99" s="35">
        <v>73222.016424996516</v>
      </c>
      <c r="DW99" s="35">
        <v>19103.061502895183</v>
      </c>
      <c r="DX99" s="35">
        <v>67567.132476327941</v>
      </c>
      <c r="DY99" s="35">
        <v>18494.305134905237</v>
      </c>
      <c r="DZ99" s="35">
        <v>1754.332333875554</v>
      </c>
      <c r="EA99" s="35">
        <v>296.80996002469743</v>
      </c>
      <c r="EB99" s="35">
        <v>16622.408513553815</v>
      </c>
      <c r="EC99" s="35">
        <v>143.56841332571847</v>
      </c>
      <c r="ED99" s="35">
        <v>16451.835939100809</v>
      </c>
      <c r="EE99" s="35">
        <v>16987.537798353605</v>
      </c>
      <c r="EF99" s="35">
        <v>15853.015309427466</v>
      </c>
      <c r="EG99" s="35">
        <v>1270.651526235044</v>
      </c>
      <c r="EH99" s="35">
        <v>1204.7756301164627</v>
      </c>
      <c r="EI99" s="35">
        <v>2973.7520646750927</v>
      </c>
      <c r="EJ99" s="35">
        <v>1815.8874609172344</v>
      </c>
      <c r="EK99" s="35">
        <v>495.37987826392055</v>
      </c>
      <c r="EL99" s="26">
        <v>19</v>
      </c>
      <c r="EM99">
        <v>-7175.23</v>
      </c>
      <c r="EN99">
        <v>134.04900000000001</v>
      </c>
      <c r="EO99">
        <v>150.27199999999999</v>
      </c>
      <c r="EP99">
        <v>163.48400000000001</v>
      </c>
      <c r="EQ99">
        <v>1552.7462</v>
      </c>
      <c r="ER99" s="25">
        <v>1195.0338675209455</v>
      </c>
      <c r="ES99" s="25">
        <v>824.6</v>
      </c>
      <c r="ET99" s="26">
        <v>557.5</v>
      </c>
      <c r="EU99" s="26">
        <v>5.4</v>
      </c>
      <c r="EV99" s="26">
        <v>562.9</v>
      </c>
      <c r="EW99" s="26">
        <v>574.29999999999995</v>
      </c>
      <c r="EX99" s="26">
        <v>191</v>
      </c>
      <c r="EY99" s="26">
        <v>46.3</v>
      </c>
      <c r="EZ99" s="26">
        <v>237.3</v>
      </c>
    </row>
    <row r="100" spans="1:156">
      <c r="A100" s="20">
        <v>42094</v>
      </c>
      <c r="B100" s="35">
        <v>2067.88724075851</v>
      </c>
      <c r="C100" s="36">
        <v>2079.9905064565301</v>
      </c>
      <c r="D100" s="37">
        <v>9274070.8636363633</v>
      </c>
      <c r="E100" s="36">
        <v>41291491223</v>
      </c>
      <c r="F100" s="38">
        <v>1839693824</v>
      </c>
      <c r="G100" s="38">
        <v>2118314170.1813512</v>
      </c>
      <c r="H100" s="37">
        <v>4900.8845260320004</v>
      </c>
      <c r="I100" s="37">
        <v>4938.0107509710497</v>
      </c>
      <c r="J100" s="38">
        <v>17.289886474609375</v>
      </c>
      <c r="K100" s="38">
        <v>16.215820312496426</v>
      </c>
      <c r="L100" s="39">
        <v>15.409999847412109</v>
      </c>
      <c r="M100" s="39">
        <v>14.521036783854166</v>
      </c>
      <c r="N100" s="38">
        <v>0.781521587090106</v>
      </c>
      <c r="O100" s="38">
        <v>0.77688246510485115</v>
      </c>
      <c r="P100" s="38">
        <v>5.9913102039135993</v>
      </c>
      <c r="Q100" s="38">
        <v>5.9823836145864213</v>
      </c>
      <c r="R100" s="38">
        <v>1.5093369550304487</v>
      </c>
      <c r="S100" s="38">
        <v>1.507126283982152</v>
      </c>
      <c r="T100" s="39">
        <v>4081.569</v>
      </c>
      <c r="U100" s="40">
        <v>11839.2</v>
      </c>
      <c r="V100" s="38">
        <v>101.44126006010001</v>
      </c>
      <c r="W100" s="38">
        <v>0.11</v>
      </c>
      <c r="X100" s="39">
        <v>116.28809517621994</v>
      </c>
      <c r="Y100" s="38">
        <v>94.676100000000005</v>
      </c>
      <c r="Z100" s="38">
        <v>16164.608</v>
      </c>
      <c r="AA100" s="38">
        <v>8577.3629999999994</v>
      </c>
      <c r="AB100" s="38">
        <v>3536.2159999999999</v>
      </c>
      <c r="AC100" s="38">
        <v>2387.692</v>
      </c>
      <c r="AD100" s="38">
        <v>-3729.3095703125</v>
      </c>
      <c r="AE100" s="39">
        <v>-1867.9287109375</v>
      </c>
      <c r="AF100" s="41">
        <v>2.3737515004577991</v>
      </c>
      <c r="AG100" s="41">
        <v>1.6714280319557018</v>
      </c>
      <c r="AH100" s="42">
        <v>64696.532052157447</v>
      </c>
      <c r="AI100" s="42">
        <v>64795.989218682989</v>
      </c>
      <c r="AJ100" s="38">
        <v>2.3486740981096821</v>
      </c>
      <c r="AK100" s="38">
        <v>2.5477494995199246</v>
      </c>
      <c r="AL100" s="41">
        <v>16269</v>
      </c>
      <c r="AM100" s="41">
        <v>16301.799412389433</v>
      </c>
      <c r="AN100" s="38">
        <v>2.982106541140106</v>
      </c>
      <c r="AO100" s="38">
        <v>4.6183606799981902</v>
      </c>
      <c r="AP100" s="41">
        <v>17783.599999785423</v>
      </c>
      <c r="AQ100" s="41">
        <v>17841.549623551429</v>
      </c>
      <c r="AR100" s="41">
        <v>-0.48124245118903453</v>
      </c>
      <c r="AS100" s="41">
        <v>12186.5</v>
      </c>
      <c r="AT100" s="41">
        <v>1.6289217368349762</v>
      </c>
      <c r="AU100" s="41">
        <v>13302.7</v>
      </c>
      <c r="AV100" s="38">
        <v>5.5</v>
      </c>
      <c r="AW100" s="41">
        <v>2.2868624308859387</v>
      </c>
      <c r="AX100" s="43">
        <v>235.85900000000001</v>
      </c>
      <c r="AY100" s="42">
        <v>0.03</v>
      </c>
      <c r="AZ100" s="42">
        <v>1.52</v>
      </c>
      <c r="BA100" s="42">
        <v>2.04</v>
      </c>
      <c r="BB100" s="42">
        <v>3.9730000006966293</v>
      </c>
      <c r="BC100" s="42">
        <v>3.952667136346256</v>
      </c>
      <c r="BD100" s="37">
        <v>3.77</v>
      </c>
      <c r="BE100" s="42">
        <v>3.25</v>
      </c>
      <c r="BF100" s="44">
        <v>522.973876953125</v>
      </c>
      <c r="BG100" s="42">
        <v>524.51822916666663</v>
      </c>
      <c r="BH100" s="42">
        <v>6394.3218181818202</v>
      </c>
      <c r="BI100" s="42">
        <v>21707.5625</v>
      </c>
      <c r="BJ100" s="42">
        <v>21856</v>
      </c>
      <c r="BK100" s="42">
        <v>170.33</v>
      </c>
      <c r="BL100" s="37">
        <v>261.33399998396635</v>
      </c>
      <c r="BM100" s="37">
        <v>262.98595092114573</v>
      </c>
      <c r="BN100" s="42">
        <v>15.290008544921875</v>
      </c>
      <c r="BO100" s="42">
        <v>14.835227272728499</v>
      </c>
      <c r="BP100" s="38">
        <v>4.5770201025230772</v>
      </c>
      <c r="BQ100" s="38">
        <v>2.2549148552998943</v>
      </c>
      <c r="BR100" s="41">
        <v>2456327.9999990463</v>
      </c>
      <c r="BS100" s="41">
        <v>2462581.4758892166</v>
      </c>
      <c r="BT100" s="38">
        <v>14.448497342355759</v>
      </c>
      <c r="BU100" s="41">
        <v>100.15</v>
      </c>
      <c r="BV100" s="42">
        <v>1.0740999579429626</v>
      </c>
      <c r="BW100" s="42">
        <v>1.0820744254371739</v>
      </c>
      <c r="BX100" s="38">
        <v>0.97382623971598026</v>
      </c>
      <c r="BY100" s="38">
        <v>1.9751282755399613</v>
      </c>
      <c r="BZ100" s="41">
        <v>455027.0000038147</v>
      </c>
      <c r="CA100" s="41">
        <v>455604.09620717063</v>
      </c>
      <c r="CB100" s="42">
        <v>1.4849929809570312</v>
      </c>
      <c r="CC100" s="42">
        <v>1.489849668560524</v>
      </c>
      <c r="CD100" s="38">
        <v>-8.0727393435020556E-2</v>
      </c>
      <c r="CE100" s="41">
        <v>99.801681264377066</v>
      </c>
      <c r="CF100" s="26">
        <v>10.86</v>
      </c>
      <c r="CG100" s="26">
        <v>1.1989856084013213</v>
      </c>
      <c r="CH100" s="26">
        <v>1.15E-2</v>
      </c>
      <c r="CI100" s="26">
        <v>1945.63</v>
      </c>
      <c r="CJ100" s="26">
        <v>1934.322727</v>
      </c>
      <c r="CK100" s="26">
        <v>6773.04</v>
      </c>
      <c r="CL100" s="26">
        <v>6884.5127270000003</v>
      </c>
      <c r="CM100" s="26">
        <v>984.5</v>
      </c>
      <c r="CN100" s="26">
        <v>982.65954550000004</v>
      </c>
      <c r="CO100" s="26">
        <v>974.57</v>
      </c>
      <c r="CP100" s="26">
        <v>963.87636359999999</v>
      </c>
      <c r="CQ100" s="26">
        <v>1849.34</v>
      </c>
      <c r="CR100" s="26">
        <v>1855.965909</v>
      </c>
      <c r="CS100" s="26">
        <v>1740.8100999999999</v>
      </c>
      <c r="CT100" s="26">
        <v>1748.9504549999999</v>
      </c>
      <c r="CU100" s="26">
        <v>313.08999999999997</v>
      </c>
      <c r="CV100" s="26">
        <v>311.58045449999997</v>
      </c>
      <c r="CW100" s="26">
        <v>1079.9685999999999</v>
      </c>
      <c r="CX100" s="26">
        <v>1076.356305</v>
      </c>
      <c r="CY100" s="26">
        <v>3627.9398999999999</v>
      </c>
      <c r="CZ100" s="26">
        <v>3585.1686359999999</v>
      </c>
      <c r="DA100" s="26">
        <v>676.22</v>
      </c>
      <c r="DB100" s="26">
        <v>669.3004545</v>
      </c>
      <c r="DC100" s="26">
        <v>401.05919999999998</v>
      </c>
      <c r="DD100" s="26">
        <v>389.65625</v>
      </c>
      <c r="DE100" s="26">
        <v>2228.3501000000001</v>
      </c>
      <c r="DF100" s="26">
        <v>2213.6518179999998</v>
      </c>
      <c r="DG100" s="26">
        <v>447.7604</v>
      </c>
      <c r="DH100" s="45">
        <v>446.40430909999998</v>
      </c>
      <c r="DI100" s="42">
        <v>0.17560000000000003</v>
      </c>
      <c r="DJ100" s="42">
        <v>0.26829772727272727</v>
      </c>
      <c r="DK100" s="42">
        <v>2.7181818181818196E-2</v>
      </c>
      <c r="DL100" s="42">
        <v>0.75</v>
      </c>
      <c r="DM100" s="42">
        <v>1187</v>
      </c>
      <c r="DN100" s="42">
        <v>52.3705</v>
      </c>
      <c r="DO100" s="42">
        <v>236.9</v>
      </c>
      <c r="DP100" s="42">
        <v>2.64</v>
      </c>
      <c r="DQ100" s="42">
        <v>15.016818181818183</v>
      </c>
      <c r="DR100" s="42">
        <v>120.39454545454549</v>
      </c>
      <c r="DS100" s="46">
        <v>96.823804936101354</v>
      </c>
      <c r="DT100" s="26">
        <v>2511</v>
      </c>
      <c r="DU100" s="26">
        <v>401.5</v>
      </c>
      <c r="DV100" s="35">
        <v>73274.529237808718</v>
      </c>
      <c r="DW100" s="35">
        <v>19115.804593109315</v>
      </c>
      <c r="DX100" s="35">
        <v>67723.984901773889</v>
      </c>
      <c r="DY100" s="35">
        <v>18486.688780261626</v>
      </c>
      <c r="DZ100" s="35">
        <v>1769.8166169697238</v>
      </c>
      <c r="EA100" s="35">
        <v>285.82018550749746</v>
      </c>
      <c r="EB100" s="35">
        <v>16642.615376840105</v>
      </c>
      <c r="EC100" s="35">
        <v>130.27366945820469</v>
      </c>
      <c r="ED100" s="35">
        <v>16483.984557674776</v>
      </c>
      <c r="EE100" s="35">
        <v>16997.765130458338</v>
      </c>
      <c r="EF100" s="35">
        <v>15839.008188616845</v>
      </c>
      <c r="EG100" s="35">
        <v>1278.799999974668</v>
      </c>
      <c r="EH100" s="35">
        <v>1210.1999999731779</v>
      </c>
      <c r="EI100" s="35">
        <v>2990.7999999821186</v>
      </c>
      <c r="EJ100" s="35">
        <v>1813.9000000804663</v>
      </c>
      <c r="EK100" s="35">
        <v>498.89999999850988</v>
      </c>
      <c r="EL100" s="26">
        <v>22</v>
      </c>
      <c r="EM100">
        <v>-5758.73</v>
      </c>
      <c r="EN100">
        <v>133.98099999999999</v>
      </c>
      <c r="EO100">
        <v>149.982</v>
      </c>
      <c r="EP100">
        <v>163.035</v>
      </c>
      <c r="EQ100">
        <v>1555.2575999999999</v>
      </c>
      <c r="ER100" s="25">
        <v>1198.924920305129</v>
      </c>
      <c r="ES100" s="25">
        <v>771.3</v>
      </c>
      <c r="ET100" s="26">
        <v>524.5</v>
      </c>
      <c r="EU100" s="26">
        <v>4.9000000000000004</v>
      </c>
      <c r="EV100" s="26">
        <v>529.5</v>
      </c>
      <c r="EW100" s="26">
        <v>701.1</v>
      </c>
      <c r="EX100" s="26">
        <v>264</v>
      </c>
      <c r="EY100" s="26">
        <v>36.4</v>
      </c>
      <c r="EZ100" s="26">
        <v>300.39999999999998</v>
      </c>
    </row>
    <row r="101" spans="1:156">
      <c r="A101" s="20">
        <v>42124</v>
      </c>
      <c r="B101" s="35">
        <v>2085.5136532975898</v>
      </c>
      <c r="C101" s="36">
        <v>2094.8629831876901</v>
      </c>
      <c r="D101" s="37">
        <v>9084409.8571428563</v>
      </c>
      <c r="E101" s="36">
        <v>37542706044</v>
      </c>
      <c r="F101" s="38">
        <v>2280521728</v>
      </c>
      <c r="G101" s="38">
        <v>1730086849.9395013</v>
      </c>
      <c r="H101" s="37">
        <v>4941.4238822349998</v>
      </c>
      <c r="I101" s="37">
        <v>4985.9522441085201</v>
      </c>
      <c r="J101" s="38">
        <v>16.510162353515625</v>
      </c>
      <c r="K101" s="38">
        <v>15.348307291667618</v>
      </c>
      <c r="L101" s="39">
        <v>15.090005874633789</v>
      </c>
      <c r="M101" s="39">
        <v>14.044596354166666</v>
      </c>
      <c r="N101" s="38">
        <v>0.63273260762943295</v>
      </c>
      <c r="O101" s="38">
        <v>0.75916536609359464</v>
      </c>
      <c r="P101" s="38">
        <v>5.9869435972068459</v>
      </c>
      <c r="Q101" s="38">
        <v>5.9975872337818146</v>
      </c>
      <c r="R101" s="38">
        <v>1.5079251633578679</v>
      </c>
      <c r="S101" s="38">
        <v>1.508598830550909</v>
      </c>
      <c r="T101" s="39">
        <v>4089.1819999999998</v>
      </c>
      <c r="U101" s="40">
        <v>11890.9</v>
      </c>
      <c r="V101" s="38">
        <v>94.315622937580798</v>
      </c>
      <c r="W101" s="38">
        <v>0.12</v>
      </c>
      <c r="X101" s="39">
        <v>114.07139587402344</v>
      </c>
      <c r="Y101" s="38">
        <v>93.713399999999993</v>
      </c>
      <c r="Z101" s="38">
        <v>16208.547</v>
      </c>
      <c r="AA101" s="38">
        <v>8675.9140000000007</v>
      </c>
      <c r="AB101" s="38">
        <v>3544.0950000000003</v>
      </c>
      <c r="AC101" s="38">
        <v>2321.2220000000002</v>
      </c>
      <c r="AD101" s="38">
        <v>-3447.3585205078125</v>
      </c>
      <c r="AE101" s="39">
        <v>1292.4736328125</v>
      </c>
      <c r="AF101" s="41">
        <v>1.8612655054172311</v>
      </c>
      <c r="AG101" s="41">
        <v>1.5675029108424221</v>
      </c>
      <c r="AH101" s="42">
        <v>64796.033900976181</v>
      </c>
      <c r="AI101" s="42">
        <v>64880.027071714401</v>
      </c>
      <c r="AJ101" s="38">
        <v>2.5344549405987404</v>
      </c>
      <c r="AK101" s="38">
        <v>2.7751222973945611</v>
      </c>
      <c r="AL101" s="41">
        <v>16302.976124584675</v>
      </c>
      <c r="AM101" s="41">
        <v>16339.046112060547</v>
      </c>
      <c r="AN101" s="38">
        <v>4.401824649993058</v>
      </c>
      <c r="AO101" s="38">
        <v>5.7803445184328561</v>
      </c>
      <c r="AP101" s="41">
        <v>17847.561836004257</v>
      </c>
      <c r="AQ101" s="41">
        <v>17925.315612792969</v>
      </c>
      <c r="AR101" s="41">
        <v>7.5140574755310663</v>
      </c>
      <c r="AS101" s="41">
        <v>12260.3</v>
      </c>
      <c r="AT101" s="41">
        <v>8.5734876774018254</v>
      </c>
      <c r="AU101" s="41">
        <v>13394.2</v>
      </c>
      <c r="AV101" s="38">
        <v>5.4</v>
      </c>
      <c r="AW101" s="41">
        <v>1.7332906087227151</v>
      </c>
      <c r="AX101" s="43">
        <v>236.197</v>
      </c>
      <c r="AY101" s="42">
        <v>0.02</v>
      </c>
      <c r="AZ101" s="42">
        <v>1.35</v>
      </c>
      <c r="BA101" s="42">
        <v>1.94</v>
      </c>
      <c r="BB101" s="42">
        <v>3.9833649629727006</v>
      </c>
      <c r="BC101" s="42">
        <v>4.0338826775550842</v>
      </c>
      <c r="BD101" s="37">
        <v>3.6720000000000002</v>
      </c>
      <c r="BE101" s="42">
        <v>3.25</v>
      </c>
      <c r="BF101" s="44">
        <v>530.12957000732422</v>
      </c>
      <c r="BG101" s="42">
        <v>529.20121527776178</v>
      </c>
      <c r="BH101" s="42">
        <v>6366.9514285714304</v>
      </c>
      <c r="BI101" s="42">
        <v>21785.875</v>
      </c>
      <c r="BJ101" s="42">
        <v>21872</v>
      </c>
      <c r="BK101" s="42">
        <v>170.59</v>
      </c>
      <c r="BL101" s="37">
        <v>262.86857589334249</v>
      </c>
      <c r="BM101" s="37">
        <v>263.9085266960912</v>
      </c>
      <c r="BN101" s="42">
        <v>14.54986572265625</v>
      </c>
      <c r="BO101" s="42">
        <v>13.522727272728391</v>
      </c>
      <c r="BP101" s="38">
        <v>2.4400084517223419</v>
      </c>
      <c r="BQ101" s="38">
        <v>0.60623617414710118</v>
      </c>
      <c r="BR101" s="41">
        <v>2461267.5505113602</v>
      </c>
      <c r="BS101" s="41">
        <v>2463822.1207275391</v>
      </c>
      <c r="BT101" s="38">
        <v>2.9138930806609009</v>
      </c>
      <c r="BU101" s="41">
        <v>100.39</v>
      </c>
      <c r="BV101" s="42">
        <v>1.1162002086639404</v>
      </c>
      <c r="BW101" s="42">
        <v>1.0822088068181221</v>
      </c>
      <c r="BX101" s="38">
        <v>1.8124665824209574</v>
      </c>
      <c r="BY101" s="38">
        <v>2.7104539525614868</v>
      </c>
      <c r="BZ101" s="41">
        <v>455708.62371826172</v>
      </c>
      <c r="CA101" s="41">
        <v>456620.607421875</v>
      </c>
      <c r="CB101" s="42">
        <v>1.5327949523925781</v>
      </c>
      <c r="CC101" s="42">
        <v>1.4959901751893114</v>
      </c>
      <c r="CD101" s="38">
        <v>0.63706280784874281</v>
      </c>
      <c r="CE101" s="41">
        <v>99.854510469516228</v>
      </c>
      <c r="CF101" s="26">
        <v>10.7</v>
      </c>
      <c r="CG101" s="26">
        <v>1.0684391049046433</v>
      </c>
      <c r="CH101" s="26">
        <v>1.0800000000000001E-2</v>
      </c>
      <c r="CI101" s="26">
        <v>1938.65</v>
      </c>
      <c r="CJ101" s="26">
        <v>1948.9086359999999</v>
      </c>
      <c r="CK101" s="26">
        <v>6960.6298999999999</v>
      </c>
      <c r="CL101" s="26">
        <v>7012.3890000000001</v>
      </c>
      <c r="CM101" s="26">
        <v>983.71</v>
      </c>
      <c r="CN101" s="26">
        <v>1009.437</v>
      </c>
      <c r="CO101" s="26">
        <v>1047.78</v>
      </c>
      <c r="CP101" s="26">
        <v>1034.2931819999999</v>
      </c>
      <c r="CQ101" s="26">
        <v>1918.4</v>
      </c>
      <c r="CR101" s="26">
        <v>1904.673182</v>
      </c>
      <c r="CS101" s="26">
        <v>1778.4</v>
      </c>
      <c r="CT101" s="26">
        <v>1777.036364</v>
      </c>
      <c r="CU101" s="26">
        <v>313.38</v>
      </c>
      <c r="CV101" s="26">
        <v>313.79136360000001</v>
      </c>
      <c r="CW101" s="26">
        <v>1074.3022000000001</v>
      </c>
      <c r="CX101" s="26">
        <v>1079.8886359999999</v>
      </c>
      <c r="CY101" s="26">
        <v>3540.5900999999999</v>
      </c>
      <c r="CZ101" s="26">
        <v>3626.068636</v>
      </c>
      <c r="DA101" s="26">
        <v>689.55</v>
      </c>
      <c r="DB101" s="26">
        <v>688.63590910000005</v>
      </c>
      <c r="DC101" s="26">
        <v>398.44110000000001</v>
      </c>
      <c r="DD101" s="26">
        <v>403.6408227</v>
      </c>
      <c r="DE101" s="26">
        <v>2216.4499999999998</v>
      </c>
      <c r="DF101" s="26">
        <v>2231.9963640000001</v>
      </c>
      <c r="DG101" s="26">
        <v>452.52229999999997</v>
      </c>
      <c r="DH101" s="45">
        <v>450.02882729999999</v>
      </c>
      <c r="DI101" s="42">
        <v>0.18076750000000003</v>
      </c>
      <c r="DJ101" s="42">
        <v>0.27595999999999998</v>
      </c>
      <c r="DK101" s="42">
        <v>4.6999999999999984E-3</v>
      </c>
      <c r="DL101" s="42">
        <v>0.75</v>
      </c>
      <c r="DM101" s="42">
        <v>1180.25</v>
      </c>
      <c r="DN101" s="42">
        <v>56.595300000000002</v>
      </c>
      <c r="DO101" s="42">
        <v>231.8</v>
      </c>
      <c r="DP101" s="42">
        <v>2.7509999999999999</v>
      </c>
      <c r="DQ101" s="42">
        <v>13.758571428571429</v>
      </c>
      <c r="DR101" s="42">
        <v>119.50954545454546</v>
      </c>
      <c r="DS101" s="46">
        <v>96.481008802354339</v>
      </c>
      <c r="DT101" s="26">
        <v>2534.1</v>
      </c>
      <c r="DU101" s="26">
        <v>398.95</v>
      </c>
      <c r="DV101" s="35">
        <v>73748.771492513028</v>
      </c>
      <c r="DW101" s="35">
        <v>19086.683620850246</v>
      </c>
      <c r="DX101" s="35">
        <v>67897.684326753515</v>
      </c>
      <c r="DY101" s="35">
        <v>18435.479698999723</v>
      </c>
      <c r="DZ101" s="35">
        <v>1821.0735544602076</v>
      </c>
      <c r="EA101" s="35">
        <v>262.24870103200277</v>
      </c>
      <c r="EB101" s="35">
        <v>16663.478458518552</v>
      </c>
      <c r="EC101" s="35">
        <v>101.70075079600016</v>
      </c>
      <c r="ED101" s="35">
        <v>16517.860109074911</v>
      </c>
      <c r="EE101" s="35">
        <v>16957.139717268943</v>
      </c>
      <c r="EF101" s="35">
        <v>15780.247627313931</v>
      </c>
      <c r="EG101" s="35">
        <v>1284.6914724856615</v>
      </c>
      <c r="EH101" s="35">
        <v>1212.0295553356409</v>
      </c>
      <c r="EI101" s="35">
        <v>3000.548543125391</v>
      </c>
      <c r="EJ101" s="35">
        <v>1815.0338753461838</v>
      </c>
      <c r="EK101" s="35">
        <v>500.9901230186224</v>
      </c>
      <c r="EL101" s="26">
        <v>21</v>
      </c>
      <c r="EM101">
        <v>-6841.88</v>
      </c>
      <c r="EN101">
        <v>133.40600000000001</v>
      </c>
      <c r="EO101">
        <v>149.078</v>
      </c>
      <c r="EP101">
        <v>163.61099999999999</v>
      </c>
      <c r="EQ101">
        <v>1558.3082999999999</v>
      </c>
      <c r="ER101" s="25">
        <v>1204.3596913178762</v>
      </c>
      <c r="ES101" s="25">
        <v>671</v>
      </c>
      <c r="ET101" s="26">
        <v>433.6</v>
      </c>
      <c r="EU101" s="26">
        <v>5.2</v>
      </c>
      <c r="EV101" s="26">
        <v>438.8</v>
      </c>
      <c r="EW101" s="26">
        <v>607.70000000000005</v>
      </c>
      <c r="EX101" s="26">
        <v>181.4</v>
      </c>
      <c r="EY101" s="26">
        <v>47.4</v>
      </c>
      <c r="EZ101" s="26">
        <v>228.9</v>
      </c>
    </row>
    <row r="102" spans="1:156">
      <c r="A102" s="20">
        <v>42155</v>
      </c>
      <c r="B102" s="35">
        <v>2107.3895783551202</v>
      </c>
      <c r="C102" s="36">
        <v>2111.9417735454699</v>
      </c>
      <c r="D102" s="37">
        <v>9245058.4499999993</v>
      </c>
      <c r="E102" s="36">
        <v>36100536213</v>
      </c>
      <c r="F102" s="38">
        <v>2029748224</v>
      </c>
      <c r="G102" s="38">
        <v>1902549609.6508348</v>
      </c>
      <c r="H102" s="37">
        <v>5070.0256467930003</v>
      </c>
      <c r="I102" s="37">
        <v>5029.4321070264004</v>
      </c>
      <c r="J102" s="38">
        <v>14.749982833862305</v>
      </c>
      <c r="K102" s="38">
        <v>14.970160590278102</v>
      </c>
      <c r="L102" s="39">
        <v>13.91999888420105</v>
      </c>
      <c r="M102" s="39">
        <v>13.612930540056135</v>
      </c>
      <c r="N102" s="38">
        <v>0.64626536435602899</v>
      </c>
      <c r="O102" s="38">
        <v>0.63506695640193411</v>
      </c>
      <c r="P102" s="38">
        <v>5.9952605572761968</v>
      </c>
      <c r="Q102" s="38">
        <v>6.007114879546803</v>
      </c>
      <c r="R102" s="38">
        <v>1.5083706399454968</v>
      </c>
      <c r="S102" s="38">
        <v>1.5094102300223287</v>
      </c>
      <c r="T102" s="39">
        <v>3959.0709999999999</v>
      </c>
      <c r="U102" s="40">
        <v>11927.8</v>
      </c>
      <c r="V102" s="38">
        <v>94.6</v>
      </c>
      <c r="W102" s="38">
        <v>0.12</v>
      </c>
      <c r="X102" s="39">
        <v>115.59507751464844</v>
      </c>
      <c r="Y102" s="38">
        <v>93.0197</v>
      </c>
      <c r="Z102" s="38">
        <v>16329.895</v>
      </c>
      <c r="AA102" s="38">
        <v>8757.2019999999993</v>
      </c>
      <c r="AB102" s="38">
        <v>3542.4830000000002</v>
      </c>
      <c r="AC102" s="38">
        <v>2357.8910000000001</v>
      </c>
      <c r="AD102" s="38">
        <v>-3436.1115417480469</v>
      </c>
      <c r="AE102" s="39">
        <v>8186.5849609375</v>
      </c>
      <c r="AF102" s="41">
        <v>1.7928756105408228</v>
      </c>
      <c r="AG102" s="41">
        <v>1.9876960529338294</v>
      </c>
      <c r="AH102" s="42">
        <v>64892.056737054139</v>
      </c>
      <c r="AI102" s="42">
        <v>64986.528408144732</v>
      </c>
      <c r="AJ102" s="38">
        <v>2.734970603901643</v>
      </c>
      <c r="AK102" s="38">
        <v>2.7015737055971378</v>
      </c>
      <c r="AL102" s="41">
        <v>16339.679070264101</v>
      </c>
      <c r="AM102" s="41">
        <v>16375.361425338733</v>
      </c>
      <c r="AN102" s="38">
        <v>5.3764644838542486</v>
      </c>
      <c r="AO102" s="38">
        <v>5.4335466055648096</v>
      </c>
      <c r="AP102" s="41">
        <v>17925.624609947205</v>
      </c>
      <c r="AQ102" s="41">
        <v>18004.504276399217</v>
      </c>
      <c r="AR102" s="41">
        <v>4.3722533545867304</v>
      </c>
      <c r="AS102" s="41">
        <v>12304.1</v>
      </c>
      <c r="AT102" s="41">
        <v>7.1972233549550957</v>
      </c>
      <c r="AU102" s="41">
        <v>13472</v>
      </c>
      <c r="AV102" s="38">
        <v>5.5</v>
      </c>
      <c r="AW102" s="41">
        <v>3.5047312861178348</v>
      </c>
      <c r="AX102" s="43">
        <v>236.876</v>
      </c>
      <c r="AY102" s="42">
        <v>0.02</v>
      </c>
      <c r="AZ102" s="42">
        <v>1.54</v>
      </c>
      <c r="BA102" s="42">
        <v>2.2000000000000002</v>
      </c>
      <c r="BB102" s="42">
        <v>4.0576189563143998</v>
      </c>
      <c r="BC102" s="42">
        <v>4.1636386513711248</v>
      </c>
      <c r="BD102" s="37">
        <v>3.84</v>
      </c>
      <c r="BE102" s="42">
        <v>3.25</v>
      </c>
      <c r="BF102" s="44">
        <v>532.02627563476562</v>
      </c>
      <c r="BG102" s="42">
        <v>532.625</v>
      </c>
      <c r="BH102" s="42">
        <v>6359.7309999999998</v>
      </c>
      <c r="BI102" s="42">
        <v>22042.953125</v>
      </c>
      <c r="BJ102" s="42">
        <v>22158.539682542243</v>
      </c>
      <c r="BK102" s="42">
        <v>170.86</v>
      </c>
      <c r="BL102" s="37">
        <v>264.02812250703573</v>
      </c>
      <c r="BM102" s="37">
        <v>265.06048378896492</v>
      </c>
      <c r="BN102" s="42">
        <v>13.839859008789063</v>
      </c>
      <c r="BO102" s="42">
        <v>13.1328125</v>
      </c>
      <c r="BP102" s="38">
        <v>1.1057108141708127</v>
      </c>
      <c r="BQ102" s="38">
        <v>0.30527475795081305</v>
      </c>
      <c r="BR102" s="41">
        <v>2463524.0129451752</v>
      </c>
      <c r="BS102" s="41">
        <v>2464448.0310354647</v>
      </c>
      <c r="BT102" s="38">
        <v>2.6616729673791362</v>
      </c>
      <c r="BU102" s="41">
        <v>100.61</v>
      </c>
      <c r="BV102" s="42">
        <v>1.0994006395339966</v>
      </c>
      <c r="BW102" s="42">
        <v>1.1154707651290972</v>
      </c>
      <c r="BX102" s="38">
        <v>2.3206028794804379</v>
      </c>
      <c r="BY102" s="38">
        <v>2.241082023758878</v>
      </c>
      <c r="BZ102" s="41">
        <v>456580.65277099609</v>
      </c>
      <c r="CA102" s="41">
        <v>457464.74168348114</v>
      </c>
      <c r="CB102" s="42">
        <v>1.528594970703125</v>
      </c>
      <c r="CC102" s="42">
        <v>1.5429784381202178</v>
      </c>
      <c r="CD102" s="38">
        <v>1.1585506320392902</v>
      </c>
      <c r="CE102" s="41">
        <v>99.950407733682965</v>
      </c>
      <c r="CF102" s="26">
        <v>10.18</v>
      </c>
      <c r="CG102" s="26">
        <v>1.0172905176445153</v>
      </c>
      <c r="CH102" s="26">
        <v>9.9000000000000008E-3</v>
      </c>
      <c r="CI102" s="26">
        <v>1933.98</v>
      </c>
      <c r="CJ102" s="26">
        <v>1926.1994999999999</v>
      </c>
      <c r="CK102" s="26">
        <v>6984.4301999999998</v>
      </c>
      <c r="CL102" s="26">
        <v>6981.6810530000002</v>
      </c>
      <c r="CM102" s="26">
        <v>983.52</v>
      </c>
      <c r="CN102" s="26">
        <v>988.69899999999996</v>
      </c>
      <c r="CO102" s="26">
        <v>1004.22</v>
      </c>
      <c r="CP102" s="26">
        <v>1033.4957139999999</v>
      </c>
      <c r="CQ102" s="26">
        <v>1898.98</v>
      </c>
      <c r="CR102" s="26">
        <v>1923.9785710000001</v>
      </c>
      <c r="CS102" s="26">
        <v>1779.3100999999999</v>
      </c>
      <c r="CT102" s="26">
        <v>1792.5157139999999</v>
      </c>
      <c r="CU102" s="26">
        <v>313.61</v>
      </c>
      <c r="CV102" s="26">
        <v>312.82299999999998</v>
      </c>
      <c r="CW102" s="26">
        <v>1071.3344</v>
      </c>
      <c r="CX102" s="26">
        <v>1069.516875</v>
      </c>
      <c r="CY102" s="26">
        <v>3481.26</v>
      </c>
      <c r="CZ102" s="26">
        <v>3442.866</v>
      </c>
      <c r="DA102" s="26">
        <v>685.85</v>
      </c>
      <c r="DB102" s="26">
        <v>687.20100000000002</v>
      </c>
      <c r="DC102" s="26">
        <v>399.6592</v>
      </c>
      <c r="DD102" s="26">
        <v>394.6139905</v>
      </c>
      <c r="DE102" s="26">
        <v>2208.8998999999999</v>
      </c>
      <c r="DF102" s="26">
        <v>2198.7040000000002</v>
      </c>
      <c r="DG102" s="26">
        <v>444.4316</v>
      </c>
      <c r="DH102" s="45">
        <v>447.91477620000001</v>
      </c>
      <c r="DI102" s="42">
        <v>0.1842289473684211</v>
      </c>
      <c r="DJ102" s="42">
        <v>0.27953684210526319</v>
      </c>
      <c r="DK102" s="42">
        <v>-1.0450000000000003E-2</v>
      </c>
      <c r="DL102" s="42">
        <v>0.75</v>
      </c>
      <c r="DM102" s="42">
        <v>1191.4000000000001</v>
      </c>
      <c r="DN102" s="42">
        <v>58.909700000000001</v>
      </c>
      <c r="DO102" s="42">
        <v>256.89999999999998</v>
      </c>
      <c r="DP102" s="42">
        <v>2.6419999999999999</v>
      </c>
      <c r="DQ102" s="42">
        <v>13.632499999999999</v>
      </c>
      <c r="DR102" s="42">
        <v>120.79799999999997</v>
      </c>
      <c r="DS102" s="46">
        <v>96.493902228532292</v>
      </c>
      <c r="DT102" s="26">
        <v>2538.86</v>
      </c>
      <c r="DU102" s="26">
        <v>396.81</v>
      </c>
      <c r="DV102" s="35">
        <v>74107.942812027468</v>
      </c>
      <c r="DW102" s="35">
        <v>19060.24724297658</v>
      </c>
      <c r="DX102" s="35">
        <v>68083.017262475143</v>
      </c>
      <c r="DY102" s="35">
        <v>18394.91109694781</v>
      </c>
      <c r="DZ102" s="35">
        <v>1873.3681688389231</v>
      </c>
      <c r="EA102" s="35">
        <v>244.41088701063586</v>
      </c>
      <c r="EB102" s="35">
        <v>16684.312369380747</v>
      </c>
      <c r="EC102" s="35">
        <v>78.347273749689904</v>
      </c>
      <c r="ED102" s="35">
        <v>16547.851803379675</v>
      </c>
      <c r="EE102" s="35">
        <v>16921.388025389562</v>
      </c>
      <c r="EF102" s="35">
        <v>15733.466422404012</v>
      </c>
      <c r="EG102" s="35">
        <v>1289.8333511799574</v>
      </c>
      <c r="EH102" s="35">
        <v>1212.1961578130722</v>
      </c>
      <c r="EI102" s="35">
        <v>3007.178598433733</v>
      </c>
      <c r="EJ102" s="35">
        <v>1818.9146360233426</v>
      </c>
      <c r="EK102" s="35">
        <v>502.38488475978374</v>
      </c>
      <c r="EL102" s="26">
        <v>20</v>
      </c>
      <c r="EM102">
        <v>-3383.64</v>
      </c>
      <c r="EN102">
        <v>132.80500000000001</v>
      </c>
      <c r="EO102">
        <v>148.28100000000001</v>
      </c>
      <c r="EP102">
        <v>163.982</v>
      </c>
      <c r="EQ102">
        <v>1561.2657999999999</v>
      </c>
      <c r="ER102" s="25">
        <v>1210.5987509479446</v>
      </c>
      <c r="ES102" s="25">
        <v>755.2</v>
      </c>
      <c r="ET102" s="26">
        <v>503.5</v>
      </c>
      <c r="EU102" s="26">
        <v>4.5</v>
      </c>
      <c r="EV102" s="26">
        <v>508</v>
      </c>
      <c r="EW102" s="26">
        <v>532.6</v>
      </c>
      <c r="EX102" s="26">
        <v>91.4</v>
      </c>
      <c r="EY102" s="26">
        <v>41.6</v>
      </c>
      <c r="EZ102" s="26">
        <v>133</v>
      </c>
    </row>
    <row r="103" spans="1:156">
      <c r="A103" s="20">
        <v>42185</v>
      </c>
      <c r="B103" s="35">
        <v>2063.1118322236698</v>
      </c>
      <c r="C103" s="36">
        <v>2099.2831131555699</v>
      </c>
      <c r="D103" s="37">
        <v>9006122.4545454551</v>
      </c>
      <c r="E103" s="36">
        <v>41431498486</v>
      </c>
      <c r="F103" s="38">
        <v>2038431744</v>
      </c>
      <c r="G103" s="38">
        <v>-1021376574.0606694</v>
      </c>
      <c r="H103" s="37">
        <v>4986.8673928730004</v>
      </c>
      <c r="I103" s="37">
        <v>5073.04211854814</v>
      </c>
      <c r="J103" s="38">
        <v>19.34002685546875</v>
      </c>
      <c r="K103" s="38">
        <v>15.621907552084302</v>
      </c>
      <c r="L103" s="39">
        <v>18.299983978271484</v>
      </c>
      <c r="M103" s="39">
        <v>14.528483072916666</v>
      </c>
      <c r="N103" s="38">
        <v>0.64766604640106795</v>
      </c>
      <c r="O103" s="38">
        <v>0.59373300459884026</v>
      </c>
      <c r="P103" s="38">
        <v>6.0006730331806466</v>
      </c>
      <c r="Q103" s="38">
        <v>5.9971021711826324</v>
      </c>
      <c r="R103" s="38">
        <v>1.508495158777805</v>
      </c>
      <c r="S103" s="38">
        <v>1.507445927709341</v>
      </c>
      <c r="T103" s="39">
        <v>3951.1990000000001</v>
      </c>
      <c r="U103" s="40">
        <v>11975.3</v>
      </c>
      <c r="V103" s="38">
        <v>99.8</v>
      </c>
      <c r="W103" s="38">
        <v>0.13</v>
      </c>
      <c r="X103" s="39">
        <v>115.50701141357422</v>
      </c>
      <c r="Y103" s="38">
        <v>93.768600000000006</v>
      </c>
      <c r="Z103" s="38">
        <v>16148.677</v>
      </c>
      <c r="AA103" s="38">
        <v>8601.4359999999997</v>
      </c>
      <c r="AB103" s="38">
        <v>3518.7620000000002</v>
      </c>
      <c r="AC103" s="38">
        <v>2373.6289999999999</v>
      </c>
      <c r="AD103" s="38">
        <v>-5286.062744140625</v>
      </c>
      <c r="AE103" s="39">
        <v>3637.7763671875</v>
      </c>
      <c r="AF103" s="41">
        <v>2.0106716145794179</v>
      </c>
      <c r="AG103" s="41">
        <v>2.7437438477422527</v>
      </c>
      <c r="AH103" s="42">
        <v>64999.797922287136</v>
      </c>
      <c r="AI103" s="42">
        <v>65133.280602455139</v>
      </c>
      <c r="AJ103" s="38">
        <v>2.565818569615419</v>
      </c>
      <c r="AK103" s="38">
        <v>2.4348587607106342</v>
      </c>
      <c r="AL103" s="41">
        <v>16374.199999988079</v>
      </c>
      <c r="AM103" s="41">
        <v>16408.153709411621</v>
      </c>
      <c r="AN103" s="38">
        <v>4.9759826532702611</v>
      </c>
      <c r="AO103" s="38">
        <v>4.1036837890243039</v>
      </c>
      <c r="AP103" s="41">
        <v>17998.300000190735</v>
      </c>
      <c r="AQ103" s="41">
        <v>18064.873474121094</v>
      </c>
      <c r="AR103" s="41">
        <v>3.0957155636587741</v>
      </c>
      <c r="AS103" s="41">
        <v>12335.4</v>
      </c>
      <c r="AT103" s="41">
        <v>5.0944353151153754</v>
      </c>
      <c r="AU103" s="41">
        <v>13527.9</v>
      </c>
      <c r="AV103" s="38">
        <v>5.3</v>
      </c>
      <c r="AW103" s="41">
        <v>2.8065370514080312</v>
      </c>
      <c r="AX103" s="43">
        <v>237.423</v>
      </c>
      <c r="AY103" s="42">
        <v>0.02</v>
      </c>
      <c r="AZ103" s="42">
        <v>1.68</v>
      </c>
      <c r="BA103" s="42">
        <v>2.36</v>
      </c>
      <c r="BB103" s="42">
        <v>4.1699999991105869</v>
      </c>
      <c r="BC103" s="42">
        <v>4.3126906454563141</v>
      </c>
      <c r="BD103" s="37">
        <v>3.9824999999999999</v>
      </c>
      <c r="BE103" s="42">
        <v>3.25</v>
      </c>
      <c r="BF103" s="44">
        <v>520.69549560546875</v>
      </c>
      <c r="BG103" s="42">
        <v>528.04409722237165</v>
      </c>
      <c r="BH103" s="42">
        <v>6237.04727272727</v>
      </c>
      <c r="BI103" s="42">
        <v>21630.75</v>
      </c>
      <c r="BJ103" s="42">
        <v>22528</v>
      </c>
      <c r="BK103" s="42">
        <v>171.23</v>
      </c>
      <c r="BL103" s="37">
        <v>265.29900000244379</v>
      </c>
      <c r="BM103" s="37">
        <v>266.935939364955</v>
      </c>
      <c r="BN103" s="42">
        <v>18.2301025390625</v>
      </c>
      <c r="BO103" s="42">
        <v>14.8625710227242</v>
      </c>
      <c r="BP103" s="38">
        <v>0.71055098900956182</v>
      </c>
      <c r="BQ103" s="38">
        <v>1.0929745917015454</v>
      </c>
      <c r="BR103" s="41">
        <v>2464977.999997139</v>
      </c>
      <c r="BS103" s="41">
        <v>2466681.513671875</v>
      </c>
      <c r="BT103" s="38">
        <v>-0.11920725761682682</v>
      </c>
      <c r="BU103" s="41">
        <v>100.6</v>
      </c>
      <c r="BV103" s="42">
        <v>1.1153999790549278</v>
      </c>
      <c r="BW103" s="42">
        <v>1.1225683038884324</v>
      </c>
      <c r="BX103" s="38">
        <v>1.9632517969646601</v>
      </c>
      <c r="BY103" s="38">
        <v>1.0758081738342362</v>
      </c>
      <c r="BZ103" s="41">
        <v>457320.99999237061</v>
      </c>
      <c r="CA103" s="41">
        <v>457872.853515625</v>
      </c>
      <c r="CB103" s="42">
        <v>1.5726978778839111</v>
      </c>
      <c r="CC103" s="42">
        <v>1.5602065577650654</v>
      </c>
      <c r="CD103" s="38">
        <v>0.93635916102225991</v>
      </c>
      <c r="CE103" s="41">
        <v>100.02806624494782</v>
      </c>
      <c r="CF103" s="26">
        <v>10.34</v>
      </c>
      <c r="CG103" s="26">
        <v>1.0022392088612366</v>
      </c>
      <c r="CH103" s="26">
        <v>1.01E-2</v>
      </c>
      <c r="CI103" s="26">
        <v>1912.89</v>
      </c>
      <c r="CJ103" s="26">
        <v>1911.022273</v>
      </c>
      <c r="CK103" s="26">
        <v>6520.98</v>
      </c>
      <c r="CL103" s="26">
        <v>6783.17</v>
      </c>
      <c r="CM103" s="26">
        <v>940.56</v>
      </c>
      <c r="CN103" s="26">
        <v>964.83136360000003</v>
      </c>
      <c r="CO103" s="26">
        <v>972.25</v>
      </c>
      <c r="CP103" s="26">
        <v>980.92136359999995</v>
      </c>
      <c r="CQ103" s="26">
        <v>1842.46</v>
      </c>
      <c r="CR103" s="26">
        <v>1886.71</v>
      </c>
      <c r="CS103" s="26">
        <v>1735.61</v>
      </c>
      <c r="CT103" s="26">
        <v>1771.078182</v>
      </c>
      <c r="CU103" s="26">
        <v>312.19</v>
      </c>
      <c r="CV103" s="26">
        <v>311.6968182</v>
      </c>
      <c r="CW103" s="26">
        <v>1070.3581999999999</v>
      </c>
      <c r="CX103" s="26">
        <v>1067.87095</v>
      </c>
      <c r="CY103" s="26">
        <v>3353.29</v>
      </c>
      <c r="CZ103" s="26">
        <v>3356.67</v>
      </c>
      <c r="DA103" s="26">
        <v>674.24</v>
      </c>
      <c r="DB103" s="26">
        <v>674.9427273</v>
      </c>
      <c r="DC103" s="26">
        <v>389.9973</v>
      </c>
      <c r="DD103" s="26">
        <v>387.41525910000001</v>
      </c>
      <c r="DE103" s="26">
        <v>2181.6298999999999</v>
      </c>
      <c r="DF103" s="26">
        <v>2179.4850000000001</v>
      </c>
      <c r="DG103" s="26">
        <v>442.48500000000001</v>
      </c>
      <c r="DH103" s="45">
        <v>442.15093639999998</v>
      </c>
      <c r="DI103" s="42">
        <v>0.18588409090909089</v>
      </c>
      <c r="DJ103" s="42">
        <v>0.28271136363636368</v>
      </c>
      <c r="DK103" s="42">
        <v>-1.3909090909090916E-2</v>
      </c>
      <c r="DL103" s="42">
        <v>0.75</v>
      </c>
      <c r="DM103" s="42">
        <v>1171</v>
      </c>
      <c r="DN103" s="42">
        <v>56.689</v>
      </c>
      <c r="DO103" s="42">
        <v>258.10000000000002</v>
      </c>
      <c r="DP103" s="42">
        <v>2.8319999999999999</v>
      </c>
      <c r="DQ103" s="42">
        <v>14.830909090909092</v>
      </c>
      <c r="DR103" s="42">
        <v>123.71863636363638</v>
      </c>
      <c r="DS103" s="46">
        <v>97.152546454966071</v>
      </c>
      <c r="DT103" s="26">
        <v>2528.2399999999998</v>
      </c>
      <c r="DU103" s="26">
        <v>390.49</v>
      </c>
      <c r="DV103" s="35">
        <v>73980.295640055338</v>
      </c>
      <c r="DW103" s="35">
        <v>19070.906809830667</v>
      </c>
      <c r="DX103" s="35">
        <v>68276.724630383644</v>
      </c>
      <c r="DY103" s="35">
        <v>18405.631509311996</v>
      </c>
      <c r="DZ103" s="35">
        <v>1897.5493377466996</v>
      </c>
      <c r="EA103" s="35">
        <v>244.43671557108561</v>
      </c>
      <c r="EB103" s="35">
        <v>16705.108759787679</v>
      </c>
      <c r="EC103" s="35">
        <v>73.960399436950681</v>
      </c>
      <c r="ED103" s="35">
        <v>16571.316361300149</v>
      </c>
      <c r="EE103" s="35">
        <v>16932.92190495332</v>
      </c>
      <c r="EF103" s="35">
        <v>15740.839744675159</v>
      </c>
      <c r="EG103" s="35">
        <v>1295.399999961257</v>
      </c>
      <c r="EH103" s="35">
        <v>1213.0999999791384</v>
      </c>
      <c r="EI103" s="35">
        <v>3015</v>
      </c>
      <c r="EJ103" s="35">
        <v>1823.599999986589</v>
      </c>
      <c r="EK103" s="35">
        <v>503.79999999701977</v>
      </c>
      <c r="EL103" s="26">
        <v>22</v>
      </c>
      <c r="EM103">
        <v>-2562.9299999999998</v>
      </c>
      <c r="EN103">
        <v>130.423</v>
      </c>
      <c r="EO103">
        <v>144.65299999999999</v>
      </c>
      <c r="EP103">
        <v>160.989</v>
      </c>
      <c r="EQ103">
        <v>1563.7203999999999</v>
      </c>
      <c r="ER103" s="25">
        <v>1217.1381582339604</v>
      </c>
      <c r="ES103" s="25">
        <v>735.1</v>
      </c>
      <c r="ET103" s="26">
        <v>506.5</v>
      </c>
      <c r="EU103" s="26">
        <v>4.2</v>
      </c>
      <c r="EV103" s="26">
        <v>510.7</v>
      </c>
      <c r="EW103" s="26">
        <v>639.5</v>
      </c>
      <c r="EX103" s="26">
        <v>258</v>
      </c>
      <c r="EY103" s="26">
        <v>38</v>
      </c>
      <c r="EZ103" s="26">
        <v>296</v>
      </c>
    </row>
    <row r="104" spans="1:156">
      <c r="A104" s="21">
        <v>42216</v>
      </c>
      <c r="B104" s="35">
        <v>2103.8353651370599</v>
      </c>
      <c r="C104" s="36">
        <v>2094.1440901321398</v>
      </c>
      <c r="D104" s="37">
        <v>9919534.6363636367</v>
      </c>
      <c r="E104" s="36">
        <v>40759893242</v>
      </c>
      <c r="F104" s="38">
        <v>1934843904</v>
      </c>
      <c r="G104" s="38">
        <v>1835555083.1306162</v>
      </c>
      <c r="H104" s="37">
        <v>5128.2814250049996</v>
      </c>
      <c r="I104" s="37">
        <v>5082.8104278882702</v>
      </c>
      <c r="J104" s="38">
        <v>14.590011596679688</v>
      </c>
      <c r="K104" s="38">
        <v>15.879894754162576</v>
      </c>
      <c r="L104" s="39">
        <v>12.959998607635498</v>
      </c>
      <c r="M104" s="39">
        <v>14.727558522983049</v>
      </c>
      <c r="N104" s="38">
        <v>0.78273597620201596</v>
      </c>
      <c r="O104" s="38">
        <v>0.75114908676995318</v>
      </c>
      <c r="P104" s="38">
        <v>5.9922162076691166</v>
      </c>
      <c r="Q104" s="38">
        <v>5.9752166078938425</v>
      </c>
      <c r="R104" s="38">
        <v>1.5066284452041145</v>
      </c>
      <c r="S104" s="38">
        <v>1.5034940412208397</v>
      </c>
      <c r="T104" s="39">
        <v>3989.5940000000001</v>
      </c>
      <c r="U104" s="40">
        <v>12036.1</v>
      </c>
      <c r="V104" s="38">
        <v>91</v>
      </c>
      <c r="W104" s="38">
        <v>0.13</v>
      </c>
      <c r="X104" s="39">
        <v>117.97164916992187</v>
      </c>
      <c r="Y104" s="38">
        <v>95.342200000000005</v>
      </c>
      <c r="Z104" s="38">
        <v>16280.147000000001</v>
      </c>
      <c r="AA104" s="38">
        <v>8675.5410000000011</v>
      </c>
      <c r="AB104" s="38">
        <v>3521.799</v>
      </c>
      <c r="AC104" s="38">
        <v>2419.7719999999999</v>
      </c>
      <c r="AD104" s="38">
        <v>-14649.4052734375</v>
      </c>
      <c r="AE104" s="39">
        <v>-11152.8876953125</v>
      </c>
      <c r="AF104" s="41">
        <v>2.6316273480664343</v>
      </c>
      <c r="AG104" s="41">
        <v>3.0698413039136563</v>
      </c>
      <c r="AH104" s="42">
        <v>65140.652987573296</v>
      </c>
      <c r="AI104" s="42">
        <v>65297.60518958683</v>
      </c>
      <c r="AJ104" s="38">
        <v>2.3923116795811605</v>
      </c>
      <c r="AK104" s="38">
        <v>2.045011194372659</v>
      </c>
      <c r="AL104" s="41">
        <v>16406.459751814604</v>
      </c>
      <c r="AM104" s="41">
        <v>16435.807324071568</v>
      </c>
      <c r="AN104" s="38">
        <v>4.102916434224535</v>
      </c>
      <c r="AO104" s="38">
        <v>2.9368032252096388</v>
      </c>
      <c r="AP104" s="41">
        <v>18058.677284777164</v>
      </c>
      <c r="AQ104" s="41">
        <v>18108.447285314291</v>
      </c>
      <c r="AR104" s="41">
        <v>3.0077541999736779</v>
      </c>
      <c r="AS104" s="41">
        <v>12365.9</v>
      </c>
      <c r="AT104" s="41">
        <v>4.3603984406346497</v>
      </c>
      <c r="AU104" s="41">
        <v>13576.1</v>
      </c>
      <c r="AV104" s="38">
        <v>5.3</v>
      </c>
      <c r="AW104" s="41">
        <v>1.5832521356205831</v>
      </c>
      <c r="AX104" s="43">
        <v>237.73400000000001</v>
      </c>
      <c r="AY104" s="42">
        <v>0.03</v>
      </c>
      <c r="AZ104" s="42">
        <v>1.63</v>
      </c>
      <c r="BA104" s="42">
        <v>2.3199999999999998</v>
      </c>
      <c r="BB104" s="42">
        <v>4.3051001878920943</v>
      </c>
      <c r="BC104" s="42">
        <v>4.4495165924873428</v>
      </c>
      <c r="BD104" s="37">
        <v>4.0460000000000003</v>
      </c>
      <c r="BE104" s="42">
        <v>3.25</v>
      </c>
      <c r="BF104" s="44">
        <v>529.41729736328125</v>
      </c>
      <c r="BG104" s="42">
        <v>527.13541666666663</v>
      </c>
      <c r="BH104" s="42">
        <v>6190.6922727272704</v>
      </c>
      <c r="BI104" s="42">
        <v>21965.0390625</v>
      </c>
      <c r="BJ104" s="42">
        <v>21793.391304345529</v>
      </c>
      <c r="BK104" s="42">
        <v>171.73</v>
      </c>
      <c r="BL104" s="37">
        <v>267.20127516612411</v>
      </c>
      <c r="BM104" s="37">
        <v>269.3800339647255</v>
      </c>
      <c r="BN104" s="42">
        <v>12.120030879974365</v>
      </c>
      <c r="BO104" s="42">
        <v>14.504076086958817</v>
      </c>
      <c r="BP104" s="38">
        <v>1.1822947231410641</v>
      </c>
      <c r="BQ104" s="38">
        <v>1.7740937868959028</v>
      </c>
      <c r="BR104" s="41">
        <v>2467393.547021389</v>
      </c>
      <c r="BS104" s="41">
        <v>2470298.9629241684</v>
      </c>
      <c r="BT104" s="38">
        <v>-7.3726582265191798</v>
      </c>
      <c r="BU104" s="41">
        <v>99.96</v>
      </c>
      <c r="BV104" s="42">
        <v>1.1027998924255371</v>
      </c>
      <c r="BW104" s="42">
        <v>1.1001631142437174</v>
      </c>
      <c r="BX104" s="38">
        <v>1.2553666864192126</v>
      </c>
      <c r="BY104" s="38">
        <v>0.57594898042951925</v>
      </c>
      <c r="BZ104" s="41">
        <v>457796.69043731689</v>
      </c>
      <c r="CA104" s="41">
        <v>458092.03503025539</v>
      </c>
      <c r="CB104" s="42">
        <v>1.5633964538574219</v>
      </c>
      <c r="CC104" s="42">
        <v>1.5586432857790677</v>
      </c>
      <c r="CD104" s="38">
        <v>1.3316059811171677</v>
      </c>
      <c r="CE104" s="41">
        <v>100.13839281809487</v>
      </c>
      <c r="CF104" s="26">
        <v>9.81</v>
      </c>
      <c r="CG104" s="26">
        <v>0.89550835277435181</v>
      </c>
      <c r="CH104" s="26">
        <v>9.5999999999999992E-3</v>
      </c>
      <c r="CI104" s="26">
        <v>1926.1899000000001</v>
      </c>
      <c r="CJ104" s="26">
        <v>1916.2590909999999</v>
      </c>
      <c r="CK104" s="26">
        <v>6696.2798000000003</v>
      </c>
      <c r="CL104" s="26">
        <v>6646.6043479999998</v>
      </c>
      <c r="CM104" s="26">
        <v>987.83</v>
      </c>
      <c r="CN104" s="26">
        <v>971.42217389999996</v>
      </c>
      <c r="CO104" s="26">
        <v>901.68</v>
      </c>
      <c r="CP104" s="26">
        <v>928.86260870000001</v>
      </c>
      <c r="CQ104" s="26">
        <v>1879.75</v>
      </c>
      <c r="CR104" s="26">
        <v>1857.853478</v>
      </c>
      <c r="CS104" s="26">
        <v>1765.6</v>
      </c>
      <c r="CT104" s="26">
        <v>1753.116522</v>
      </c>
      <c r="CU104" s="26">
        <v>313.27999999999997</v>
      </c>
      <c r="CV104" s="26">
        <v>312.5</v>
      </c>
      <c r="CW104" s="26">
        <v>1078.1111000000001</v>
      </c>
      <c r="CX104" s="26">
        <v>1073.893791</v>
      </c>
      <c r="CY104" s="26">
        <v>3426.5</v>
      </c>
      <c r="CZ104" s="26">
        <v>3372.278636</v>
      </c>
      <c r="DA104" s="26">
        <v>677.01</v>
      </c>
      <c r="DB104" s="26">
        <v>674.86590909999995</v>
      </c>
      <c r="DC104" s="26">
        <v>400.6069</v>
      </c>
      <c r="DD104" s="26">
        <v>390.9797739</v>
      </c>
      <c r="DE104" s="26">
        <v>2197.4899999999998</v>
      </c>
      <c r="DF104" s="26">
        <v>2185.6927270000001</v>
      </c>
      <c r="DG104" s="26">
        <v>443.47640000000001</v>
      </c>
      <c r="DH104" s="45">
        <v>440.7701217</v>
      </c>
      <c r="DI104" s="42">
        <v>0.18815869565217391</v>
      </c>
      <c r="DJ104" s="42">
        <v>0.29066956521739135</v>
      </c>
      <c r="DK104" s="42">
        <v>-1.8739130434782612E-2</v>
      </c>
      <c r="DL104" s="42">
        <v>0.60869565217391297</v>
      </c>
      <c r="DM104" s="42">
        <v>1098.4000000000001</v>
      </c>
      <c r="DN104" s="42">
        <v>51.719900000000003</v>
      </c>
      <c r="DO104" s="42">
        <v>255.4</v>
      </c>
      <c r="DP104" s="42">
        <v>2.7160000000000002</v>
      </c>
      <c r="DQ104" s="42">
        <v>14.550909090909089</v>
      </c>
      <c r="DR104" s="42">
        <v>123.31090909090909</v>
      </c>
      <c r="DS104" s="46">
        <v>98.171485998938167</v>
      </c>
      <c r="DT104" s="26">
        <v>2528.08</v>
      </c>
      <c r="DU104" s="26">
        <v>392.64</v>
      </c>
      <c r="DV104" s="35">
        <v>73541.791125882053</v>
      </c>
      <c r="DW104" s="35">
        <v>19115.648297377171</v>
      </c>
      <c r="DX104" s="35">
        <v>68467.049304333428</v>
      </c>
      <c r="DY104" s="35">
        <v>18462.586317035461</v>
      </c>
      <c r="DZ104" s="35">
        <v>1884.2567533954016</v>
      </c>
      <c r="EA104" s="35">
        <v>255.33137807538432</v>
      </c>
      <c r="EB104" s="35">
        <v>16725.82990149625</v>
      </c>
      <c r="EC104" s="35">
        <v>81.325412042679332</v>
      </c>
      <c r="ED104" s="35">
        <v>16591.286949280769</v>
      </c>
      <c r="EE104" s="35">
        <v>16986.213166771395</v>
      </c>
      <c r="EF104" s="35">
        <v>15796.421947602303</v>
      </c>
      <c r="EG104" s="35">
        <v>1302.8567651212215</v>
      </c>
      <c r="EH104" s="35">
        <v>1216.4443607926369</v>
      </c>
      <c r="EI104" s="35">
        <v>3027.9164764583111</v>
      </c>
      <c r="EJ104" s="35">
        <v>1828.0317686460912</v>
      </c>
      <c r="EK104" s="35">
        <v>505.96305041015148</v>
      </c>
      <c r="EL104" s="26">
        <v>22</v>
      </c>
      <c r="EM104">
        <v>-5684.16</v>
      </c>
      <c r="EN104">
        <v>131.80799999999999</v>
      </c>
      <c r="EO104">
        <v>146.71100000000001</v>
      </c>
      <c r="EP104">
        <v>162.82499999999999</v>
      </c>
      <c r="EQ104">
        <v>1565.7393</v>
      </c>
      <c r="ER104" s="25">
        <v>1223.9969745893632</v>
      </c>
      <c r="ES104" s="25">
        <v>692.1</v>
      </c>
      <c r="ET104" s="26">
        <v>463.1</v>
      </c>
      <c r="EU104" s="26">
        <v>3.7</v>
      </c>
      <c r="EV104" s="26">
        <v>466.8</v>
      </c>
      <c r="EW104" s="26">
        <v>577.5</v>
      </c>
      <c r="EX104" s="26">
        <v>178</v>
      </c>
      <c r="EY104" s="26">
        <v>38.200000000000003</v>
      </c>
      <c r="EZ104" s="26">
        <v>216.2</v>
      </c>
    </row>
    <row r="105" spans="1:156">
      <c r="A105" s="21">
        <v>42247</v>
      </c>
      <c r="B105" s="35">
        <v>1972.18468871092</v>
      </c>
      <c r="C105" s="36">
        <v>2039.8671374063799</v>
      </c>
      <c r="D105" s="37">
        <v>11721720.904761905</v>
      </c>
      <c r="E105" s="36">
        <v>43517782559</v>
      </c>
      <c r="F105" s="38">
        <v>1845264384</v>
      </c>
      <c r="G105" s="38">
        <v>163166148445.46384</v>
      </c>
      <c r="H105" s="37">
        <v>4776.5080101510002</v>
      </c>
      <c r="I105" s="37">
        <v>4934.6221025683799</v>
      </c>
      <c r="J105" s="38">
        <v>29.91973876953125</v>
      </c>
      <c r="K105" s="38">
        <v>22.096478174603654</v>
      </c>
      <c r="L105" s="39">
        <v>27.010030746459961</v>
      </c>
      <c r="M105" s="39">
        <v>19.566127232145117</v>
      </c>
      <c r="N105" s="38">
        <v>1.4253869322125601</v>
      </c>
      <c r="O105" s="38">
        <v>0.91788254023149052</v>
      </c>
      <c r="P105" s="38">
        <v>5.9754176307469606</v>
      </c>
      <c r="Q105" s="38">
        <v>5.9562941424296927</v>
      </c>
      <c r="R105" s="38">
        <v>1.5032768242308521</v>
      </c>
      <c r="S105" s="38">
        <v>1.499283443535242</v>
      </c>
      <c r="T105" s="39">
        <v>4003.4079999999999</v>
      </c>
      <c r="U105" s="40">
        <v>12100.4</v>
      </c>
      <c r="V105" s="38">
        <v>101.3</v>
      </c>
      <c r="W105" s="38">
        <v>0.14000000000000001</v>
      </c>
      <c r="X105" s="39">
        <v>120.01329040527344</v>
      </c>
      <c r="Y105" s="38">
        <v>97.002600000000001</v>
      </c>
      <c r="Z105" s="38">
        <v>15631.164000000001</v>
      </c>
      <c r="AA105" s="38">
        <v>8125.835</v>
      </c>
      <c r="AB105" s="38">
        <v>3476.922</v>
      </c>
      <c r="AC105" s="38">
        <v>2425.431</v>
      </c>
      <c r="AD105" s="38">
        <v>-13271.127197265625</v>
      </c>
      <c r="AE105" s="39">
        <v>-33516.6484375</v>
      </c>
      <c r="AF105" s="41">
        <v>2.8558122082037674</v>
      </c>
      <c r="AG105" s="41">
        <v>2.7441722362199883</v>
      </c>
      <c r="AH105" s="42">
        <v>65293.68467803672</v>
      </c>
      <c r="AI105" s="42">
        <v>65445.082594951331</v>
      </c>
      <c r="AJ105" s="38">
        <v>2.0280507153005445</v>
      </c>
      <c r="AK105" s="38">
        <v>1.5865989819949577</v>
      </c>
      <c r="AL105" s="41">
        <v>16433.918721094728</v>
      </c>
      <c r="AM105" s="41">
        <v>16457.443217612788</v>
      </c>
      <c r="AN105" s="38">
        <v>3.1505171756738504</v>
      </c>
      <c r="AO105" s="38">
        <v>2.3461145014898044</v>
      </c>
      <c r="AP105" s="41">
        <v>18105.403008878231</v>
      </c>
      <c r="AQ105" s="41">
        <v>18143.540747854404</v>
      </c>
      <c r="AR105" s="41">
        <v>3.6702583537383315</v>
      </c>
      <c r="AS105" s="41">
        <v>12403.1</v>
      </c>
      <c r="AT105" s="41">
        <v>3.7853745608469769</v>
      </c>
      <c r="AU105" s="41">
        <v>13618.2</v>
      </c>
      <c r="AV105" s="38">
        <v>5.0999999999999996</v>
      </c>
      <c r="AW105" s="41">
        <v>-0.15636523255009305</v>
      </c>
      <c r="AX105" s="43">
        <v>237.703</v>
      </c>
      <c r="AY105" s="42">
        <v>7.0000000000000007E-2</v>
      </c>
      <c r="AZ105" s="42">
        <v>1.54</v>
      </c>
      <c r="BA105" s="42">
        <v>2.17</v>
      </c>
      <c r="BB105" s="42">
        <v>4.43227608804591</v>
      </c>
      <c r="BC105" s="42">
        <v>4.542954487184458</v>
      </c>
      <c r="BD105" s="37">
        <v>3.9049999999999998</v>
      </c>
      <c r="BE105" s="42">
        <v>3.25</v>
      </c>
      <c r="BF105" s="44">
        <v>496.662841796875</v>
      </c>
      <c r="BG105" s="42">
        <v>506.33333333333331</v>
      </c>
      <c r="BH105" s="42">
        <v>6056.8228571428599</v>
      </c>
      <c r="BI105" s="42">
        <v>20601.8125</v>
      </c>
      <c r="BJ105" s="42">
        <v>21192.634920637367</v>
      </c>
      <c r="BK105" s="42">
        <v>172.44</v>
      </c>
      <c r="BL105" s="37">
        <v>269.54604433104396</v>
      </c>
      <c r="BM105" s="37">
        <v>272.05174870648307</v>
      </c>
      <c r="BN105" s="42">
        <v>28.429901123046875</v>
      </c>
      <c r="BO105" s="42">
        <v>20.395833333333332</v>
      </c>
      <c r="BP105" s="38">
        <v>1.5942091615356091</v>
      </c>
      <c r="BQ105" s="38">
        <v>1.9632783641080787</v>
      </c>
      <c r="BR105" s="41">
        <v>2470647.7880275249</v>
      </c>
      <c r="BS105" s="41">
        <v>2474304.6155764875</v>
      </c>
      <c r="BT105" s="38">
        <v>0.12011409407086671</v>
      </c>
      <c r="BU105" s="41">
        <v>99.97</v>
      </c>
      <c r="BV105" s="42">
        <v>1.1193999163806438</v>
      </c>
      <c r="BW105" s="42">
        <v>1.1136324443512455</v>
      </c>
      <c r="BX105" s="38">
        <v>0.98652595085284567</v>
      </c>
      <c r="BY105" s="38">
        <v>1.2160601802427173</v>
      </c>
      <c r="BZ105" s="41">
        <v>458171.35628890991</v>
      </c>
      <c r="CA105" s="41">
        <v>458553.69046110206</v>
      </c>
      <c r="CB105" s="42">
        <v>1.5362997055053711</v>
      </c>
      <c r="CC105" s="42">
        <v>1.5549045138886195</v>
      </c>
      <c r="CD105" s="38">
        <v>0.41891555911763856</v>
      </c>
      <c r="CE105" s="41">
        <v>100.17328381925044</v>
      </c>
      <c r="CF105" s="26">
        <v>9.7200000000000006</v>
      </c>
      <c r="CG105" s="26">
        <v>1.1641115632362653</v>
      </c>
      <c r="CH105" s="26">
        <v>1.09E-2</v>
      </c>
      <c r="CI105" s="26">
        <v>1923.42</v>
      </c>
      <c r="CJ105" s="26">
        <v>1927.539524</v>
      </c>
      <c r="CK105" s="26">
        <v>6247.9399000000003</v>
      </c>
      <c r="CL105" s="26">
        <v>6455.9579999999996</v>
      </c>
      <c r="CM105" s="26">
        <v>900.52</v>
      </c>
      <c r="CN105" s="26">
        <v>947.33333330000005</v>
      </c>
      <c r="CO105" s="26">
        <v>818.73</v>
      </c>
      <c r="CP105" s="26">
        <v>847.04238099999998</v>
      </c>
      <c r="CQ105" s="26">
        <v>1736.8100999999999</v>
      </c>
      <c r="CR105" s="26">
        <v>1810.8338100000001</v>
      </c>
      <c r="CS105" s="26">
        <v>1645.4301</v>
      </c>
      <c r="CT105" s="26">
        <v>1706.579524</v>
      </c>
      <c r="CU105" s="26">
        <v>313.22000000000003</v>
      </c>
      <c r="CV105" s="26">
        <v>313.29095239999998</v>
      </c>
      <c r="CW105" s="26">
        <v>1080.2281</v>
      </c>
      <c r="CX105" s="26">
        <v>1079.5956900000001</v>
      </c>
      <c r="CY105" s="26">
        <v>3398.95</v>
      </c>
      <c r="CZ105" s="26">
        <v>3441.356667</v>
      </c>
      <c r="DA105" s="26">
        <v>669.73</v>
      </c>
      <c r="DB105" s="26">
        <v>669.54380949999995</v>
      </c>
      <c r="DC105" s="26">
        <v>397.96390000000002</v>
      </c>
      <c r="DD105" s="26">
        <v>402.8081143</v>
      </c>
      <c r="DE105" s="26">
        <v>2192.3798999999999</v>
      </c>
      <c r="DF105" s="26">
        <v>2199.5176190000002</v>
      </c>
      <c r="DG105" s="26">
        <v>443.99239999999998</v>
      </c>
      <c r="DH105" s="45">
        <v>444.38558569999998</v>
      </c>
      <c r="DI105" s="42">
        <v>0.1967275</v>
      </c>
      <c r="DJ105" s="42">
        <v>0.32079750000000001</v>
      </c>
      <c r="DK105" s="42">
        <v>-2.7666666666666676E-2</v>
      </c>
      <c r="DL105" s="42">
        <v>0.5</v>
      </c>
      <c r="DM105" s="42">
        <v>1135</v>
      </c>
      <c r="DN105" s="42">
        <v>42.972799999999999</v>
      </c>
      <c r="DO105" s="42">
        <v>241.7</v>
      </c>
      <c r="DP105" s="42">
        <v>2.6890000000000001</v>
      </c>
      <c r="DQ105" s="42">
        <v>19.588095238095239</v>
      </c>
      <c r="DR105" s="42">
        <v>123.00380952380952</v>
      </c>
      <c r="DS105" s="46">
        <v>99.077537803880631</v>
      </c>
      <c r="DT105" s="26">
        <v>2510.4</v>
      </c>
      <c r="DU105" s="26">
        <v>390.36</v>
      </c>
      <c r="DV105" s="35">
        <v>73152.022421559974</v>
      </c>
      <c r="DW105" s="35">
        <v>19179.394589604872</v>
      </c>
      <c r="DX105" s="35">
        <v>68642.096719936017</v>
      </c>
      <c r="DY105" s="35">
        <v>18545.945929665719</v>
      </c>
      <c r="DZ105" s="35">
        <v>1830.3888702777124</v>
      </c>
      <c r="EA105" s="35">
        <v>263.57301776639878</v>
      </c>
      <c r="EB105" s="35">
        <v>16746.76754847265</v>
      </c>
      <c r="EC105" s="35">
        <v>86.028711749661355</v>
      </c>
      <c r="ED105" s="35">
        <v>16613.132225651894</v>
      </c>
      <c r="EE105" s="35">
        <v>17060.16838869164</v>
      </c>
      <c r="EF105" s="35">
        <v>15878.622009402321</v>
      </c>
      <c r="EG105" s="35">
        <v>1311.2572515755892</v>
      </c>
      <c r="EH105" s="35">
        <v>1220.4346549212933</v>
      </c>
      <c r="EI105" s="35">
        <v>3042.9677194654942</v>
      </c>
      <c r="EJ105" s="35">
        <v>1832.2288594152778</v>
      </c>
      <c r="EK105" s="35">
        <v>508.65495249256492</v>
      </c>
      <c r="EL105" s="26">
        <v>21</v>
      </c>
      <c r="EM105">
        <v>-2592.11</v>
      </c>
      <c r="EN105">
        <v>130.70400000000001</v>
      </c>
      <c r="EO105">
        <v>145.08000000000001</v>
      </c>
      <c r="EP105">
        <v>161.46600000000001</v>
      </c>
      <c r="EQ105">
        <v>1567.5886</v>
      </c>
      <c r="ER105" s="25">
        <v>1231.4818526506424</v>
      </c>
      <c r="ES105" s="25">
        <v>734.9</v>
      </c>
      <c r="ET105" s="26">
        <v>509.3</v>
      </c>
      <c r="EU105" s="26">
        <v>3.7</v>
      </c>
      <c r="EV105" s="26">
        <v>513</v>
      </c>
      <c r="EW105" s="26">
        <v>485</v>
      </c>
      <c r="EX105" s="26">
        <v>184.3</v>
      </c>
      <c r="EY105" s="26">
        <v>51.4</v>
      </c>
      <c r="EZ105" s="26">
        <v>235.7</v>
      </c>
    </row>
    <row r="106" spans="1:156">
      <c r="A106" s="21">
        <v>42277</v>
      </c>
      <c r="B106" s="35">
        <v>1920.0265516397001</v>
      </c>
      <c r="C106" s="36">
        <v>1944.4022999828601</v>
      </c>
      <c r="D106" s="37">
        <v>10723893.285714285</v>
      </c>
      <c r="E106" s="36">
        <v>41614483063</v>
      </c>
      <c r="F106" s="38">
        <v>2402123776</v>
      </c>
      <c r="G106" s="38">
        <v>1709242430.0602293</v>
      </c>
      <c r="H106" s="37">
        <v>4620.1645167160004</v>
      </c>
      <c r="I106" s="37">
        <v>4748.0047278750499</v>
      </c>
      <c r="J106" s="38">
        <v>26.820053100585937</v>
      </c>
      <c r="K106" s="38">
        <v>26.218912760410888</v>
      </c>
      <c r="L106" s="39">
        <v>22.530006408691406</v>
      </c>
      <c r="M106" s="39">
        <v>23.495849609375</v>
      </c>
      <c r="N106" s="38">
        <v>1.7390242503489599</v>
      </c>
      <c r="O106" s="38">
        <v>1.6264288066255035</v>
      </c>
      <c r="P106" s="38">
        <v>5.9608589073177427</v>
      </c>
      <c r="Q106" s="38">
        <v>5.9507395178079605</v>
      </c>
      <c r="R106" s="38">
        <v>1.4996505272938521</v>
      </c>
      <c r="S106" s="38">
        <v>1.4960582293570042</v>
      </c>
      <c r="T106" s="39">
        <v>4049.67</v>
      </c>
      <c r="U106" s="40">
        <v>12157.7</v>
      </c>
      <c r="V106" s="38">
        <v>102.6</v>
      </c>
      <c r="W106" s="38">
        <v>0.14000000000000001</v>
      </c>
      <c r="X106" s="39">
        <v>120.79850387573242</v>
      </c>
      <c r="Y106" s="38">
        <v>97.671199999999999</v>
      </c>
      <c r="Z106" s="38">
        <v>15279.2</v>
      </c>
      <c r="AA106" s="38">
        <v>7838.9</v>
      </c>
      <c r="AB106" s="38">
        <v>3448.5</v>
      </c>
      <c r="AC106" s="38">
        <v>2424.8000000000002</v>
      </c>
      <c r="AD106" s="38">
        <v>-15850.330078125</v>
      </c>
      <c r="AE106" s="39">
        <v>-26175.0390625</v>
      </c>
      <c r="AF106" s="41">
        <v>2.5158836786073557</v>
      </c>
      <c r="AG106" s="41">
        <v>1.907772360841764</v>
      </c>
      <c r="AH106" s="42">
        <v>65429.023828629404</v>
      </c>
      <c r="AI106" s="42">
        <v>65548.229030847549</v>
      </c>
      <c r="AJ106" s="38">
        <v>1.5394816761820751</v>
      </c>
      <c r="AK106" s="38">
        <v>1.0525252310856548</v>
      </c>
      <c r="AL106" s="41">
        <v>16454.900000110269</v>
      </c>
      <c r="AM106" s="41">
        <v>16472.001159667969</v>
      </c>
      <c r="AN106" s="38">
        <v>2.4427152830826415</v>
      </c>
      <c r="AO106" s="38">
        <v>2.071630345169817</v>
      </c>
      <c r="AP106" s="41">
        <v>18141.899999916553</v>
      </c>
      <c r="AQ106" s="41">
        <v>18174.772239685059</v>
      </c>
      <c r="AR106" s="41">
        <v>2.3962977425386667</v>
      </c>
      <c r="AS106" s="41">
        <v>12427.6</v>
      </c>
      <c r="AT106" s="41">
        <v>2.0097305090341022</v>
      </c>
      <c r="AU106" s="41">
        <v>13640.8</v>
      </c>
      <c r="AV106" s="38">
        <v>5.0999999999999996</v>
      </c>
      <c r="AW106" s="41">
        <v>-1.0750064083056121</v>
      </c>
      <c r="AX106" s="43">
        <v>237.489</v>
      </c>
      <c r="AY106" s="42">
        <v>0.02</v>
      </c>
      <c r="AZ106" s="42">
        <v>1.49</v>
      </c>
      <c r="BA106" s="42">
        <v>2.17</v>
      </c>
      <c r="BB106" s="42">
        <v>4.5209999997168779</v>
      </c>
      <c r="BC106" s="42">
        <v>4.5721795558929443</v>
      </c>
      <c r="BD106" s="37">
        <v>3.89</v>
      </c>
      <c r="BE106" s="42">
        <v>3.25</v>
      </c>
      <c r="BF106" s="44">
        <v>481.7763671875</v>
      </c>
      <c r="BG106" s="42">
        <v>489.36944444442963</v>
      </c>
      <c r="BH106" s="42">
        <v>5823.7804761904799</v>
      </c>
      <c r="BI106" s="42">
        <v>19959.125</v>
      </c>
      <c r="BJ106" s="42">
        <v>20053.333333333332</v>
      </c>
      <c r="BK106" s="42">
        <v>173.62</v>
      </c>
      <c r="BL106" s="37">
        <v>271.95100000500679</v>
      </c>
      <c r="BM106" s="37">
        <v>274.50355563692744</v>
      </c>
      <c r="BN106" s="42">
        <v>24.499996185302734</v>
      </c>
      <c r="BO106" s="42">
        <v>25.53409090909302</v>
      </c>
      <c r="BP106" s="38">
        <v>1.6911741044654649</v>
      </c>
      <c r="BQ106" s="38">
        <v>1.7210040861980636</v>
      </c>
      <c r="BR106" s="41">
        <v>2474103</v>
      </c>
      <c r="BS106" s="41">
        <v>2477825.502243042</v>
      </c>
      <c r="BT106" s="38">
        <v>2.6729910447145011</v>
      </c>
      <c r="BU106" s="41">
        <v>100.19</v>
      </c>
      <c r="BV106" s="42">
        <v>1.11620032787323</v>
      </c>
      <c r="BW106" s="42">
        <v>1.1227905389033768</v>
      </c>
      <c r="BX106" s="38">
        <v>1.4146173707148879</v>
      </c>
      <c r="BY106" s="38">
        <v>2.515297034104047</v>
      </c>
      <c r="BZ106" s="41">
        <v>458707.9999961853</v>
      </c>
      <c r="CA106" s="41">
        <v>459503.9501953125</v>
      </c>
      <c r="CB106" s="42">
        <v>1.5116033554077148</v>
      </c>
      <c r="CC106" s="42">
        <v>1.5370501893938546</v>
      </c>
      <c r="CD106" s="38">
        <v>-1.5536887124405485</v>
      </c>
      <c r="CE106" s="41">
        <v>100.04265253732082</v>
      </c>
      <c r="CF106" s="26">
        <v>10.45</v>
      </c>
      <c r="CG106" s="26">
        <v>0.97562623571214568</v>
      </c>
      <c r="CH106" s="26">
        <v>0.01</v>
      </c>
      <c r="CI106" s="26">
        <v>1936.4301</v>
      </c>
      <c r="CJ106" s="26">
        <v>1928.4</v>
      </c>
      <c r="CK106" s="26">
        <v>6061.6099000000004</v>
      </c>
      <c r="CL106" s="26">
        <v>6087.3440909999999</v>
      </c>
      <c r="CM106" s="26">
        <v>858.55</v>
      </c>
      <c r="CN106" s="26">
        <v>873.73454549999997</v>
      </c>
      <c r="CO106" s="26">
        <v>792.05</v>
      </c>
      <c r="CP106" s="26">
        <v>800.35136360000001</v>
      </c>
      <c r="CQ106" s="26">
        <v>1644.4</v>
      </c>
      <c r="CR106" s="26">
        <v>1684.254091</v>
      </c>
      <c r="CS106" s="26">
        <v>1581.92</v>
      </c>
      <c r="CT106" s="26">
        <v>1610.6286359999999</v>
      </c>
      <c r="CU106" s="26">
        <v>315.2</v>
      </c>
      <c r="CV106" s="26">
        <v>314.06285709999997</v>
      </c>
      <c r="CW106" s="26">
        <v>1088.0533</v>
      </c>
      <c r="CX106" s="26">
        <v>1081.532862</v>
      </c>
      <c r="CY106" s="26">
        <v>3426.3301000000001</v>
      </c>
      <c r="CZ106" s="26">
        <v>3404.515238</v>
      </c>
      <c r="DA106" s="26">
        <v>660.48</v>
      </c>
      <c r="DB106" s="26">
        <v>668.22714289999999</v>
      </c>
      <c r="DC106" s="26">
        <v>397.411</v>
      </c>
      <c r="DD106" s="26">
        <v>400.37711819999998</v>
      </c>
      <c r="DE106" s="26">
        <v>2207.7399999999998</v>
      </c>
      <c r="DF106" s="26">
        <v>2198.2638099999999</v>
      </c>
      <c r="DG106" s="26">
        <v>446.2552</v>
      </c>
      <c r="DH106" s="45">
        <v>445.83624550000002</v>
      </c>
      <c r="DI106" s="42">
        <v>0.20107727272727274</v>
      </c>
      <c r="DJ106" s="42">
        <v>0.33111136363636368</v>
      </c>
      <c r="DK106" s="42">
        <v>-3.7045454545454555E-2</v>
      </c>
      <c r="DL106" s="42">
        <v>0.5</v>
      </c>
      <c r="DM106" s="42">
        <v>1114</v>
      </c>
      <c r="DN106" s="42">
        <v>43.317799999999998</v>
      </c>
      <c r="DO106" s="42">
        <v>216.6</v>
      </c>
      <c r="DP106" s="42">
        <v>2.524</v>
      </c>
      <c r="DQ106" s="42">
        <v>24.604285714285712</v>
      </c>
      <c r="DR106" s="42">
        <v>120.14761904761905</v>
      </c>
      <c r="DS106" s="46">
        <v>99.521264262994137</v>
      </c>
      <c r="DT106" s="26">
        <v>2494.1</v>
      </c>
      <c r="DU106" s="26">
        <v>392.9</v>
      </c>
      <c r="DV106" s="35">
        <v>73063.252809651691</v>
      </c>
      <c r="DW106" s="35">
        <v>19244.714103577535</v>
      </c>
      <c r="DX106" s="35">
        <v>68788.538770002124</v>
      </c>
      <c r="DY106" s="35">
        <v>18631.984278110664</v>
      </c>
      <c r="DZ106" s="35">
        <v>1744.3995222171147</v>
      </c>
      <c r="EA106" s="35">
        <v>259.29212423960365</v>
      </c>
      <c r="EB106" s="35">
        <v>16767.275968352955</v>
      </c>
      <c r="EC106" s="35">
        <v>78.534072113037112</v>
      </c>
      <c r="ED106" s="35">
        <v>16638.366852569579</v>
      </c>
      <c r="EE106" s="35">
        <v>17132.4374794662</v>
      </c>
      <c r="EF106" s="35">
        <v>15962.615510821342</v>
      </c>
      <c r="EG106" s="35">
        <v>1319.1000000014901</v>
      </c>
      <c r="EH106" s="35">
        <v>1222.3999999314547</v>
      </c>
      <c r="EI106" s="35">
        <v>3055.4999999701977</v>
      </c>
      <c r="EJ106" s="35">
        <v>1836.6000000014901</v>
      </c>
      <c r="EK106" s="35">
        <v>511.40000000968575</v>
      </c>
      <c r="EL106" s="26">
        <v>21</v>
      </c>
      <c r="EM106">
        <v>-3050.01</v>
      </c>
      <c r="EN106">
        <v>130.30199999999999</v>
      </c>
      <c r="EO106">
        <v>144.512</v>
      </c>
      <c r="EP106">
        <v>157.62299999999999</v>
      </c>
      <c r="EQ106">
        <v>1569.5344</v>
      </c>
      <c r="ER106" s="25">
        <v>1239.4705985307694</v>
      </c>
      <c r="ES106" s="25">
        <v>730</v>
      </c>
      <c r="ET106" s="26">
        <v>498.9</v>
      </c>
      <c r="EU106" s="26">
        <v>4.4000000000000004</v>
      </c>
      <c r="EV106" s="26">
        <v>503.3</v>
      </c>
      <c r="EW106" s="26">
        <v>515.9</v>
      </c>
      <c r="EX106" s="26">
        <v>174</v>
      </c>
      <c r="EY106" s="26">
        <v>38.1</v>
      </c>
      <c r="EZ106" s="26">
        <v>212.1</v>
      </c>
    </row>
    <row r="107" spans="1:156">
      <c r="A107" s="21">
        <v>42308</v>
      </c>
      <c r="B107" s="35">
        <v>2079.3598374671701</v>
      </c>
      <c r="C107" s="36">
        <v>2024.81308174069</v>
      </c>
      <c r="D107" s="37">
        <v>10788289</v>
      </c>
      <c r="E107" s="36">
        <v>42458195815</v>
      </c>
      <c r="F107" s="38">
        <v>2023718912</v>
      </c>
      <c r="G107" s="38">
        <v>2102680855.2728577</v>
      </c>
      <c r="H107" s="37">
        <v>5053.7483882180004</v>
      </c>
      <c r="I107" s="37">
        <v>4879.0371918119999</v>
      </c>
      <c r="J107" s="38">
        <v>17.300025939941406</v>
      </c>
      <c r="K107" s="38">
        <v>19.346147017046654</v>
      </c>
      <c r="L107" s="39">
        <v>15.079999923706055</v>
      </c>
      <c r="M107" s="39">
        <v>16.081136067708332</v>
      </c>
      <c r="N107" s="38">
        <v>1.00438426366922</v>
      </c>
      <c r="O107" s="38">
        <v>1.2013480474561653</v>
      </c>
      <c r="P107" s="38">
        <v>5.9545066796708852</v>
      </c>
      <c r="Q107" s="38">
        <v>5.9522842976356527</v>
      </c>
      <c r="R107" s="38">
        <v>1.4962085631414084</v>
      </c>
      <c r="S107" s="38">
        <v>1.4928238965090681</v>
      </c>
      <c r="T107" s="39">
        <v>4099.049</v>
      </c>
      <c r="U107" s="40">
        <v>12180.7</v>
      </c>
      <c r="V107" s="38">
        <v>99.1</v>
      </c>
      <c r="W107" s="38">
        <v>0.12</v>
      </c>
      <c r="X107" s="39">
        <v>119.55758666992187</v>
      </c>
      <c r="Y107" s="38">
        <v>96.769300000000001</v>
      </c>
      <c r="Z107" s="38">
        <v>15968.3</v>
      </c>
      <c r="AA107" s="38">
        <v>8390.7999999999993</v>
      </c>
      <c r="AB107" s="38">
        <v>3477.7</v>
      </c>
      <c r="AC107" s="38">
        <v>2470.3000000000002</v>
      </c>
      <c r="AD107" s="38">
        <v>-7859.6702880859375</v>
      </c>
      <c r="AE107" s="39">
        <v>2494.997314453125</v>
      </c>
      <c r="AF107" s="41">
        <v>2.0266233623100982</v>
      </c>
      <c r="AG107" s="41">
        <v>1.4708656887161276</v>
      </c>
      <c r="AH107" s="42">
        <v>65538.510515026748</v>
      </c>
      <c r="AI107" s="42">
        <v>65628.036298676845</v>
      </c>
      <c r="AJ107" s="38">
        <v>1.1251322102829864</v>
      </c>
      <c r="AK107" s="38">
        <v>0.72058961670982136</v>
      </c>
      <c r="AL107" s="41">
        <v>16470.365932166576</v>
      </c>
      <c r="AM107" s="41">
        <v>16481.997624059361</v>
      </c>
      <c r="AN107" s="38">
        <v>2.1500022695212229</v>
      </c>
      <c r="AO107" s="38">
        <v>1.8383906666646022</v>
      </c>
      <c r="AP107" s="41">
        <v>18174.211274877191</v>
      </c>
      <c r="AQ107" s="41">
        <v>18202.528905561427</v>
      </c>
      <c r="AR107" s="41">
        <v>3.3328685451830209</v>
      </c>
      <c r="AS107" s="41">
        <v>12461.6</v>
      </c>
      <c r="AT107" s="41">
        <v>4.2413279529560644</v>
      </c>
      <c r="AU107" s="41">
        <v>13688.1</v>
      </c>
      <c r="AV107" s="38">
        <v>5</v>
      </c>
      <c r="AW107" s="41">
        <v>2.3492399994307744</v>
      </c>
      <c r="AX107" s="43">
        <v>237.94900000000001</v>
      </c>
      <c r="AY107" s="42">
        <v>0.02</v>
      </c>
      <c r="AZ107" s="42">
        <v>1.39</v>
      </c>
      <c r="BA107" s="42">
        <v>2.0699999999999998</v>
      </c>
      <c r="BB107" s="42">
        <v>4.5593592373188585</v>
      </c>
      <c r="BC107" s="42">
        <v>4.5641851809718332</v>
      </c>
      <c r="BD107" s="37">
        <v>3.7959999999999998</v>
      </c>
      <c r="BE107" s="42">
        <v>3.25</v>
      </c>
      <c r="BF107" s="44">
        <v>520.48321533203125</v>
      </c>
      <c r="BG107" s="42">
        <v>508.35677083333331</v>
      </c>
      <c r="BH107" s="42">
        <v>6078.2877272727301</v>
      </c>
      <c r="BI107" s="42">
        <v>21505</v>
      </c>
      <c r="BJ107" s="42">
        <v>20961.333333333332</v>
      </c>
      <c r="BK107" s="42">
        <v>174.86</v>
      </c>
      <c r="BL107" s="37">
        <v>274.28861146047711</v>
      </c>
      <c r="BM107" s="37">
        <v>276.48159691592559</v>
      </c>
      <c r="BN107" s="42">
        <v>15.0699462890625</v>
      </c>
      <c r="BO107" s="42">
        <v>17.614346590905448</v>
      </c>
      <c r="BP107" s="38">
        <v>1.713710139414526</v>
      </c>
      <c r="BQ107" s="38">
        <v>1.6100924768499558</v>
      </c>
      <c r="BR107" s="41">
        <v>2477608.7943660021</v>
      </c>
      <c r="BS107" s="41">
        <v>2481125.8242897023</v>
      </c>
      <c r="BT107" s="38">
        <v>1.8114542937696543</v>
      </c>
      <c r="BU107" s="41">
        <v>100.34</v>
      </c>
      <c r="BV107" s="42">
        <v>1.104200005531311</v>
      </c>
      <c r="BW107" s="42">
        <v>1.1233659224079182</v>
      </c>
      <c r="BX107" s="38">
        <v>2.4356577402937285</v>
      </c>
      <c r="BY107" s="38">
        <v>3.2547876747075266</v>
      </c>
      <c r="BZ107" s="41">
        <v>459628.81165122986</v>
      </c>
      <c r="CA107" s="41">
        <v>460732.05865676753</v>
      </c>
      <c r="CB107" s="42">
        <v>1.54449462890625</v>
      </c>
      <c r="CC107" s="42">
        <v>1.5337949810609441</v>
      </c>
      <c r="CD107" s="38">
        <v>0.62957811648454154</v>
      </c>
      <c r="CE107" s="41">
        <v>100.09498890900609</v>
      </c>
      <c r="CF107" s="26">
        <v>9.49</v>
      </c>
      <c r="CG107" s="26">
        <v>0.93052512095933704</v>
      </c>
      <c r="CH107" s="26">
        <v>9.1000000000000004E-3</v>
      </c>
      <c r="CI107" s="26">
        <v>1936.76</v>
      </c>
      <c r="CJ107" s="26">
        <v>1941.9419049999999</v>
      </c>
      <c r="CK107" s="26">
        <v>6361.0897999999997</v>
      </c>
      <c r="CL107" s="26">
        <v>6340.8118180000001</v>
      </c>
      <c r="CM107" s="26">
        <v>941.71</v>
      </c>
      <c r="CN107" s="26">
        <v>908.74090909999995</v>
      </c>
      <c r="CO107" s="26">
        <v>847.84</v>
      </c>
      <c r="CP107" s="26">
        <v>850.51090910000005</v>
      </c>
      <c r="CQ107" s="26">
        <v>1771.66</v>
      </c>
      <c r="CR107" s="26">
        <v>1743.9977269999999</v>
      </c>
      <c r="CS107" s="26">
        <v>1705.8</v>
      </c>
      <c r="CT107" s="26">
        <v>1671.1904549999999</v>
      </c>
      <c r="CU107" s="26">
        <v>314.7</v>
      </c>
      <c r="CV107" s="26">
        <v>315.65285710000001</v>
      </c>
      <c r="CW107" s="26">
        <v>1092.3792000000001</v>
      </c>
      <c r="CX107" s="26">
        <v>1090.695062</v>
      </c>
      <c r="CY107" s="26">
        <v>3440.3701000000001</v>
      </c>
      <c r="CZ107" s="26">
        <v>3453.331905</v>
      </c>
      <c r="DA107" s="26">
        <v>681.34</v>
      </c>
      <c r="DB107" s="26">
        <v>677.98809519999998</v>
      </c>
      <c r="DC107" s="26">
        <v>393.81630000000001</v>
      </c>
      <c r="DD107" s="26">
        <v>395.76792269999999</v>
      </c>
      <c r="DE107" s="26">
        <v>2207.8200999999999</v>
      </c>
      <c r="DF107" s="26">
        <v>2214.7338100000002</v>
      </c>
      <c r="DG107" s="26">
        <v>447.1977</v>
      </c>
      <c r="DH107" s="45">
        <v>449.49018180000002</v>
      </c>
      <c r="DI107" s="42">
        <v>0.19451136363636365</v>
      </c>
      <c r="DJ107" s="42">
        <v>0.32135909090909087</v>
      </c>
      <c r="DK107" s="42">
        <v>-5.3590909090909106E-2</v>
      </c>
      <c r="DL107" s="42">
        <v>0.5</v>
      </c>
      <c r="DM107" s="42">
        <v>1142.3499999999999</v>
      </c>
      <c r="DN107" s="42">
        <v>43.877200000000002</v>
      </c>
      <c r="DO107" s="42">
        <v>210.4</v>
      </c>
      <c r="DP107" s="42">
        <v>2.3210000000000002</v>
      </c>
      <c r="DQ107" s="42">
        <v>16.977272727272727</v>
      </c>
      <c r="DR107" s="42">
        <v>120.04809523809523</v>
      </c>
      <c r="DS107" s="46">
        <v>99.689092884140635</v>
      </c>
      <c r="DT107" s="26">
        <v>2489.54</v>
      </c>
      <c r="DU107" s="26">
        <v>395.05</v>
      </c>
      <c r="DV107" s="35">
        <v>73136.803577053928</v>
      </c>
      <c r="DW107" s="35">
        <v>19299.427277022791</v>
      </c>
      <c r="DX107" s="35">
        <v>68922.147806182984</v>
      </c>
      <c r="DY107" s="35">
        <v>18701.358089643141</v>
      </c>
      <c r="DZ107" s="35">
        <v>1658.4867461266056</v>
      </c>
      <c r="EA107" s="35">
        <v>244.92186091023106</v>
      </c>
      <c r="EB107" s="35">
        <v>16787.94703296692</v>
      </c>
      <c r="EC107" s="35">
        <v>64.578281464115264</v>
      </c>
      <c r="ED107" s="35">
        <v>16661.302860629174</v>
      </c>
      <c r="EE107" s="35">
        <v>17191.108285038703</v>
      </c>
      <c r="EF107" s="35">
        <v>16029.692150556271</v>
      </c>
      <c r="EG107" s="35">
        <v>1326.0119796171784</v>
      </c>
      <c r="EH107" s="35">
        <v>1221.0746225714684</v>
      </c>
      <c r="EI107" s="35">
        <v>3063.666580170393</v>
      </c>
      <c r="EJ107" s="35">
        <v>1841.2435833960772</v>
      </c>
      <c r="EK107" s="35">
        <v>513.99907783046365</v>
      </c>
      <c r="EL107" s="26">
        <v>22</v>
      </c>
      <c r="EM107">
        <v>-4276.6099999999997</v>
      </c>
      <c r="EN107">
        <v>131.84100000000001</v>
      </c>
      <c r="EO107">
        <v>146.79300000000001</v>
      </c>
      <c r="EP107">
        <v>162.62700000000001</v>
      </c>
      <c r="EQ107">
        <v>1572.2004999999999</v>
      </c>
      <c r="ER107" s="25">
        <v>1248.0033861321788</v>
      </c>
      <c r="ES107" s="25">
        <v>671</v>
      </c>
      <c r="ET107" s="26">
        <v>436.2</v>
      </c>
      <c r="EU107" s="26">
        <v>5</v>
      </c>
      <c r="EV107" s="26">
        <v>441.1</v>
      </c>
      <c r="EW107" s="26">
        <v>453.5</v>
      </c>
      <c r="EX107" s="26">
        <v>65</v>
      </c>
      <c r="EY107" s="26">
        <v>68.3</v>
      </c>
      <c r="EZ107" s="26">
        <v>133.30000000000001</v>
      </c>
    </row>
    <row r="108" spans="1:156">
      <c r="A108" s="21">
        <v>42338</v>
      </c>
      <c r="B108" s="35">
        <v>2080.40682861816</v>
      </c>
      <c r="C108" s="36">
        <v>2080.6155057322399</v>
      </c>
      <c r="D108" s="37">
        <v>10104369.5</v>
      </c>
      <c r="E108" s="36">
        <v>36942801163</v>
      </c>
      <c r="F108" s="38">
        <v>2264924160</v>
      </c>
      <c r="G108" s="38">
        <v>1310220678.0952666</v>
      </c>
      <c r="H108" s="37">
        <v>5108.6660792680004</v>
      </c>
      <c r="I108" s="37">
        <v>5082.5073265045503</v>
      </c>
      <c r="J108" s="38">
        <v>18.100067138671875</v>
      </c>
      <c r="K108" s="38">
        <v>17.768446180555941</v>
      </c>
      <c r="L108" s="39">
        <v>15.830001831054688</v>
      </c>
      <c r="M108" s="39">
        <v>15.729887462794441</v>
      </c>
      <c r="N108" s="38">
        <v>0.780945923112072</v>
      </c>
      <c r="O108" s="38">
        <v>0.84740982342300364</v>
      </c>
      <c r="P108" s="38">
        <v>5.9521405540872365</v>
      </c>
      <c r="Q108" s="38">
        <v>5.9499913044273853</v>
      </c>
      <c r="R108" s="38">
        <v>1.4924849719100166</v>
      </c>
      <c r="S108" s="38">
        <v>1.4880279004573822</v>
      </c>
      <c r="T108" s="39">
        <v>4026.0990000000002</v>
      </c>
      <c r="U108" s="40">
        <v>12266.3</v>
      </c>
      <c r="V108" s="38">
        <v>92.6</v>
      </c>
      <c r="W108" s="38">
        <v>0.12</v>
      </c>
      <c r="X108" s="39">
        <v>121.75310295820236</v>
      </c>
      <c r="Y108" s="38">
        <v>98.2226</v>
      </c>
      <c r="Z108" s="38">
        <v>15944.912</v>
      </c>
      <c r="AA108" s="38">
        <v>8386.1440000000002</v>
      </c>
      <c r="AB108" s="38">
        <v>3464.799</v>
      </c>
      <c r="AC108" s="38">
        <v>2472.9920000000002</v>
      </c>
      <c r="AD108" s="38">
        <v>-22879.410888671875</v>
      </c>
      <c r="AE108" s="39">
        <v>-5802.9788208007812</v>
      </c>
      <c r="AF108" s="41">
        <v>1.6577085872883091</v>
      </c>
      <c r="AG108" s="41">
        <v>1.6223678036201283</v>
      </c>
      <c r="AH108" s="42">
        <v>65628.366292390972</v>
      </c>
      <c r="AI108" s="42">
        <v>65716.110638141632</v>
      </c>
      <c r="AJ108" s="38">
        <v>0.78868323873939605</v>
      </c>
      <c r="AK108" s="38">
        <v>0.6260529277190896</v>
      </c>
      <c r="AL108" s="41">
        <v>16481.205961883068</v>
      </c>
      <c r="AM108" s="41">
        <v>16490.408760070801</v>
      </c>
      <c r="AN108" s="38">
        <v>1.7587118657538481</v>
      </c>
      <c r="AO108" s="38">
        <v>1.4890197226673951</v>
      </c>
      <c r="AP108" s="41">
        <v>18200.691831208766</v>
      </c>
      <c r="AQ108" s="41">
        <v>18224.790756225586</v>
      </c>
      <c r="AR108" s="41">
        <v>1.5223645089032622</v>
      </c>
      <c r="AS108" s="41">
        <v>12477.3</v>
      </c>
      <c r="AT108" s="41">
        <v>2.823721767749654</v>
      </c>
      <c r="AU108" s="41">
        <v>13719.9</v>
      </c>
      <c r="AV108" s="38">
        <v>5</v>
      </c>
      <c r="AW108" s="41">
        <v>1.79481079126107</v>
      </c>
      <c r="AX108" s="43">
        <v>238.30199999999999</v>
      </c>
      <c r="AY108" s="42">
        <v>0.13</v>
      </c>
      <c r="AZ108" s="42">
        <v>1.67</v>
      </c>
      <c r="BA108" s="42">
        <v>2.2599999999999998</v>
      </c>
      <c r="BB108" s="42">
        <v>4.5645952697377652</v>
      </c>
      <c r="BC108" s="42">
        <v>4.5580389499664307</v>
      </c>
      <c r="BD108" s="37">
        <v>3.9424999999999999</v>
      </c>
      <c r="BE108" s="42">
        <v>3.25</v>
      </c>
      <c r="BF108" s="44">
        <v>520.54095458984375</v>
      </c>
      <c r="BG108" s="42">
        <v>519.42222222220653</v>
      </c>
      <c r="BH108" s="42">
        <v>6161.5969999999998</v>
      </c>
      <c r="BI108" s="42">
        <v>21575.21875</v>
      </c>
      <c r="BJ108" s="42">
        <v>21494.349206344861</v>
      </c>
      <c r="BK108" s="42">
        <v>176.1</v>
      </c>
      <c r="BL108" s="37">
        <v>276.15913937985897</v>
      </c>
      <c r="BM108" s="37">
        <v>277.72309510971922</v>
      </c>
      <c r="BN108" s="42">
        <v>16.1300048828125</v>
      </c>
      <c r="BO108" s="42">
        <v>16.065755208333332</v>
      </c>
      <c r="BP108" s="38">
        <v>1.6807700373485224</v>
      </c>
      <c r="BQ108" s="38">
        <v>1.7442928000053426</v>
      </c>
      <c r="BR108" s="41">
        <v>2481052.5870361328</v>
      </c>
      <c r="BS108" s="41">
        <v>2484703.8169708252</v>
      </c>
      <c r="BT108" s="38">
        <v>-1.7792244559661663</v>
      </c>
      <c r="BU108" s="41">
        <v>100.19</v>
      </c>
      <c r="BV108" s="42">
        <v>1.056199312210083</v>
      </c>
      <c r="BW108" s="42">
        <v>1.0721067398311634</v>
      </c>
      <c r="BX108" s="38">
        <v>2.8511028626621915</v>
      </c>
      <c r="BY108" s="38">
        <v>3.0018187528407569</v>
      </c>
      <c r="BZ108" s="41">
        <v>460706.83685112</v>
      </c>
      <c r="CA108" s="41">
        <v>461869.02783203125</v>
      </c>
      <c r="CB108" s="42">
        <v>1.5044019222259521</v>
      </c>
      <c r="CC108" s="42">
        <v>1.5146019345235471</v>
      </c>
      <c r="CD108" s="38">
        <v>1.2431196086152507</v>
      </c>
      <c r="CE108" s="41">
        <v>100.19809446483264</v>
      </c>
      <c r="CF108" s="26">
        <v>10.199999999999999</v>
      </c>
      <c r="CG108" s="26">
        <v>0.70884378202696963</v>
      </c>
      <c r="CH108" s="26">
        <v>7.1999999999999998E-3</v>
      </c>
      <c r="CI108" s="26">
        <v>1931.64</v>
      </c>
      <c r="CJ108" s="26">
        <v>1927.5631579999999</v>
      </c>
      <c r="CK108" s="26">
        <v>6356.0897999999997</v>
      </c>
      <c r="CL108" s="26">
        <v>6306.9057140000004</v>
      </c>
      <c r="CM108" s="26">
        <v>961.87</v>
      </c>
      <c r="CN108" s="26">
        <v>948.9252381</v>
      </c>
      <c r="CO108" s="26">
        <v>814.3</v>
      </c>
      <c r="CP108" s="26">
        <v>837.96238100000005</v>
      </c>
      <c r="CQ108" s="26">
        <v>1741.01</v>
      </c>
      <c r="CR108" s="26">
        <v>1741.957619</v>
      </c>
      <c r="CS108" s="26">
        <v>1694.4</v>
      </c>
      <c r="CT108" s="26">
        <v>1694.71381</v>
      </c>
      <c r="CU108" s="26">
        <v>314.02999999999997</v>
      </c>
      <c r="CV108" s="26">
        <v>313.66947370000003</v>
      </c>
      <c r="CW108" s="26">
        <v>1096.7224000000001</v>
      </c>
      <c r="CX108" s="26">
        <v>1091.5317319999999</v>
      </c>
      <c r="CY108" s="26">
        <v>3421.05</v>
      </c>
      <c r="CZ108" s="26">
        <v>3399.9142109999998</v>
      </c>
      <c r="DA108" s="26">
        <v>680.95</v>
      </c>
      <c r="DB108" s="26">
        <v>681.48578950000001</v>
      </c>
      <c r="DC108" s="26">
        <v>397.87520000000001</v>
      </c>
      <c r="DD108" s="26">
        <v>391.42197620000002</v>
      </c>
      <c r="DE108" s="26">
        <v>2200.7600000000002</v>
      </c>
      <c r="DF108" s="26">
        <v>2195.784737</v>
      </c>
      <c r="DG108" s="26">
        <v>439.79379999999998</v>
      </c>
      <c r="DH108" s="45">
        <v>440.61213809999998</v>
      </c>
      <c r="DI108" s="42">
        <v>0.20844761904761913</v>
      </c>
      <c r="DJ108" s="42">
        <v>0.37097142857142862</v>
      </c>
      <c r="DK108" s="42">
        <v>-8.7619047619047638E-2</v>
      </c>
      <c r="DL108" s="42">
        <v>0.5</v>
      </c>
      <c r="DM108" s="42">
        <v>1061.9000000000001</v>
      </c>
      <c r="DN108" s="42">
        <v>42.839599999999997</v>
      </c>
      <c r="DO108" s="42">
        <v>202.2</v>
      </c>
      <c r="DP108" s="42">
        <v>2.2349999999999999</v>
      </c>
      <c r="DQ108" s="42">
        <v>16.008000000000003</v>
      </c>
      <c r="DR108" s="42">
        <v>122.64315789473683</v>
      </c>
      <c r="DS108" s="47">
        <v>99.908742830405629</v>
      </c>
      <c r="DT108" s="26">
        <v>2467.7399999999998</v>
      </c>
      <c r="DU108" s="26">
        <v>394.15</v>
      </c>
      <c r="DV108" s="35">
        <v>73123.493693033859</v>
      </c>
      <c r="DW108" s="35">
        <v>19331.517292916775</v>
      </c>
      <c r="DX108" s="35">
        <v>69062.276555029544</v>
      </c>
      <c r="DY108" s="35">
        <v>18734.264000622432</v>
      </c>
      <c r="DZ108" s="35">
        <v>1613.2742984791596</v>
      </c>
      <c r="EA108" s="35">
        <v>226.64505526224772</v>
      </c>
      <c r="EB108" s="35">
        <v>16809.097219204901</v>
      </c>
      <c r="EC108" s="35">
        <v>54.549465068181355</v>
      </c>
      <c r="ED108" s="35">
        <v>16673.458919525146</v>
      </c>
      <c r="EE108" s="35">
        <v>17225.797425494591</v>
      </c>
      <c r="EF108" s="35">
        <v>16061.257992299397</v>
      </c>
      <c r="EG108" s="35">
        <v>1331.9154348820448</v>
      </c>
      <c r="EH108" s="35">
        <v>1219.6718027293682</v>
      </c>
      <c r="EI108" s="35">
        <v>3070.0347446501255</v>
      </c>
      <c r="EJ108" s="35">
        <v>1842.9040711522102</v>
      </c>
      <c r="EK108" s="35">
        <v>515.89472014084458</v>
      </c>
      <c r="EL108" s="26">
        <v>20</v>
      </c>
      <c r="EM108">
        <v>-2948.3</v>
      </c>
      <c r="EN108">
        <v>132.648</v>
      </c>
      <c r="EO108">
        <v>148.00200000000001</v>
      </c>
      <c r="EP108">
        <v>163.58199999999999</v>
      </c>
      <c r="EQ108">
        <v>1576.2379000000001</v>
      </c>
      <c r="ER108" s="25">
        <v>1256.9304087440173</v>
      </c>
      <c r="ES108" s="25">
        <v>758</v>
      </c>
      <c r="ET108" s="26">
        <v>538</v>
      </c>
      <c r="EU108" s="26">
        <v>4.7</v>
      </c>
      <c r="EV108" s="26">
        <v>542.6</v>
      </c>
      <c r="EW108" s="26">
        <v>595.9</v>
      </c>
      <c r="EX108" s="26">
        <v>285.3</v>
      </c>
      <c r="EY108" s="26">
        <v>30.3</v>
      </c>
      <c r="EZ108" s="26">
        <v>315.60000000000002</v>
      </c>
    </row>
    <row r="109" spans="1:156">
      <c r="A109" s="21">
        <v>42369</v>
      </c>
      <c r="B109" s="35">
        <v>2043.93686266072</v>
      </c>
      <c r="C109" s="36">
        <v>2054.0791501580002</v>
      </c>
      <c r="D109" s="37">
        <v>9945713.9523809496</v>
      </c>
      <c r="E109" s="36">
        <v>39236575238</v>
      </c>
      <c r="F109" s="38">
        <v>1560068096</v>
      </c>
      <c r="G109" s="38">
        <v>1967645265.6233828</v>
      </c>
      <c r="H109" s="37">
        <v>5007.4114931280001</v>
      </c>
      <c r="I109" s="37">
        <v>5040.5397062472703</v>
      </c>
      <c r="J109" s="38">
        <v>19.630035400390625</v>
      </c>
      <c r="K109" s="38">
        <v>19.337126358697564</v>
      </c>
      <c r="L109" s="39">
        <v>17.010000228881836</v>
      </c>
      <c r="M109" s="39">
        <v>17.303367725320221</v>
      </c>
      <c r="N109" s="38">
        <v>1.04962593377948</v>
      </c>
      <c r="O109" s="38">
        <v>0.98362466685123906</v>
      </c>
      <c r="P109" s="38">
        <v>5.9459019679925404</v>
      </c>
      <c r="Q109" s="38">
        <v>5.9355623251009186</v>
      </c>
      <c r="R109" s="38">
        <v>1.4871674958340009</v>
      </c>
      <c r="S109" s="38">
        <v>1.4806784521187939</v>
      </c>
      <c r="T109" s="39">
        <v>3816.1350000000002</v>
      </c>
      <c r="U109" s="40">
        <v>12313.5</v>
      </c>
      <c r="V109" s="38">
        <v>96.3</v>
      </c>
      <c r="W109" s="38">
        <v>0.24</v>
      </c>
      <c r="X109" s="39">
        <v>122.97701263427734</v>
      </c>
      <c r="Y109" s="38">
        <v>98.986699999999999</v>
      </c>
      <c r="Z109" s="38">
        <v>15651.275</v>
      </c>
      <c r="AA109" s="38">
        <v>8147.5619999999999</v>
      </c>
      <c r="AB109" s="38">
        <v>3412.3710000000001</v>
      </c>
      <c r="AC109" s="38">
        <v>2499.8119999999999</v>
      </c>
      <c r="AD109" s="38">
        <v>-56188.21875</v>
      </c>
      <c r="AE109" s="39">
        <v>-42548.0205078125</v>
      </c>
      <c r="AF109" s="41">
        <v>1.8001695690677</v>
      </c>
      <c r="AG109" s="41">
        <v>2.1662231293835266</v>
      </c>
      <c r="AH109" s="42">
        <v>65726.015033006668</v>
      </c>
      <c r="AI109" s="42">
        <v>65833.57866606598</v>
      </c>
      <c r="AJ109" s="38">
        <v>0.70597782219732341</v>
      </c>
      <c r="AK109" s="38">
        <v>0.7161678220125367</v>
      </c>
      <c r="AL109" s="41">
        <v>16490.700000166893</v>
      </c>
      <c r="AM109" s="41">
        <v>16499.684233512133</v>
      </c>
      <c r="AN109" s="38">
        <v>1.4794484786832651</v>
      </c>
      <c r="AO109" s="38">
        <v>1.119584032648735</v>
      </c>
      <c r="AP109" s="41">
        <v>18222.800000000745</v>
      </c>
      <c r="AQ109" s="41">
        <v>18241.144615912202</v>
      </c>
      <c r="AR109" s="41">
        <v>5.6015898175779899</v>
      </c>
      <c r="AS109" s="41">
        <v>12534.1</v>
      </c>
      <c r="AT109" s="41">
        <v>4.5712338229654925</v>
      </c>
      <c r="AU109" s="41">
        <v>13771.1</v>
      </c>
      <c r="AV109" s="38">
        <v>5</v>
      </c>
      <c r="AW109" s="41">
        <v>-1.3064103333440769</v>
      </c>
      <c r="AX109" s="43">
        <v>238.041</v>
      </c>
      <c r="AY109" s="42">
        <v>0.23</v>
      </c>
      <c r="AZ109" s="42">
        <v>1.7</v>
      </c>
      <c r="BA109" s="42">
        <v>2.2400000000000002</v>
      </c>
      <c r="BB109" s="42">
        <v>4.5669999993406236</v>
      </c>
      <c r="BC109" s="42">
        <v>4.5784868636440264</v>
      </c>
      <c r="BD109" s="37">
        <v>3.964</v>
      </c>
      <c r="BE109" s="42">
        <v>3.37</v>
      </c>
      <c r="BF109" s="44">
        <v>509.8248291015625</v>
      </c>
      <c r="BG109" s="42">
        <v>518.86328125</v>
      </c>
      <c r="BH109" s="42">
        <v>6016.7181818181798</v>
      </c>
      <c r="BI109" s="42">
        <v>21100.9921875</v>
      </c>
      <c r="BJ109" s="42">
        <v>21521.101449279333</v>
      </c>
      <c r="BK109" s="42">
        <v>177.23</v>
      </c>
      <c r="BL109" s="37">
        <v>277.43399999663234</v>
      </c>
      <c r="BM109" s="37">
        <v>278.1066468762167</v>
      </c>
      <c r="BN109" s="42">
        <v>18.2099609375</v>
      </c>
      <c r="BO109" s="42">
        <v>17.345448369567961</v>
      </c>
      <c r="BP109" s="38">
        <v>1.8788322858638962</v>
      </c>
      <c r="BQ109" s="38">
        <v>2.0337873191619504</v>
      </c>
      <c r="BR109" s="41">
        <v>2484904.1000000238</v>
      </c>
      <c r="BS109" s="41">
        <v>2488876.1979971356</v>
      </c>
      <c r="BT109" s="38">
        <v>-0.23928204002701126</v>
      </c>
      <c r="BU109" s="41">
        <v>100.17</v>
      </c>
      <c r="BV109" s="42">
        <v>1.0859001278877258</v>
      </c>
      <c r="BW109" s="42">
        <v>1.0895549387172223</v>
      </c>
      <c r="BX109" s="38">
        <v>2.7538846449618237</v>
      </c>
      <c r="BY109" s="38">
        <v>2.063197044211007</v>
      </c>
      <c r="BZ109" s="41">
        <v>461751.00000190735</v>
      </c>
      <c r="CA109" s="41">
        <v>462655.72171120311</v>
      </c>
      <c r="CB109" s="42">
        <v>1.4746017456054687</v>
      </c>
      <c r="CC109" s="42">
        <v>1.4973250679348615</v>
      </c>
      <c r="CD109" s="38">
        <v>-1.0685464535858613</v>
      </c>
      <c r="CE109" s="41">
        <v>100.10843256141027</v>
      </c>
      <c r="CF109" s="26">
        <v>9.5500000000000007</v>
      </c>
      <c r="CG109" s="26">
        <v>0.97189941655722811</v>
      </c>
      <c r="CH109" s="26">
        <v>9.4999999999999998E-3</v>
      </c>
      <c r="CI109" s="26">
        <v>1925.4</v>
      </c>
      <c r="CJ109" s="26">
        <v>1928.447727</v>
      </c>
      <c r="CK109" s="26">
        <v>6242.3198000000002</v>
      </c>
      <c r="CL109" s="26">
        <v>6162.3152380000001</v>
      </c>
      <c r="CM109" s="26">
        <v>906.33</v>
      </c>
      <c r="CN109" s="26">
        <v>908.91954550000003</v>
      </c>
      <c r="CO109" s="26">
        <v>794.14</v>
      </c>
      <c r="CP109" s="26">
        <v>797.92391299999997</v>
      </c>
      <c r="CQ109" s="26">
        <v>1716.28</v>
      </c>
      <c r="CR109" s="26">
        <v>1711.537826</v>
      </c>
      <c r="CS109" s="26">
        <v>1662.79</v>
      </c>
      <c r="CT109" s="26">
        <v>1667.064783</v>
      </c>
      <c r="CU109" s="26">
        <v>313.14</v>
      </c>
      <c r="CV109" s="26">
        <v>313.56272730000001</v>
      </c>
      <c r="CW109" s="26">
        <v>1104.4274</v>
      </c>
      <c r="CX109" s="26">
        <v>1101.4765950000001</v>
      </c>
      <c r="CY109" s="26">
        <v>3394.1100999999999</v>
      </c>
      <c r="CZ109" s="26">
        <v>3414.8027269999998</v>
      </c>
      <c r="DA109" s="26">
        <v>670.71</v>
      </c>
      <c r="DB109" s="26">
        <v>672.37818179999999</v>
      </c>
      <c r="DC109" s="26">
        <v>385.4624</v>
      </c>
      <c r="DD109" s="26">
        <v>393.08964780000002</v>
      </c>
      <c r="DE109" s="26">
        <v>2191.3101000000001</v>
      </c>
      <c r="DF109" s="26">
        <v>2196.5977269999998</v>
      </c>
      <c r="DG109" s="26">
        <v>442.13150000000002</v>
      </c>
      <c r="DH109" s="45">
        <v>442.63011299999999</v>
      </c>
      <c r="DI109" s="42">
        <v>0.35230714285714287</v>
      </c>
      <c r="DJ109" s="42">
        <v>0.53323571428571426</v>
      </c>
      <c r="DK109" s="42">
        <v>-0.12631818181818186</v>
      </c>
      <c r="DL109" s="42">
        <v>0.5</v>
      </c>
      <c r="DM109" s="42">
        <v>1060</v>
      </c>
      <c r="DN109" s="42">
        <v>35.686999999999998</v>
      </c>
      <c r="DO109" s="42">
        <v>183.4</v>
      </c>
      <c r="DP109" s="42">
        <v>2.3370000000000002</v>
      </c>
      <c r="DQ109" s="42">
        <v>18.304545454545458</v>
      </c>
      <c r="DR109" s="42">
        <v>121.63500000000001</v>
      </c>
      <c r="DS109" s="47">
        <v>100.39922050651043</v>
      </c>
      <c r="DT109" s="26">
        <v>2441.8200000000002</v>
      </c>
      <c r="DU109" s="26">
        <v>391.48</v>
      </c>
      <c r="DV109" s="35">
        <v>72899.587811869962</v>
      </c>
      <c r="DW109" s="35">
        <v>19336.165953828444</v>
      </c>
      <c r="DX109" s="35">
        <v>69221.925340383284</v>
      </c>
      <c r="DY109" s="35">
        <v>18721.858184183799</v>
      </c>
      <c r="DZ109" s="35">
        <v>1634.9123198601508</v>
      </c>
      <c r="EA109" s="35">
        <v>210.60873066994452</v>
      </c>
      <c r="EB109" s="35">
        <v>16830.849206516821</v>
      </c>
      <c r="EC109" s="35">
        <v>54.760945597002582</v>
      </c>
      <c r="ED109" s="35">
        <v>16670.601410896546</v>
      </c>
      <c r="EE109" s="35">
        <v>17232.807398180808</v>
      </c>
      <c r="EF109" s="35">
        <v>16049.310582914661</v>
      </c>
      <c r="EG109" s="35">
        <v>1337.900000013411</v>
      </c>
      <c r="EH109" s="35">
        <v>1222.5000001192093</v>
      </c>
      <c r="EI109" s="35">
        <v>3079.6999999582767</v>
      </c>
      <c r="EJ109" s="35">
        <v>1837.8999999761581</v>
      </c>
      <c r="EK109" s="35">
        <v>516.80000000074506</v>
      </c>
      <c r="EL109" s="26">
        <v>22</v>
      </c>
      <c r="EM109">
        <v>-2443.34</v>
      </c>
      <c r="EN109">
        <v>131.65600000000001</v>
      </c>
      <c r="EO109">
        <v>146.506</v>
      </c>
      <c r="EP109">
        <v>159.346</v>
      </c>
      <c r="EQ109">
        <v>1581.6467</v>
      </c>
      <c r="ER109" s="25">
        <v>1266.0352720368294</v>
      </c>
      <c r="ES109" s="25">
        <v>613.5</v>
      </c>
      <c r="ET109" s="26">
        <v>430.7</v>
      </c>
      <c r="EU109" s="26">
        <v>3.6</v>
      </c>
      <c r="EV109" s="26">
        <v>434.2</v>
      </c>
      <c r="EW109" s="26">
        <v>407.6</v>
      </c>
      <c r="EX109" s="26">
        <v>177</v>
      </c>
      <c r="EY109" s="26">
        <v>22.9</v>
      </c>
      <c r="EZ109" s="26">
        <v>199.9</v>
      </c>
    </row>
    <row r="110" spans="1:156">
      <c r="A110" s="21">
        <v>42400</v>
      </c>
      <c r="B110" s="35">
        <v>1940.23967781845</v>
      </c>
      <c r="C110" s="36">
        <v>1918.5980937244001</v>
      </c>
      <c r="D110" s="37">
        <v>13448602.6315789</v>
      </c>
      <c r="E110" s="36">
        <v>44947611895</v>
      </c>
      <c r="F110" s="38">
        <v>2613182464</v>
      </c>
      <c r="G110" s="38">
        <v>2284697307.4286208</v>
      </c>
      <c r="H110" s="37">
        <v>4613.9526770339999</v>
      </c>
      <c r="I110" s="37">
        <v>4610.7139584002598</v>
      </c>
      <c r="J110" s="38">
        <v>23.639923095703125</v>
      </c>
      <c r="K110" s="38">
        <v>26.288504464286284</v>
      </c>
      <c r="L110" s="39">
        <v>19.569999694824219</v>
      </c>
      <c r="M110" s="39">
        <v>22.559147910461711</v>
      </c>
      <c r="N110" s="38">
        <v>1.4278306017850499</v>
      </c>
      <c r="O110" s="38">
        <v>1.2560984625223128</v>
      </c>
      <c r="P110" s="38">
        <v>5.9296102697699098</v>
      </c>
      <c r="Q110" s="38">
        <v>5.9087146926793173</v>
      </c>
      <c r="R110" s="38">
        <v>1.4796738581644604</v>
      </c>
      <c r="S110" s="38">
        <v>1.4714790664373338</v>
      </c>
      <c r="T110" s="39">
        <v>3779.8829999999998</v>
      </c>
      <c r="U110" s="40">
        <v>12436.5</v>
      </c>
      <c r="V110" s="38">
        <v>97.8</v>
      </c>
      <c r="W110" s="38">
        <v>0.34</v>
      </c>
      <c r="X110" s="39">
        <v>125.33091735839844</v>
      </c>
      <c r="Y110" s="38">
        <v>101.2259</v>
      </c>
      <c r="Z110" s="38">
        <v>15080.785</v>
      </c>
      <c r="AA110" s="38">
        <v>7632.848</v>
      </c>
      <c r="AB110" s="38">
        <v>3422.4949999999999</v>
      </c>
      <c r="AC110" s="38">
        <v>2489.0239999999999</v>
      </c>
      <c r="AD110" s="38">
        <v>9334.150390625</v>
      </c>
      <c r="AE110" s="39">
        <v>2724.97705078125</v>
      </c>
      <c r="AF110" s="41">
        <v>2.1788038485821781</v>
      </c>
      <c r="AG110" s="41">
        <v>2.532682403146036</v>
      </c>
      <c r="AH110" s="42">
        <v>65844.176389450207</v>
      </c>
      <c r="AI110" s="42">
        <v>65970.937674201312</v>
      </c>
      <c r="AJ110" s="38">
        <v>0.7639306491770359</v>
      </c>
      <c r="AK110" s="38">
        <v>0.85452641099179605</v>
      </c>
      <c r="AL110" s="41">
        <v>16500.727753922343</v>
      </c>
      <c r="AM110" s="41">
        <v>16510.96603885822</v>
      </c>
      <c r="AN110" s="38">
        <v>1.1923586388860707</v>
      </c>
      <c r="AO110" s="38">
        <v>1.0652695023535053</v>
      </c>
      <c r="AP110" s="41">
        <v>18240.351222753525</v>
      </c>
      <c r="AQ110" s="41">
        <v>18256.814397997008</v>
      </c>
      <c r="AR110" s="41">
        <v>1.12591299221938</v>
      </c>
      <c r="AS110" s="41">
        <v>12545.8</v>
      </c>
      <c r="AT110" s="41">
        <v>2.5475887868980029</v>
      </c>
      <c r="AU110" s="41">
        <v>13800</v>
      </c>
      <c r="AV110" s="38">
        <v>4.9000000000000004</v>
      </c>
      <c r="AW110" s="41">
        <v>0.33322363594787685</v>
      </c>
      <c r="AX110" s="43">
        <v>238.107</v>
      </c>
      <c r="AY110" s="42">
        <v>0.26</v>
      </c>
      <c r="AZ110" s="42">
        <v>1.52</v>
      </c>
      <c r="BA110" s="42">
        <v>2.09</v>
      </c>
      <c r="BB110" s="42">
        <v>4.5865895836614072</v>
      </c>
      <c r="BC110" s="42">
        <v>4.6067066730992838</v>
      </c>
      <c r="BD110" s="37">
        <v>3.8725000000000001</v>
      </c>
      <c r="BE110" s="42">
        <v>3.5</v>
      </c>
      <c r="BF110" s="44">
        <v>488.70149230957031</v>
      </c>
      <c r="BG110" s="42">
        <v>478.10677083333331</v>
      </c>
      <c r="BH110" s="42">
        <v>5634.9894736842098</v>
      </c>
      <c r="BI110" s="42">
        <v>19880.875</v>
      </c>
      <c r="BJ110" s="42">
        <v>19678.476190472215</v>
      </c>
      <c r="BK110" s="42">
        <v>178.14</v>
      </c>
      <c r="BL110" s="37">
        <v>277.91025809943676</v>
      </c>
      <c r="BM110" s="37">
        <v>277.99495918517317</v>
      </c>
      <c r="BN110" s="42">
        <v>20.20013427734375</v>
      </c>
      <c r="BO110" s="42">
        <v>23.25</v>
      </c>
      <c r="BP110" s="38">
        <v>2.0899961700911129</v>
      </c>
      <c r="BQ110" s="38">
        <v>2.2281119517195469</v>
      </c>
      <c r="BR110" s="41">
        <v>2489191.0546979904</v>
      </c>
      <c r="BS110" s="41">
        <v>2493450.9117471748</v>
      </c>
      <c r="BT110" s="38">
        <v>-16.052131222896836</v>
      </c>
      <c r="BU110" s="41">
        <v>98.72</v>
      </c>
      <c r="BV110" s="42">
        <v>1.0831999778747559</v>
      </c>
      <c r="BW110" s="42">
        <v>1.0859801277283001</v>
      </c>
      <c r="BX110" s="38">
        <v>2.0407219113995012</v>
      </c>
      <c r="BY110" s="38">
        <v>1.3857778388363773</v>
      </c>
      <c r="BZ110" s="41">
        <v>462529.0041179657</v>
      </c>
      <c r="CA110" s="41">
        <v>463186.63967995311</v>
      </c>
      <c r="CB110" s="42">
        <v>1.4184112548828125</v>
      </c>
      <c r="CC110" s="42">
        <v>1.4351593501985784</v>
      </c>
      <c r="CD110" s="38">
        <v>-9.7535968706152776E-2</v>
      </c>
      <c r="CE110" s="41">
        <v>100.1002921108753</v>
      </c>
      <c r="CF110" s="26">
        <v>9.9600000000000009</v>
      </c>
      <c r="CG110" s="26">
        <v>1.0789220406809163</v>
      </c>
      <c r="CH110" s="26">
        <v>1.12E-2</v>
      </c>
      <c r="CI110" s="26">
        <v>1951.89</v>
      </c>
      <c r="CJ110" s="26">
        <v>1940.6989470000001</v>
      </c>
      <c r="CK110" s="26">
        <v>6083.79</v>
      </c>
      <c r="CL110" s="26">
        <v>5922.6719999999996</v>
      </c>
      <c r="CM110" s="26">
        <v>874.3</v>
      </c>
      <c r="CN110" s="26">
        <v>853.09299999999996</v>
      </c>
      <c r="CO110" s="26">
        <v>742.37</v>
      </c>
      <c r="CP110" s="26">
        <v>728.20761900000002</v>
      </c>
      <c r="CQ110" s="26">
        <v>1591.46</v>
      </c>
      <c r="CR110" s="26">
        <v>1595.297143</v>
      </c>
      <c r="CS110" s="26">
        <v>1562.1801</v>
      </c>
      <c r="CT110" s="26">
        <v>1554.7604759999999</v>
      </c>
      <c r="CU110" s="26">
        <v>317.14999999999998</v>
      </c>
      <c r="CV110" s="26">
        <v>315.45842110000001</v>
      </c>
      <c r="CW110" s="26">
        <v>1117.6052999999999</v>
      </c>
      <c r="CX110" s="26">
        <v>1114.135295</v>
      </c>
      <c r="CY110" s="26">
        <v>3465.4198999999999</v>
      </c>
      <c r="CZ110" s="26">
        <v>3438.786842</v>
      </c>
      <c r="DA110" s="26">
        <v>669.38</v>
      </c>
      <c r="DB110" s="26">
        <v>664.42894739999997</v>
      </c>
      <c r="DC110" s="26">
        <v>404.53539999999998</v>
      </c>
      <c r="DD110" s="26">
        <v>395.90717619999998</v>
      </c>
      <c r="DE110" s="26">
        <v>2222.1698999999999</v>
      </c>
      <c r="DF110" s="26">
        <v>2209.446316</v>
      </c>
      <c r="DG110" s="26">
        <v>445.96300000000002</v>
      </c>
      <c r="DH110" s="45">
        <v>444.77473500000002</v>
      </c>
      <c r="DI110" s="42">
        <v>0.42544999999999999</v>
      </c>
      <c r="DJ110" s="42">
        <v>0.61955250000000006</v>
      </c>
      <c r="DK110" s="42">
        <v>-0.14614999999999995</v>
      </c>
      <c r="DL110" s="42">
        <v>0.5</v>
      </c>
      <c r="DM110" s="42">
        <v>1111.8</v>
      </c>
      <c r="DN110" s="42">
        <v>29.724399999999999</v>
      </c>
      <c r="DO110" s="42">
        <v>168.2</v>
      </c>
      <c r="DP110" s="42">
        <v>2.298</v>
      </c>
      <c r="DQ110" s="42">
        <v>24.331052631578952</v>
      </c>
      <c r="DR110" s="42">
        <v>118.2257894736842</v>
      </c>
      <c r="DS110" s="47">
        <v>101.05120112770989</v>
      </c>
      <c r="DT110" s="26">
        <v>2425.88</v>
      </c>
      <c r="DU110" s="26">
        <v>392.98</v>
      </c>
      <c r="DV110" s="35">
        <v>72730.433136970765</v>
      </c>
      <c r="DW110" s="35">
        <v>19332.079709229929</v>
      </c>
      <c r="DX110" s="35">
        <v>69396.945913660908</v>
      </c>
      <c r="DY110" s="35">
        <v>18690.894029325056</v>
      </c>
      <c r="DZ110" s="35">
        <v>1703.359455447043</v>
      </c>
      <c r="EA110" s="35">
        <v>202.93788723791801</v>
      </c>
      <c r="EB110" s="35">
        <v>16853.055430773766</v>
      </c>
      <c r="EC110" s="35">
        <v>58.76074932467553</v>
      </c>
      <c r="ED110" s="35">
        <v>16662.185740809287</v>
      </c>
      <c r="EE110" s="35">
        <v>17230.492530730462</v>
      </c>
      <c r="EF110" s="35">
        <v>16020.266908753303</v>
      </c>
      <c r="EG110" s="35">
        <v>1344.3661468704231</v>
      </c>
      <c r="EH110" s="35">
        <v>1232.8015588819981</v>
      </c>
      <c r="EI110" s="35">
        <v>3096.1851051300764</v>
      </c>
      <c r="EJ110" s="35">
        <v>1824.3670783042908</v>
      </c>
      <c r="EK110" s="35">
        <v>516.5953563451767</v>
      </c>
      <c r="EL110" s="26">
        <v>19</v>
      </c>
      <c r="EM110">
        <v>-4815.28</v>
      </c>
      <c r="EN110">
        <v>132.65700000000001</v>
      </c>
      <c r="EO110">
        <v>148.11799999999999</v>
      </c>
      <c r="EP110">
        <v>157.97800000000001</v>
      </c>
      <c r="EQ110">
        <v>1586.4137000000001</v>
      </c>
      <c r="ER110" s="25">
        <v>1275.0138077505173</v>
      </c>
      <c r="ES110" s="25">
        <v>783.6</v>
      </c>
      <c r="ET110" s="26">
        <v>541.5</v>
      </c>
      <c r="EU110" s="26">
        <v>4</v>
      </c>
      <c r="EV110" s="26">
        <v>545.5</v>
      </c>
      <c r="EW110" s="26">
        <v>384.5</v>
      </c>
      <c r="EX110" s="26">
        <v>73</v>
      </c>
      <c r="EY110" s="26">
        <v>27.6</v>
      </c>
      <c r="EZ110" s="26">
        <v>100.6</v>
      </c>
    </row>
    <row r="111" spans="1:156">
      <c r="A111" s="21">
        <v>42429</v>
      </c>
      <c r="B111" s="35">
        <v>1932.2263947971101</v>
      </c>
      <c r="C111" s="36">
        <v>1904.41867842499</v>
      </c>
      <c r="D111" s="37">
        <v>12502206.9</v>
      </c>
      <c r="E111" s="36">
        <v>43178734976</v>
      </c>
      <c r="F111" s="38">
        <v>2060488704</v>
      </c>
      <c r="G111" s="38">
        <v>2161864118.8571897</v>
      </c>
      <c r="H111" s="37">
        <v>4557.9495157279998</v>
      </c>
      <c r="I111" s="37">
        <v>4463.2059448091004</v>
      </c>
      <c r="J111" s="38">
        <v>23.550079345703125</v>
      </c>
      <c r="K111" s="38">
        <v>26.707961309524389</v>
      </c>
      <c r="L111" s="39">
        <v>19.769989013671875</v>
      </c>
      <c r="M111" s="39">
        <v>21.68677145337552</v>
      </c>
      <c r="N111" s="38">
        <v>1.2565444868022499</v>
      </c>
      <c r="O111" s="38">
        <v>1.3968801239893665</v>
      </c>
      <c r="P111" s="38">
        <v>5.9054462889034767</v>
      </c>
      <c r="Q111" s="38">
        <v>5.8738824904990823</v>
      </c>
      <c r="R111" s="38">
        <v>1.4714853555196896</v>
      </c>
      <c r="S111" s="38">
        <v>1.4623138025916398</v>
      </c>
      <c r="T111" s="39">
        <v>3909.0169999999998</v>
      </c>
      <c r="U111" s="40">
        <v>12485.2</v>
      </c>
      <c r="V111" s="38">
        <v>94</v>
      </c>
      <c r="W111" s="38">
        <v>0.38</v>
      </c>
      <c r="X111" s="39">
        <v>123.91538238525391</v>
      </c>
      <c r="Y111" s="38">
        <v>99.777799999999999</v>
      </c>
      <c r="Z111" s="38">
        <v>15086.883</v>
      </c>
      <c r="AA111" s="38">
        <v>7597.4890000000005</v>
      </c>
      <c r="AB111" s="38">
        <v>3429.232</v>
      </c>
      <c r="AC111" s="38">
        <v>2534.6309999999999</v>
      </c>
      <c r="AD111" s="38">
        <v>21762.5556640625</v>
      </c>
      <c r="AE111" s="39">
        <v>11894.1474609375</v>
      </c>
      <c r="AF111" s="41">
        <v>2.2369675537053268</v>
      </c>
      <c r="AG111" s="41">
        <v>2.3650817668450674</v>
      </c>
      <c r="AH111" s="42">
        <v>65965.678372280672</v>
      </c>
      <c r="AI111" s="42">
        <v>66099.571393315113</v>
      </c>
      <c r="AJ111" s="38">
        <v>0.79779670308659512</v>
      </c>
      <c r="AK111" s="38">
        <v>0.93281321849878474</v>
      </c>
      <c r="AL111" s="41">
        <v>16511.463396526873</v>
      </c>
      <c r="AM111" s="41">
        <v>16524.097421579831</v>
      </c>
      <c r="AN111" s="38">
        <v>1.1277173790504635</v>
      </c>
      <c r="AO111" s="38">
        <v>1.3435882398536325</v>
      </c>
      <c r="AP111" s="41">
        <v>18257.199817657471</v>
      </c>
      <c r="AQ111" s="41">
        <v>18277.501531139984</v>
      </c>
      <c r="AR111" s="41">
        <v>5.7404822034823333E-2</v>
      </c>
      <c r="AS111" s="41">
        <v>12546.4</v>
      </c>
      <c r="AT111" s="41">
        <v>-0.84022505086877031</v>
      </c>
      <c r="AU111" s="41">
        <v>13790.3</v>
      </c>
      <c r="AV111" s="38">
        <v>4.9000000000000004</v>
      </c>
      <c r="AW111" s="41">
        <v>-1.9973783220810004</v>
      </c>
      <c r="AX111" s="43">
        <v>237.70699999999999</v>
      </c>
      <c r="AY111" s="42">
        <v>0.31</v>
      </c>
      <c r="AZ111" s="42">
        <v>1.22</v>
      </c>
      <c r="BA111" s="42">
        <v>1.78</v>
      </c>
      <c r="BB111" s="42">
        <v>4.6027737203985453</v>
      </c>
      <c r="BC111" s="42">
        <v>4.6087739899239244</v>
      </c>
      <c r="BD111" s="37">
        <v>3.66</v>
      </c>
      <c r="BE111" s="42">
        <v>3.5</v>
      </c>
      <c r="BF111" s="44">
        <v>488.35862731933594</v>
      </c>
      <c r="BG111" s="42">
        <v>469.83818247123492</v>
      </c>
      <c r="BH111" s="42">
        <v>5752.4814999999999</v>
      </c>
      <c r="BI111" s="42">
        <v>19824.4375</v>
      </c>
      <c r="BJ111" s="42">
        <v>19209.142857145074</v>
      </c>
      <c r="BK111" s="42">
        <v>178.76</v>
      </c>
      <c r="BL111" s="37">
        <v>277.96514262259007</v>
      </c>
      <c r="BM111" s="37">
        <v>277.90621272998084</v>
      </c>
      <c r="BN111" s="42">
        <v>20.5498046875</v>
      </c>
      <c r="BO111" s="42">
        <v>22.270833333333332</v>
      </c>
      <c r="BP111" s="38">
        <v>2.021123507946343</v>
      </c>
      <c r="BQ111" s="38">
        <v>2.0936636859489877</v>
      </c>
      <c r="BR111" s="41">
        <v>2493345.180847168</v>
      </c>
      <c r="BS111" s="41">
        <v>2497760.0887850276</v>
      </c>
      <c r="BT111" s="38">
        <v>1.9623256431553715</v>
      </c>
      <c r="BU111" s="41">
        <v>98.88</v>
      </c>
      <c r="BV111" s="42">
        <v>1.0868000090122223</v>
      </c>
      <c r="BW111" s="42">
        <v>1.1094132680739646</v>
      </c>
      <c r="BX111" s="38">
        <v>1.4762564653977739</v>
      </c>
      <c r="BY111" s="38">
        <v>1.166171433000085</v>
      </c>
      <c r="BZ111" s="41">
        <v>463094.19955253601</v>
      </c>
      <c r="CA111" s="41">
        <v>463634.38072466216</v>
      </c>
      <c r="CB111" s="42">
        <v>1.3925971984863281</v>
      </c>
      <c r="CC111" s="42">
        <v>1.4349462115572911</v>
      </c>
      <c r="CD111" s="38">
        <v>0.10837566840213864</v>
      </c>
      <c r="CE111" s="41">
        <v>100.10932798682371</v>
      </c>
      <c r="CF111" s="26">
        <v>11.18</v>
      </c>
      <c r="CG111" s="26">
        <v>1.129069191989696</v>
      </c>
      <c r="CH111" s="26">
        <v>1.2E-2</v>
      </c>
      <c r="CI111" s="26">
        <v>1965.74</v>
      </c>
      <c r="CJ111" s="26">
        <v>1961.0695000000001</v>
      </c>
      <c r="CK111" s="26">
        <v>6097.0897999999997</v>
      </c>
      <c r="CL111" s="26">
        <v>5881.7414289999997</v>
      </c>
      <c r="CM111" s="26">
        <v>849.95</v>
      </c>
      <c r="CN111" s="26">
        <v>825.26285710000002</v>
      </c>
      <c r="CO111" s="26">
        <v>740.33</v>
      </c>
      <c r="CP111" s="26">
        <v>734.22857139999996</v>
      </c>
      <c r="CQ111" s="26">
        <v>1558.17</v>
      </c>
      <c r="CR111" s="26">
        <v>1550.5304759999999</v>
      </c>
      <c r="CS111" s="26">
        <v>1547.17</v>
      </c>
      <c r="CT111" s="26">
        <v>1527.958095</v>
      </c>
      <c r="CU111" s="26">
        <v>318.27</v>
      </c>
      <c r="CV111" s="26">
        <v>317.94400000000002</v>
      </c>
      <c r="CW111" s="26">
        <v>1119.3632</v>
      </c>
      <c r="CX111" s="26">
        <v>1121.5375750000001</v>
      </c>
      <c r="CY111" s="26">
        <v>3541.4299000000001</v>
      </c>
      <c r="CZ111" s="26">
        <v>3515.8249999999998</v>
      </c>
      <c r="DA111" s="26">
        <v>682.91</v>
      </c>
      <c r="DB111" s="26">
        <v>671.53300000000002</v>
      </c>
      <c r="DC111" s="26">
        <v>404.5317</v>
      </c>
      <c r="DD111" s="26">
        <v>404.74515709999997</v>
      </c>
      <c r="DE111" s="26">
        <v>2241.04</v>
      </c>
      <c r="DF111" s="26">
        <v>2234.8420000000001</v>
      </c>
      <c r="DG111" s="26">
        <v>455.89350000000002</v>
      </c>
      <c r="DH111" s="45">
        <v>455.21718099999998</v>
      </c>
      <c r="DI111" s="42">
        <v>0.43129761904761904</v>
      </c>
      <c r="DJ111" s="42">
        <v>0.62271904761904773</v>
      </c>
      <c r="DK111" s="42">
        <v>-0.18357142857142858</v>
      </c>
      <c r="DL111" s="42">
        <v>0.5</v>
      </c>
      <c r="DM111" s="42">
        <v>1234.9000000000001</v>
      </c>
      <c r="DN111" s="42">
        <v>31.000699999999998</v>
      </c>
      <c r="DO111" s="42">
        <v>155.5</v>
      </c>
      <c r="DP111" s="42">
        <v>1.7110000000000001</v>
      </c>
      <c r="DQ111" s="42">
        <v>24.109000000000002</v>
      </c>
      <c r="DR111" s="42">
        <v>114.61550000000003</v>
      </c>
      <c r="DS111" s="47">
        <v>101.60819634538272</v>
      </c>
      <c r="DT111" s="26">
        <v>2413.1</v>
      </c>
      <c r="DU111" s="26">
        <v>396.38</v>
      </c>
      <c r="DV111" s="35">
        <v>73000.329697181442</v>
      </c>
      <c r="DW111" s="35">
        <v>19344.9059013601</v>
      </c>
      <c r="DX111" s="35">
        <v>69565.61902750771</v>
      </c>
      <c r="DY111" s="35">
        <v>18680.547444360011</v>
      </c>
      <c r="DZ111" s="35">
        <v>1779.1049374051649</v>
      </c>
      <c r="EA111" s="35">
        <v>209.6836598166104</v>
      </c>
      <c r="EB111" s="35">
        <v>16873.964033357028</v>
      </c>
      <c r="EC111" s="35">
        <v>56.023949787534519</v>
      </c>
      <c r="ED111" s="35">
        <v>16662.223307708213</v>
      </c>
      <c r="EE111" s="35">
        <v>17243.590100454872</v>
      </c>
      <c r="EF111" s="35">
        <v>16012.438226763545</v>
      </c>
      <c r="EG111" s="35">
        <v>1351.0069164661691</v>
      </c>
      <c r="EH111" s="35">
        <v>1247.2632948458195</v>
      </c>
      <c r="EI111" s="35">
        <v>3117.3441093564034</v>
      </c>
      <c r="EJ111" s="35">
        <v>1810.0399697124958</v>
      </c>
      <c r="EK111" s="35">
        <v>516.70292960107327</v>
      </c>
      <c r="EL111" s="26">
        <v>20</v>
      </c>
      <c r="EM111">
        <v>-1914.11</v>
      </c>
      <c r="EN111">
        <v>133.45099999999999</v>
      </c>
      <c r="EO111">
        <v>149.16800000000001</v>
      </c>
      <c r="EP111">
        <v>156.84100000000001</v>
      </c>
      <c r="EQ111">
        <v>1587.6899000000001</v>
      </c>
      <c r="ER111" s="25">
        <v>1282.9425780855377</v>
      </c>
      <c r="ES111" s="25">
        <v>825.7</v>
      </c>
      <c r="ET111" s="26">
        <v>573.79999999999995</v>
      </c>
      <c r="EU111" s="26">
        <v>5.9</v>
      </c>
      <c r="EV111" s="26">
        <v>579.70000000000005</v>
      </c>
      <c r="EW111" s="26">
        <v>655</v>
      </c>
      <c r="EX111" s="26">
        <v>313.60000000000002</v>
      </c>
      <c r="EY111" s="26">
        <v>64</v>
      </c>
      <c r="EZ111" s="26">
        <v>377.6</v>
      </c>
    </row>
    <row r="112" spans="1:156">
      <c r="A112" s="21">
        <v>42460</v>
      </c>
      <c r="B112" s="35">
        <v>2059.7411766011601</v>
      </c>
      <c r="C112" s="36">
        <v>2021.95410548379</v>
      </c>
      <c r="D112" s="37">
        <v>10040785.8181818</v>
      </c>
      <c r="E112" s="36">
        <v>40801100625</v>
      </c>
      <c r="F112" s="38">
        <v>1776304128</v>
      </c>
      <c r="G112" s="38">
        <v>2073566638.3764563</v>
      </c>
      <c r="H112" s="37">
        <v>4869.8474760649997</v>
      </c>
      <c r="I112" s="37">
        <v>4754.4791204149597</v>
      </c>
      <c r="J112" s="38">
        <v>16.850021362304687</v>
      </c>
      <c r="K112" s="38">
        <v>19.05511209238804</v>
      </c>
      <c r="L112" s="39">
        <v>13.74000358581543</v>
      </c>
      <c r="M112" s="39">
        <v>15.321628736411428</v>
      </c>
      <c r="N112" s="38">
        <v>0.78433818290273605</v>
      </c>
      <c r="O112" s="38">
        <v>1.0507311293362458</v>
      </c>
      <c r="P112" s="38">
        <v>5.8718442764220526</v>
      </c>
      <c r="Q112" s="38">
        <v>5.8330671549325777</v>
      </c>
      <c r="R112" s="38">
        <v>1.462705196274328</v>
      </c>
      <c r="S112" s="38">
        <v>1.4542974501608306</v>
      </c>
      <c r="T112" s="39">
        <v>3926.93</v>
      </c>
      <c r="U112" s="40">
        <v>12572.9</v>
      </c>
      <c r="V112" s="38">
        <v>96.1</v>
      </c>
      <c r="W112" s="38">
        <v>0.36</v>
      </c>
      <c r="X112" s="39">
        <v>119.42758941650391</v>
      </c>
      <c r="Y112" s="38">
        <v>97.653300000000002</v>
      </c>
      <c r="Z112" s="38">
        <v>15720.928</v>
      </c>
      <c r="AA112" s="38">
        <v>8117.0520000000006</v>
      </c>
      <c r="AB112" s="38">
        <v>3501.0070000000001</v>
      </c>
      <c r="AC112" s="38">
        <v>2533.5329999999999</v>
      </c>
      <c r="AD112" s="38">
        <v>-618.2685546875</v>
      </c>
      <c r="AE112" s="39">
        <v>33465.4521484375</v>
      </c>
      <c r="AF112" s="41">
        <v>2.3445817733682706</v>
      </c>
      <c r="AG112" s="41">
        <v>2.0140140143493523</v>
      </c>
      <c r="AH112" s="42">
        <v>66093.198712036014</v>
      </c>
      <c r="AI112" s="42">
        <v>66209.498209339974</v>
      </c>
      <c r="AJ112" s="38">
        <v>0.94211171344020794</v>
      </c>
      <c r="AK112" s="38">
        <v>1.0228603543683379</v>
      </c>
      <c r="AL112" s="41">
        <v>16525.000000014901</v>
      </c>
      <c r="AM112" s="41">
        <v>16539.878300082783</v>
      </c>
      <c r="AN112" s="38">
        <v>1.5713443721240061</v>
      </c>
      <c r="AO112" s="38">
        <v>2.0450525472212933</v>
      </c>
      <c r="AP112" s="41">
        <v>18281.599999547005</v>
      </c>
      <c r="AQ112" s="41">
        <v>18310.219677341138</v>
      </c>
      <c r="AR112" s="41">
        <v>2.8484875877011984</v>
      </c>
      <c r="AS112" s="41">
        <v>12575.8</v>
      </c>
      <c r="AT112" s="41">
        <v>3.6806034951829325</v>
      </c>
      <c r="AU112" s="41">
        <v>13831.9</v>
      </c>
      <c r="AV112" s="38">
        <v>5</v>
      </c>
      <c r="AW112" s="41">
        <v>1.0805885094854251</v>
      </c>
      <c r="AX112" s="43">
        <v>237.92</v>
      </c>
      <c r="AY112" s="42">
        <v>0.3</v>
      </c>
      <c r="AZ112" s="42">
        <v>1.38</v>
      </c>
      <c r="BA112" s="42">
        <v>1.89</v>
      </c>
      <c r="BB112" s="42">
        <v>4.5890000003855675</v>
      </c>
      <c r="BC112" s="42">
        <v>4.5527949352419554</v>
      </c>
      <c r="BD112" s="37">
        <v>3.694</v>
      </c>
      <c r="BE112" s="42">
        <v>3.5</v>
      </c>
      <c r="BF112" s="44">
        <v>512.571533203125</v>
      </c>
      <c r="BG112" s="42">
        <v>503.29166666666669</v>
      </c>
      <c r="BH112" s="42">
        <v>6131.3286363636398</v>
      </c>
      <c r="BI112" s="42">
        <v>21179.46875</v>
      </c>
      <c r="BJ112" s="42">
        <v>19875.246376809497</v>
      </c>
      <c r="BK112" s="42">
        <v>179.04</v>
      </c>
      <c r="BL112" s="37">
        <v>278.08500000089407</v>
      </c>
      <c r="BM112" s="37">
        <v>278.34229803601596</v>
      </c>
      <c r="BN112" s="42">
        <v>13.949981689453125</v>
      </c>
      <c r="BO112" s="42">
        <v>16.059103260867658</v>
      </c>
      <c r="BP112" s="38">
        <v>2.0517942007745926</v>
      </c>
      <c r="BQ112" s="38">
        <v>1.8154186259613514</v>
      </c>
      <c r="BR112" s="41">
        <v>2497568.7999995947</v>
      </c>
      <c r="BS112" s="41">
        <v>2501507.7406016439</v>
      </c>
      <c r="BT112" s="38">
        <v>15.992001791071786</v>
      </c>
      <c r="BU112" s="41">
        <v>100.11</v>
      </c>
      <c r="BV112" s="42">
        <v>1.1389999985694885</v>
      </c>
      <c r="BW112" s="42">
        <v>1.1132082731828032</v>
      </c>
      <c r="BX112" s="38">
        <v>1.5233151371908837</v>
      </c>
      <c r="BY112" s="38">
        <v>1.5004972986829568</v>
      </c>
      <c r="BZ112" s="41">
        <v>463678.00000190735</v>
      </c>
      <c r="CA112" s="41">
        <v>464210.16664567892</v>
      </c>
      <c r="CB112" s="42">
        <v>1.4380950927734375</v>
      </c>
      <c r="CC112" s="42">
        <v>1.413043478260944</v>
      </c>
      <c r="CD112" s="38">
        <v>2.3364849901166274</v>
      </c>
      <c r="CE112" s="41">
        <v>100.30219120050734</v>
      </c>
      <c r="CF112" s="26">
        <v>10.83</v>
      </c>
      <c r="CG112" s="26">
        <v>0.99758241415296467</v>
      </c>
      <c r="CH112" s="26">
        <v>1.03E-2</v>
      </c>
      <c r="CI112" s="26">
        <v>1983.77</v>
      </c>
      <c r="CJ112" s="26">
        <v>1966.4522730000001</v>
      </c>
      <c r="CK112" s="26">
        <v>6174.8999000000003</v>
      </c>
      <c r="CL112" s="26">
        <v>6157.5309520000001</v>
      </c>
      <c r="CM112" s="26">
        <v>864.41</v>
      </c>
      <c r="CN112" s="26">
        <v>867.18666670000005</v>
      </c>
      <c r="CO112" s="26">
        <v>836.8</v>
      </c>
      <c r="CP112" s="26">
        <v>803.93956519999995</v>
      </c>
      <c r="CQ112" s="26">
        <v>1652.04</v>
      </c>
      <c r="CR112" s="26">
        <v>1631.7426089999999</v>
      </c>
      <c r="CS112" s="26">
        <v>1648.12</v>
      </c>
      <c r="CT112" s="26">
        <v>1620.7986960000001</v>
      </c>
      <c r="CU112" s="26">
        <v>319.99</v>
      </c>
      <c r="CV112" s="26">
        <v>317.98227270000001</v>
      </c>
      <c r="CW112" s="26">
        <v>1122.9087</v>
      </c>
      <c r="CX112" s="26">
        <v>1117.070686</v>
      </c>
      <c r="CY112" s="26">
        <v>3641.9299000000001</v>
      </c>
      <c r="CZ112" s="26">
        <v>3570.3022729999998</v>
      </c>
      <c r="DA112" s="26">
        <v>705.69</v>
      </c>
      <c r="DB112" s="26">
        <v>696.43545449999999</v>
      </c>
      <c r="DC112" s="26">
        <v>408.39159999999998</v>
      </c>
      <c r="DD112" s="26">
        <v>407.34619570000001</v>
      </c>
      <c r="DE112" s="26">
        <v>2267.3101000000001</v>
      </c>
      <c r="DF112" s="26">
        <v>2243.349545</v>
      </c>
      <c r="DG112" s="26">
        <v>468.2131</v>
      </c>
      <c r="DH112" s="45">
        <v>460.97829130000002</v>
      </c>
      <c r="DI112" s="42">
        <v>0.43639523809523806</v>
      </c>
      <c r="DJ112" s="42">
        <v>0.63200000000000001</v>
      </c>
      <c r="DK112" s="42">
        <v>-0.22852380952380955</v>
      </c>
      <c r="DL112" s="42">
        <v>0.5</v>
      </c>
      <c r="DM112" s="42">
        <v>1237</v>
      </c>
      <c r="DN112" s="42">
        <v>36.469900000000003</v>
      </c>
      <c r="DO112" s="42">
        <v>161.69999999999999</v>
      </c>
      <c r="DP112" s="42">
        <v>1.9590000000000001</v>
      </c>
      <c r="DQ112" s="42">
        <v>16.398636363636367</v>
      </c>
      <c r="DR112" s="42">
        <v>112.93173913043475</v>
      </c>
      <c r="DS112" s="47">
        <v>101.94151160866022</v>
      </c>
      <c r="DT112" s="26">
        <v>2479.6</v>
      </c>
      <c r="DU112" s="26">
        <v>406.83</v>
      </c>
      <c r="DV112" s="35">
        <v>73896.219120148686</v>
      </c>
      <c r="DW112" s="35">
        <v>19390.633051618453</v>
      </c>
      <c r="DX112" s="35">
        <v>69725.401317396478</v>
      </c>
      <c r="DY112" s="35">
        <v>18714.575122621751</v>
      </c>
      <c r="DZ112" s="35">
        <v>1836.3423773285842</v>
      </c>
      <c r="EA112" s="35">
        <v>230.27417281366164</v>
      </c>
      <c r="EB112" s="35">
        <v>16894.097570265494</v>
      </c>
      <c r="EC112" s="35">
        <v>40.300716953892859</v>
      </c>
      <c r="ED112" s="35">
        <v>16680.098905009607</v>
      </c>
      <c r="EE112" s="35">
        <v>17287.580172900231</v>
      </c>
      <c r="EF112" s="35">
        <v>16048.717317715767</v>
      </c>
      <c r="EG112" s="35">
        <v>1358.7999999993481</v>
      </c>
      <c r="EH112" s="35">
        <v>1264.5000000298023</v>
      </c>
      <c r="EI112" s="35">
        <v>3144.5999999791384</v>
      </c>
      <c r="EJ112" s="35">
        <v>1801.5000000298023</v>
      </c>
      <c r="EK112" s="35">
        <v>518.89999997615814</v>
      </c>
      <c r="EL112" s="26">
        <v>22</v>
      </c>
      <c r="EM112">
        <v>-862.83</v>
      </c>
      <c r="EN112">
        <v>135.07499999999999</v>
      </c>
      <c r="EO112">
        <v>151.654</v>
      </c>
      <c r="EP112">
        <v>162.38499999999999</v>
      </c>
      <c r="EQ112">
        <v>1584.2989</v>
      </c>
      <c r="ER112" s="25">
        <v>1290.0087719578896</v>
      </c>
      <c r="ES112" s="25">
        <v>746</v>
      </c>
      <c r="ET112" s="26">
        <v>501.9</v>
      </c>
      <c r="EU112" s="26">
        <v>5.6</v>
      </c>
      <c r="EV112" s="26">
        <v>507.5</v>
      </c>
      <c r="EW112" s="26">
        <v>581.79999999999995</v>
      </c>
      <c r="EX112" s="26">
        <v>191.6</v>
      </c>
      <c r="EY112" s="26">
        <v>55.8</v>
      </c>
      <c r="EZ112" s="26">
        <v>247.4</v>
      </c>
    </row>
    <row r="113" spans="1:156">
      <c r="A113" s="21">
        <v>42490</v>
      </c>
      <c r="B113" s="35">
        <v>2065.2963010051599</v>
      </c>
      <c r="C113" s="36">
        <v>2075.5354385157798</v>
      </c>
      <c r="D113" s="37">
        <v>9877436.5714285709</v>
      </c>
      <c r="E113" s="36">
        <v>38077453278</v>
      </c>
      <c r="F113" s="38">
        <v>2378366976</v>
      </c>
      <c r="G113" s="38">
        <v>1867064466.2857547</v>
      </c>
      <c r="H113" s="37">
        <v>4775.3584203629998</v>
      </c>
      <c r="I113" s="37">
        <v>4892.1666902950501</v>
      </c>
      <c r="J113" s="38">
        <v>19.300003051757813</v>
      </c>
      <c r="K113" s="38">
        <v>17.237769717262278</v>
      </c>
      <c r="L113" s="39">
        <v>15.010004043579102</v>
      </c>
      <c r="M113" s="39">
        <v>13.958017985027654</v>
      </c>
      <c r="N113" s="38">
        <v>0.590350786210871</v>
      </c>
      <c r="O113" s="38">
        <v>0.68078290036879563</v>
      </c>
      <c r="P113" s="38">
        <v>5.833399601149722</v>
      </c>
      <c r="Q113" s="38">
        <v>5.7884152047336102</v>
      </c>
      <c r="R113" s="38">
        <v>1.4553812182712136</v>
      </c>
      <c r="S113" s="38">
        <v>1.4487104583531618</v>
      </c>
      <c r="T113" s="39">
        <v>3912.38</v>
      </c>
      <c r="U113" s="40">
        <v>12654.2</v>
      </c>
      <c r="V113" s="38">
        <v>94.7</v>
      </c>
      <c r="W113" s="38">
        <v>0.37</v>
      </c>
      <c r="X113" s="39">
        <v>118.32041931152344</v>
      </c>
      <c r="Y113" s="38">
        <v>96.313800000000001</v>
      </c>
      <c r="Z113" s="38">
        <v>15818.476000000001</v>
      </c>
      <c r="AA113" s="38">
        <v>8186.3249999999998</v>
      </c>
      <c r="AB113" s="38">
        <v>3553.509</v>
      </c>
      <c r="AC113" s="38">
        <v>2503.1</v>
      </c>
      <c r="AD113" s="38">
        <v>-23093.873046875</v>
      </c>
      <c r="AE113" s="39">
        <v>27403.9306640625</v>
      </c>
      <c r="AF113" s="41">
        <v>2.0389118573929554</v>
      </c>
      <c r="AG113" s="41">
        <v>1.8487727154405054</v>
      </c>
      <c r="AH113" s="42">
        <v>66204.461256777868</v>
      </c>
      <c r="AI113" s="42">
        <v>66310.649198651314</v>
      </c>
      <c r="AJ113" s="38">
        <v>0.99910326395304949</v>
      </c>
      <c r="AK113" s="38">
        <v>1.1146379762361658</v>
      </c>
      <c r="AL113" s="41">
        <v>16540.723073743284</v>
      </c>
      <c r="AM113" s="41">
        <v>16559.021055221558</v>
      </c>
      <c r="AN113" s="38">
        <v>2.2234367258038956</v>
      </c>
      <c r="AO113" s="38">
        <v>3.1771924083654701</v>
      </c>
      <c r="AP113" s="41">
        <v>18317.27014374733</v>
      </c>
      <c r="AQ113" s="41">
        <v>18362.071502685547</v>
      </c>
      <c r="AR113" s="41">
        <v>2.5093618699467912</v>
      </c>
      <c r="AS113" s="41">
        <v>12601.8</v>
      </c>
      <c r="AT113" s="41">
        <v>6.6122570900887689</v>
      </c>
      <c r="AU113" s="41">
        <v>13905.9</v>
      </c>
      <c r="AV113" s="38">
        <v>5</v>
      </c>
      <c r="AW113" s="41">
        <v>5.0036102285527795</v>
      </c>
      <c r="AX113" s="43">
        <v>238.89</v>
      </c>
      <c r="AY113" s="42">
        <v>0.23</v>
      </c>
      <c r="AZ113" s="42">
        <v>1.26</v>
      </c>
      <c r="BA113" s="42">
        <v>1.81</v>
      </c>
      <c r="BB113" s="42">
        <v>4.5170885573606938</v>
      </c>
      <c r="BC113" s="42">
        <v>4.4048013687133789</v>
      </c>
      <c r="BD113" s="37">
        <v>3.605</v>
      </c>
      <c r="BE113" s="42">
        <v>3.5</v>
      </c>
      <c r="BF113" s="44">
        <v>516.47393798828125</v>
      </c>
      <c r="BG113" s="42">
        <v>515.91319444442877</v>
      </c>
      <c r="BH113" s="42">
        <v>6278.9738095238099</v>
      </c>
      <c r="BI113" s="42">
        <v>21287.15625</v>
      </c>
      <c r="BJ113" s="42">
        <v>21326.730158732622</v>
      </c>
      <c r="BK113" s="42">
        <v>179.25</v>
      </c>
      <c r="BL113" s="37">
        <v>278.7270692512393</v>
      </c>
      <c r="BM113" s="37">
        <v>279.81744299993727</v>
      </c>
      <c r="BN113" s="42">
        <v>15.69989013671875</v>
      </c>
      <c r="BO113" s="42">
        <v>16.345052083333332</v>
      </c>
      <c r="BP113" s="38">
        <v>1.7010978225286966</v>
      </c>
      <c r="BQ113" s="38">
        <v>1.3530251506744362</v>
      </c>
      <c r="BR113" s="41">
        <v>2501081.9994386435</v>
      </c>
      <c r="BS113" s="41">
        <v>2504310.901763916</v>
      </c>
      <c r="BT113" s="38">
        <v>0.48052766541593073</v>
      </c>
      <c r="BU113" s="41">
        <v>100.15</v>
      </c>
      <c r="BV113" s="42">
        <v>1.1441001296043396</v>
      </c>
      <c r="BW113" s="42">
        <v>1.1345297192771648</v>
      </c>
      <c r="BX113" s="38">
        <v>1.8115761115101936</v>
      </c>
      <c r="BY113" s="38">
        <v>2.3718940485937923</v>
      </c>
      <c r="BZ113" s="41">
        <v>464372.24432754517</v>
      </c>
      <c r="CA113" s="41">
        <v>465117.88818359375</v>
      </c>
      <c r="CB113" s="42">
        <v>1.4624981880187988</v>
      </c>
      <c r="CC113" s="42">
        <v>1.4289977058533396</v>
      </c>
      <c r="CD113" s="38">
        <v>-1.754199861967265</v>
      </c>
      <c r="CE113" s="41">
        <v>100.15437386431958</v>
      </c>
      <c r="CF113" s="26">
        <v>11.26</v>
      </c>
      <c r="CG113" s="26">
        <v>0.99970905021621126</v>
      </c>
      <c r="CH113" s="26">
        <v>1.01E-2</v>
      </c>
      <c r="CI113" s="26">
        <v>1991.39</v>
      </c>
      <c r="CJ113" s="26">
        <v>1987.648095</v>
      </c>
      <c r="CK113" s="26">
        <v>6241.8900999999996</v>
      </c>
      <c r="CL113" s="26">
        <v>6271.896667</v>
      </c>
      <c r="CM113" s="26">
        <v>869.89</v>
      </c>
      <c r="CN113" s="26">
        <v>873.65476190000004</v>
      </c>
      <c r="CO113" s="26">
        <v>840.19</v>
      </c>
      <c r="CP113" s="26">
        <v>835.53714290000005</v>
      </c>
      <c r="CQ113" s="26">
        <v>1693.1801</v>
      </c>
      <c r="CR113" s="26">
        <v>1666.4085709999999</v>
      </c>
      <c r="CS113" s="26">
        <v>1670.8</v>
      </c>
      <c r="CT113" s="26">
        <v>1662.57</v>
      </c>
      <c r="CU113" s="26">
        <v>320.52999999999997</v>
      </c>
      <c r="CV113" s="26">
        <v>320.15047620000001</v>
      </c>
      <c r="CW113" s="26">
        <v>1131.1656</v>
      </c>
      <c r="CX113" s="26">
        <v>1129.0659760000001</v>
      </c>
      <c r="CY113" s="26">
        <v>3686.6001000000001</v>
      </c>
      <c r="CZ113" s="26">
        <v>3670.6904760000002</v>
      </c>
      <c r="DA113" s="26">
        <v>719.2</v>
      </c>
      <c r="DB113" s="26">
        <v>712.60095239999998</v>
      </c>
      <c r="DC113" s="26">
        <v>398.93790000000001</v>
      </c>
      <c r="DD113" s="26">
        <v>404.03009049999997</v>
      </c>
      <c r="DE113" s="26">
        <v>2278.0801000000001</v>
      </c>
      <c r="DF113" s="26">
        <v>2273.0304759999999</v>
      </c>
      <c r="DG113" s="26">
        <v>474.4409</v>
      </c>
      <c r="DH113" s="45">
        <v>470.46217139999999</v>
      </c>
      <c r="DI113" s="42">
        <v>0.4373976190476192</v>
      </c>
      <c r="DJ113" s="42">
        <v>0.63274999999999992</v>
      </c>
      <c r="DK113" s="42">
        <v>-0.24919047619047621</v>
      </c>
      <c r="DL113" s="42">
        <v>0.5</v>
      </c>
      <c r="DM113" s="42">
        <v>1285.6500000000001</v>
      </c>
      <c r="DN113" s="42">
        <v>38.203699999999998</v>
      </c>
      <c r="DO113" s="42">
        <v>171.6</v>
      </c>
      <c r="DP113" s="42">
        <v>2.1779999999999999</v>
      </c>
      <c r="DQ113" s="42">
        <v>14.347142857142861</v>
      </c>
      <c r="DR113" s="42">
        <v>109.55190476190479</v>
      </c>
      <c r="DS113" s="47">
        <v>102.13322417388359</v>
      </c>
      <c r="DT113" s="26">
        <v>2528.8200000000002</v>
      </c>
      <c r="DU113" s="26">
        <v>412.59</v>
      </c>
      <c r="DV113" s="35">
        <v>75047.866947428382</v>
      </c>
      <c r="DW113" s="35">
        <v>19457.568305031458</v>
      </c>
      <c r="DX113" s="35">
        <v>69885.73778123458</v>
      </c>
      <c r="DY113" s="35">
        <v>18779.108787616093</v>
      </c>
      <c r="DZ113" s="35">
        <v>1870.6707813555995</v>
      </c>
      <c r="EA113" s="35">
        <v>245.60624237060546</v>
      </c>
      <c r="EB113" s="35">
        <v>16915.088375790914</v>
      </c>
      <c r="EC113" s="35">
        <v>17.080752245585124</v>
      </c>
      <c r="ED113" s="35">
        <v>16713.71603825887</v>
      </c>
      <c r="EE113" s="35">
        <v>17351.047602621715</v>
      </c>
      <c r="EF113" s="35">
        <v>16113.79246220986</v>
      </c>
      <c r="EG113" s="35">
        <v>1366.9690798446536</v>
      </c>
      <c r="EH113" s="35">
        <v>1280.298846244812</v>
      </c>
      <c r="EI113" s="35">
        <v>3173.9059246480465</v>
      </c>
      <c r="EJ113" s="35">
        <v>1805.6906977593899</v>
      </c>
      <c r="EK113" s="35">
        <v>524.11488746106625</v>
      </c>
      <c r="EL113" s="26">
        <v>21</v>
      </c>
      <c r="EM113">
        <v>403.73</v>
      </c>
      <c r="EN113">
        <v>135.328</v>
      </c>
      <c r="EO113">
        <v>151.90199999999999</v>
      </c>
      <c r="EP113">
        <v>165.37799999999999</v>
      </c>
      <c r="EQ113">
        <v>1578.9197999999999</v>
      </c>
      <c r="ER113" s="25">
        <v>1297.442105960846</v>
      </c>
      <c r="ES113" s="25">
        <v>704.5</v>
      </c>
      <c r="ET113" s="26">
        <v>443.9</v>
      </c>
      <c r="EU113" s="26">
        <v>5.6</v>
      </c>
      <c r="EV113" s="26">
        <v>449.6</v>
      </c>
      <c r="EW113" s="26">
        <v>435.7</v>
      </c>
      <c r="EX113" s="26">
        <v>72.400000000000006</v>
      </c>
      <c r="EY113" s="26">
        <v>59.7</v>
      </c>
      <c r="EZ113" s="26">
        <v>132.1</v>
      </c>
    </row>
    <row r="114" spans="1:156">
      <c r="A114" s="21">
        <v>42521</v>
      </c>
      <c r="B114" s="35">
        <v>2096.96419507051</v>
      </c>
      <c r="C114" s="36">
        <v>2065.5508025884101</v>
      </c>
      <c r="D114" s="37">
        <v>9987102.1428571399</v>
      </c>
      <c r="E114" s="36">
        <v>38853388452</v>
      </c>
      <c r="F114" s="38">
        <v>2286780416</v>
      </c>
      <c r="G114" s="38">
        <v>1868181131.6364794</v>
      </c>
      <c r="H114" s="37">
        <v>4948.054785667</v>
      </c>
      <c r="I114" s="37">
        <v>4788.23583801319</v>
      </c>
      <c r="J114" s="38">
        <v>15.25</v>
      </c>
      <c r="K114" s="38">
        <v>16.891024502841958</v>
      </c>
      <c r="L114" s="39">
        <v>13.69999885559082</v>
      </c>
      <c r="M114" s="39">
        <v>14.408091227213541</v>
      </c>
      <c r="N114" s="38">
        <v>0.64128736570087697</v>
      </c>
      <c r="O114" s="38">
        <v>0.6411266591898257</v>
      </c>
      <c r="P114" s="38">
        <v>5.7893656959786313</v>
      </c>
      <c r="Q114" s="38">
        <v>5.7434599522142404</v>
      </c>
      <c r="R114" s="38">
        <v>1.450292128851288</v>
      </c>
      <c r="S114" s="38">
        <v>1.447182351783441</v>
      </c>
      <c r="T114" s="39">
        <v>3858.1439999999998</v>
      </c>
      <c r="U114" s="40">
        <v>12733.7</v>
      </c>
      <c r="V114" s="38">
        <v>92.4</v>
      </c>
      <c r="W114" s="38">
        <v>0.37</v>
      </c>
      <c r="X114" s="39">
        <v>122.16758394241333</v>
      </c>
      <c r="Y114" s="38">
        <v>97.323899999999995</v>
      </c>
      <c r="Z114" s="38">
        <v>15910.665000000001</v>
      </c>
      <c r="AA114" s="38">
        <v>8263.9760000000006</v>
      </c>
      <c r="AB114" s="38">
        <v>3570.1620000000003</v>
      </c>
      <c r="AC114" s="38">
        <v>2501.7780000000002</v>
      </c>
      <c r="AD114" s="38">
        <v>-17435.2041015625</v>
      </c>
      <c r="AE114" s="39">
        <v>15458.280517578125</v>
      </c>
      <c r="AF114" s="41">
        <v>1.9876241989169596</v>
      </c>
      <c r="AG114" s="41">
        <v>1.9392549465219178</v>
      </c>
      <c r="AH114" s="42">
        <v>66313.132774347439</v>
      </c>
      <c r="AI114" s="42">
        <v>66416.869406163722</v>
      </c>
      <c r="AJ114" s="38">
        <v>1.1229429919861422</v>
      </c>
      <c r="AK114" s="38">
        <v>1.1747058976071312</v>
      </c>
      <c r="AL114" s="41">
        <v>16560.310162067413</v>
      </c>
      <c r="AM114" s="41">
        <v>16581.775985841316</v>
      </c>
      <c r="AN114" s="38">
        <v>3.3929260255286087</v>
      </c>
      <c r="AO114" s="38">
        <v>4.7066753757759816</v>
      </c>
      <c r="AP114" s="41">
        <v>18372.683623671532</v>
      </c>
      <c r="AQ114" s="41">
        <v>18439.558897941883</v>
      </c>
      <c r="AR114" s="41">
        <v>1.3991708766501354</v>
      </c>
      <c r="AS114" s="41">
        <v>12616.4</v>
      </c>
      <c r="AT114" s="41">
        <v>3.5069084680944496</v>
      </c>
      <c r="AU114" s="41">
        <v>13945.9</v>
      </c>
      <c r="AV114" s="38">
        <v>4.7</v>
      </c>
      <c r="AW114" s="41">
        <v>2.6435808212172285</v>
      </c>
      <c r="AX114" s="43">
        <v>239.41</v>
      </c>
      <c r="AY114" s="42">
        <v>0.28000000000000003</v>
      </c>
      <c r="AZ114" s="42">
        <v>1.3</v>
      </c>
      <c r="BA114" s="42">
        <v>1.81</v>
      </c>
      <c r="BB114" s="42">
        <v>4.3526592554990202</v>
      </c>
      <c r="BC114" s="42">
        <v>4.1302605502068284</v>
      </c>
      <c r="BD114" s="37">
        <v>3.6</v>
      </c>
      <c r="BE114" s="42">
        <v>3.5</v>
      </c>
      <c r="BF114" s="44">
        <v>522.78114318847656</v>
      </c>
      <c r="BG114" s="42">
        <v>514.98958333333337</v>
      </c>
      <c r="BH114" s="42">
        <v>6205.7433333333302</v>
      </c>
      <c r="BI114" s="42">
        <v>21618.3203125</v>
      </c>
      <c r="BJ114" s="42">
        <v>21077.333333333332</v>
      </c>
      <c r="BK114" s="42">
        <v>179.51</v>
      </c>
      <c r="BL114" s="37">
        <v>280.42625972628593</v>
      </c>
      <c r="BM114" s="37">
        <v>282.86261076565506</v>
      </c>
      <c r="BN114" s="42">
        <v>14.19000244140625</v>
      </c>
      <c r="BO114" s="42">
        <v>16.775390625001386</v>
      </c>
      <c r="BP114" s="38">
        <v>1.28180406539673</v>
      </c>
      <c r="BQ114" s="38">
        <v>0.63514698479940623</v>
      </c>
      <c r="BR114" s="41">
        <v>2503738.0123140812</v>
      </c>
      <c r="BS114" s="41">
        <v>2505632.5632846705</v>
      </c>
      <c r="BT114" s="38">
        <v>4.3998398126681826</v>
      </c>
      <c r="BU114" s="41">
        <v>100.51</v>
      </c>
      <c r="BV114" s="42">
        <v>1.1134996553882957</v>
      </c>
      <c r="BW114" s="42">
        <v>1.130206946170629</v>
      </c>
      <c r="BX114" s="38">
        <v>2.6379806325917521</v>
      </c>
      <c r="BY114" s="38">
        <v>3.7659913731312056</v>
      </c>
      <c r="BZ114" s="41">
        <v>465380.94323158264</v>
      </c>
      <c r="CA114" s="41">
        <v>466552.97442037659</v>
      </c>
      <c r="CB114" s="42">
        <v>1.4529991149902344</v>
      </c>
      <c r="CC114" s="42">
        <v>1.4660274621211313</v>
      </c>
      <c r="CD114" s="38">
        <v>1.1512892546772679</v>
      </c>
      <c r="CE114" s="41">
        <v>100.24995940521249</v>
      </c>
      <c r="CF114" s="26">
        <v>10.71</v>
      </c>
      <c r="CG114" s="26">
        <v>0.84924048636481553</v>
      </c>
      <c r="CH114" s="26">
        <v>8.5000000000000006E-3</v>
      </c>
      <c r="CI114" s="26">
        <v>1991.9</v>
      </c>
      <c r="CJ114" s="26">
        <v>1992.4695240000001</v>
      </c>
      <c r="CK114" s="26">
        <v>6230.79</v>
      </c>
      <c r="CL114" s="26">
        <v>6164.8805000000002</v>
      </c>
      <c r="CM114" s="26">
        <v>884.17</v>
      </c>
      <c r="CN114" s="26">
        <v>862.19727269999998</v>
      </c>
      <c r="CO114" s="26">
        <v>807.45</v>
      </c>
      <c r="CP114" s="26">
        <v>803.03681819999997</v>
      </c>
      <c r="CQ114" s="26">
        <v>1667.84</v>
      </c>
      <c r="CR114" s="26">
        <v>1649.939545</v>
      </c>
      <c r="CS114" s="26">
        <v>1674.61</v>
      </c>
      <c r="CT114" s="26">
        <v>1652.921364</v>
      </c>
      <c r="CU114" s="26">
        <v>320.38</v>
      </c>
      <c r="CV114" s="26">
        <v>320.64571430000001</v>
      </c>
      <c r="CW114" s="26">
        <v>1134.2251000000001</v>
      </c>
      <c r="CX114" s="26">
        <v>1135.171486</v>
      </c>
      <c r="CY114" s="26">
        <v>3698.55</v>
      </c>
      <c r="CZ114" s="26">
        <v>3694.1580949999998</v>
      </c>
      <c r="DA114" s="26">
        <v>717.06</v>
      </c>
      <c r="DB114" s="26">
        <v>717.79476190000003</v>
      </c>
      <c r="DC114" s="26">
        <v>406.81650000000002</v>
      </c>
      <c r="DD114" s="26">
        <v>403.5851773</v>
      </c>
      <c r="DE114" s="26">
        <v>2277.6498999999999</v>
      </c>
      <c r="DF114" s="26">
        <v>2278.8019049999998</v>
      </c>
      <c r="DG114" s="26">
        <v>468.07619999999997</v>
      </c>
      <c r="DH114" s="45">
        <v>471.32104550000003</v>
      </c>
      <c r="DI114" s="42">
        <v>0.44226500000000002</v>
      </c>
      <c r="DJ114" s="42">
        <v>0.64477250000000008</v>
      </c>
      <c r="DK114" s="42">
        <v>-0.25718181818181818</v>
      </c>
      <c r="DL114" s="42">
        <v>0.5</v>
      </c>
      <c r="DM114" s="42">
        <v>1212.0999999999999</v>
      </c>
      <c r="DN114" s="42">
        <v>42.691000000000003</v>
      </c>
      <c r="DO114" s="42">
        <v>184.4</v>
      </c>
      <c r="DP114" s="42">
        <v>2.2879999999999998</v>
      </c>
      <c r="DQ114" s="42">
        <v>14.808999999999997</v>
      </c>
      <c r="DR114" s="42">
        <v>108.84809523809525</v>
      </c>
      <c r="DS114" s="47">
        <v>102.3296054390169</v>
      </c>
      <c r="DT114" s="26">
        <v>2551.37</v>
      </c>
      <c r="DU114" s="26">
        <v>412.35</v>
      </c>
      <c r="DV114" s="35">
        <v>75856.1171875</v>
      </c>
      <c r="DW114" s="35">
        <v>19522.925869747516</v>
      </c>
      <c r="DX114" s="35">
        <v>70055.889764586769</v>
      </c>
      <c r="DY114" s="35">
        <v>18846.118678237162</v>
      </c>
      <c r="DZ114" s="35">
        <v>1882.8801337735306</v>
      </c>
      <c r="EA114" s="35">
        <v>228.98827897348713</v>
      </c>
      <c r="EB114" s="35">
        <v>16938.432322394463</v>
      </c>
      <c r="EC114" s="35">
        <v>-3.5119646477603141</v>
      </c>
      <c r="ED114" s="35">
        <v>16756.50743367595</v>
      </c>
      <c r="EE114" s="35">
        <v>17411.817695784954</v>
      </c>
      <c r="EF114" s="35">
        <v>16177.86825395784</v>
      </c>
      <c r="EG114" s="35">
        <v>1375.5037995651364</v>
      </c>
      <c r="EH114" s="35">
        <v>1295.7533373385668</v>
      </c>
      <c r="EI114" s="35">
        <v>3204.7259180247784</v>
      </c>
      <c r="EJ114" s="35">
        <v>1818.1358118355274</v>
      </c>
      <c r="EK114" s="35">
        <v>530.90347748994827</v>
      </c>
      <c r="EL114" s="26">
        <v>21</v>
      </c>
      <c r="EM114">
        <v>1186.96</v>
      </c>
      <c r="EN114">
        <v>135.86799999999999</v>
      </c>
      <c r="EO114">
        <v>152.71899999999999</v>
      </c>
      <c r="EP114">
        <v>165.47300000000001</v>
      </c>
      <c r="EQ114">
        <v>1575.7447999999999</v>
      </c>
      <c r="ER114" s="25">
        <v>1306.670185812058</v>
      </c>
      <c r="ES114" s="25">
        <v>737</v>
      </c>
      <c r="ET114" s="26">
        <v>470</v>
      </c>
      <c r="EU114" s="26">
        <v>5.3</v>
      </c>
      <c r="EV114" s="26">
        <v>475.4</v>
      </c>
      <c r="EW114" s="26">
        <v>823.8</v>
      </c>
      <c r="EX114" s="26">
        <v>343.6</v>
      </c>
      <c r="EY114" s="26">
        <v>56.3</v>
      </c>
      <c r="EZ114" s="26">
        <v>399.9</v>
      </c>
    </row>
    <row r="115" spans="1:156" s="2" customFormat="1" ht="15.75" thickBot="1">
      <c r="A115" s="21">
        <v>42551</v>
      </c>
      <c r="B115" s="35">
        <v>2098.8552265056101</v>
      </c>
      <c r="C115" s="36">
        <v>2083.89053866427</v>
      </c>
      <c r="D115" s="37">
        <v>10268107.136363599</v>
      </c>
      <c r="E115" s="36">
        <v>44301630189</v>
      </c>
      <c r="F115" s="38">
        <v>2174976000</v>
      </c>
      <c r="G115" s="38">
        <v>1266298507.6364422</v>
      </c>
      <c r="H115" s="37">
        <v>4842.672216942</v>
      </c>
      <c r="I115" s="37">
        <v>4856.2330114489096</v>
      </c>
      <c r="J115" s="38">
        <v>17.580034255981445</v>
      </c>
      <c r="K115" s="38">
        <v>17.783410274622316</v>
      </c>
      <c r="L115" s="39">
        <v>15.150001525878906</v>
      </c>
      <c r="M115" s="39">
        <v>16.41162109375</v>
      </c>
      <c r="N115" s="38">
        <v>1.06022878747313</v>
      </c>
      <c r="O115" s="38">
        <v>0.71036675384791315</v>
      </c>
      <c r="P115" s="38">
        <v>5.7443221688881749</v>
      </c>
      <c r="Q115" s="38">
        <v>5.7011200673878193</v>
      </c>
      <c r="R115" s="38">
        <v>1.4489790317311417</v>
      </c>
      <c r="S115" s="38">
        <v>1.4511041976511478</v>
      </c>
      <c r="T115" s="39">
        <v>3845.701</v>
      </c>
      <c r="U115" s="40">
        <v>12811.6</v>
      </c>
      <c r="V115" s="38">
        <v>97.4</v>
      </c>
      <c r="W115" s="38">
        <v>0.38</v>
      </c>
      <c r="X115" s="39">
        <v>121.582763671875</v>
      </c>
      <c r="Y115" s="38">
        <v>97.599699999999999</v>
      </c>
      <c r="Z115" s="38">
        <v>15900.927</v>
      </c>
      <c r="AA115" s="38">
        <v>8204.2029999999995</v>
      </c>
      <c r="AB115" s="38">
        <v>3629.5830000000001</v>
      </c>
      <c r="AC115" s="38">
        <v>2499.4</v>
      </c>
      <c r="AD115" s="38">
        <v>-21148.24853515625</v>
      </c>
      <c r="AE115" s="39">
        <v>4056.7763671875</v>
      </c>
      <c r="AF115" s="41">
        <v>1.9931524006664425</v>
      </c>
      <c r="AG115" s="41">
        <v>2.2384748161845769</v>
      </c>
      <c r="AH115" s="42">
        <v>66422.282695261762</v>
      </c>
      <c r="AI115" s="42">
        <v>66539.509924769402</v>
      </c>
      <c r="AJ115" s="38">
        <v>1.1738246216040693</v>
      </c>
      <c r="AK115" s="38">
        <v>1.2179306467755113</v>
      </c>
      <c r="AL115" s="41">
        <v>16583.100000008941</v>
      </c>
      <c r="AM115" s="41">
        <v>16608.547094345093</v>
      </c>
      <c r="AN115" s="38">
        <v>4.6959785423045908</v>
      </c>
      <c r="AO115" s="38">
        <v>6.631993020475635</v>
      </c>
      <c r="AP115" s="41">
        <v>18450.100000023842</v>
      </c>
      <c r="AQ115" s="41">
        <v>18549.020965576172</v>
      </c>
      <c r="AR115" s="41">
        <v>2.6472293671387703</v>
      </c>
      <c r="AS115" s="41">
        <v>12643.9</v>
      </c>
      <c r="AT115" s="41">
        <v>4.0575243362281022</v>
      </c>
      <c r="AU115" s="41">
        <v>13992.2</v>
      </c>
      <c r="AV115" s="38">
        <v>4.9000000000000004</v>
      </c>
      <c r="AW115" s="41">
        <v>2.6223710841203562</v>
      </c>
      <c r="AX115" s="43">
        <v>239.92699999999999</v>
      </c>
      <c r="AY115" s="42">
        <v>0.27</v>
      </c>
      <c r="AZ115" s="42">
        <v>1.17</v>
      </c>
      <c r="BA115" s="42">
        <v>1.64</v>
      </c>
      <c r="BB115" s="42">
        <v>4.0780000006780028</v>
      </c>
      <c r="BC115" s="42">
        <v>3.6971961259841919</v>
      </c>
      <c r="BD115" s="37">
        <v>3.5680000000000001</v>
      </c>
      <c r="BE115" s="42">
        <v>3.5</v>
      </c>
      <c r="BF115" s="44">
        <v>522.809814453125</v>
      </c>
      <c r="BG115" s="42">
        <v>518.50729166665099</v>
      </c>
      <c r="BH115" s="42">
        <v>6241.1854545454498</v>
      </c>
      <c r="BI115" s="42">
        <v>21621.4375</v>
      </c>
      <c r="BJ115" s="42">
        <v>32384</v>
      </c>
      <c r="BK115" s="42">
        <v>179.82</v>
      </c>
      <c r="BL115" s="37">
        <v>283.54399998486042</v>
      </c>
      <c r="BM115" s="37">
        <v>287.97465888128465</v>
      </c>
      <c r="BN115" s="42">
        <v>15.629966735839844</v>
      </c>
      <c r="BO115" s="42">
        <v>17.569602272728726</v>
      </c>
      <c r="BP115" s="38">
        <v>0.60691487523165666</v>
      </c>
      <c r="BQ115" s="38">
        <v>-0.28443662468351505</v>
      </c>
      <c r="BR115" s="41">
        <v>2505000.7999999523</v>
      </c>
      <c r="BS115" s="41">
        <v>2505037.8762207031</v>
      </c>
      <c r="BT115" s="38">
        <v>2.048636569862472</v>
      </c>
      <c r="BU115" s="41">
        <v>100.68</v>
      </c>
      <c r="BV115" s="42">
        <v>1.1031994819641113</v>
      </c>
      <c r="BW115" s="42">
        <v>1.1231393525094078</v>
      </c>
      <c r="BX115" s="38">
        <v>3.6944177794897559</v>
      </c>
      <c r="BY115" s="38">
        <v>5.6832524209920132</v>
      </c>
      <c r="BZ115" s="41">
        <v>466790</v>
      </c>
      <c r="CA115" s="41">
        <v>468707.0400390625</v>
      </c>
      <c r="CB115" s="42">
        <v>1.3242034912109375</v>
      </c>
      <c r="CC115" s="42">
        <v>1.426521070075679</v>
      </c>
      <c r="CD115" s="38">
        <v>2.1445317096629335</v>
      </c>
      <c r="CE115" s="41">
        <v>100.42737988265219</v>
      </c>
      <c r="CF115" s="26">
        <v>11.28</v>
      </c>
      <c r="CG115" s="26">
        <v>1.9370740000000002</v>
      </c>
      <c r="CH115" s="26">
        <v>1.6199999999999999E-2</v>
      </c>
      <c r="CI115" s="26">
        <v>2027.6899000000001</v>
      </c>
      <c r="CJ115" s="26">
        <v>2011.504545</v>
      </c>
      <c r="CK115" s="26">
        <v>6504.3301000000001</v>
      </c>
      <c r="CL115" s="26">
        <v>6175.3022730000002</v>
      </c>
      <c r="CM115" s="26">
        <v>846.47</v>
      </c>
      <c r="CN115" s="26">
        <v>850.21863640000004</v>
      </c>
      <c r="CO115" s="26">
        <v>834.1</v>
      </c>
      <c r="CP115" s="26">
        <v>817.94136360000005</v>
      </c>
      <c r="CQ115" s="26">
        <v>1608.45</v>
      </c>
      <c r="CR115" s="26">
        <v>1627.4881820000001</v>
      </c>
      <c r="CS115" s="26">
        <v>1653.23</v>
      </c>
      <c r="CT115" s="26">
        <v>1654.2163640000001</v>
      </c>
      <c r="CU115" s="26">
        <v>323.81</v>
      </c>
      <c r="CV115" s="26">
        <v>322.3140909</v>
      </c>
      <c r="CW115" s="26">
        <v>1152.269</v>
      </c>
      <c r="CX115" s="26">
        <v>1144.049573</v>
      </c>
      <c r="CY115" s="26">
        <v>3880.4198999999999</v>
      </c>
      <c r="CZ115" s="26">
        <v>3798.6881819999999</v>
      </c>
      <c r="DA115" s="26">
        <v>743.81</v>
      </c>
      <c r="DB115" s="26">
        <v>729.47772729999997</v>
      </c>
      <c r="DC115" s="26">
        <v>450.21629999999999</v>
      </c>
      <c r="DD115" s="26">
        <v>421.73489999999998</v>
      </c>
      <c r="DE115" s="26">
        <v>2327.79</v>
      </c>
      <c r="DF115" s="26">
        <v>2305.366818</v>
      </c>
      <c r="DG115" s="26">
        <v>481.74509999999998</v>
      </c>
      <c r="DH115" s="45">
        <v>477.73611820000002</v>
      </c>
      <c r="DI115" s="42">
        <v>0.45270909090909089</v>
      </c>
      <c r="DJ115" s="42">
        <v>0.65162045454545459</v>
      </c>
      <c r="DK115" s="42">
        <v>-0.26790909090909093</v>
      </c>
      <c r="DL115" s="42">
        <v>0.5</v>
      </c>
      <c r="DM115" s="42">
        <v>1320.75</v>
      </c>
      <c r="DN115" s="42">
        <v>44.943300000000001</v>
      </c>
      <c r="DO115" s="42">
        <v>197.2</v>
      </c>
      <c r="DP115" s="42">
        <v>2.9239999999999999</v>
      </c>
      <c r="DQ115" s="42">
        <v>16.827619047619049</v>
      </c>
      <c r="DR115" s="42">
        <v>105.35090909090906</v>
      </c>
      <c r="DS115" s="47">
        <v>102.63244116827846</v>
      </c>
      <c r="DT115" s="26">
        <v>2551.91</v>
      </c>
      <c r="DU115" s="26">
        <v>420.64</v>
      </c>
      <c r="DV115" s="35">
        <v>75941.746773274746</v>
      </c>
      <c r="DW115" s="35">
        <v>19571.000976693631</v>
      </c>
      <c r="DX115" s="35">
        <v>70243.778750317302</v>
      </c>
      <c r="DY115" s="35">
        <v>18895.7905946215</v>
      </c>
      <c r="DZ115" s="35">
        <v>1876.6464137395224</v>
      </c>
      <c r="EA115" s="35">
        <v>168.11920166015625</v>
      </c>
      <c r="EB115" s="35">
        <v>16965.014891179402</v>
      </c>
      <c r="EC115" s="35">
        <v>-13.45172205939889</v>
      </c>
      <c r="ED115" s="35">
        <v>16802.612946859994</v>
      </c>
      <c r="EE115" s="35">
        <v>17454.72345886628</v>
      </c>
      <c r="EF115" s="35">
        <v>16220.209025090933</v>
      </c>
      <c r="EG115" s="35">
        <v>1383.1999999955297</v>
      </c>
      <c r="EH115" s="35">
        <v>1310.599999986589</v>
      </c>
      <c r="EI115" s="35">
        <v>3232.5</v>
      </c>
      <c r="EJ115" s="35">
        <v>1830.8000000119209</v>
      </c>
      <c r="EK115" s="35">
        <v>536.39999997615814</v>
      </c>
      <c r="EL115" s="26">
        <v>22</v>
      </c>
      <c r="EM115">
        <v>-2487.0500000000002</v>
      </c>
      <c r="EN115">
        <v>136.94499999999999</v>
      </c>
      <c r="EO115">
        <v>154.27600000000001</v>
      </c>
      <c r="EP115">
        <v>164.87899999999999</v>
      </c>
      <c r="EQ115">
        <v>1577.5905</v>
      </c>
      <c r="ER115" s="25">
        <v>1318.3824066797893</v>
      </c>
      <c r="ES115" s="25">
        <v>778.3</v>
      </c>
      <c r="ET115" s="26">
        <v>514.70000000000005</v>
      </c>
      <c r="EU115" s="26">
        <v>5.8</v>
      </c>
      <c r="EV115" s="26">
        <v>520.6</v>
      </c>
      <c r="EW115" s="26">
        <v>577</v>
      </c>
      <c r="EX115" s="26">
        <v>175.6</v>
      </c>
      <c r="EY115" s="26">
        <v>78.8</v>
      </c>
      <c r="EZ115" s="26">
        <v>254.3</v>
      </c>
    </row>
    <row r="116" spans="1:156">
      <c r="A116" s="3">
        <v>42582</v>
      </c>
      <c r="B116">
        <v>2106.12</v>
      </c>
      <c r="C116" s="15">
        <v>2087.65</v>
      </c>
      <c r="D116" s="15">
        <v>10366165.82</v>
      </c>
      <c r="E116" s="15">
        <v>37827760000</v>
      </c>
      <c r="F116" s="23">
        <v>2211644286.9699998</v>
      </c>
      <c r="G116" s="23">
        <v>1287647247.6099999</v>
      </c>
      <c r="H116" s="23">
        <v>4870</v>
      </c>
      <c r="I116" s="24">
        <v>4883.6400000000003</v>
      </c>
      <c r="J116">
        <v>19.13</v>
      </c>
      <c r="K116">
        <v>19.350000000000001</v>
      </c>
      <c r="L116">
        <v>16.5</v>
      </c>
      <c r="M116">
        <v>17.87</v>
      </c>
      <c r="N116">
        <v>1.28</v>
      </c>
      <c r="O116">
        <v>0.69</v>
      </c>
      <c r="P116">
        <v>5.73</v>
      </c>
      <c r="Q116">
        <v>5.67</v>
      </c>
      <c r="R116">
        <v>1.45</v>
      </c>
      <c r="S116">
        <v>1.43</v>
      </c>
      <c r="T116">
        <v>3885.02</v>
      </c>
      <c r="U116">
        <v>12846.74</v>
      </c>
      <c r="V116">
        <v>96.25</v>
      </c>
      <c r="W116">
        <v>0.48</v>
      </c>
      <c r="X116">
        <v>122.31</v>
      </c>
      <c r="Y116">
        <v>98.51</v>
      </c>
      <c r="Z116">
        <v>15856.14</v>
      </c>
      <c r="AA116">
        <v>8257.66</v>
      </c>
      <c r="AB116">
        <v>3622.23</v>
      </c>
      <c r="AC116">
        <v>2453.0500000000002</v>
      </c>
      <c r="AD116">
        <v>-16523.11</v>
      </c>
      <c r="AE116">
        <v>4041.45</v>
      </c>
      <c r="AK116">
        <v>2.6271</v>
      </c>
      <c r="AL116">
        <v>16263.2</v>
      </c>
      <c r="AM116">
        <v>16651.060000000001</v>
      </c>
      <c r="AP116">
        <v>17236.36</v>
      </c>
      <c r="AQ116">
        <v>18431.02</v>
      </c>
      <c r="AS116">
        <v>12681.41</v>
      </c>
      <c r="AU116">
        <v>13959.36</v>
      </c>
      <c r="AV116">
        <v>4.95</v>
      </c>
      <c r="AX116">
        <v>238.43</v>
      </c>
      <c r="AY116">
        <v>0.28000000000000003</v>
      </c>
      <c r="AZ116">
        <v>1.74</v>
      </c>
      <c r="BA116">
        <v>2.35</v>
      </c>
      <c r="BB116">
        <v>4.21</v>
      </c>
      <c r="BC116">
        <v>3.82</v>
      </c>
      <c r="BD116">
        <v>4.05</v>
      </c>
      <c r="BE116">
        <v>3.47</v>
      </c>
      <c r="BF116">
        <v>524.97</v>
      </c>
      <c r="BG116">
        <v>520.65</v>
      </c>
      <c r="BH116">
        <v>6263.79</v>
      </c>
      <c r="BI116">
        <v>21768.26</v>
      </c>
      <c r="BJ116">
        <v>22595.15</v>
      </c>
      <c r="BK116">
        <v>188.72</v>
      </c>
      <c r="BL116">
        <v>284.86</v>
      </c>
      <c r="BM116">
        <v>289.27999999999997</v>
      </c>
      <c r="BN116">
        <v>17.41</v>
      </c>
      <c r="BO116">
        <v>19.57</v>
      </c>
      <c r="BR116">
        <v>2819854.38</v>
      </c>
      <c r="BS116">
        <v>13750.07</v>
      </c>
      <c r="BU116">
        <v>119.11</v>
      </c>
      <c r="BV116">
        <v>1.0900000000000001</v>
      </c>
      <c r="BW116">
        <v>1.05</v>
      </c>
      <c r="BZ116">
        <v>511524.04</v>
      </c>
      <c r="CA116">
        <v>2682.71</v>
      </c>
      <c r="CB116">
        <v>1.33</v>
      </c>
      <c r="CC116">
        <v>1.49</v>
      </c>
      <c r="CE116">
        <v>129.33000000000001</v>
      </c>
      <c r="CF116">
        <v>11.58</v>
      </c>
      <c r="CG116">
        <v>2.0401098510638302</v>
      </c>
      <c r="CH116">
        <v>1.7061702127659575E-2</v>
      </c>
      <c r="CI116">
        <v>2031.53</v>
      </c>
      <c r="CJ116">
        <v>2015.31</v>
      </c>
      <c r="CK116">
        <v>6537.02</v>
      </c>
      <c r="CL116">
        <v>6206.33</v>
      </c>
      <c r="CM116">
        <v>861.4</v>
      </c>
      <c r="CN116">
        <v>865.21</v>
      </c>
      <c r="CO116">
        <v>822.62</v>
      </c>
      <c r="CP116">
        <v>806.68</v>
      </c>
      <c r="CQ116">
        <v>1626.01</v>
      </c>
      <c r="CR116">
        <v>1645.25</v>
      </c>
      <c r="CS116">
        <v>1659.07</v>
      </c>
      <c r="CT116">
        <v>1660.06</v>
      </c>
      <c r="DH116" s="22"/>
      <c r="DI116">
        <v>0.96478278568435105</v>
      </c>
      <c r="DJ116">
        <v>1.1321808490301333</v>
      </c>
      <c r="DK116">
        <v>-9.7331520521097004E-2</v>
      </c>
      <c r="DL116">
        <v>0.46619211237937691</v>
      </c>
      <c r="DM116">
        <v>1047.2540395259857</v>
      </c>
      <c r="DN116">
        <v>47.99004746919438</v>
      </c>
      <c r="DO116">
        <v>115.74585211661554</v>
      </c>
      <c r="DP116">
        <v>2.5604857982064959</v>
      </c>
      <c r="DR116">
        <v>122.56822026280626</v>
      </c>
      <c r="DV116">
        <v>74517.819805760533</v>
      </c>
      <c r="DW116">
        <v>19585.289963008898</v>
      </c>
      <c r="DX116">
        <v>68869.479921021775</v>
      </c>
      <c r="DY116">
        <v>19128.165964439031</v>
      </c>
      <c r="DZ116">
        <v>1918.1191011568712</v>
      </c>
      <c r="EA116">
        <v>43.478406698473037</v>
      </c>
      <c r="EB116">
        <v>17211.659234867941</v>
      </c>
      <c r="EC116">
        <v>-219.50152768627291</v>
      </c>
      <c r="ED116">
        <v>16982.060849871366</v>
      </c>
      <c r="EE116">
        <v>17400.642710991444</v>
      </c>
      <c r="EF116">
        <v>16361.686480612283</v>
      </c>
      <c r="EG116">
        <v>1388.9708439665847</v>
      </c>
      <c r="EH116">
        <v>1324.1686072796583</v>
      </c>
      <c r="EI116">
        <v>3228.9283650964499</v>
      </c>
      <c r="EJ116">
        <v>1939.9732958283275</v>
      </c>
      <c r="EK116">
        <v>515.80893507413566</v>
      </c>
      <c r="EL116">
        <v>20</v>
      </c>
      <c r="EM116" s="26"/>
      <c r="EN116" s="26"/>
      <c r="EO116" s="26"/>
      <c r="EP116" s="26"/>
      <c r="EQ116" s="25">
        <v>1628.7379695869261</v>
      </c>
      <c r="ER116" s="25">
        <v>1287.6435486943492</v>
      </c>
      <c r="ES116" s="25"/>
      <c r="ET116" s="26"/>
      <c r="EU116" s="26"/>
      <c r="EV116" s="26"/>
    </row>
    <row r="117" spans="1:156">
      <c r="A117" s="3">
        <v>42613</v>
      </c>
      <c r="B117">
        <v>2110.04</v>
      </c>
      <c r="C117" s="15">
        <v>2078.5500000000002</v>
      </c>
      <c r="D117" s="15">
        <v>10377875.77</v>
      </c>
      <c r="E117" s="15">
        <v>37902655000</v>
      </c>
      <c r="F117" s="23">
        <v>2216023110.8499999</v>
      </c>
      <c r="G117" s="23">
        <v>1290196654.2</v>
      </c>
      <c r="H117" s="23">
        <v>4885.91</v>
      </c>
      <c r="I117" s="24">
        <v>4899.59</v>
      </c>
      <c r="J117">
        <v>19.309999999999999</v>
      </c>
      <c r="K117">
        <v>19.54</v>
      </c>
      <c r="L117">
        <v>16.649999999999999</v>
      </c>
      <c r="M117">
        <v>18.04</v>
      </c>
      <c r="N117">
        <v>1.52</v>
      </c>
      <c r="O117">
        <v>0.77</v>
      </c>
      <c r="P117">
        <v>5.71</v>
      </c>
      <c r="Q117">
        <v>5.66</v>
      </c>
      <c r="R117">
        <v>1.45</v>
      </c>
      <c r="S117">
        <v>1.43</v>
      </c>
      <c r="T117">
        <v>3892.68</v>
      </c>
      <c r="U117">
        <v>12893.55</v>
      </c>
      <c r="V117">
        <v>102.72</v>
      </c>
      <c r="W117">
        <v>0.62</v>
      </c>
      <c r="X117">
        <v>122.99</v>
      </c>
      <c r="Y117">
        <v>99.24</v>
      </c>
      <c r="Z117">
        <v>15811.74</v>
      </c>
      <c r="AA117">
        <v>8241.33</v>
      </c>
      <c r="AB117">
        <v>3614.94</v>
      </c>
      <c r="AC117">
        <v>2421.69</v>
      </c>
      <c r="AD117">
        <v>-10420.39</v>
      </c>
      <c r="AE117">
        <v>3972.59</v>
      </c>
      <c r="AK117">
        <v>2.6334</v>
      </c>
      <c r="AL117">
        <v>16237.9</v>
      </c>
      <c r="AM117">
        <v>16686.099999999999</v>
      </c>
      <c r="AP117">
        <v>16756.13</v>
      </c>
      <c r="AQ117">
        <v>18498.849999999999</v>
      </c>
      <c r="AS117">
        <v>12709.39</v>
      </c>
      <c r="AU117">
        <v>14002.08</v>
      </c>
      <c r="AV117">
        <v>4.9000000000000004</v>
      </c>
      <c r="AX117">
        <v>238.74</v>
      </c>
      <c r="AY117">
        <v>0.43</v>
      </c>
      <c r="AZ117">
        <v>1.8</v>
      </c>
      <c r="BA117">
        <v>2.39</v>
      </c>
      <c r="BB117">
        <v>4.34</v>
      </c>
      <c r="BC117">
        <v>3.93</v>
      </c>
      <c r="BD117">
        <v>4.0999999999999996</v>
      </c>
      <c r="BE117">
        <v>3.62</v>
      </c>
      <c r="BF117">
        <v>526.23</v>
      </c>
      <c r="BG117">
        <v>521.9</v>
      </c>
      <c r="BH117">
        <v>6276.94</v>
      </c>
      <c r="BI117">
        <v>21853.83</v>
      </c>
      <c r="BJ117">
        <v>22638.79</v>
      </c>
      <c r="BK117">
        <v>189.1</v>
      </c>
      <c r="BL117">
        <v>286.58</v>
      </c>
      <c r="BM117">
        <v>290.51</v>
      </c>
      <c r="BN117">
        <v>17.62</v>
      </c>
      <c r="BO117">
        <v>19.809999999999999</v>
      </c>
      <c r="BR117">
        <v>2728559</v>
      </c>
      <c r="BS117">
        <v>13773.75</v>
      </c>
      <c r="BU117">
        <v>119.25</v>
      </c>
      <c r="BV117">
        <v>1.08</v>
      </c>
      <c r="BW117">
        <v>1.05</v>
      </c>
      <c r="BZ117">
        <v>546533.29</v>
      </c>
      <c r="CA117">
        <v>2687.11</v>
      </c>
      <c r="CB117">
        <v>1.33</v>
      </c>
      <c r="CC117">
        <v>1.49</v>
      </c>
      <c r="CE117">
        <v>129.52000000000001</v>
      </c>
      <c r="CF117">
        <v>11.95</v>
      </c>
      <c r="CG117">
        <v>2.0607170212765964</v>
      </c>
      <c r="CH117">
        <v>1.7234042553191491E-2</v>
      </c>
      <c r="CI117">
        <v>2037.01</v>
      </c>
      <c r="CJ117">
        <v>2020.75</v>
      </c>
      <c r="CK117">
        <v>6565.39</v>
      </c>
      <c r="CL117">
        <v>6233.28</v>
      </c>
      <c r="CM117">
        <v>886.23</v>
      </c>
      <c r="CN117">
        <v>890.15</v>
      </c>
      <c r="CO117">
        <v>813.01</v>
      </c>
      <c r="CP117">
        <v>797.26</v>
      </c>
      <c r="CQ117">
        <v>1653.99</v>
      </c>
      <c r="CR117">
        <v>1673.57</v>
      </c>
      <c r="CS117">
        <v>1662.57</v>
      </c>
      <c r="CT117">
        <v>1663.56</v>
      </c>
      <c r="DH117" s="22"/>
      <c r="DI117">
        <v>1.0593709286242243</v>
      </c>
      <c r="DJ117">
        <v>1.2225074586007865</v>
      </c>
      <c r="DK117">
        <v>-9.5584765859624193E-2</v>
      </c>
      <c r="DL117">
        <v>0.48346384409664861</v>
      </c>
      <c r="DM117">
        <v>1040.2486081969353</v>
      </c>
      <c r="DN117">
        <v>49.475588706742613</v>
      </c>
      <c r="DO117">
        <v>119.69890962877581</v>
      </c>
      <c r="DP117">
        <v>2.6010125719495267</v>
      </c>
      <c r="DR117">
        <v>122.79720597828347</v>
      </c>
      <c r="DV117">
        <v>74803.972438596917</v>
      </c>
      <c r="DW117">
        <v>19632.163016491959</v>
      </c>
      <c r="DX117">
        <v>69087.429919482238</v>
      </c>
      <c r="DY117">
        <v>19179.250590779127</v>
      </c>
      <c r="DZ117">
        <v>1902.8157397595144</v>
      </c>
      <c r="EA117">
        <v>53.042675310565578</v>
      </c>
      <c r="EB117">
        <v>17239.327946404777</v>
      </c>
      <c r="EC117">
        <v>-227.15914963906812</v>
      </c>
      <c r="ED117">
        <v>17021.695567310817</v>
      </c>
      <c r="EE117">
        <v>17441.868721876413</v>
      </c>
      <c r="EF117">
        <v>16403.512626194184</v>
      </c>
      <c r="EG117">
        <v>1395.813875997439</v>
      </c>
      <c r="EH117">
        <v>1334.8638761788607</v>
      </c>
      <c r="EI117">
        <v>3246.0509138703346</v>
      </c>
      <c r="EJ117">
        <v>1945.1449246965349</v>
      </c>
      <c r="EK117">
        <v>515.38640425167978</v>
      </c>
      <c r="EL117">
        <v>23</v>
      </c>
      <c r="EM117" s="26"/>
      <c r="EN117" s="26"/>
      <c r="EO117" s="26"/>
      <c r="EP117" s="26"/>
      <c r="EQ117" s="25">
        <v>1634.4439713224288</v>
      </c>
      <c r="ER117" s="25">
        <v>1292.115530912434</v>
      </c>
    </row>
    <row r="118" spans="1:156">
      <c r="A118" s="3">
        <v>42643</v>
      </c>
      <c r="B118">
        <v>2113.17</v>
      </c>
      <c r="C118" s="15">
        <v>2081.1999999999998</v>
      </c>
      <c r="D118" s="15">
        <v>10357084.189999999</v>
      </c>
      <c r="E118" s="15">
        <v>37769675000</v>
      </c>
      <c r="F118" s="23">
        <v>2208248279.4200001</v>
      </c>
      <c r="G118" s="23">
        <v>1285670049.1099999</v>
      </c>
      <c r="H118" s="23">
        <v>4895.03</v>
      </c>
      <c r="I118" s="24">
        <v>4908.7299999999996</v>
      </c>
      <c r="J118">
        <v>18.98</v>
      </c>
      <c r="K118">
        <v>19.2</v>
      </c>
      <c r="L118">
        <v>16.64</v>
      </c>
      <c r="M118">
        <v>18.02</v>
      </c>
      <c r="N118">
        <v>1.61</v>
      </c>
      <c r="O118">
        <v>0.79</v>
      </c>
      <c r="P118">
        <v>5.7</v>
      </c>
      <c r="Q118">
        <v>5.65</v>
      </c>
      <c r="R118">
        <v>1.44</v>
      </c>
      <c r="S118">
        <v>1.43</v>
      </c>
      <c r="T118">
        <v>3910.99</v>
      </c>
      <c r="U118">
        <v>12937.68</v>
      </c>
      <c r="V118">
        <v>104.87</v>
      </c>
      <c r="W118">
        <v>0.7</v>
      </c>
      <c r="X118">
        <v>123.22</v>
      </c>
      <c r="Y118">
        <v>99.67</v>
      </c>
      <c r="Z118">
        <v>15810.88</v>
      </c>
      <c r="AA118">
        <v>8212.6200000000008</v>
      </c>
      <c r="AB118">
        <v>3614.8</v>
      </c>
      <c r="AC118">
        <v>2441.0300000000002</v>
      </c>
      <c r="AD118">
        <v>-8483.4500000000007</v>
      </c>
      <c r="AE118">
        <v>3999.2</v>
      </c>
      <c r="AK118">
        <v>2.5324</v>
      </c>
      <c r="AL118">
        <v>15818.15</v>
      </c>
      <c r="AM118">
        <v>16721.07</v>
      </c>
      <c r="AP118">
        <v>16229.73</v>
      </c>
      <c r="AQ118">
        <v>18560.05</v>
      </c>
      <c r="AS118">
        <v>12735.22</v>
      </c>
      <c r="AU118">
        <v>14048.61</v>
      </c>
      <c r="AV118">
        <v>4.8600000000000003</v>
      </c>
      <c r="AX118">
        <v>239.14</v>
      </c>
      <c r="AY118">
        <v>0.5</v>
      </c>
      <c r="AZ118">
        <v>1.86</v>
      </c>
      <c r="BA118">
        <v>2.46</v>
      </c>
      <c r="BB118">
        <v>4.4400000000000004</v>
      </c>
      <c r="BC118">
        <v>4.03</v>
      </c>
      <c r="BD118">
        <v>4.1500000000000004</v>
      </c>
      <c r="BE118">
        <v>3.71</v>
      </c>
      <c r="BF118">
        <v>526.96</v>
      </c>
      <c r="BG118">
        <v>522.62</v>
      </c>
      <c r="BH118">
        <v>6284.45</v>
      </c>
      <c r="BI118">
        <v>21902.9</v>
      </c>
      <c r="BJ118">
        <v>22641</v>
      </c>
      <c r="BK118">
        <v>189.51</v>
      </c>
      <c r="BL118">
        <v>288.24</v>
      </c>
      <c r="BM118">
        <v>291.73</v>
      </c>
      <c r="BN118">
        <v>17.239999999999998</v>
      </c>
      <c r="BO118">
        <v>19.38</v>
      </c>
      <c r="BR118">
        <v>2262133.06</v>
      </c>
      <c r="BS118">
        <v>13796.15</v>
      </c>
      <c r="BU118">
        <v>119.38</v>
      </c>
      <c r="BV118">
        <v>1.07</v>
      </c>
      <c r="BW118">
        <v>1.05</v>
      </c>
      <c r="BZ118">
        <v>546533.29</v>
      </c>
      <c r="CA118">
        <v>2691.41</v>
      </c>
      <c r="CB118">
        <v>1.33</v>
      </c>
      <c r="CC118">
        <v>1.49</v>
      </c>
      <c r="CE118">
        <v>129.69999999999999</v>
      </c>
      <c r="CF118">
        <v>12.05</v>
      </c>
      <c r="CG118">
        <v>2.0401098510638302</v>
      </c>
      <c r="CH118">
        <v>1.7061702127659575E-2</v>
      </c>
      <c r="CI118">
        <v>2043.41</v>
      </c>
      <c r="CJ118">
        <v>2027.1</v>
      </c>
      <c r="CK118">
        <v>6615.99</v>
      </c>
      <c r="CL118">
        <v>6281.32</v>
      </c>
      <c r="CM118">
        <v>909.27</v>
      </c>
      <c r="CN118">
        <v>913.29</v>
      </c>
      <c r="CO118">
        <v>811.84</v>
      </c>
      <c r="CP118">
        <v>796.11</v>
      </c>
      <c r="CQ118">
        <v>1679.5</v>
      </c>
      <c r="CR118">
        <v>1699.38</v>
      </c>
      <c r="CS118">
        <v>1664.67</v>
      </c>
      <c r="CT118">
        <v>1665.66</v>
      </c>
      <c r="DH118" s="22"/>
      <c r="DI118">
        <v>1.0873207310214639</v>
      </c>
      <c r="DJ118">
        <v>1.2317531983057657</v>
      </c>
      <c r="DK118">
        <v>-0.10632010815509906</v>
      </c>
      <c r="DL118">
        <v>0.55202217816064758</v>
      </c>
      <c r="DM118">
        <v>1034.7838702877364</v>
      </c>
      <c r="DN118">
        <v>50.679799632293481</v>
      </c>
      <c r="DO118">
        <v>121.63078342676162</v>
      </c>
      <c r="DP118">
        <v>2.6414689760820087</v>
      </c>
      <c r="DR118">
        <v>123.04240224249661</v>
      </c>
      <c r="DV118">
        <v>75106.459258906048</v>
      </c>
      <c r="DW118">
        <v>19680.673587848494</v>
      </c>
      <c r="DX118">
        <v>69293.28587316176</v>
      </c>
      <c r="DY118">
        <v>19229.610445024569</v>
      </c>
      <c r="DZ118">
        <v>1884.1053112834693</v>
      </c>
      <c r="EA118">
        <v>62.038926597436266</v>
      </c>
      <c r="EB118">
        <v>17266.913246003787</v>
      </c>
      <c r="EC118">
        <v>-228.93980955282848</v>
      </c>
      <c r="ED118">
        <v>17060.118198996781</v>
      </c>
      <c r="EE118">
        <v>17484.631936036421</v>
      </c>
      <c r="EF118">
        <v>16446.089308381328</v>
      </c>
      <c r="EG118">
        <v>1402.440714394208</v>
      </c>
      <c r="EH118">
        <v>1345.3778731226921</v>
      </c>
      <c r="EI118">
        <v>3262.9620994776487</v>
      </c>
      <c r="EJ118">
        <v>1950.0529801547527</v>
      </c>
      <c r="EK118">
        <v>515.14351194351912</v>
      </c>
      <c r="EL118">
        <v>21</v>
      </c>
      <c r="EM118" s="26"/>
      <c r="EN118" s="26"/>
      <c r="EO118" s="26"/>
      <c r="EP118" s="26"/>
      <c r="EQ118" s="25">
        <v>1639.9183173676331</v>
      </c>
      <c r="ER118" s="25">
        <v>1296.7203602671623</v>
      </c>
      <c r="ES118" s="26"/>
      <c r="ET118" s="26"/>
      <c r="EU118" s="26"/>
      <c r="EV118" s="26"/>
    </row>
    <row r="119" spans="1:156">
      <c r="A119" s="3">
        <v>42674</v>
      </c>
      <c r="B119">
        <v>2116.15</v>
      </c>
      <c r="C119" s="15">
        <v>2093.41</v>
      </c>
      <c r="D119" s="15">
        <v>10408863.52</v>
      </c>
      <c r="E119" s="15">
        <v>38100845000</v>
      </c>
      <c r="F119" s="23">
        <v>2227610521.29</v>
      </c>
      <c r="G119" s="23">
        <v>1296942990.96</v>
      </c>
      <c r="H119" s="23">
        <v>4901.9799999999996</v>
      </c>
      <c r="I119" s="24">
        <v>4915.71</v>
      </c>
      <c r="J119">
        <v>19.8</v>
      </c>
      <c r="K119">
        <v>20.03</v>
      </c>
      <c r="L119">
        <v>17.64</v>
      </c>
      <c r="M119">
        <v>19.100000000000001</v>
      </c>
      <c r="N119">
        <v>1.59</v>
      </c>
      <c r="O119">
        <v>0.77</v>
      </c>
      <c r="P119">
        <v>5.68</v>
      </c>
      <c r="Q119">
        <v>5.64</v>
      </c>
      <c r="R119">
        <v>1.44</v>
      </c>
      <c r="S119">
        <v>1.43</v>
      </c>
      <c r="T119">
        <v>3934.08</v>
      </c>
      <c r="U119">
        <v>12985.65</v>
      </c>
      <c r="V119">
        <v>103.82</v>
      </c>
      <c r="W119">
        <v>0.74</v>
      </c>
      <c r="X119">
        <v>123.21</v>
      </c>
      <c r="Y119">
        <v>99.91</v>
      </c>
      <c r="Z119">
        <v>15832.21</v>
      </c>
      <c r="AA119">
        <v>8210.4599999999991</v>
      </c>
      <c r="AB119">
        <v>3618.31</v>
      </c>
      <c r="AC119">
        <v>2485.5300000000002</v>
      </c>
      <c r="AD119">
        <v>-9989.8700000000008</v>
      </c>
      <c r="AE119">
        <v>4109.7</v>
      </c>
      <c r="AK119">
        <v>2.4676</v>
      </c>
      <c r="AL119">
        <v>16099.58</v>
      </c>
      <c r="AM119">
        <v>16756.52</v>
      </c>
      <c r="AP119">
        <v>16634.37</v>
      </c>
      <c r="AQ119">
        <v>18617.73</v>
      </c>
      <c r="AS119">
        <v>12760.36</v>
      </c>
      <c r="AU119">
        <v>14098.61</v>
      </c>
      <c r="AV119">
        <v>4.83</v>
      </c>
      <c r="AX119">
        <v>239.59</v>
      </c>
      <c r="AY119">
        <v>0.53</v>
      </c>
      <c r="AZ119">
        <v>1.93</v>
      </c>
      <c r="BA119">
        <v>2.5499999999999998</v>
      </c>
      <c r="BB119">
        <v>4.5199999999999996</v>
      </c>
      <c r="BC119">
        <v>4.0999999999999996</v>
      </c>
      <c r="BD119">
        <v>4.18</v>
      </c>
      <c r="BE119">
        <v>3.75</v>
      </c>
      <c r="BF119">
        <v>527.51</v>
      </c>
      <c r="BG119">
        <v>523.16999999999996</v>
      </c>
      <c r="BH119">
        <v>6290.19</v>
      </c>
      <c r="BI119">
        <v>21940.32</v>
      </c>
      <c r="BJ119">
        <v>22693.52</v>
      </c>
      <c r="BK119">
        <v>189.93</v>
      </c>
      <c r="BL119">
        <v>289.67</v>
      </c>
      <c r="BM119">
        <v>292.98</v>
      </c>
      <c r="BN119">
        <v>18.18</v>
      </c>
      <c r="BO119">
        <v>20.440000000000001</v>
      </c>
      <c r="BR119">
        <v>2026680.98</v>
      </c>
      <c r="BS119">
        <v>13817.8</v>
      </c>
      <c r="BU119">
        <v>119.52</v>
      </c>
      <c r="BV119">
        <v>1.07</v>
      </c>
      <c r="BW119">
        <v>1.04</v>
      </c>
      <c r="BZ119">
        <v>546533.29</v>
      </c>
      <c r="CA119">
        <v>2695.76</v>
      </c>
      <c r="CB119">
        <v>1.33</v>
      </c>
      <c r="CC119">
        <v>1.49</v>
      </c>
      <c r="CE119">
        <v>129.88999999999999</v>
      </c>
      <c r="CF119">
        <v>12.3</v>
      </c>
      <c r="CG119">
        <v>2.0813241914893625</v>
      </c>
      <c r="CH119">
        <v>1.7406382978723406E-2</v>
      </c>
      <c r="CI119">
        <v>2050.17</v>
      </c>
      <c r="CJ119">
        <v>2033.81</v>
      </c>
      <c r="CK119">
        <v>6683.79</v>
      </c>
      <c r="CL119">
        <v>6345.69</v>
      </c>
      <c r="CM119">
        <v>909.8</v>
      </c>
      <c r="CN119">
        <v>913.83</v>
      </c>
      <c r="CO119">
        <v>815.59</v>
      </c>
      <c r="CP119">
        <v>799.79</v>
      </c>
      <c r="CQ119">
        <v>1680.88</v>
      </c>
      <c r="CR119">
        <v>1700.77</v>
      </c>
      <c r="CS119">
        <v>1666.07</v>
      </c>
      <c r="CT119">
        <v>1667.06</v>
      </c>
      <c r="DH119" s="22"/>
      <c r="DI119">
        <v>1.0868026403890503</v>
      </c>
      <c r="DJ119">
        <v>1.2092827100667261</v>
      </c>
      <c r="DK119">
        <v>-0.12067054708548371</v>
      </c>
      <c r="DL119">
        <v>0.65135093842963543</v>
      </c>
      <c r="DM119">
        <v>1030.4452849838042</v>
      </c>
      <c r="DN119">
        <v>51.683641223957942</v>
      </c>
      <c r="DO119">
        <v>122.83814885539394</v>
      </c>
      <c r="DP119">
        <v>2.6847351317598123</v>
      </c>
      <c r="DR119">
        <v>123.29233088260216</v>
      </c>
      <c r="DV119">
        <v>75433.565378066036</v>
      </c>
      <c r="DW119">
        <v>19732.68007517606</v>
      </c>
      <c r="DX119">
        <v>69493.108148525804</v>
      </c>
      <c r="DY119">
        <v>19282.50211443055</v>
      </c>
      <c r="DZ119">
        <v>1863.1763780020899</v>
      </c>
      <c r="EA119">
        <v>69.786503111162489</v>
      </c>
      <c r="EB119">
        <v>17294.811596549327</v>
      </c>
      <c r="EC119">
        <v>-227.46762133413745</v>
      </c>
      <c r="ED119">
        <v>17097.849153343708</v>
      </c>
      <c r="EE119">
        <v>17530.494634557635</v>
      </c>
      <c r="EF119">
        <v>16491.406584847358</v>
      </c>
      <c r="EG119">
        <v>1409.328741790705</v>
      </c>
      <c r="EH119">
        <v>1356.8868014663458</v>
      </c>
      <c r="EI119">
        <v>3281.4420115873218</v>
      </c>
      <c r="EJ119">
        <v>1955.6235042116605</v>
      </c>
      <c r="EK119">
        <v>515.22111329995096</v>
      </c>
      <c r="EL119">
        <v>21</v>
      </c>
      <c r="EM119" s="26"/>
      <c r="EN119" s="26"/>
      <c r="EO119" s="26"/>
      <c r="EP119" s="26"/>
      <c r="EQ119" s="25">
        <v>1645.371743269505</v>
      </c>
      <c r="ER119" s="25">
        <v>1301.5037138721634</v>
      </c>
    </row>
    <row r="120" spans="1:156">
      <c r="A120" s="3">
        <v>42704</v>
      </c>
      <c r="B120">
        <v>2118.84</v>
      </c>
      <c r="C120" s="15">
        <v>2107.36</v>
      </c>
      <c r="D120" s="15">
        <v>10416388.18</v>
      </c>
      <c r="E120" s="15">
        <v>38148973000</v>
      </c>
      <c r="F120" s="23">
        <v>2230424381.1700001</v>
      </c>
      <c r="G120" s="23">
        <v>1298581255.74</v>
      </c>
      <c r="H120" s="23">
        <v>4907.49</v>
      </c>
      <c r="I120" s="24">
        <v>4921.24</v>
      </c>
      <c r="J120">
        <v>19.920000000000002</v>
      </c>
      <c r="K120">
        <v>20.149999999999999</v>
      </c>
      <c r="L120">
        <v>17.690000000000001</v>
      </c>
      <c r="M120">
        <v>19.16</v>
      </c>
      <c r="N120">
        <v>1.54</v>
      </c>
      <c r="O120">
        <v>0.74</v>
      </c>
      <c r="P120">
        <v>5.66</v>
      </c>
      <c r="Q120">
        <v>5.62</v>
      </c>
      <c r="R120">
        <v>1.44</v>
      </c>
      <c r="S120">
        <v>1.43</v>
      </c>
      <c r="T120">
        <v>3951.2</v>
      </c>
      <c r="U120">
        <v>13029.25</v>
      </c>
      <c r="V120">
        <v>101.88</v>
      </c>
      <c r="W120">
        <v>0.79</v>
      </c>
      <c r="X120">
        <v>123.31</v>
      </c>
      <c r="Y120">
        <v>100.18</v>
      </c>
      <c r="Z120">
        <v>15855.69</v>
      </c>
      <c r="AA120">
        <v>8229.67</v>
      </c>
      <c r="AB120">
        <v>3622.16</v>
      </c>
      <c r="AC120">
        <v>2519.63</v>
      </c>
      <c r="AD120">
        <v>-12351.09</v>
      </c>
      <c r="AE120">
        <v>4242.6899999999996</v>
      </c>
      <c r="AK120">
        <v>2.4014000000000002</v>
      </c>
      <c r="AL120">
        <v>16893.400000000001</v>
      </c>
      <c r="AM120">
        <v>16792.349999999999</v>
      </c>
      <c r="AP120">
        <v>17713.46</v>
      </c>
      <c r="AQ120">
        <v>18676.63</v>
      </c>
      <c r="AS120">
        <v>12786.08</v>
      </c>
      <c r="AU120">
        <v>14150.25</v>
      </c>
      <c r="AV120">
        <v>4.8</v>
      </c>
      <c r="AX120">
        <v>240.06</v>
      </c>
      <c r="AY120">
        <v>0.57999999999999996</v>
      </c>
      <c r="AZ120">
        <v>2</v>
      </c>
      <c r="BA120">
        <v>2.61</v>
      </c>
      <c r="BB120">
        <v>4.6100000000000003</v>
      </c>
      <c r="BC120">
        <v>4.18</v>
      </c>
      <c r="BD120">
        <v>4.2</v>
      </c>
      <c r="BE120">
        <v>3.79</v>
      </c>
      <c r="BF120">
        <v>527.94000000000005</v>
      </c>
      <c r="BG120">
        <v>523.6</v>
      </c>
      <c r="BH120">
        <v>6294.74</v>
      </c>
      <c r="BI120">
        <v>21970.02</v>
      </c>
      <c r="BJ120">
        <v>22786.94</v>
      </c>
      <c r="BK120">
        <v>190.33</v>
      </c>
      <c r="BL120">
        <v>290.94</v>
      </c>
      <c r="BM120">
        <v>294.18</v>
      </c>
      <c r="BN120">
        <v>18.32</v>
      </c>
      <c r="BO120">
        <v>20.6</v>
      </c>
      <c r="BR120">
        <v>2123583.0299999998</v>
      </c>
      <c r="BS120">
        <v>13839.3</v>
      </c>
      <c r="BU120">
        <v>119.67</v>
      </c>
      <c r="BV120">
        <v>1.07</v>
      </c>
      <c r="BW120">
        <v>1.04</v>
      </c>
      <c r="BZ120">
        <v>536808.5</v>
      </c>
      <c r="CA120">
        <v>2700.28</v>
      </c>
      <c r="CB120">
        <v>1.33</v>
      </c>
      <c r="CC120">
        <v>1.49</v>
      </c>
      <c r="CE120">
        <v>130.09</v>
      </c>
      <c r="CF120">
        <v>12.41</v>
      </c>
      <c r="CG120">
        <v>2.1019313617021287</v>
      </c>
      <c r="CH120">
        <v>1.7578723404255321E-2</v>
      </c>
      <c r="CI120">
        <v>2056.5700000000002</v>
      </c>
      <c r="CJ120">
        <v>2040.15</v>
      </c>
      <c r="CK120">
        <v>6752.7</v>
      </c>
      <c r="CL120">
        <v>6411.11</v>
      </c>
      <c r="CM120">
        <v>895.13</v>
      </c>
      <c r="CN120">
        <v>899.1</v>
      </c>
      <c r="CO120">
        <v>820.75</v>
      </c>
      <c r="CP120">
        <v>804.85</v>
      </c>
      <c r="CQ120">
        <v>1666.34</v>
      </c>
      <c r="CR120">
        <v>1686.06</v>
      </c>
      <c r="CS120">
        <v>1667.23</v>
      </c>
      <c r="CT120">
        <v>1668.23</v>
      </c>
      <c r="DH120" s="22"/>
      <c r="DI120">
        <v>1.1147572177462279</v>
      </c>
      <c r="DJ120">
        <v>1.2289188590521614</v>
      </c>
      <c r="DK120">
        <v>-0.12551192966056987</v>
      </c>
      <c r="DL120">
        <v>0.74873028216728321</v>
      </c>
      <c r="DM120">
        <v>1026.562295968334</v>
      </c>
      <c r="DN120">
        <v>52.594258164443694</v>
      </c>
      <c r="DO120">
        <v>125.6673418800036</v>
      </c>
      <c r="DP120">
        <v>2.7323858864353192</v>
      </c>
      <c r="DR120">
        <v>123.51649681638615</v>
      </c>
      <c r="DV120">
        <v>75790.639069366458</v>
      </c>
      <c r="DW120">
        <v>19788.962569444378</v>
      </c>
      <c r="DX120">
        <v>69692.463907816506</v>
      </c>
      <c r="DY120">
        <v>19340.953657049187</v>
      </c>
      <c r="DZ120">
        <v>1842.2091621064892</v>
      </c>
      <c r="EA120">
        <v>75.762193749348327</v>
      </c>
      <c r="EB120">
        <v>17322.932164545855</v>
      </c>
      <c r="EC120">
        <v>-226.54785099029542</v>
      </c>
      <c r="ED120">
        <v>17134.768333506585</v>
      </c>
      <c r="EE120">
        <v>17580.104800957317</v>
      </c>
      <c r="EF120">
        <v>16540.773944448927</v>
      </c>
      <c r="EG120">
        <v>1416.0405887667439</v>
      </c>
      <c r="EH120">
        <v>1368.3717903867364</v>
      </c>
      <c r="EI120">
        <v>3299.8928547278047</v>
      </c>
      <c r="EJ120">
        <v>1961.5213274257258</v>
      </c>
      <c r="EK120">
        <v>515.47682552784681</v>
      </c>
      <c r="EL120">
        <v>21</v>
      </c>
      <c r="EM120" s="26"/>
      <c r="EN120" s="26"/>
      <c r="EO120" s="26"/>
      <c r="EP120" s="26"/>
      <c r="EQ120" s="25">
        <v>1650.9735366900761</v>
      </c>
      <c r="ER120" s="25">
        <v>1306.3979282970229</v>
      </c>
    </row>
    <row r="121" spans="1:156">
      <c r="A121" s="3">
        <v>42735</v>
      </c>
      <c r="B121">
        <v>2121.19</v>
      </c>
      <c r="C121" s="15">
        <v>2117.35</v>
      </c>
      <c r="D121" s="15">
        <v>10377325.880000001</v>
      </c>
      <c r="E121" s="15">
        <v>37899133000</v>
      </c>
      <c r="F121" s="23">
        <v>2215817193</v>
      </c>
      <c r="G121" s="23">
        <v>1290076766.22</v>
      </c>
      <c r="H121" s="23">
        <v>4912.51</v>
      </c>
      <c r="I121" s="24">
        <v>4926.2700000000004</v>
      </c>
      <c r="J121">
        <v>19.3</v>
      </c>
      <c r="K121">
        <v>19.53</v>
      </c>
      <c r="L121">
        <v>17.18</v>
      </c>
      <c r="M121">
        <v>18.61</v>
      </c>
      <c r="N121">
        <v>1.51</v>
      </c>
      <c r="O121">
        <v>0.72</v>
      </c>
      <c r="P121">
        <v>5.65</v>
      </c>
      <c r="Q121">
        <v>5.62</v>
      </c>
      <c r="R121">
        <v>1.44</v>
      </c>
      <c r="S121">
        <v>1.43</v>
      </c>
      <c r="T121">
        <v>3954.87</v>
      </c>
      <c r="U121">
        <v>13063.87</v>
      </c>
      <c r="V121">
        <v>100.84</v>
      </c>
      <c r="W121">
        <v>0.87</v>
      </c>
      <c r="X121">
        <v>123.75</v>
      </c>
      <c r="Y121">
        <v>100.64</v>
      </c>
      <c r="Z121">
        <v>15870.59</v>
      </c>
      <c r="AA121">
        <v>8253.2800000000007</v>
      </c>
      <c r="AB121">
        <v>3624.6</v>
      </c>
      <c r="AC121">
        <v>2529.6999999999998</v>
      </c>
      <c r="AD121">
        <v>-13670.56</v>
      </c>
      <c r="AE121">
        <v>4353.08</v>
      </c>
      <c r="AK121">
        <v>2.3485</v>
      </c>
      <c r="AL121">
        <v>17985.36</v>
      </c>
      <c r="AM121">
        <v>16828.509999999998</v>
      </c>
      <c r="AP121">
        <v>19223.14</v>
      </c>
      <c r="AQ121">
        <v>18740.18</v>
      </c>
      <c r="AS121">
        <v>12813.23</v>
      </c>
      <c r="AU121">
        <v>14202.14</v>
      </c>
      <c r="AV121">
        <v>4.7699999999999996</v>
      </c>
      <c r="AX121">
        <v>240.52</v>
      </c>
      <c r="AY121">
        <v>0.69</v>
      </c>
      <c r="AZ121">
        <v>2.0699999999999998</v>
      </c>
      <c r="BA121">
        <v>2.64</v>
      </c>
      <c r="BB121">
        <v>4.7300000000000004</v>
      </c>
      <c r="BC121">
        <v>4.29</v>
      </c>
      <c r="BD121">
        <v>4.22</v>
      </c>
      <c r="BE121">
        <v>3.87</v>
      </c>
      <c r="BF121">
        <v>528.34</v>
      </c>
      <c r="BG121">
        <v>523.99</v>
      </c>
      <c r="BH121">
        <v>6298.87</v>
      </c>
      <c r="BI121">
        <v>21996.99</v>
      </c>
      <c r="BJ121">
        <v>22897.37</v>
      </c>
      <c r="BK121">
        <v>190.71</v>
      </c>
      <c r="BL121">
        <v>292.35000000000002</v>
      </c>
      <c r="BM121">
        <v>295.42</v>
      </c>
      <c r="BN121">
        <v>17.61</v>
      </c>
      <c r="BO121">
        <v>19.8</v>
      </c>
      <c r="BR121">
        <v>2453745.4500000002</v>
      </c>
      <c r="BS121">
        <v>13861.01</v>
      </c>
      <c r="BU121">
        <v>119.82</v>
      </c>
      <c r="BV121">
        <v>1.07</v>
      </c>
      <c r="BW121">
        <v>1.04</v>
      </c>
      <c r="BZ121">
        <v>519303.88</v>
      </c>
      <c r="CA121">
        <v>2705.05</v>
      </c>
      <c r="CB121">
        <v>1.34</v>
      </c>
      <c r="CC121">
        <v>1.5</v>
      </c>
      <c r="CE121">
        <v>130.29</v>
      </c>
      <c r="CF121">
        <v>12.13</v>
      </c>
      <c r="CG121">
        <v>2.0607170212765968</v>
      </c>
      <c r="CH121">
        <v>1.7234042553191491E-2</v>
      </c>
      <c r="CI121">
        <v>2062.6</v>
      </c>
      <c r="CJ121">
        <v>2046.14</v>
      </c>
      <c r="CK121">
        <v>6810.05</v>
      </c>
      <c r="CL121">
        <v>6465.56</v>
      </c>
      <c r="CM121">
        <v>882.69</v>
      </c>
      <c r="CN121">
        <v>886.6</v>
      </c>
      <c r="CO121">
        <v>825.43</v>
      </c>
      <c r="CP121">
        <v>809.44</v>
      </c>
      <c r="CQ121">
        <v>1653.72</v>
      </c>
      <c r="CR121">
        <v>1673.29</v>
      </c>
      <c r="CS121">
        <v>1668.4</v>
      </c>
      <c r="CT121">
        <v>1669.4</v>
      </c>
      <c r="DH121" s="22"/>
      <c r="DI121">
        <v>1.2075738288582332</v>
      </c>
      <c r="DJ121">
        <v>1.3371310342824267</v>
      </c>
      <c r="DK121">
        <v>-0.11290142424930368</v>
      </c>
      <c r="DL121">
        <v>0.82203054594837366</v>
      </c>
      <c r="DM121">
        <v>1022.7067681435616</v>
      </c>
      <c r="DN121">
        <v>53.505366456394476</v>
      </c>
      <c r="DO121">
        <v>131.07458974469094</v>
      </c>
      <c r="DP121">
        <v>2.7842299869554417</v>
      </c>
      <c r="DR121">
        <v>123.69170445693477</v>
      </c>
      <c r="DV121">
        <v>76183.906565758487</v>
      </c>
      <c r="DW121">
        <v>19849.987448343825</v>
      </c>
      <c r="DX121">
        <v>69895.080005206415</v>
      </c>
      <c r="DY121">
        <v>19406.933106568551</v>
      </c>
      <c r="DZ121">
        <v>1822.7996314179993</v>
      </c>
      <c r="EA121">
        <v>79.76631295296454</v>
      </c>
      <c r="EB121">
        <v>17351.254050658594</v>
      </c>
      <c r="EC121">
        <v>-228.86761710720677</v>
      </c>
      <c r="ED121">
        <v>17170.984717522897</v>
      </c>
      <c r="EE121">
        <v>17633.84976169467</v>
      </c>
      <c r="EF121">
        <v>16595.055122134425</v>
      </c>
      <c r="EG121">
        <v>1423.0241716231976</v>
      </c>
      <c r="EH121">
        <v>1380.1239858902991</v>
      </c>
      <c r="EI121">
        <v>3318.8592369779944</v>
      </c>
      <c r="EJ121">
        <v>1968.0254473565146</v>
      </c>
      <c r="EK121">
        <v>515.71107949875295</v>
      </c>
      <c r="EL121">
        <v>21</v>
      </c>
      <c r="EM121" s="26"/>
      <c r="EN121" s="26"/>
      <c r="EO121" s="26"/>
      <c r="EP121" s="26"/>
      <c r="EQ121" s="25">
        <v>1656.8385668127767</v>
      </c>
      <c r="ER121" s="25">
        <v>1311.3399460632954</v>
      </c>
    </row>
    <row r="122" spans="1:156">
      <c r="A122" s="3">
        <v>42766</v>
      </c>
      <c r="B122">
        <v>2123.34</v>
      </c>
      <c r="C122" s="15">
        <v>2124.21</v>
      </c>
      <c r="D122" s="15">
        <v>10338444.77</v>
      </c>
      <c r="E122" s="15">
        <v>37650457000</v>
      </c>
      <c r="F122" s="23">
        <v>2201278059.4400001</v>
      </c>
      <c r="G122" s="23">
        <v>1281611898.97</v>
      </c>
      <c r="H122" s="23">
        <v>4917.26</v>
      </c>
      <c r="I122" s="24">
        <v>4931.03</v>
      </c>
      <c r="J122">
        <v>18.690000000000001</v>
      </c>
      <c r="K122">
        <v>18.899999999999999</v>
      </c>
      <c r="L122">
        <v>16.5</v>
      </c>
      <c r="M122">
        <v>17.87</v>
      </c>
      <c r="N122">
        <v>1.51</v>
      </c>
      <c r="O122">
        <v>0.71</v>
      </c>
      <c r="P122">
        <v>5.64</v>
      </c>
      <c r="Q122">
        <v>5.61</v>
      </c>
      <c r="R122">
        <v>1.44</v>
      </c>
      <c r="S122">
        <v>1.44</v>
      </c>
      <c r="T122">
        <v>3944.65</v>
      </c>
      <c r="U122">
        <v>13083.04</v>
      </c>
      <c r="V122">
        <v>100.91</v>
      </c>
      <c r="W122">
        <v>0.95</v>
      </c>
      <c r="X122">
        <v>124.41</v>
      </c>
      <c r="Y122">
        <v>101.19</v>
      </c>
      <c r="Z122">
        <v>15879.81</v>
      </c>
      <c r="AA122">
        <v>8269.48</v>
      </c>
      <c r="AB122">
        <v>3626.12</v>
      </c>
      <c r="AC122">
        <v>2527.15</v>
      </c>
      <c r="AD122">
        <v>-14155.94</v>
      </c>
      <c r="AE122">
        <v>4446.83</v>
      </c>
      <c r="AK122">
        <v>2.3974000000000002</v>
      </c>
      <c r="AL122">
        <v>18977.099999999999</v>
      </c>
      <c r="AM122">
        <v>16865.53</v>
      </c>
      <c r="AP122">
        <v>20690.3</v>
      </c>
      <c r="AQ122">
        <v>18808.77</v>
      </c>
      <c r="AS122">
        <v>12841.74</v>
      </c>
      <c r="AU122">
        <v>14255.06</v>
      </c>
      <c r="AV122">
        <v>4.74</v>
      </c>
      <c r="AX122">
        <v>240.98</v>
      </c>
      <c r="AY122">
        <v>0.83</v>
      </c>
      <c r="AZ122">
        <v>2.14</v>
      </c>
      <c r="BA122">
        <v>2.66</v>
      </c>
      <c r="BB122">
        <v>4.91</v>
      </c>
      <c r="BC122">
        <v>4.45</v>
      </c>
      <c r="BD122">
        <v>4.25</v>
      </c>
      <c r="BE122">
        <v>3.96</v>
      </c>
      <c r="BF122">
        <v>528.72</v>
      </c>
      <c r="BG122">
        <v>524.37</v>
      </c>
      <c r="BH122">
        <v>6302.78</v>
      </c>
      <c r="BI122">
        <v>22022.58</v>
      </c>
      <c r="BJ122">
        <v>22997.69</v>
      </c>
      <c r="BK122">
        <v>191.08</v>
      </c>
      <c r="BL122">
        <v>294.05</v>
      </c>
      <c r="BM122">
        <v>296.68</v>
      </c>
      <c r="BN122">
        <v>16.91</v>
      </c>
      <c r="BO122">
        <v>19</v>
      </c>
      <c r="BR122">
        <v>2752155.98</v>
      </c>
      <c r="BS122">
        <v>13882.95</v>
      </c>
      <c r="BU122">
        <v>119.98</v>
      </c>
      <c r="BV122">
        <v>1.06</v>
      </c>
      <c r="BW122">
        <v>1.05</v>
      </c>
      <c r="BZ122">
        <v>511524.04</v>
      </c>
      <c r="CA122">
        <v>2710.11</v>
      </c>
      <c r="CB122">
        <v>1.34</v>
      </c>
      <c r="CC122">
        <v>1.5</v>
      </c>
      <c r="CE122">
        <v>130.51</v>
      </c>
      <c r="CF122">
        <v>11.81</v>
      </c>
      <c r="CG122">
        <v>2.019502680851065</v>
      </c>
      <c r="CH122">
        <v>1.688936170212766E-2</v>
      </c>
      <c r="CI122">
        <v>2067.7199999999998</v>
      </c>
      <c r="CJ122">
        <v>2051.2199999999998</v>
      </c>
      <c r="CK122">
        <v>6854.51</v>
      </c>
      <c r="CL122">
        <v>6507.77</v>
      </c>
      <c r="CM122">
        <v>879.21</v>
      </c>
      <c r="CN122">
        <v>883.1</v>
      </c>
      <c r="CO122">
        <v>829.18</v>
      </c>
      <c r="CP122">
        <v>813.12</v>
      </c>
      <c r="CQ122">
        <v>1650.7</v>
      </c>
      <c r="CR122">
        <v>1670.24</v>
      </c>
      <c r="CS122">
        <v>1669.57</v>
      </c>
      <c r="CT122">
        <v>1670.56</v>
      </c>
      <c r="DH122" s="22"/>
      <c r="DI122">
        <v>1.3385355455139953</v>
      </c>
      <c r="DJ122">
        <v>1.495838407126646</v>
      </c>
      <c r="DK122">
        <v>-9.1149655136940705E-2</v>
      </c>
      <c r="DL122">
        <v>0.88273988299131878</v>
      </c>
      <c r="DM122">
        <v>1019.1045935115507</v>
      </c>
      <c r="DN122">
        <v>54.491924636216176</v>
      </c>
      <c r="DO122">
        <v>135.70080877119494</v>
      </c>
      <c r="DP122">
        <v>2.8352044914368419</v>
      </c>
      <c r="DR122">
        <v>123.82146170359826</v>
      </c>
      <c r="DV122">
        <v>76627.051846781091</v>
      </c>
      <c r="DW122">
        <v>19916.012218345077</v>
      </c>
      <c r="DX122">
        <v>70102.382033202914</v>
      </c>
      <c r="DY122">
        <v>19479.918638948471</v>
      </c>
      <c r="DZ122">
        <v>1804.4584351251683</v>
      </c>
      <c r="EA122">
        <v>82.757361727376136</v>
      </c>
      <c r="EB122">
        <v>17380.423517630945</v>
      </c>
      <c r="EC122">
        <v>-233.72013957269729</v>
      </c>
      <c r="ED122">
        <v>17207.965171321746</v>
      </c>
      <c r="EE122">
        <v>17691.980136765105</v>
      </c>
      <c r="EF122">
        <v>16654.404718884776</v>
      </c>
      <c r="EG122">
        <v>1430.0561232050532</v>
      </c>
      <c r="EH122">
        <v>1391.4408812411129</v>
      </c>
      <c r="EI122">
        <v>3337.257821649313</v>
      </c>
      <c r="EJ122">
        <v>1974.826048202347</v>
      </c>
      <c r="EK122">
        <v>515.76221432164311</v>
      </c>
      <c r="EL122">
        <v>20</v>
      </c>
      <c r="EM122" s="26"/>
      <c r="EN122" s="26"/>
      <c r="EO122" s="26"/>
      <c r="EP122" s="26"/>
      <c r="EQ122" s="25">
        <v>1663.0029815723819</v>
      </c>
      <c r="ER122" s="25">
        <v>1316.3539363232351</v>
      </c>
    </row>
    <row r="123" spans="1:156">
      <c r="A123" s="3">
        <v>42794</v>
      </c>
      <c r="B123">
        <v>2125.37</v>
      </c>
      <c r="C123" s="15">
        <v>2130.33</v>
      </c>
      <c r="D123" s="15">
        <v>10318432.73</v>
      </c>
      <c r="E123" s="15">
        <v>37522461000</v>
      </c>
      <c r="F123" s="23">
        <v>2193794623.4099998</v>
      </c>
      <c r="G123" s="23">
        <v>1277254947.96</v>
      </c>
      <c r="H123" s="23">
        <v>4921.3100000000004</v>
      </c>
      <c r="I123" s="24">
        <v>4935.09</v>
      </c>
      <c r="J123">
        <v>18.38</v>
      </c>
      <c r="K123">
        <v>18.59</v>
      </c>
      <c r="L123">
        <v>15.97</v>
      </c>
      <c r="M123">
        <v>17.3</v>
      </c>
      <c r="N123">
        <v>1.52</v>
      </c>
      <c r="O123">
        <v>0.7</v>
      </c>
      <c r="P123">
        <v>5.63</v>
      </c>
      <c r="Q123">
        <v>5.62</v>
      </c>
      <c r="R123">
        <v>1.44</v>
      </c>
      <c r="S123">
        <v>1.44</v>
      </c>
      <c r="T123">
        <v>3924.19</v>
      </c>
      <c r="U123">
        <v>13092.34</v>
      </c>
      <c r="V123">
        <v>101.71</v>
      </c>
      <c r="W123">
        <v>1.01</v>
      </c>
      <c r="X123">
        <v>124.98</v>
      </c>
      <c r="Y123">
        <v>101.67</v>
      </c>
      <c r="Z123">
        <v>15888.21</v>
      </c>
      <c r="AA123">
        <v>8279.7800000000007</v>
      </c>
      <c r="AB123">
        <v>3627.49</v>
      </c>
      <c r="AC123">
        <v>2526.8200000000002</v>
      </c>
      <c r="AD123">
        <v>-14646.38</v>
      </c>
      <c r="AE123">
        <v>4538.1000000000004</v>
      </c>
      <c r="AK123">
        <v>2.3607999999999998</v>
      </c>
      <c r="AL123">
        <v>18100.47</v>
      </c>
      <c r="AM123">
        <v>16900.93</v>
      </c>
      <c r="AP123">
        <v>20130.88</v>
      </c>
      <c r="AQ123">
        <v>18875.830000000002</v>
      </c>
      <c r="AS123">
        <v>12868.82</v>
      </c>
      <c r="AU123">
        <v>14305.91</v>
      </c>
      <c r="AV123">
        <v>4.7</v>
      </c>
      <c r="AX123">
        <v>241.42</v>
      </c>
      <c r="AY123">
        <v>0.92</v>
      </c>
      <c r="AZ123">
        <v>2.2000000000000002</v>
      </c>
      <c r="BA123">
        <v>2.69</v>
      </c>
      <c r="BB123">
        <v>5.0999999999999996</v>
      </c>
      <c r="BC123">
        <v>4.62</v>
      </c>
      <c r="BD123">
        <v>4.29</v>
      </c>
      <c r="BE123">
        <v>4.0199999999999996</v>
      </c>
      <c r="BF123">
        <v>529.04</v>
      </c>
      <c r="BG123">
        <v>524.69000000000005</v>
      </c>
      <c r="BH123">
        <v>6306.12</v>
      </c>
      <c r="BI123">
        <v>22044.41</v>
      </c>
      <c r="BJ123">
        <v>23080.26</v>
      </c>
      <c r="BK123">
        <v>191.44</v>
      </c>
      <c r="BL123">
        <v>295.8</v>
      </c>
      <c r="BM123">
        <v>297.83</v>
      </c>
      <c r="BN123">
        <v>16.54</v>
      </c>
      <c r="BO123">
        <v>18.600000000000001</v>
      </c>
      <c r="BR123">
        <v>2693115.78</v>
      </c>
      <c r="BS123">
        <v>13903.24</v>
      </c>
      <c r="BU123">
        <v>120.14</v>
      </c>
      <c r="BV123">
        <v>1.06</v>
      </c>
      <c r="BW123">
        <v>1.05</v>
      </c>
      <c r="BZ123">
        <v>470679.92</v>
      </c>
      <c r="CA123">
        <v>2715.07</v>
      </c>
      <c r="CB123">
        <v>1.35</v>
      </c>
      <c r="CC123">
        <v>1.5</v>
      </c>
      <c r="CE123">
        <v>130.71</v>
      </c>
      <c r="CF123">
        <v>11.61</v>
      </c>
      <c r="CG123">
        <v>1.9988955106382993</v>
      </c>
      <c r="CH123">
        <v>1.6717021276595748E-2</v>
      </c>
      <c r="CI123">
        <v>2072.11</v>
      </c>
      <c r="CJ123">
        <v>2055.5700000000002</v>
      </c>
      <c r="CK123">
        <v>6885.32</v>
      </c>
      <c r="CL123">
        <v>6537.02</v>
      </c>
      <c r="CM123">
        <v>881.4</v>
      </c>
      <c r="CN123">
        <v>885.3</v>
      </c>
      <c r="CO123">
        <v>832.23</v>
      </c>
      <c r="CP123">
        <v>816.1</v>
      </c>
      <c r="CQ123">
        <v>1653.72</v>
      </c>
      <c r="CR123">
        <v>1673.29</v>
      </c>
      <c r="CS123">
        <v>1670.27</v>
      </c>
      <c r="CT123">
        <v>1671.27</v>
      </c>
      <c r="DH123" s="22"/>
      <c r="DI123">
        <v>1.4510402845750963</v>
      </c>
      <c r="DJ123">
        <v>1.6285412246361375</v>
      </c>
      <c r="DK123">
        <v>-7.5106765047946417E-2</v>
      </c>
      <c r="DL123">
        <v>0.94726349683644784</v>
      </c>
      <c r="DM123">
        <v>1016.4510068281421</v>
      </c>
      <c r="DN123">
        <v>55.530030002817512</v>
      </c>
      <c r="DO123">
        <v>134.81932401231356</v>
      </c>
      <c r="DP123">
        <v>2.8749970751565082</v>
      </c>
      <c r="DR123">
        <v>123.90872343456638</v>
      </c>
      <c r="DV123">
        <v>77095.316755158565</v>
      </c>
      <c r="DW123">
        <v>19981.447811840633</v>
      </c>
      <c r="DX123">
        <v>70297.45279545337</v>
      </c>
      <c r="DY123">
        <v>19552.227042258484</v>
      </c>
      <c r="DZ123">
        <v>1787.5732839080904</v>
      </c>
      <c r="EA123">
        <v>85.766926522765843</v>
      </c>
      <c r="EB123">
        <v>17408.759984076023</v>
      </c>
      <c r="EC123">
        <v>-238.88348878068584</v>
      </c>
      <c r="ED123">
        <v>17244.340892842836</v>
      </c>
      <c r="EE123">
        <v>17749.61280286605</v>
      </c>
      <c r="EF123">
        <v>16713.539029548876</v>
      </c>
      <c r="EG123">
        <v>1436.4458398026763</v>
      </c>
      <c r="EH123">
        <v>1401.5625847987831</v>
      </c>
      <c r="EI123">
        <v>3353.7522830218077</v>
      </c>
      <c r="EJ123">
        <v>1981.109757729806</v>
      </c>
      <c r="EK123">
        <v>515.74483119696379</v>
      </c>
      <c r="EL123">
        <v>19</v>
      </c>
      <c r="EM123" s="26"/>
      <c r="EN123" s="26"/>
      <c r="EO123" s="26"/>
      <c r="EP123" s="26"/>
      <c r="EQ123" s="25">
        <v>1668.946505994669</v>
      </c>
      <c r="ER123" s="25">
        <v>1321.0671183397662</v>
      </c>
    </row>
    <row r="124" spans="1:156">
      <c r="A124" s="3">
        <v>42825</v>
      </c>
      <c r="B124">
        <v>2127.34</v>
      </c>
      <c r="C124" s="15">
        <v>2137.9699999999998</v>
      </c>
      <c r="D124" s="15">
        <v>10328777.43</v>
      </c>
      <c r="E124" s="15">
        <v>37588623000</v>
      </c>
      <c r="F124" s="23">
        <v>2197662862.2199998</v>
      </c>
      <c r="G124" s="23">
        <v>1279507085.47</v>
      </c>
      <c r="H124" s="23">
        <v>4925.3999999999996</v>
      </c>
      <c r="I124" s="24">
        <v>4939.1899999999996</v>
      </c>
      <c r="J124">
        <v>18.54</v>
      </c>
      <c r="K124">
        <v>18.75</v>
      </c>
      <c r="L124">
        <v>16.010000000000002</v>
      </c>
      <c r="M124">
        <v>17.34</v>
      </c>
      <c r="N124">
        <v>1.52</v>
      </c>
      <c r="O124">
        <v>0.69</v>
      </c>
      <c r="P124">
        <v>5.62</v>
      </c>
      <c r="Q124">
        <v>5.62</v>
      </c>
      <c r="R124">
        <v>1.44</v>
      </c>
      <c r="S124">
        <v>1.45</v>
      </c>
      <c r="T124">
        <v>3896.72</v>
      </c>
      <c r="U124">
        <v>13102.23</v>
      </c>
      <c r="V124">
        <v>102.86</v>
      </c>
      <c r="W124">
        <v>1.03</v>
      </c>
      <c r="X124">
        <v>125.32</v>
      </c>
      <c r="Y124">
        <v>101.98</v>
      </c>
      <c r="Z124">
        <v>15898.17</v>
      </c>
      <c r="AA124">
        <v>8289.9</v>
      </c>
      <c r="AB124">
        <v>3629.13</v>
      </c>
      <c r="AC124">
        <v>2537.8000000000002</v>
      </c>
      <c r="AD124">
        <v>-15723.08</v>
      </c>
      <c r="AE124">
        <v>4643.8599999999997</v>
      </c>
      <c r="AK124">
        <v>2.4782000000000002</v>
      </c>
      <c r="AL124">
        <v>17696.98</v>
      </c>
      <c r="AM124">
        <v>16936.32</v>
      </c>
      <c r="AP124">
        <v>20111.46</v>
      </c>
      <c r="AQ124">
        <v>18942.89</v>
      </c>
      <c r="AS124">
        <v>12895.33</v>
      </c>
      <c r="AU124">
        <v>14357.56</v>
      </c>
      <c r="AV124">
        <v>4.66</v>
      </c>
      <c r="AX124">
        <v>241.88</v>
      </c>
      <c r="AY124">
        <v>0.95</v>
      </c>
      <c r="AZ124">
        <v>2.2599999999999998</v>
      </c>
      <c r="BA124">
        <v>2.75</v>
      </c>
      <c r="BB124">
        <v>5.29</v>
      </c>
      <c r="BC124">
        <v>4.79</v>
      </c>
      <c r="BD124">
        <v>4.3600000000000003</v>
      </c>
      <c r="BE124">
        <v>4.03</v>
      </c>
      <c r="BF124">
        <v>529.36</v>
      </c>
      <c r="BG124">
        <v>525</v>
      </c>
      <c r="BH124">
        <v>6309.48</v>
      </c>
      <c r="BI124">
        <v>22066.42</v>
      </c>
      <c r="BJ124">
        <v>23169.55</v>
      </c>
      <c r="BK124">
        <v>191.84</v>
      </c>
      <c r="BL124">
        <v>297.86</v>
      </c>
      <c r="BM124">
        <v>299.11</v>
      </c>
      <c r="BN124">
        <v>16.73</v>
      </c>
      <c r="BO124">
        <v>18.809999999999999</v>
      </c>
      <c r="BR124">
        <v>2641489.94</v>
      </c>
      <c r="BS124">
        <v>13922.67</v>
      </c>
      <c r="BU124">
        <v>120.29</v>
      </c>
      <c r="BV124">
        <v>1.06</v>
      </c>
      <c r="BW124">
        <v>1.05</v>
      </c>
      <c r="BZ124">
        <v>457065.21</v>
      </c>
      <c r="CA124">
        <v>2720.11</v>
      </c>
      <c r="CB124">
        <v>1.36</v>
      </c>
      <c r="CC124">
        <v>1.5</v>
      </c>
      <c r="CE124">
        <v>130.91</v>
      </c>
      <c r="CF124">
        <v>11.59</v>
      </c>
      <c r="CG124">
        <v>1.9988955106382993</v>
      </c>
      <c r="CH124">
        <v>1.6717021276595748E-2</v>
      </c>
      <c r="CI124">
        <v>2076.86</v>
      </c>
      <c r="CJ124">
        <v>2060.2800000000002</v>
      </c>
      <c r="CK124">
        <v>6907.02</v>
      </c>
      <c r="CL124">
        <v>6557.63</v>
      </c>
      <c r="CM124">
        <v>884.92</v>
      </c>
      <c r="CN124">
        <v>888.84</v>
      </c>
      <c r="CO124">
        <v>834.33</v>
      </c>
      <c r="CP124">
        <v>818.17</v>
      </c>
      <c r="CQ124">
        <v>1658.11</v>
      </c>
      <c r="CR124">
        <v>1677.73</v>
      </c>
      <c r="CS124">
        <v>1671.2</v>
      </c>
      <c r="CT124">
        <v>1672.2</v>
      </c>
      <c r="DH124" s="22"/>
      <c r="DI124">
        <v>1.5216590772953726</v>
      </c>
      <c r="DJ124">
        <v>1.7008744253506582</v>
      </c>
      <c r="DK124">
        <v>-7.2405455956956549E-2</v>
      </c>
      <c r="DL124">
        <v>1.0326311115190507</v>
      </c>
      <c r="DM124">
        <v>1014.9410658204748</v>
      </c>
      <c r="DN124">
        <v>56.665978087052224</v>
      </c>
      <c r="DO124">
        <v>126.38102018448615</v>
      </c>
      <c r="DP124">
        <v>2.9016902474461181</v>
      </c>
      <c r="DR124">
        <v>123.97066349632317</v>
      </c>
      <c r="DV124">
        <v>77608.834608262579</v>
      </c>
      <c r="DW124">
        <v>20048.452510073061</v>
      </c>
      <c r="DX124">
        <v>70488.986208002418</v>
      </c>
      <c r="DY124">
        <v>19625.305222073872</v>
      </c>
      <c r="DZ124">
        <v>1770.856097179555</v>
      </c>
      <c r="EA124">
        <v>89.734886198274552</v>
      </c>
      <c r="EB124">
        <v>17437.793270914786</v>
      </c>
      <c r="EC124">
        <v>-243.38264736821574</v>
      </c>
      <c r="ED124">
        <v>17282.434971132585</v>
      </c>
      <c r="EE124">
        <v>17808.721152180085</v>
      </c>
      <c r="EF124">
        <v>16774.23845603954</v>
      </c>
      <c r="EG124">
        <v>1443.5580455222516</v>
      </c>
      <c r="EH124">
        <v>1413.118106789887</v>
      </c>
      <c r="EI124">
        <v>3372.4994904845953</v>
      </c>
      <c r="EJ124">
        <v>1988.0936253545806</v>
      </c>
      <c r="EK124">
        <v>515.82333815470338</v>
      </c>
      <c r="EL124">
        <v>23</v>
      </c>
      <c r="EM124" s="26"/>
      <c r="EN124" s="26"/>
      <c r="EO124" s="26"/>
      <c r="EP124" s="26"/>
      <c r="EQ124" s="25">
        <v>1674.8956034760322</v>
      </c>
      <c r="ER124" s="25">
        <v>1325.6816925711323</v>
      </c>
    </row>
    <row r="125" spans="1:156">
      <c r="A125" s="3">
        <v>42855</v>
      </c>
      <c r="B125">
        <v>2128.62</v>
      </c>
      <c r="C125" s="15">
        <v>2147.0700000000002</v>
      </c>
      <c r="D125" s="15">
        <v>10331308.82</v>
      </c>
      <c r="E125" s="15">
        <v>37604815000</v>
      </c>
      <c r="F125" s="23">
        <v>2198609546.46</v>
      </c>
      <c r="G125" s="23">
        <v>1280058256.99</v>
      </c>
      <c r="H125" s="23">
        <v>4928.67</v>
      </c>
      <c r="I125" s="24">
        <v>4942.4799999999996</v>
      </c>
      <c r="J125">
        <v>18.579999999999998</v>
      </c>
      <c r="K125">
        <v>18.79</v>
      </c>
      <c r="L125">
        <v>15.98</v>
      </c>
      <c r="M125">
        <v>17.309999999999999</v>
      </c>
      <c r="N125">
        <v>1.52</v>
      </c>
      <c r="O125">
        <v>0.69</v>
      </c>
      <c r="P125">
        <v>5.61</v>
      </c>
      <c r="Q125">
        <v>5.61</v>
      </c>
      <c r="R125">
        <v>1.45</v>
      </c>
      <c r="S125">
        <v>1.45</v>
      </c>
      <c r="T125">
        <v>3863.65</v>
      </c>
      <c r="U125">
        <v>13117.89</v>
      </c>
      <c r="V125">
        <v>103.82</v>
      </c>
      <c r="W125">
        <v>1.04</v>
      </c>
      <c r="X125">
        <v>125.43</v>
      </c>
      <c r="Y125">
        <v>102.18</v>
      </c>
      <c r="Z125">
        <v>15905.28</v>
      </c>
      <c r="AA125">
        <v>8301.49</v>
      </c>
      <c r="AB125">
        <v>3630.3</v>
      </c>
      <c r="AC125">
        <v>2555.17</v>
      </c>
      <c r="AD125">
        <v>-17116.490000000002</v>
      </c>
      <c r="AE125">
        <v>4758.22</v>
      </c>
      <c r="AK125">
        <v>2.6088</v>
      </c>
      <c r="AL125">
        <v>17828.2</v>
      </c>
      <c r="AM125">
        <v>16972.34</v>
      </c>
      <c r="AP125">
        <v>20623.400000000001</v>
      </c>
      <c r="AQ125">
        <v>19010.93</v>
      </c>
      <c r="AS125">
        <v>12922.79</v>
      </c>
      <c r="AU125">
        <v>14412.01</v>
      </c>
      <c r="AV125">
        <v>4.62</v>
      </c>
      <c r="AX125">
        <v>242.35</v>
      </c>
      <c r="AY125">
        <v>0.95</v>
      </c>
      <c r="AZ125">
        <v>2.33</v>
      </c>
      <c r="BA125">
        <v>2.83</v>
      </c>
      <c r="BB125">
        <v>5.41</v>
      </c>
      <c r="BC125">
        <v>4.9000000000000004</v>
      </c>
      <c r="BD125">
        <v>4.4400000000000004</v>
      </c>
      <c r="BE125">
        <v>4.0199999999999996</v>
      </c>
      <c r="BF125">
        <v>529.62</v>
      </c>
      <c r="BG125">
        <v>525.26</v>
      </c>
      <c r="BH125">
        <v>6312.19</v>
      </c>
      <c r="BI125">
        <v>22084.1</v>
      </c>
      <c r="BJ125">
        <v>23258.959999999999</v>
      </c>
      <c r="BK125">
        <v>192.26</v>
      </c>
      <c r="BL125">
        <v>299.88</v>
      </c>
      <c r="BM125">
        <v>300.36</v>
      </c>
      <c r="BN125">
        <v>16.77</v>
      </c>
      <c r="BO125">
        <v>18.850000000000001</v>
      </c>
      <c r="BR125">
        <v>2672793.2799999998</v>
      </c>
      <c r="BS125">
        <v>13942.39</v>
      </c>
      <c r="BU125">
        <v>120.44</v>
      </c>
      <c r="BV125">
        <v>1.05</v>
      </c>
      <c r="BW125">
        <v>1.06</v>
      </c>
      <c r="BZ125">
        <v>459010.17</v>
      </c>
      <c r="CA125">
        <v>2725.35</v>
      </c>
      <c r="CB125">
        <v>1.37</v>
      </c>
      <c r="CC125">
        <v>1.5</v>
      </c>
      <c r="CE125">
        <v>131.11000000000001</v>
      </c>
      <c r="CF125">
        <v>11.64</v>
      </c>
      <c r="CG125">
        <v>1.9988955106382993</v>
      </c>
      <c r="CH125">
        <v>1.6717021276595748E-2</v>
      </c>
      <c r="CI125">
        <v>2082.89</v>
      </c>
      <c r="CJ125">
        <v>2066.27</v>
      </c>
      <c r="CK125">
        <v>6925.64</v>
      </c>
      <c r="CL125">
        <v>6575.3</v>
      </c>
      <c r="CM125">
        <v>886.56</v>
      </c>
      <c r="CN125">
        <v>890.49</v>
      </c>
      <c r="CO125">
        <v>835.74</v>
      </c>
      <c r="CP125">
        <v>819.55</v>
      </c>
      <c r="CQ125">
        <v>1660.3</v>
      </c>
      <c r="CR125">
        <v>1679.95</v>
      </c>
      <c r="CS125">
        <v>1671.9</v>
      </c>
      <c r="CT125">
        <v>1672.9</v>
      </c>
      <c r="DH125" s="22"/>
      <c r="DI125">
        <v>1.5751605731124678</v>
      </c>
      <c r="DJ125">
        <v>1.741765942859153</v>
      </c>
      <c r="DK125">
        <v>-7.8092903996972982E-2</v>
      </c>
      <c r="DL125">
        <v>1.1383642187342047</v>
      </c>
      <c r="DM125">
        <v>1014.5572994306683</v>
      </c>
      <c r="DN125">
        <v>57.799352701132499</v>
      </c>
      <c r="DO125">
        <v>114.68760568300883</v>
      </c>
      <c r="DP125">
        <v>2.9202535858067376</v>
      </c>
      <c r="DR125">
        <v>124.02599442700544</v>
      </c>
      <c r="DV125">
        <v>78161.237388356531</v>
      </c>
      <c r="DW125">
        <v>20118.580207902814</v>
      </c>
      <c r="DX125">
        <v>70688.880353124943</v>
      </c>
      <c r="DY125">
        <v>19701.451208615366</v>
      </c>
      <c r="DZ125">
        <v>1754.3853530374665</v>
      </c>
      <c r="EA125">
        <v>94.414156945546466</v>
      </c>
      <c r="EB125">
        <v>17468.311862818398</v>
      </c>
      <c r="EC125">
        <v>-247.99240820407869</v>
      </c>
      <c r="ED125">
        <v>17322.540992228191</v>
      </c>
      <c r="EE125">
        <v>17870.865891236688</v>
      </c>
      <c r="EF125">
        <v>16837.986029845601</v>
      </c>
      <c r="EG125">
        <v>1450.4676767522469</v>
      </c>
      <c r="EH125">
        <v>1424.8908160254359</v>
      </c>
      <c r="EI125">
        <v>3391.4571202248335</v>
      </c>
      <c r="EJ125">
        <v>1994.7477629240602</v>
      </c>
      <c r="EK125">
        <v>516.09824962727726</v>
      </c>
      <c r="EL125">
        <v>19</v>
      </c>
      <c r="EM125" s="26"/>
      <c r="EN125" s="26"/>
      <c r="EO125" s="26"/>
      <c r="EP125" s="26"/>
      <c r="EQ125" s="25">
        <v>1681.1095482806365</v>
      </c>
      <c r="ER125" s="25">
        <v>1330.3414175548378</v>
      </c>
    </row>
    <row r="126" spans="1:156">
      <c r="A126" s="3">
        <v>42886</v>
      </c>
      <c r="B126">
        <v>2128.21</v>
      </c>
      <c r="C126" s="15">
        <v>2156.23</v>
      </c>
      <c r="D126" s="15">
        <v>10339607.76</v>
      </c>
      <c r="E126" s="15">
        <v>37657891000</v>
      </c>
      <c r="F126" s="23">
        <v>2201712696.96</v>
      </c>
      <c r="G126" s="23">
        <v>1281864950.4200001</v>
      </c>
      <c r="H126" s="23">
        <v>4930.4799999999996</v>
      </c>
      <c r="I126" s="24">
        <v>4944.28</v>
      </c>
      <c r="J126">
        <v>18.71</v>
      </c>
      <c r="K126">
        <v>18.920000000000002</v>
      </c>
      <c r="L126">
        <v>16.18</v>
      </c>
      <c r="M126">
        <v>17.52</v>
      </c>
      <c r="N126">
        <v>1.52</v>
      </c>
      <c r="O126">
        <v>0.68</v>
      </c>
      <c r="P126">
        <v>5.6</v>
      </c>
      <c r="Q126">
        <v>5.61</v>
      </c>
      <c r="R126">
        <v>1.45</v>
      </c>
      <c r="S126">
        <v>1.45</v>
      </c>
      <c r="T126">
        <v>3830.38</v>
      </c>
      <c r="U126">
        <v>13139.17</v>
      </c>
      <c r="V126">
        <v>103.88</v>
      </c>
      <c r="W126">
        <v>1.08</v>
      </c>
      <c r="X126">
        <v>125.34</v>
      </c>
      <c r="Y126">
        <v>102.35</v>
      </c>
      <c r="Z126">
        <v>15903.37</v>
      </c>
      <c r="AA126">
        <v>8309.19</v>
      </c>
      <c r="AB126">
        <v>3629.99</v>
      </c>
      <c r="AC126">
        <v>2570.6</v>
      </c>
      <c r="AD126">
        <v>-18174.490000000002</v>
      </c>
      <c r="AE126">
        <v>4860.1499999999996</v>
      </c>
      <c r="AK126">
        <v>2.5426000000000002</v>
      </c>
      <c r="AL126">
        <v>17403.05</v>
      </c>
      <c r="AM126">
        <v>17007.07</v>
      </c>
      <c r="AP126">
        <v>20370.650000000001</v>
      </c>
      <c r="AQ126">
        <v>19076.47</v>
      </c>
      <c r="AS126">
        <v>12951.37</v>
      </c>
      <c r="AU126">
        <v>14467.76</v>
      </c>
      <c r="AV126">
        <v>4.59</v>
      </c>
      <c r="AX126">
        <v>242.81</v>
      </c>
      <c r="AY126">
        <v>0.98</v>
      </c>
      <c r="AZ126">
        <v>2.4</v>
      </c>
      <c r="BA126">
        <v>2.91</v>
      </c>
      <c r="BB126">
        <v>5.5</v>
      </c>
      <c r="BC126">
        <v>4.9800000000000004</v>
      </c>
      <c r="BD126">
        <v>4.51</v>
      </c>
      <c r="BE126">
        <v>4.05</v>
      </c>
      <c r="BF126">
        <v>529.76</v>
      </c>
      <c r="BG126">
        <v>525.4</v>
      </c>
      <c r="BH126">
        <v>6313.66</v>
      </c>
      <c r="BI126">
        <v>22093.77</v>
      </c>
      <c r="BJ126">
        <v>23353.31</v>
      </c>
      <c r="BK126">
        <v>192.69</v>
      </c>
      <c r="BL126">
        <v>302</v>
      </c>
      <c r="BM126">
        <v>301.66000000000003</v>
      </c>
      <c r="BN126">
        <v>16.920000000000002</v>
      </c>
      <c r="BO126">
        <v>19.02</v>
      </c>
      <c r="BR126">
        <v>2646254.62</v>
      </c>
      <c r="BS126">
        <v>13962.49</v>
      </c>
      <c r="BU126">
        <v>120.59</v>
      </c>
      <c r="BV126">
        <v>1.05</v>
      </c>
      <c r="BW126">
        <v>1.06</v>
      </c>
      <c r="BZ126">
        <v>445395.46</v>
      </c>
      <c r="CA126">
        <v>2730.59</v>
      </c>
      <c r="CB126">
        <v>1.38</v>
      </c>
      <c r="CC126">
        <v>1.51</v>
      </c>
      <c r="CE126">
        <v>131.32</v>
      </c>
      <c r="CF126">
        <v>11.69</v>
      </c>
      <c r="CG126">
        <v>2.019502680851065</v>
      </c>
      <c r="CH126">
        <v>1.6889361702127664E-2</v>
      </c>
      <c r="CI126">
        <v>2090.5700000000002</v>
      </c>
      <c r="CJ126">
        <v>2073.88</v>
      </c>
      <c r="CK126">
        <v>6946.96</v>
      </c>
      <c r="CL126">
        <v>6595.54</v>
      </c>
      <c r="CM126">
        <v>886.33</v>
      </c>
      <c r="CN126">
        <v>890.26</v>
      </c>
      <c r="CO126">
        <v>837.15</v>
      </c>
      <c r="CP126">
        <v>820.93</v>
      </c>
      <c r="CQ126">
        <v>1660.57</v>
      </c>
      <c r="CR126">
        <v>1680.23</v>
      </c>
      <c r="CS126">
        <v>1672.37</v>
      </c>
      <c r="CT126">
        <v>1673.37</v>
      </c>
      <c r="DH126" s="22"/>
      <c r="DI126">
        <v>1.6504410812481036</v>
      </c>
      <c r="DJ126">
        <v>1.7999306116553564</v>
      </c>
      <c r="DK126">
        <v>-8.2536031898569256E-2</v>
      </c>
      <c r="DL126">
        <v>1.2521050009902777</v>
      </c>
      <c r="DM126">
        <v>1015.2766378507499</v>
      </c>
      <c r="DN126">
        <v>58.698597222686779</v>
      </c>
      <c r="DO126">
        <v>107.19108533474707</v>
      </c>
      <c r="DP126">
        <v>2.9369435321695487</v>
      </c>
      <c r="DR126">
        <v>124.092062926701</v>
      </c>
      <c r="DV126">
        <v>78702.46859125937</v>
      </c>
      <c r="DW126">
        <v>20188.911162886587</v>
      </c>
      <c r="DX126">
        <v>70898.636053472757</v>
      </c>
      <c r="DY126">
        <v>19778.646477101433</v>
      </c>
      <c r="DZ126">
        <v>1739.764794267714</v>
      </c>
      <c r="EA126">
        <v>98.868194317625409</v>
      </c>
      <c r="EB126">
        <v>17499.019403826806</v>
      </c>
      <c r="EC126">
        <v>-253.83826169467741</v>
      </c>
      <c r="ED126">
        <v>17361.79466880906</v>
      </c>
      <c r="EE126">
        <v>17933.710942067926</v>
      </c>
      <c r="EF126">
        <v>16902.294162735703</v>
      </c>
      <c r="EG126">
        <v>1457.5954143367708</v>
      </c>
      <c r="EH126">
        <v>1437.0047292783856</v>
      </c>
      <c r="EI126">
        <v>3411.0176834315062</v>
      </c>
      <c r="EJ126">
        <v>2001.3614902761765</v>
      </c>
      <c r="EK126">
        <v>516.4172858837992</v>
      </c>
      <c r="EL126">
        <v>22</v>
      </c>
      <c r="EM126" s="26"/>
      <c r="EN126" s="26"/>
      <c r="EO126" s="26"/>
      <c r="EP126" s="26"/>
      <c r="EQ126" s="25">
        <v>1687.4916294044065</v>
      </c>
      <c r="ER126" s="25">
        <v>1334.8858385105286</v>
      </c>
    </row>
    <row r="127" spans="1:156">
      <c r="A127" s="3">
        <v>42916</v>
      </c>
      <c r="B127">
        <v>2125.7600000000002</v>
      </c>
      <c r="C127" s="15">
        <v>2164.63</v>
      </c>
      <c r="D127" s="15">
        <v>10343085.140000001</v>
      </c>
      <c r="E127" s="15">
        <v>37680128000</v>
      </c>
      <c r="F127" s="23">
        <v>2203012809.1999998</v>
      </c>
      <c r="G127" s="23">
        <v>1282621892.2</v>
      </c>
      <c r="H127" s="23">
        <v>4929.66</v>
      </c>
      <c r="I127" s="24">
        <v>4943.46</v>
      </c>
      <c r="J127">
        <v>18.760000000000002</v>
      </c>
      <c r="K127">
        <v>18.98</v>
      </c>
      <c r="L127">
        <v>16.25</v>
      </c>
      <c r="M127">
        <v>17.600000000000001</v>
      </c>
      <c r="N127">
        <v>1.53</v>
      </c>
      <c r="O127">
        <v>0.68</v>
      </c>
      <c r="P127">
        <v>5.6</v>
      </c>
      <c r="Q127">
        <v>5.6</v>
      </c>
      <c r="R127">
        <v>1.45</v>
      </c>
      <c r="S127">
        <v>1.45</v>
      </c>
      <c r="T127">
        <v>3799.83</v>
      </c>
      <c r="U127">
        <v>13161.51</v>
      </c>
      <c r="V127">
        <v>102.69</v>
      </c>
      <c r="W127">
        <v>1.18</v>
      </c>
      <c r="X127">
        <v>125.1</v>
      </c>
      <c r="Y127">
        <v>102.54</v>
      </c>
      <c r="Z127">
        <v>15890.48</v>
      </c>
      <c r="AA127">
        <v>8307.51</v>
      </c>
      <c r="AB127">
        <v>3627.87</v>
      </c>
      <c r="AC127">
        <v>2581.5300000000002</v>
      </c>
      <c r="AD127">
        <v>-18518.259999999998</v>
      </c>
      <c r="AE127">
        <v>4936.76</v>
      </c>
      <c r="AK127">
        <v>2.3955000000000002</v>
      </c>
      <c r="AL127">
        <v>17052.75</v>
      </c>
      <c r="AM127">
        <v>17040.21</v>
      </c>
      <c r="AP127">
        <v>20137.009999999998</v>
      </c>
      <c r="AQ127">
        <v>19139.22</v>
      </c>
      <c r="AS127">
        <v>12981.6</v>
      </c>
      <c r="AU127">
        <v>14524.82</v>
      </c>
      <c r="AV127">
        <v>4.58</v>
      </c>
      <c r="AX127">
        <v>243.24</v>
      </c>
      <c r="AY127">
        <v>1.07</v>
      </c>
      <c r="AZ127">
        <v>2.48</v>
      </c>
      <c r="BA127">
        <v>2.96</v>
      </c>
      <c r="BB127">
        <v>5.56</v>
      </c>
      <c r="BC127">
        <v>5.04</v>
      </c>
      <c r="BD127">
        <v>4.5599999999999996</v>
      </c>
      <c r="BE127">
        <v>4.1399999999999997</v>
      </c>
      <c r="BF127">
        <v>529.70000000000005</v>
      </c>
      <c r="BG127">
        <v>525.34</v>
      </c>
      <c r="BH127">
        <v>6312.99</v>
      </c>
      <c r="BI127">
        <v>22089.4</v>
      </c>
      <c r="BJ127">
        <v>23443.74</v>
      </c>
      <c r="BK127">
        <v>193.11</v>
      </c>
      <c r="BL127">
        <v>304.05</v>
      </c>
      <c r="BM127">
        <v>302.89999999999998</v>
      </c>
      <c r="BN127">
        <v>16.989999999999998</v>
      </c>
      <c r="BO127">
        <v>19.100000000000001</v>
      </c>
      <c r="BR127">
        <v>2641877.5499999998</v>
      </c>
      <c r="BS127">
        <v>13983.41</v>
      </c>
      <c r="BU127">
        <v>120.75</v>
      </c>
      <c r="BV127">
        <v>1.05</v>
      </c>
      <c r="BW127">
        <v>1.06</v>
      </c>
      <c r="BZ127">
        <v>433725.71</v>
      </c>
      <c r="CA127">
        <v>2735.79</v>
      </c>
      <c r="CB127">
        <v>1.38</v>
      </c>
      <c r="CC127">
        <v>1.51</v>
      </c>
      <c r="CE127">
        <v>131.53</v>
      </c>
      <c r="CF127">
        <v>11.73</v>
      </c>
      <c r="CG127">
        <v>2.019502680851065</v>
      </c>
      <c r="CH127">
        <v>1.6889361702127664E-2</v>
      </c>
      <c r="CI127">
        <v>2098.98</v>
      </c>
      <c r="CJ127">
        <v>2082.2199999999998</v>
      </c>
      <c r="CK127">
        <v>6975.22</v>
      </c>
      <c r="CL127">
        <v>6622.37</v>
      </c>
      <c r="CM127">
        <v>885.45</v>
      </c>
      <c r="CN127">
        <v>889.37</v>
      </c>
      <c r="CO127">
        <v>838.79</v>
      </c>
      <c r="CP127">
        <v>822.54</v>
      </c>
      <c r="CQ127">
        <v>1659.75</v>
      </c>
      <c r="CR127">
        <v>1679.4</v>
      </c>
      <c r="CS127">
        <v>1672.14</v>
      </c>
      <c r="CT127">
        <v>1673.13</v>
      </c>
      <c r="DH127" s="22"/>
      <c r="DI127">
        <v>1.7747761157030861</v>
      </c>
      <c r="DJ127">
        <v>1.9108501146237056</v>
      </c>
      <c r="DK127">
        <v>-7.8340439130746134E-2</v>
      </c>
      <c r="DL127">
        <v>1.366079367637091</v>
      </c>
      <c r="DM127">
        <v>1017.0702690492074</v>
      </c>
      <c r="DN127">
        <v>59.269364124536516</v>
      </c>
      <c r="DO127">
        <v>108.67289523283641</v>
      </c>
      <c r="DP127">
        <v>2.9585490221545721</v>
      </c>
      <c r="DR127">
        <v>124.18220258684208</v>
      </c>
      <c r="DV127">
        <v>79211.241361745197</v>
      </c>
      <c r="DW127">
        <v>20258.776955031106</v>
      </c>
      <c r="DX127">
        <v>71122.719162452224</v>
      </c>
      <c r="DY127">
        <v>19856.949645256747</v>
      </c>
      <c r="DZ127">
        <v>1727.4945962443949</v>
      </c>
      <c r="EA127">
        <v>102.50923709273339</v>
      </c>
      <c r="EB127">
        <v>17529.668086556594</v>
      </c>
      <c r="EC127">
        <v>-261.6031103452047</v>
      </c>
      <c r="ED127">
        <v>17399.044606590272</v>
      </c>
      <c r="EE127">
        <v>17996.757411335657</v>
      </c>
      <c r="EF127">
        <v>16966.628296264262</v>
      </c>
      <c r="EG127">
        <v>1464.4361895746551</v>
      </c>
      <c r="EH127">
        <v>1447.818869933486</v>
      </c>
      <c r="EI127">
        <v>3428.7827257886529</v>
      </c>
      <c r="EJ127">
        <v>2007.3569714017212</v>
      </c>
      <c r="EK127">
        <v>516.52766632288694</v>
      </c>
      <c r="EL127">
        <v>22</v>
      </c>
      <c r="EM127" s="26"/>
      <c r="EN127" s="26"/>
      <c r="EO127" s="26"/>
      <c r="EP127" s="26"/>
      <c r="EQ127" s="25">
        <v>1694.102582081159</v>
      </c>
      <c r="ER127" s="25">
        <v>1339.3326913764079</v>
      </c>
    </row>
    <row r="128" spans="1:156">
      <c r="A128" s="3">
        <v>42947</v>
      </c>
      <c r="B128">
        <v>2122.65</v>
      </c>
      <c r="C128" s="15">
        <v>2172.56</v>
      </c>
      <c r="D128" s="15">
        <v>10361251.560000001</v>
      </c>
      <c r="E128" s="15">
        <v>37796323000</v>
      </c>
      <c r="F128" s="23">
        <v>2209806285.9499998</v>
      </c>
      <c r="G128" s="23">
        <v>1286577140.1900001</v>
      </c>
      <c r="H128" s="23">
        <v>4925.79</v>
      </c>
      <c r="I128" s="24">
        <v>4939.58</v>
      </c>
      <c r="J128">
        <v>19.05</v>
      </c>
      <c r="K128">
        <v>19.27</v>
      </c>
      <c r="L128">
        <v>16.62</v>
      </c>
      <c r="M128">
        <v>18.010000000000002</v>
      </c>
      <c r="N128">
        <v>1.55</v>
      </c>
      <c r="O128">
        <v>0.68</v>
      </c>
      <c r="P128">
        <v>5.59</v>
      </c>
      <c r="Q128">
        <v>5.59</v>
      </c>
      <c r="R128">
        <v>1.45</v>
      </c>
      <c r="S128">
        <v>1.46</v>
      </c>
      <c r="T128">
        <v>3774.01</v>
      </c>
      <c r="U128">
        <v>13184.39</v>
      </c>
      <c r="V128">
        <v>100.83</v>
      </c>
      <c r="W128">
        <v>1.31</v>
      </c>
      <c r="X128">
        <v>124.77</v>
      </c>
      <c r="Y128">
        <v>102.72</v>
      </c>
      <c r="Z128">
        <v>15873.98</v>
      </c>
      <c r="AA128">
        <v>8298.82</v>
      </c>
      <c r="AB128">
        <v>3625.16</v>
      </c>
      <c r="AC128">
        <v>2589.63</v>
      </c>
      <c r="AD128">
        <v>-18521.169999999998</v>
      </c>
      <c r="AE128">
        <v>4989.3599999999997</v>
      </c>
      <c r="AK128">
        <v>2.2633000000000001</v>
      </c>
      <c r="AL128">
        <v>16773.490000000002</v>
      </c>
      <c r="AM128">
        <v>17072.77</v>
      </c>
      <c r="AP128">
        <v>20147.580000000002</v>
      </c>
      <c r="AQ128">
        <v>19201.509999999998</v>
      </c>
      <c r="AS128">
        <v>13012.53</v>
      </c>
      <c r="AU128">
        <v>14582.7</v>
      </c>
      <c r="AV128">
        <v>4.59</v>
      </c>
      <c r="AX128">
        <v>243.67</v>
      </c>
      <c r="AY128">
        <v>1.2</v>
      </c>
      <c r="AZ128">
        <v>2.5499999999999998</v>
      </c>
      <c r="BA128">
        <v>2.98</v>
      </c>
      <c r="BB128">
        <v>5.64</v>
      </c>
      <c r="BC128">
        <v>5.1100000000000003</v>
      </c>
      <c r="BD128">
        <v>4.58</v>
      </c>
      <c r="BE128">
        <v>4.2699999999999996</v>
      </c>
      <c r="BF128">
        <v>529.39</v>
      </c>
      <c r="BG128">
        <v>525.03</v>
      </c>
      <c r="BH128">
        <v>6309.82</v>
      </c>
      <c r="BI128">
        <v>22068.55</v>
      </c>
      <c r="BJ128">
        <v>23534.42</v>
      </c>
      <c r="BK128">
        <v>193.52</v>
      </c>
      <c r="BL128">
        <v>306.18</v>
      </c>
      <c r="BM128">
        <v>304.18</v>
      </c>
      <c r="BN128">
        <v>17.32</v>
      </c>
      <c r="BO128">
        <v>19.47</v>
      </c>
      <c r="BR128">
        <v>2619556</v>
      </c>
      <c r="BS128">
        <v>14004.63</v>
      </c>
      <c r="BU128">
        <v>120.91</v>
      </c>
      <c r="BV128">
        <v>1.05</v>
      </c>
      <c r="BW128">
        <v>1.06</v>
      </c>
      <c r="BZ128">
        <v>420111</v>
      </c>
      <c r="CA128">
        <v>2740.96</v>
      </c>
      <c r="CB128">
        <v>1.39</v>
      </c>
      <c r="CC128">
        <v>1.51</v>
      </c>
      <c r="CE128">
        <v>131.74</v>
      </c>
      <c r="CF128">
        <v>11.81</v>
      </c>
      <c r="CG128">
        <v>2.0401098510638307</v>
      </c>
      <c r="CH128">
        <v>1.7061702127659575E-2</v>
      </c>
      <c r="CI128">
        <v>2106.11</v>
      </c>
      <c r="CJ128">
        <v>2089.3000000000002</v>
      </c>
      <c r="CK128">
        <v>7007.29</v>
      </c>
      <c r="CL128">
        <v>6652.82</v>
      </c>
      <c r="CM128">
        <v>884.78</v>
      </c>
      <c r="CN128">
        <v>888.7</v>
      </c>
      <c r="CO128">
        <v>840.89</v>
      </c>
      <c r="CP128">
        <v>824.6</v>
      </c>
      <c r="CQ128">
        <v>1659.2</v>
      </c>
      <c r="CR128">
        <v>1678.84</v>
      </c>
      <c r="CS128">
        <v>1671.44</v>
      </c>
      <c r="CT128">
        <v>1672.43</v>
      </c>
      <c r="DH128" s="22"/>
      <c r="DI128">
        <v>1.9307417765319828</v>
      </c>
      <c r="DJ128">
        <v>2.0582280407148983</v>
      </c>
      <c r="DK128">
        <v>-6.6267282429767108E-2</v>
      </c>
      <c r="DL128">
        <v>1.4801840020321129</v>
      </c>
      <c r="DM128">
        <v>1020.23813908427</v>
      </c>
      <c r="DN128">
        <v>59.706736037567737</v>
      </c>
      <c r="DO128">
        <v>116.3971195144038</v>
      </c>
      <c r="DP128">
        <v>2.9895900315586328</v>
      </c>
      <c r="DR128">
        <v>124.29050368863729</v>
      </c>
      <c r="DV128">
        <v>79703.234636368288</v>
      </c>
      <c r="DW128">
        <v>20327.540732401874</v>
      </c>
      <c r="DX128">
        <v>71355.359595712158</v>
      </c>
      <c r="DY128">
        <v>19935.278824513236</v>
      </c>
      <c r="DZ128">
        <v>1716.590711534504</v>
      </c>
      <c r="EA128">
        <v>105.47170525404715</v>
      </c>
      <c r="EB128">
        <v>17560.274783530542</v>
      </c>
      <c r="EC128">
        <v>-270.17359487087498</v>
      </c>
      <c r="ED128">
        <v>17434.48514900669</v>
      </c>
      <c r="EE128">
        <v>18059.130958858037</v>
      </c>
      <c r="EF128">
        <v>17030.256340759657</v>
      </c>
      <c r="EG128">
        <v>1471.4100522859953</v>
      </c>
      <c r="EH128">
        <v>1457.3853004686534</v>
      </c>
      <c r="EI128">
        <v>3445.060974933207</v>
      </c>
      <c r="EJ128">
        <v>2012.9978565349011</v>
      </c>
      <c r="EK128">
        <v>516.2657253742218</v>
      </c>
      <c r="EL128">
        <v>20</v>
      </c>
      <c r="EM128" s="26"/>
      <c r="EN128" s="26"/>
      <c r="EO128" s="26"/>
      <c r="EP128" s="26"/>
      <c r="EQ128" s="25">
        <v>1700.8809569151172</v>
      </c>
      <c r="ER128" s="25">
        <v>1343.7488116795016</v>
      </c>
    </row>
    <row r="129" spans="1:148">
      <c r="A129" s="3">
        <v>42978</v>
      </c>
      <c r="B129">
        <v>2120.84</v>
      </c>
      <c r="C129" s="15">
        <v>2180.8000000000002</v>
      </c>
      <c r="D129" s="15">
        <v>10388215.199999999</v>
      </c>
      <c r="E129" s="15">
        <v>37968781000</v>
      </c>
      <c r="F129" s="23">
        <v>2219889244.8800001</v>
      </c>
      <c r="G129" s="23">
        <v>1292447566.28</v>
      </c>
      <c r="H129" s="23">
        <v>4921.0600000000004</v>
      </c>
      <c r="I129" s="24">
        <v>4934.84</v>
      </c>
      <c r="J129">
        <v>19.47</v>
      </c>
      <c r="K129">
        <v>19.7</v>
      </c>
      <c r="L129">
        <v>17.12</v>
      </c>
      <c r="M129">
        <v>18.55</v>
      </c>
      <c r="N129">
        <v>1.56</v>
      </c>
      <c r="O129">
        <v>0.68</v>
      </c>
      <c r="P129">
        <v>5.59</v>
      </c>
      <c r="Q129">
        <v>5.59</v>
      </c>
      <c r="R129">
        <v>1.45</v>
      </c>
      <c r="S129">
        <v>1.46</v>
      </c>
      <c r="T129">
        <v>3753.25</v>
      </c>
      <c r="U129">
        <v>13210.12</v>
      </c>
      <c r="V129">
        <v>99.17</v>
      </c>
      <c r="W129">
        <v>1.42</v>
      </c>
      <c r="X129">
        <v>124.36</v>
      </c>
      <c r="Y129">
        <v>102.84</v>
      </c>
      <c r="Z129">
        <v>15863.68</v>
      </c>
      <c r="AA129">
        <v>8292.4500000000007</v>
      </c>
      <c r="AB129">
        <v>3623.47</v>
      </c>
      <c r="AC129">
        <v>2596.85</v>
      </c>
      <c r="AD129">
        <v>-18822.96</v>
      </c>
      <c r="AE129">
        <v>5024.99</v>
      </c>
      <c r="AK129">
        <v>2.2160000000000002</v>
      </c>
      <c r="AL129">
        <v>16844.759999999998</v>
      </c>
      <c r="AM129">
        <v>17106.740000000002</v>
      </c>
      <c r="AP129">
        <v>20819.13</v>
      </c>
      <c r="AQ129">
        <v>19267.62</v>
      </c>
      <c r="AS129">
        <v>13043.15</v>
      </c>
      <c r="AU129">
        <v>14641.65</v>
      </c>
      <c r="AV129">
        <v>4.5999999999999996</v>
      </c>
      <c r="AX129">
        <v>244.11</v>
      </c>
      <c r="AY129">
        <v>1.32</v>
      </c>
      <c r="AZ129">
        <v>2.61</v>
      </c>
      <c r="BA129">
        <v>3</v>
      </c>
      <c r="BB129">
        <v>5.72</v>
      </c>
      <c r="BC129">
        <v>5.18</v>
      </c>
      <c r="BD129">
        <v>4.5999999999999996</v>
      </c>
      <c r="BE129">
        <v>4.3899999999999997</v>
      </c>
      <c r="BF129">
        <v>529.01</v>
      </c>
      <c r="BG129">
        <v>524.66</v>
      </c>
      <c r="BH129">
        <v>6305.9</v>
      </c>
      <c r="BI129">
        <v>22042.99</v>
      </c>
      <c r="BJ129">
        <v>23624.34</v>
      </c>
      <c r="BK129">
        <v>193.93</v>
      </c>
      <c r="BL129">
        <v>308.29000000000002</v>
      </c>
      <c r="BM129">
        <v>305.45999999999998</v>
      </c>
      <c r="BN129">
        <v>17.809999999999999</v>
      </c>
      <c r="BO129">
        <v>20.02</v>
      </c>
      <c r="BR129">
        <v>2608724.75</v>
      </c>
      <c r="BS129">
        <v>14025.61</v>
      </c>
      <c r="BU129">
        <v>121.07</v>
      </c>
      <c r="BV129">
        <v>1.06</v>
      </c>
      <c r="BW129">
        <v>1.06</v>
      </c>
      <c r="BZ129">
        <v>418166.04</v>
      </c>
      <c r="CA129">
        <v>2746.22</v>
      </c>
      <c r="CB129">
        <v>1.39</v>
      </c>
      <c r="CC129">
        <v>1.51</v>
      </c>
      <c r="CE129">
        <v>131.94999999999999</v>
      </c>
      <c r="CF129">
        <v>11.95</v>
      </c>
      <c r="CG129">
        <v>2.0607170212765968</v>
      </c>
      <c r="CH129">
        <v>1.7234042553191491E-2</v>
      </c>
      <c r="CI129">
        <v>2111.04</v>
      </c>
      <c r="CJ129">
        <v>2094.19</v>
      </c>
      <c r="CK129">
        <v>7037.96</v>
      </c>
      <c r="CL129">
        <v>6681.93</v>
      </c>
      <c r="CM129">
        <v>884.41</v>
      </c>
      <c r="CN129">
        <v>888.32</v>
      </c>
      <c r="CO129">
        <v>843.24</v>
      </c>
      <c r="CP129">
        <v>826.9</v>
      </c>
      <c r="CQ129">
        <v>1658.93</v>
      </c>
      <c r="CR129">
        <v>1678.56</v>
      </c>
      <c r="CS129">
        <v>1670.27</v>
      </c>
      <c r="CT129">
        <v>1671.27</v>
      </c>
      <c r="DH129" s="22"/>
      <c r="DI129">
        <v>2.0877205917852057</v>
      </c>
      <c r="DJ129">
        <v>2.210087337155616</v>
      </c>
      <c r="DK129">
        <v>-4.966235952710004E-2</v>
      </c>
      <c r="DL129">
        <v>1.5987464466626049</v>
      </c>
      <c r="DM129">
        <v>1025.250990412168</v>
      </c>
      <c r="DN129">
        <v>60.317666393073814</v>
      </c>
      <c r="DO129">
        <v>125.1149910611491</v>
      </c>
      <c r="DP129">
        <v>3.0344662044249895</v>
      </c>
      <c r="DR129">
        <v>124.40597800117347</v>
      </c>
      <c r="DV129">
        <v>80215.187704024778</v>
      </c>
      <c r="DW129">
        <v>20395.684141594076</v>
      </c>
      <c r="DX129">
        <v>71590.935725972537</v>
      </c>
      <c r="DY129">
        <v>20013.414764737649</v>
      </c>
      <c r="DZ129">
        <v>1705.3514411135186</v>
      </c>
      <c r="EA129">
        <v>108.19048978724787</v>
      </c>
      <c r="EB129">
        <v>17591.448023747053</v>
      </c>
      <c r="EC129">
        <v>-277.9309409203068</v>
      </c>
      <c r="ED129">
        <v>17469.359758054055</v>
      </c>
      <c r="EE129">
        <v>18120.824288194337</v>
      </c>
      <c r="EF129">
        <v>17093.399306760199</v>
      </c>
      <c r="EG129">
        <v>1478.2953934378456</v>
      </c>
      <c r="EH129">
        <v>1465.5456756129861</v>
      </c>
      <c r="EI129">
        <v>3459.5726465955377</v>
      </c>
      <c r="EJ129">
        <v>2018.0236111803679</v>
      </c>
      <c r="EK129">
        <v>515.73164581879973</v>
      </c>
      <c r="EL129">
        <v>23</v>
      </c>
      <c r="EM129" s="26"/>
      <c r="EN129" s="26"/>
      <c r="EO129" s="26"/>
      <c r="EP129" s="26"/>
      <c r="EQ129" s="25">
        <v>1707.8327391984001</v>
      </c>
      <c r="ER129" s="25">
        <v>1348.2924973109077</v>
      </c>
    </row>
    <row r="130" spans="1:148">
      <c r="A130" s="3">
        <v>43008</v>
      </c>
      <c r="B130">
        <v>2121.63</v>
      </c>
      <c r="C130" s="15">
        <v>2189.54</v>
      </c>
      <c r="D130" s="15">
        <v>10410005.439999999</v>
      </c>
      <c r="E130" s="15">
        <v>38108148000</v>
      </c>
      <c r="F130" s="23">
        <v>2228037499.7399998</v>
      </c>
      <c r="G130" s="23">
        <v>1297191583.21</v>
      </c>
      <c r="H130" s="23">
        <v>4918.32</v>
      </c>
      <c r="I130" s="24">
        <v>4932.09</v>
      </c>
      <c r="J130">
        <v>19.82</v>
      </c>
      <c r="K130">
        <v>20.05</v>
      </c>
      <c r="L130">
        <v>17.59</v>
      </c>
      <c r="M130">
        <v>19.059999999999999</v>
      </c>
      <c r="N130">
        <v>1.56</v>
      </c>
      <c r="O130">
        <v>0.68</v>
      </c>
      <c r="P130">
        <v>5.59</v>
      </c>
      <c r="Q130">
        <v>5.58</v>
      </c>
      <c r="R130">
        <v>1.46</v>
      </c>
      <c r="S130">
        <v>1.46</v>
      </c>
      <c r="T130">
        <v>3737.61</v>
      </c>
      <c r="U130">
        <v>13241.79</v>
      </c>
      <c r="V130">
        <v>98.46</v>
      </c>
      <c r="W130">
        <v>1.48</v>
      </c>
      <c r="X130">
        <v>123.93</v>
      </c>
      <c r="Y130">
        <v>102.84</v>
      </c>
      <c r="Z130">
        <v>15866.17</v>
      </c>
      <c r="AA130">
        <v>8297.2199999999993</v>
      </c>
      <c r="AB130">
        <v>3623.87</v>
      </c>
      <c r="AC130">
        <v>2604.6999999999998</v>
      </c>
      <c r="AD130">
        <v>-19793.099999999999</v>
      </c>
      <c r="AE130">
        <v>5047.03</v>
      </c>
      <c r="AK130">
        <v>2.1564000000000001</v>
      </c>
      <c r="AL130">
        <v>16427.349999999999</v>
      </c>
      <c r="AM130">
        <v>17141.86</v>
      </c>
      <c r="AP130">
        <v>20972.23</v>
      </c>
      <c r="AQ130">
        <v>19337.53</v>
      </c>
      <c r="AS130">
        <v>13071.49</v>
      </c>
      <c r="AU130">
        <v>14699.28</v>
      </c>
      <c r="AV130">
        <v>4.6100000000000003</v>
      </c>
      <c r="AX130">
        <v>244.58</v>
      </c>
      <c r="AY130">
        <v>1.38</v>
      </c>
      <c r="AZ130">
        <v>2.64</v>
      </c>
      <c r="BA130">
        <v>3.02</v>
      </c>
      <c r="BB130">
        <v>5.79</v>
      </c>
      <c r="BC130">
        <v>5.25</v>
      </c>
      <c r="BD130">
        <v>4.62</v>
      </c>
      <c r="BE130">
        <v>4.45</v>
      </c>
      <c r="BF130">
        <v>528.79999999999995</v>
      </c>
      <c r="BG130">
        <v>524.45000000000005</v>
      </c>
      <c r="BH130">
        <v>6303.66</v>
      </c>
      <c r="BI130">
        <v>22028.31</v>
      </c>
      <c r="BJ130">
        <v>23713.48</v>
      </c>
      <c r="BK130">
        <v>194.34</v>
      </c>
      <c r="BL130">
        <v>310.26</v>
      </c>
      <c r="BM130">
        <v>306.7</v>
      </c>
      <c r="BN130">
        <v>18.21</v>
      </c>
      <c r="BO130">
        <v>20.47</v>
      </c>
      <c r="BR130">
        <v>2497457.8199999998</v>
      </c>
      <c r="BS130">
        <v>14045.09</v>
      </c>
      <c r="BU130">
        <v>121.22</v>
      </c>
      <c r="BV130">
        <v>1.06</v>
      </c>
      <c r="BW130">
        <v>1.07</v>
      </c>
      <c r="BZ130">
        <v>406496.29</v>
      </c>
      <c r="CA130">
        <v>2751.43</v>
      </c>
      <c r="CB130">
        <v>1.39</v>
      </c>
      <c r="CC130">
        <v>1.51</v>
      </c>
      <c r="CE130">
        <v>132.13999999999999</v>
      </c>
      <c r="CF130">
        <v>12.11</v>
      </c>
      <c r="CG130">
        <v>2.081324191489363</v>
      </c>
      <c r="CH130">
        <v>1.7406382978723406E-2</v>
      </c>
      <c r="CI130">
        <v>2114.33</v>
      </c>
      <c r="CJ130">
        <v>2097.46</v>
      </c>
      <c r="CK130">
        <v>7062.45</v>
      </c>
      <c r="CL130">
        <v>6705.19</v>
      </c>
      <c r="CM130">
        <v>884.09</v>
      </c>
      <c r="CN130">
        <v>888.01</v>
      </c>
      <c r="CO130">
        <v>845.58</v>
      </c>
      <c r="CP130">
        <v>829.2</v>
      </c>
      <c r="CQ130">
        <v>1658.65</v>
      </c>
      <c r="CR130">
        <v>1678.29</v>
      </c>
      <c r="CS130">
        <v>1669.8</v>
      </c>
      <c r="CT130">
        <v>1670.8</v>
      </c>
      <c r="DH130" s="22"/>
      <c r="DI130">
        <v>2.2158684561417128</v>
      </c>
      <c r="DJ130">
        <v>2.3353832683370759</v>
      </c>
      <c r="DK130">
        <v>-3.1757022026188984E-2</v>
      </c>
      <c r="DL130">
        <v>1.7192231719129873</v>
      </c>
      <c r="DM130">
        <v>1032.222401117285</v>
      </c>
      <c r="DN130">
        <v>61.27938424423337</v>
      </c>
      <c r="DO130">
        <v>130.75971335967381</v>
      </c>
      <c r="DP130">
        <v>3.0927401971654036</v>
      </c>
      <c r="DR130">
        <v>124.50697359939416</v>
      </c>
      <c r="DV130">
        <v>80747.956835174555</v>
      </c>
      <c r="DW130">
        <v>20460.772578120232</v>
      </c>
      <c r="DX130">
        <v>71815.778167581564</v>
      </c>
      <c r="DY130">
        <v>20087.989801526317</v>
      </c>
      <c r="DZ130">
        <v>1693.0571586607646</v>
      </c>
      <c r="EA130">
        <v>111.0605531613032</v>
      </c>
      <c r="EB130">
        <v>17622.286432480811</v>
      </c>
      <c r="EC130">
        <v>-283.47585043907168</v>
      </c>
      <c r="ED130">
        <v>17503.389925257365</v>
      </c>
      <c r="EE130">
        <v>18179.332963463166</v>
      </c>
      <c r="EF130">
        <v>17153.66702881232</v>
      </c>
      <c r="EG130">
        <v>1484.892114991555</v>
      </c>
      <c r="EH130">
        <v>1472.5291236080229</v>
      </c>
      <c r="EI130">
        <v>3472.5465272143483</v>
      </c>
      <c r="EJ130">
        <v>2022.2722352353157</v>
      </c>
      <c r="EK130">
        <v>515.12528862245381</v>
      </c>
      <c r="EL130">
        <v>20</v>
      </c>
      <c r="EM130" s="26"/>
      <c r="EN130" s="26"/>
      <c r="EO130" s="26"/>
      <c r="EP130" s="26"/>
      <c r="EQ130" s="25">
        <v>1714.6603632400434</v>
      </c>
      <c r="ER130" s="25">
        <v>1352.8733451207479</v>
      </c>
    </row>
    <row r="131" spans="1:148">
      <c r="A131" s="3">
        <v>43039</v>
      </c>
      <c r="B131">
        <v>2124.0700000000002</v>
      </c>
      <c r="C131" s="15">
        <v>2198.7800000000002</v>
      </c>
      <c r="D131" s="15">
        <v>10410616.43</v>
      </c>
      <c r="E131" s="15">
        <v>38112051000</v>
      </c>
      <c r="F131" s="23">
        <v>2228265693.21</v>
      </c>
      <c r="G131" s="23">
        <v>1297324440.3299999</v>
      </c>
      <c r="H131" s="23">
        <v>4919.38</v>
      </c>
      <c r="I131" s="24">
        <v>4933.16</v>
      </c>
      <c r="J131">
        <v>19.829999999999998</v>
      </c>
      <c r="K131">
        <v>20.059999999999999</v>
      </c>
      <c r="L131">
        <v>17.71</v>
      </c>
      <c r="M131">
        <v>19.18</v>
      </c>
      <c r="N131">
        <v>1.56</v>
      </c>
      <c r="O131">
        <v>0.67</v>
      </c>
      <c r="P131">
        <v>5.59</v>
      </c>
      <c r="Q131">
        <v>5.58</v>
      </c>
      <c r="R131">
        <v>1.46</v>
      </c>
      <c r="S131">
        <v>1.46</v>
      </c>
      <c r="T131">
        <v>3721.8</v>
      </c>
      <c r="U131">
        <v>13283.82</v>
      </c>
      <c r="V131">
        <v>98.73</v>
      </c>
      <c r="W131">
        <v>1.52</v>
      </c>
      <c r="X131">
        <v>123.39</v>
      </c>
      <c r="Y131">
        <v>102.74</v>
      </c>
      <c r="Z131">
        <v>15876.52</v>
      </c>
      <c r="AA131">
        <v>8312.18</v>
      </c>
      <c r="AB131">
        <v>3625.57</v>
      </c>
      <c r="AC131">
        <v>2613.19</v>
      </c>
      <c r="AD131">
        <v>-21063.26</v>
      </c>
      <c r="AE131">
        <v>5054.8999999999996</v>
      </c>
      <c r="AK131">
        <v>2.2279</v>
      </c>
      <c r="AL131">
        <v>16315.18</v>
      </c>
      <c r="AM131">
        <v>17177.810000000001</v>
      </c>
      <c r="AP131">
        <v>21230.55</v>
      </c>
      <c r="AQ131">
        <v>19411.11</v>
      </c>
      <c r="AS131">
        <v>13098.55</v>
      </c>
      <c r="AU131">
        <v>14756.59</v>
      </c>
      <c r="AV131">
        <v>4.62</v>
      </c>
      <c r="AX131">
        <v>245.07</v>
      </c>
      <c r="AY131">
        <v>1.42</v>
      </c>
      <c r="AZ131">
        <v>2.66</v>
      </c>
      <c r="BA131">
        <v>3.04</v>
      </c>
      <c r="BB131">
        <v>5.84</v>
      </c>
      <c r="BC131">
        <v>5.3</v>
      </c>
      <c r="BD131">
        <v>4.6399999999999997</v>
      </c>
      <c r="BE131">
        <v>4.49</v>
      </c>
      <c r="BF131">
        <v>528.88</v>
      </c>
      <c r="BG131">
        <v>524.53</v>
      </c>
      <c r="BH131">
        <v>6304.53</v>
      </c>
      <c r="BI131">
        <v>22034.03</v>
      </c>
      <c r="BJ131">
        <v>23810</v>
      </c>
      <c r="BK131">
        <v>194.74</v>
      </c>
      <c r="BL131">
        <v>312.22000000000003</v>
      </c>
      <c r="BM131">
        <v>308</v>
      </c>
      <c r="BN131">
        <v>18.22</v>
      </c>
      <c r="BO131">
        <v>20.48</v>
      </c>
      <c r="BR131">
        <v>2458199.39</v>
      </c>
      <c r="BS131">
        <v>14063.7</v>
      </c>
      <c r="BU131">
        <v>121.38</v>
      </c>
      <c r="BV131">
        <v>1.06</v>
      </c>
      <c r="BW131">
        <v>1.07</v>
      </c>
      <c r="BZ131">
        <v>410386.21</v>
      </c>
      <c r="CA131">
        <v>2756.64</v>
      </c>
      <c r="CB131">
        <v>1.39</v>
      </c>
      <c r="CC131">
        <v>1.52</v>
      </c>
      <c r="CE131">
        <v>132.34</v>
      </c>
      <c r="CF131">
        <v>12.2</v>
      </c>
      <c r="CG131">
        <v>2.081324191489363</v>
      </c>
      <c r="CH131">
        <v>1.7406382978723406E-2</v>
      </c>
      <c r="CI131">
        <v>2117.81</v>
      </c>
      <c r="CJ131">
        <v>2100.9</v>
      </c>
      <c r="CK131">
        <v>7083.11</v>
      </c>
      <c r="CL131">
        <v>6724.8</v>
      </c>
      <c r="CM131">
        <v>883.7</v>
      </c>
      <c r="CN131">
        <v>887.61</v>
      </c>
      <c r="CO131">
        <v>847.92</v>
      </c>
      <c r="CP131">
        <v>831.5</v>
      </c>
      <c r="CQ131">
        <v>1658.38</v>
      </c>
      <c r="CR131">
        <v>1678.01</v>
      </c>
      <c r="CS131">
        <v>1670.04</v>
      </c>
      <c r="CT131">
        <v>1671.03</v>
      </c>
      <c r="DH131" s="22"/>
      <c r="DI131">
        <v>2.3174419883308151</v>
      </c>
      <c r="DJ131">
        <v>2.4347136661845949</v>
      </c>
      <c r="DK131">
        <v>-1.2246332774661677E-2</v>
      </c>
      <c r="DL131">
        <v>1.8413998314325939</v>
      </c>
      <c r="DM131">
        <v>1041.1751626316577</v>
      </c>
      <c r="DN131">
        <v>62.505532154753325</v>
      </c>
      <c r="DO131">
        <v>134.39932280586612</v>
      </c>
      <c r="DP131">
        <v>3.1583451273655818</v>
      </c>
      <c r="DR131">
        <v>124.56213106311137</v>
      </c>
      <c r="DV131">
        <v>81294.442349341611</v>
      </c>
      <c r="DW131">
        <v>20524.784760056966</v>
      </c>
      <c r="DX131">
        <v>72037.449166044113</v>
      </c>
      <c r="DY131">
        <v>20161.271124183171</v>
      </c>
      <c r="DZ131">
        <v>1679.7230298310037</v>
      </c>
      <c r="EA131">
        <v>114.88451332815232</v>
      </c>
      <c r="EB131">
        <v>17653.392338731595</v>
      </c>
      <c r="EC131">
        <v>-287.52696715631794</v>
      </c>
      <c r="ED131">
        <v>17538.481828628046</v>
      </c>
      <c r="EE131">
        <v>18236.566174180036</v>
      </c>
      <c r="EF131">
        <v>17213.026377275106</v>
      </c>
      <c r="EG131">
        <v>1491.6633004620671</v>
      </c>
      <c r="EH131">
        <v>1479.1465216316283</v>
      </c>
      <c r="EI131">
        <v>3485.3501889463514</v>
      </c>
      <c r="EJ131">
        <v>2026.0757280830294</v>
      </c>
      <c r="EK131">
        <v>514.54033925523981</v>
      </c>
      <c r="EL131">
        <v>22</v>
      </c>
      <c r="EM131" s="26"/>
      <c r="EN131" s="26"/>
      <c r="EO131" s="26"/>
      <c r="EP131" s="26"/>
      <c r="EQ131" s="25">
        <v>1721.4988277400694</v>
      </c>
      <c r="ER131" s="25">
        <v>1357.5368250146989</v>
      </c>
    </row>
    <row r="132" spans="1:148">
      <c r="A132" s="3">
        <v>43069</v>
      </c>
      <c r="B132">
        <v>2126.52</v>
      </c>
      <c r="C132" s="15">
        <v>2208.19</v>
      </c>
      <c r="D132" s="15">
        <v>10398204.890000001</v>
      </c>
      <c r="E132" s="15">
        <v>38032675000</v>
      </c>
      <c r="F132" s="23">
        <v>2223624882.4099998</v>
      </c>
      <c r="G132" s="23">
        <v>1294622501.6500001</v>
      </c>
      <c r="H132" s="23">
        <v>4922.8999999999996</v>
      </c>
      <c r="I132" s="24">
        <v>4936.68</v>
      </c>
      <c r="J132">
        <v>19.64</v>
      </c>
      <c r="K132">
        <v>19.86</v>
      </c>
      <c r="L132">
        <v>17.57</v>
      </c>
      <c r="M132">
        <v>19.03</v>
      </c>
      <c r="N132">
        <v>1.56</v>
      </c>
      <c r="O132">
        <v>0.66</v>
      </c>
      <c r="P132">
        <v>5.59</v>
      </c>
      <c r="Q132">
        <v>5.58</v>
      </c>
      <c r="R132">
        <v>1.46</v>
      </c>
      <c r="S132">
        <v>1.46</v>
      </c>
      <c r="T132">
        <v>3698.77</v>
      </c>
      <c r="U132">
        <v>13328.47</v>
      </c>
      <c r="V132">
        <v>99.8</v>
      </c>
      <c r="W132">
        <v>1.58</v>
      </c>
      <c r="X132">
        <v>122.68</v>
      </c>
      <c r="Y132">
        <v>102.56</v>
      </c>
      <c r="Z132">
        <v>15886.81</v>
      </c>
      <c r="AA132">
        <v>8329.2199999999993</v>
      </c>
      <c r="AB132">
        <v>3627.27</v>
      </c>
      <c r="AC132">
        <v>2621.97</v>
      </c>
      <c r="AD132">
        <v>-22026.26</v>
      </c>
      <c r="AE132">
        <v>5045.8100000000004</v>
      </c>
      <c r="AK132">
        <v>2.4016000000000002</v>
      </c>
      <c r="AL132">
        <v>16220.93</v>
      </c>
      <c r="AM132">
        <v>17213.189999999999</v>
      </c>
      <c r="AP132">
        <v>21123.68</v>
      </c>
      <c r="AQ132">
        <v>19486.12</v>
      </c>
      <c r="AS132">
        <v>13125.3</v>
      </c>
      <c r="AU132">
        <v>14813.84</v>
      </c>
      <c r="AV132">
        <v>4.6100000000000003</v>
      </c>
      <c r="AX132">
        <v>245.56</v>
      </c>
      <c r="AY132">
        <v>1.48</v>
      </c>
      <c r="AZ132">
        <v>2.69</v>
      </c>
      <c r="BA132">
        <v>3.09</v>
      </c>
      <c r="BB132">
        <v>5.89</v>
      </c>
      <c r="BC132">
        <v>5.34</v>
      </c>
      <c r="BD132">
        <v>4.6900000000000004</v>
      </c>
      <c r="BE132">
        <v>4.55</v>
      </c>
      <c r="BF132">
        <v>529.16</v>
      </c>
      <c r="BG132">
        <v>524.80999999999995</v>
      </c>
      <c r="BH132">
        <v>6307.43</v>
      </c>
      <c r="BI132">
        <v>22052.95</v>
      </c>
      <c r="BJ132">
        <v>23906.97</v>
      </c>
      <c r="BK132">
        <v>195.17</v>
      </c>
      <c r="BL132">
        <v>314.06</v>
      </c>
      <c r="BM132">
        <v>309.27999999999997</v>
      </c>
      <c r="BN132">
        <v>17.989999999999998</v>
      </c>
      <c r="BO132">
        <v>20.22</v>
      </c>
      <c r="BR132">
        <v>2462244.42</v>
      </c>
      <c r="BS132">
        <v>14082.02</v>
      </c>
      <c r="BU132">
        <v>121.53</v>
      </c>
      <c r="BV132">
        <v>1.07</v>
      </c>
      <c r="BW132">
        <v>1.07</v>
      </c>
      <c r="BZ132">
        <v>429835.79</v>
      </c>
      <c r="CA132">
        <v>2761.82</v>
      </c>
      <c r="CB132">
        <v>1.39</v>
      </c>
      <c r="CC132">
        <v>1.52</v>
      </c>
      <c r="CE132">
        <v>132.53</v>
      </c>
      <c r="CF132">
        <v>12.16</v>
      </c>
      <c r="CG132">
        <v>2.081324191489363</v>
      </c>
      <c r="CH132">
        <v>1.7406382978723406E-2</v>
      </c>
      <c r="CI132">
        <v>2121.83</v>
      </c>
      <c r="CJ132">
        <v>2104.89</v>
      </c>
      <c r="CK132">
        <v>7103.55</v>
      </c>
      <c r="CL132">
        <v>6744.21</v>
      </c>
      <c r="CM132">
        <v>883.3</v>
      </c>
      <c r="CN132">
        <v>887.21</v>
      </c>
      <c r="CO132">
        <v>849.8</v>
      </c>
      <c r="CP132">
        <v>833.34</v>
      </c>
      <c r="CQ132">
        <v>1658.38</v>
      </c>
      <c r="CR132">
        <v>1678.01</v>
      </c>
      <c r="CS132">
        <v>1670.74</v>
      </c>
      <c r="CT132">
        <v>1671.73</v>
      </c>
      <c r="DH132" s="22"/>
      <c r="DI132">
        <v>2.4003302685800008</v>
      </c>
      <c r="DJ132">
        <v>2.5143643376727898</v>
      </c>
      <c r="DK132">
        <v>9.7519266244489693E-3</v>
      </c>
      <c r="DL132">
        <v>1.9621094781478556</v>
      </c>
      <c r="DM132">
        <v>1051.9233013172945</v>
      </c>
      <c r="DN132">
        <v>63.805372059911797</v>
      </c>
      <c r="DO132">
        <v>138.45961061318715</v>
      </c>
      <c r="DP132">
        <v>3.2220894238892166</v>
      </c>
      <c r="DR132">
        <v>124.53475335973005</v>
      </c>
      <c r="DV132">
        <v>81829.0782778422</v>
      </c>
      <c r="DW132">
        <v>20588.945803743227</v>
      </c>
      <c r="DX132">
        <v>72262.779787410298</v>
      </c>
      <c r="DY132">
        <v>20234.846340442324</v>
      </c>
      <c r="DZ132">
        <v>1665.9591064256927</v>
      </c>
      <c r="EA132">
        <v>120.47640479008356</v>
      </c>
      <c r="EB132">
        <v>17684.858233583967</v>
      </c>
      <c r="EC132">
        <v>-291.23659992317357</v>
      </c>
      <c r="ED132">
        <v>17576.089084784191</v>
      </c>
      <c r="EE132">
        <v>18293.884694250301</v>
      </c>
      <c r="EF132">
        <v>17272.826378476122</v>
      </c>
      <c r="EG132">
        <v>1498.2128023495898</v>
      </c>
      <c r="EH132">
        <v>1484.9515082985163</v>
      </c>
      <c r="EI132">
        <v>3497.1538949972019</v>
      </c>
      <c r="EJ132">
        <v>2029.5299793947488</v>
      </c>
      <c r="EK132">
        <v>513.98956554196775</v>
      </c>
      <c r="EL132">
        <v>21</v>
      </c>
      <c r="EM132" s="26"/>
      <c r="EN132" s="26"/>
      <c r="EO132" s="26"/>
      <c r="EP132" s="26"/>
      <c r="EQ132" s="25">
        <v>1728.4010609271625</v>
      </c>
      <c r="ER132" s="25">
        <v>1362.2281321123241</v>
      </c>
    </row>
    <row r="133" spans="1:148">
      <c r="A133" s="3">
        <v>43100</v>
      </c>
      <c r="B133">
        <v>2127.91</v>
      </c>
      <c r="C133" s="15">
        <v>2217.5300000000002</v>
      </c>
      <c r="D133" s="15">
        <v>10388612.35</v>
      </c>
      <c r="E133" s="15">
        <v>37971321000</v>
      </c>
      <c r="F133" s="23">
        <v>2220037748.9499998</v>
      </c>
      <c r="G133" s="23">
        <v>1292534027.22</v>
      </c>
      <c r="H133" s="23">
        <v>4926.9799999999996</v>
      </c>
      <c r="I133" s="24">
        <v>4940.78</v>
      </c>
      <c r="J133">
        <v>19.48</v>
      </c>
      <c r="K133">
        <v>19.71</v>
      </c>
      <c r="L133">
        <v>17.39</v>
      </c>
      <c r="M133">
        <v>18.829999999999998</v>
      </c>
      <c r="N133">
        <v>1.56</v>
      </c>
      <c r="O133">
        <v>0.66</v>
      </c>
      <c r="P133">
        <v>5.59</v>
      </c>
      <c r="Q133">
        <v>5.58</v>
      </c>
      <c r="R133">
        <v>1.46</v>
      </c>
      <c r="S133">
        <v>1.46</v>
      </c>
      <c r="T133">
        <v>3664.96</v>
      </c>
      <c r="U133">
        <v>13371.63</v>
      </c>
      <c r="V133">
        <v>101.37</v>
      </c>
      <c r="W133">
        <v>1.7</v>
      </c>
      <c r="X133">
        <v>121.77</v>
      </c>
      <c r="Y133">
        <v>102.32</v>
      </c>
      <c r="Z133">
        <v>15891.69</v>
      </c>
      <c r="AA133">
        <v>8340.4599999999991</v>
      </c>
      <c r="AB133">
        <v>3628.07</v>
      </c>
      <c r="AC133">
        <v>2630.24</v>
      </c>
      <c r="AD133">
        <v>-22292.959999999999</v>
      </c>
      <c r="AE133">
        <v>5018.9799999999996</v>
      </c>
      <c r="AK133">
        <v>2.6282999999999999</v>
      </c>
      <c r="AL133">
        <v>16084.73</v>
      </c>
      <c r="AM133">
        <v>17246.98</v>
      </c>
      <c r="AP133">
        <v>20746.080000000002</v>
      </c>
      <c r="AQ133">
        <v>19560.77</v>
      </c>
      <c r="AS133">
        <v>13152.45</v>
      </c>
      <c r="AU133">
        <v>14871.25</v>
      </c>
      <c r="AV133">
        <v>4.57</v>
      </c>
      <c r="AX133">
        <v>246.04</v>
      </c>
      <c r="AY133">
        <v>1.6</v>
      </c>
      <c r="AZ133">
        <v>2.76</v>
      </c>
      <c r="BA133">
        <v>3.16</v>
      </c>
      <c r="BB133">
        <v>5.94</v>
      </c>
      <c r="BC133">
        <v>5.38</v>
      </c>
      <c r="BD133">
        <v>4.7699999999999996</v>
      </c>
      <c r="BE133">
        <v>4.67</v>
      </c>
      <c r="BF133">
        <v>529.48</v>
      </c>
      <c r="BG133">
        <v>525.12</v>
      </c>
      <c r="BH133">
        <v>6310.79</v>
      </c>
      <c r="BI133">
        <v>22074.97</v>
      </c>
      <c r="BJ133">
        <v>24009.43</v>
      </c>
      <c r="BK133">
        <v>195.61</v>
      </c>
      <c r="BL133">
        <v>315.91000000000003</v>
      </c>
      <c r="BM133">
        <v>310.60000000000002</v>
      </c>
      <c r="BN133">
        <v>17.809999999999999</v>
      </c>
      <c r="BO133">
        <v>20.02</v>
      </c>
      <c r="BR133">
        <v>2498217.52</v>
      </c>
      <c r="BS133">
        <v>14100.53</v>
      </c>
      <c r="BU133">
        <v>121.68</v>
      </c>
      <c r="BV133">
        <v>1.07</v>
      </c>
      <c r="BW133">
        <v>1.08</v>
      </c>
      <c r="BZ133">
        <v>453175.29</v>
      </c>
      <c r="CA133">
        <v>2766.94</v>
      </c>
      <c r="CB133">
        <v>1.39</v>
      </c>
      <c r="CC133">
        <v>1.52</v>
      </c>
      <c r="CE133">
        <v>132.72999999999999</v>
      </c>
      <c r="CF133">
        <v>12.07</v>
      </c>
      <c r="CG133">
        <v>2.0607170212765973</v>
      </c>
      <c r="CH133">
        <v>1.7234042553191494E-2</v>
      </c>
      <c r="CI133">
        <v>2126.4</v>
      </c>
      <c r="CJ133">
        <v>2109.42</v>
      </c>
      <c r="CK133">
        <v>7126.56</v>
      </c>
      <c r="CL133">
        <v>6766.05</v>
      </c>
      <c r="CM133">
        <v>883.05</v>
      </c>
      <c r="CN133">
        <v>886.96</v>
      </c>
      <c r="CO133">
        <v>851.91</v>
      </c>
      <c r="CP133">
        <v>835.4</v>
      </c>
      <c r="CQ133">
        <v>1658.38</v>
      </c>
      <c r="CR133">
        <v>1678.01</v>
      </c>
      <c r="CS133">
        <v>1671.67</v>
      </c>
      <c r="CT133">
        <v>1672.67</v>
      </c>
      <c r="DH133" s="22"/>
      <c r="DI133">
        <v>2.4721863676733786</v>
      </c>
      <c r="DJ133">
        <v>2.5814269823773253</v>
      </c>
      <c r="DK133">
        <v>3.4043280651883015E-2</v>
      </c>
      <c r="DL133">
        <v>2.0802863027539944</v>
      </c>
      <c r="DM133">
        <v>1064.2716363341578</v>
      </c>
      <c r="DN133">
        <v>65.021484530245459</v>
      </c>
      <c r="DO133">
        <v>144.03720068162488</v>
      </c>
      <c r="DP133">
        <v>3.2777389365796661</v>
      </c>
      <c r="DR133">
        <v>124.40423665243772</v>
      </c>
      <c r="DV133">
        <v>82335.49410493912</v>
      </c>
      <c r="DW133">
        <v>20654.03280890084</v>
      </c>
      <c r="DX133">
        <v>72495.302249366243</v>
      </c>
      <c r="DY133">
        <v>20309.747034260101</v>
      </c>
      <c r="DZ133">
        <v>1652.0454185749254</v>
      </c>
      <c r="EA133">
        <v>128.15090270196237</v>
      </c>
      <c r="EB133">
        <v>17716.744854575205</v>
      </c>
      <c r="EC133">
        <v>-295.41546549527874</v>
      </c>
      <c r="ED133">
        <v>17616.974933439684</v>
      </c>
      <c r="EE133">
        <v>18352.154030982525</v>
      </c>
      <c r="EF133">
        <v>17333.877782665193</v>
      </c>
      <c r="EG133">
        <v>1505.0244508446194</v>
      </c>
      <c r="EH133">
        <v>1490.2218591468409</v>
      </c>
      <c r="EI133">
        <v>3508.6175105711445</v>
      </c>
      <c r="EJ133">
        <v>2033.2966539654881</v>
      </c>
      <c r="EK133">
        <v>513.37120058061555</v>
      </c>
      <c r="EL133">
        <v>20</v>
      </c>
      <c r="EM133" s="26"/>
      <c r="EN133" s="26"/>
      <c r="EO133" s="26"/>
      <c r="EP133" s="26"/>
      <c r="EQ133" s="25">
        <v>1735.4039487891621</v>
      </c>
      <c r="ER133" s="25">
        <v>1366.9150878777427</v>
      </c>
    </row>
    <row r="134" spans="1:148">
      <c r="A134" s="3">
        <v>43131</v>
      </c>
      <c r="B134">
        <v>2128.7199999999998</v>
      </c>
      <c r="C134" s="15">
        <v>2226.9299999999998</v>
      </c>
      <c r="D134" s="15">
        <v>10388080.359999999</v>
      </c>
      <c r="E134" s="15">
        <v>37967917000</v>
      </c>
      <c r="F134" s="23">
        <v>2219838730.1100001</v>
      </c>
      <c r="G134" s="23">
        <v>1292418155.9400001</v>
      </c>
      <c r="H134" s="23">
        <v>4929.92</v>
      </c>
      <c r="I134" s="24">
        <v>4943.7299999999996</v>
      </c>
      <c r="J134">
        <v>19.47</v>
      </c>
      <c r="K134">
        <v>19.7</v>
      </c>
      <c r="L134">
        <v>17.329999999999998</v>
      </c>
      <c r="M134">
        <v>18.77</v>
      </c>
      <c r="N134">
        <v>1.57</v>
      </c>
      <c r="O134">
        <v>0.65</v>
      </c>
      <c r="P134">
        <v>5.6</v>
      </c>
      <c r="Q134">
        <v>5.58</v>
      </c>
      <c r="R134">
        <v>1.46</v>
      </c>
      <c r="S134">
        <v>1.46</v>
      </c>
      <c r="T134">
        <v>3624.14</v>
      </c>
      <c r="U134">
        <v>13406.76</v>
      </c>
      <c r="V134">
        <v>102.7</v>
      </c>
      <c r="W134">
        <v>1.86</v>
      </c>
      <c r="X134">
        <v>120.75</v>
      </c>
      <c r="Y134">
        <v>101.97</v>
      </c>
      <c r="Z134">
        <v>15893.42</v>
      </c>
      <c r="AA134">
        <v>8345.1</v>
      </c>
      <c r="AB134">
        <v>3628.35</v>
      </c>
      <c r="AC134">
        <v>2637.82</v>
      </c>
      <c r="AD134">
        <v>-22165.19</v>
      </c>
      <c r="AE134">
        <v>4980.51</v>
      </c>
      <c r="AK134">
        <v>2.7907999999999999</v>
      </c>
      <c r="AL134">
        <v>15991.48</v>
      </c>
      <c r="AM134">
        <v>17279.990000000002</v>
      </c>
      <c r="AP134">
        <v>20713.37</v>
      </c>
      <c r="AQ134">
        <v>19635.84</v>
      </c>
      <c r="AS134">
        <v>13180.35</v>
      </c>
      <c r="AU134">
        <v>14929.83</v>
      </c>
      <c r="AV134">
        <v>4.5199999999999996</v>
      </c>
      <c r="AX134">
        <v>246.53</v>
      </c>
      <c r="AY134">
        <v>1.76</v>
      </c>
      <c r="AZ134">
        <v>2.84</v>
      </c>
      <c r="BA134">
        <v>3.24</v>
      </c>
      <c r="BB134">
        <v>5.98</v>
      </c>
      <c r="BC134">
        <v>5.43</v>
      </c>
      <c r="BD134">
        <v>4.8499999999999996</v>
      </c>
      <c r="BE134">
        <v>4.83</v>
      </c>
      <c r="BF134">
        <v>529.72</v>
      </c>
      <c r="BG134">
        <v>525.36</v>
      </c>
      <c r="BH134">
        <v>6313.21</v>
      </c>
      <c r="BI134">
        <v>22090.83</v>
      </c>
      <c r="BJ134">
        <v>24112.81</v>
      </c>
      <c r="BK134">
        <v>196.06</v>
      </c>
      <c r="BL134">
        <v>317.75</v>
      </c>
      <c r="BM134">
        <v>311.92</v>
      </c>
      <c r="BN134">
        <v>17.8</v>
      </c>
      <c r="BO134">
        <v>20.010000000000002</v>
      </c>
      <c r="BR134">
        <v>2573146.54</v>
      </c>
      <c r="BS134">
        <v>14119.81</v>
      </c>
      <c r="BU134">
        <v>121.83</v>
      </c>
      <c r="BV134">
        <v>1.07</v>
      </c>
      <c r="BW134">
        <v>1.08</v>
      </c>
      <c r="BZ134">
        <v>468734.96</v>
      </c>
      <c r="CA134">
        <v>2772.08</v>
      </c>
      <c r="CB134">
        <v>1.4</v>
      </c>
      <c r="CC134">
        <v>1.52</v>
      </c>
      <c r="CE134">
        <v>132.93</v>
      </c>
      <c r="CF134">
        <v>12.03</v>
      </c>
      <c r="CG134">
        <v>2.0607170212765973</v>
      </c>
      <c r="CH134">
        <v>1.7234042553191494E-2</v>
      </c>
      <c r="CI134">
        <v>2130.42</v>
      </c>
      <c r="CJ134">
        <v>2113.41</v>
      </c>
      <c r="CK134">
        <v>7152.64</v>
      </c>
      <c r="CL134">
        <v>6790.81</v>
      </c>
      <c r="CM134">
        <v>883.1</v>
      </c>
      <c r="CN134">
        <v>887.01</v>
      </c>
      <c r="CO134">
        <v>853.78</v>
      </c>
      <c r="CP134">
        <v>837.24</v>
      </c>
      <c r="CQ134">
        <v>1658.93</v>
      </c>
      <c r="CR134">
        <v>1678.56</v>
      </c>
      <c r="CS134">
        <v>1672.14</v>
      </c>
      <c r="CT134">
        <v>1673.13</v>
      </c>
      <c r="DH134" s="22"/>
      <c r="DI134">
        <v>2.5422977743099535</v>
      </c>
      <c r="DJ134">
        <v>2.6478118733653138</v>
      </c>
      <c r="DK134">
        <v>5.7305064979910607E-2</v>
      </c>
      <c r="DL134">
        <v>2.2033873647751827</v>
      </c>
      <c r="DM134">
        <v>1078.0822685360909</v>
      </c>
      <c r="DN134">
        <v>66.111891239806411</v>
      </c>
      <c r="DO134">
        <v>148.17184180598105</v>
      </c>
      <c r="DP134">
        <v>3.3290703660365373</v>
      </c>
      <c r="DR134">
        <v>124.20210988603291</v>
      </c>
      <c r="DV134">
        <v>82834.5193163964</v>
      </c>
      <c r="DW134">
        <v>20720.513813397578</v>
      </c>
      <c r="DX134">
        <v>72731.95711493108</v>
      </c>
      <c r="DY134">
        <v>20386.514982235767</v>
      </c>
      <c r="DZ134">
        <v>1637.0364415381223</v>
      </c>
      <c r="EA134">
        <v>136.70334749837076</v>
      </c>
      <c r="EB134">
        <v>17749.517459240651</v>
      </c>
      <c r="EC134">
        <v>-299.92014483674882</v>
      </c>
      <c r="ED134">
        <v>17660.306096292312</v>
      </c>
      <c r="EE134">
        <v>18411.676574703186</v>
      </c>
      <c r="EF134">
        <v>17396.317868093571</v>
      </c>
      <c r="EG134">
        <v>1511.9108361112885</v>
      </c>
      <c r="EH134">
        <v>1494.7186875380576</v>
      </c>
      <c r="EI134">
        <v>3519.2950093746185</v>
      </c>
      <c r="EJ134">
        <v>2037.5807044580579</v>
      </c>
      <c r="EK134">
        <v>512.66549292393029</v>
      </c>
      <c r="EL134">
        <v>21</v>
      </c>
      <c r="EM134" s="26"/>
      <c r="EN134" s="26"/>
      <c r="EO134" s="26"/>
      <c r="EP134" s="26"/>
      <c r="EQ134" s="25">
        <v>1742.6059141384978</v>
      </c>
      <c r="ER134" s="25">
        <v>1371.7102568082271</v>
      </c>
    </row>
    <row r="135" spans="1:148">
      <c r="A135" s="3">
        <v>43159</v>
      </c>
      <c r="B135">
        <v>2129.87</v>
      </c>
      <c r="C135" s="15">
        <v>2235.81</v>
      </c>
      <c r="D135" s="15">
        <v>10392959.859999999</v>
      </c>
      <c r="E135" s="15">
        <v>37999124000</v>
      </c>
      <c r="F135" s="23">
        <v>2221663283.9099998</v>
      </c>
      <c r="G135" s="23">
        <v>1293480434.21</v>
      </c>
      <c r="H135" s="23">
        <v>4932.05</v>
      </c>
      <c r="I135" s="24">
        <v>4945.8599999999997</v>
      </c>
      <c r="J135">
        <v>19.55</v>
      </c>
      <c r="K135">
        <v>19.78</v>
      </c>
      <c r="L135">
        <v>17.39</v>
      </c>
      <c r="M135">
        <v>18.829999999999998</v>
      </c>
      <c r="N135">
        <v>1.58</v>
      </c>
      <c r="O135">
        <v>0.64</v>
      </c>
      <c r="P135">
        <v>5.6</v>
      </c>
      <c r="Q135">
        <v>5.58</v>
      </c>
      <c r="R135">
        <v>1.46</v>
      </c>
      <c r="S135">
        <v>1.47</v>
      </c>
      <c r="T135">
        <v>3586.04</v>
      </c>
      <c r="U135">
        <v>13434.5</v>
      </c>
      <c r="V135">
        <v>102.89</v>
      </c>
      <c r="W135">
        <v>2.0099999999999998</v>
      </c>
      <c r="X135">
        <v>119.83</v>
      </c>
      <c r="Y135">
        <v>101.52</v>
      </c>
      <c r="Z135">
        <v>15896.5</v>
      </c>
      <c r="AA135">
        <v>8348.31</v>
      </c>
      <c r="AB135">
        <v>3628.86</v>
      </c>
      <c r="AC135">
        <v>2644.57</v>
      </c>
      <c r="AD135">
        <v>-22161.21</v>
      </c>
      <c r="AE135">
        <v>4941.8599999999997</v>
      </c>
      <c r="AK135">
        <v>2.6156999999999999</v>
      </c>
      <c r="AL135">
        <v>14620.34</v>
      </c>
      <c r="AM135">
        <v>17310.8</v>
      </c>
      <c r="AP135">
        <v>19411.990000000002</v>
      </c>
      <c r="AQ135">
        <v>19706.560000000001</v>
      </c>
      <c r="AS135">
        <v>13206.81</v>
      </c>
      <c r="AU135">
        <v>14985.84</v>
      </c>
      <c r="AV135">
        <v>4.49</v>
      </c>
      <c r="AX135">
        <v>246.99</v>
      </c>
      <c r="AY135">
        <v>1.91</v>
      </c>
      <c r="AZ135">
        <v>2.91</v>
      </c>
      <c r="BA135">
        <v>3.31</v>
      </c>
      <c r="BB135">
        <v>6.02</v>
      </c>
      <c r="BC135">
        <v>5.46</v>
      </c>
      <c r="BD135">
        <v>4.91</v>
      </c>
      <c r="BE135">
        <v>4.9800000000000004</v>
      </c>
      <c r="BF135">
        <v>529.88</v>
      </c>
      <c r="BG135">
        <v>525.52</v>
      </c>
      <c r="BH135">
        <v>6314.96</v>
      </c>
      <c r="BI135">
        <v>22102.27</v>
      </c>
      <c r="BJ135">
        <v>24206.09</v>
      </c>
      <c r="BK135">
        <v>196.45</v>
      </c>
      <c r="BL135">
        <v>319.39</v>
      </c>
      <c r="BM135">
        <v>313.12</v>
      </c>
      <c r="BN135">
        <v>17.899999999999999</v>
      </c>
      <c r="BO135">
        <v>20.12</v>
      </c>
      <c r="BR135">
        <v>2465507.0499999998</v>
      </c>
      <c r="BS135">
        <v>14138.76</v>
      </c>
      <c r="BU135">
        <v>121.98</v>
      </c>
      <c r="BV135">
        <v>1.07</v>
      </c>
      <c r="BW135">
        <v>1.08</v>
      </c>
      <c r="BZ135">
        <v>429835.79</v>
      </c>
      <c r="CA135">
        <v>2776.89</v>
      </c>
      <c r="CB135">
        <v>1.4</v>
      </c>
      <c r="CC135">
        <v>1.52</v>
      </c>
      <c r="CE135">
        <v>133.13</v>
      </c>
      <c r="CF135">
        <v>12.05</v>
      </c>
      <c r="CG135">
        <v>2.0607170212765973</v>
      </c>
      <c r="CH135">
        <v>1.7234042553191494E-2</v>
      </c>
      <c r="CI135">
        <v>2133.34</v>
      </c>
      <c r="CJ135">
        <v>2116.31</v>
      </c>
      <c r="CK135">
        <v>7179.24</v>
      </c>
      <c r="CL135">
        <v>6816.07</v>
      </c>
      <c r="CM135">
        <v>883.38</v>
      </c>
      <c r="CN135">
        <v>887.3</v>
      </c>
      <c r="CO135">
        <v>855.42</v>
      </c>
      <c r="CP135">
        <v>838.85</v>
      </c>
      <c r="CQ135">
        <v>1659.48</v>
      </c>
      <c r="CR135">
        <v>1679.12</v>
      </c>
      <c r="CS135">
        <v>1672.6</v>
      </c>
      <c r="CT135">
        <v>1673.6</v>
      </c>
      <c r="DH135" s="22"/>
      <c r="DI135">
        <v>2.613848055213956</v>
      </c>
      <c r="DJ135">
        <v>2.7203143372233689</v>
      </c>
      <c r="DK135">
        <v>7.3665787914900902E-2</v>
      </c>
      <c r="DL135">
        <v>2.3302644596218931</v>
      </c>
      <c r="DM135">
        <v>1092.0184121004172</v>
      </c>
      <c r="DN135">
        <v>66.989489093605826</v>
      </c>
      <c r="DO135">
        <v>146.65416246652603</v>
      </c>
      <c r="DP135">
        <v>3.3785474349310141</v>
      </c>
      <c r="DR135">
        <v>123.99363179584699</v>
      </c>
      <c r="DV135">
        <v>83315.365794181824</v>
      </c>
      <c r="DW135">
        <v>20783.109419340799</v>
      </c>
      <c r="DX135">
        <v>72948.004843275456</v>
      </c>
      <c r="DY135">
        <v>20459.000324975033</v>
      </c>
      <c r="DZ135">
        <v>1621.0006556428436</v>
      </c>
      <c r="EA135">
        <v>143.8108967010464</v>
      </c>
      <c r="EB135">
        <v>17780.947457549297</v>
      </c>
      <c r="EC135">
        <v>-303.93455016187261</v>
      </c>
      <c r="ED135">
        <v>17701.094673310006</v>
      </c>
      <c r="EE135">
        <v>18467.531089610286</v>
      </c>
      <c r="EF135">
        <v>17454.791441026009</v>
      </c>
      <c r="EG135">
        <v>1518.1619079639204</v>
      </c>
      <c r="EH135">
        <v>1498.3425699621439</v>
      </c>
      <c r="EI135">
        <v>3528.5209152549505</v>
      </c>
      <c r="EJ135">
        <v>2041.7612017458305</v>
      </c>
      <c r="EK135">
        <v>512.0164423333481</v>
      </c>
      <c r="EL135">
        <v>19</v>
      </c>
      <c r="EM135" s="26"/>
      <c r="EN135" s="26"/>
      <c r="EO135" s="26"/>
      <c r="EP135" s="26"/>
      <c r="EQ135" s="25">
        <v>1749.5050879884511</v>
      </c>
      <c r="ER135" s="25">
        <v>1376.3553844551955</v>
      </c>
    </row>
    <row r="136" spans="1:148">
      <c r="A136" s="3">
        <v>43190</v>
      </c>
      <c r="B136">
        <v>2131.94</v>
      </c>
      <c r="C136" s="15">
        <v>2244.65</v>
      </c>
      <c r="D136" s="15">
        <v>10398847.49</v>
      </c>
      <c r="E136" s="15">
        <v>38036783000</v>
      </c>
      <c r="F136" s="23">
        <v>2223865061.4400001</v>
      </c>
      <c r="G136" s="23">
        <v>1294762336.9100001</v>
      </c>
      <c r="H136" s="23">
        <v>4934.8100000000004</v>
      </c>
      <c r="I136" s="24">
        <v>4948.63</v>
      </c>
      <c r="J136">
        <v>19.649999999999999</v>
      </c>
      <c r="K136">
        <v>19.87</v>
      </c>
      <c r="L136">
        <v>17.5</v>
      </c>
      <c r="M136">
        <v>18.95</v>
      </c>
      <c r="N136">
        <v>1.59</v>
      </c>
      <c r="O136">
        <v>0.65</v>
      </c>
      <c r="P136">
        <v>5.6</v>
      </c>
      <c r="Q136">
        <v>5.59</v>
      </c>
      <c r="R136">
        <v>1.47</v>
      </c>
      <c r="S136">
        <v>1.47</v>
      </c>
      <c r="T136">
        <v>3554.95</v>
      </c>
      <c r="U136">
        <v>13466.1</v>
      </c>
      <c r="V136">
        <v>101.6</v>
      </c>
      <c r="W136">
        <v>2.13</v>
      </c>
      <c r="X136">
        <v>119.03</v>
      </c>
      <c r="Y136">
        <v>100.91</v>
      </c>
      <c r="Z136">
        <v>15903.63</v>
      </c>
      <c r="AA136">
        <v>8355.6</v>
      </c>
      <c r="AB136">
        <v>3630.03</v>
      </c>
      <c r="AC136">
        <v>2650.41</v>
      </c>
      <c r="AD136">
        <v>-22594.42</v>
      </c>
      <c r="AE136">
        <v>4907.25</v>
      </c>
      <c r="AK136">
        <v>2.4674</v>
      </c>
      <c r="AL136">
        <v>13886.82</v>
      </c>
      <c r="AM136">
        <v>17341.72</v>
      </c>
      <c r="AP136">
        <v>19157.53</v>
      </c>
      <c r="AQ136">
        <v>19776.599999999999</v>
      </c>
      <c r="AS136">
        <v>13233.13</v>
      </c>
      <c r="AU136">
        <v>15042.14</v>
      </c>
      <c r="AV136">
        <v>4.49</v>
      </c>
      <c r="AX136">
        <v>247.47</v>
      </c>
      <c r="AY136">
        <v>2.0299999999999998</v>
      </c>
      <c r="AZ136">
        <v>2.95</v>
      </c>
      <c r="BA136">
        <v>3.35</v>
      </c>
      <c r="BB136">
        <v>6.06</v>
      </c>
      <c r="BC136">
        <v>5.49</v>
      </c>
      <c r="BD136">
        <v>4.9400000000000004</v>
      </c>
      <c r="BE136">
        <v>5.0999999999999996</v>
      </c>
      <c r="BF136">
        <v>530.1</v>
      </c>
      <c r="BG136">
        <v>525.74</v>
      </c>
      <c r="BH136">
        <v>6317.24</v>
      </c>
      <c r="BI136">
        <v>22117.17</v>
      </c>
      <c r="BJ136">
        <v>24308.35</v>
      </c>
      <c r="BK136">
        <v>196.79</v>
      </c>
      <c r="BL136">
        <v>321.2</v>
      </c>
      <c r="BM136">
        <v>314.5</v>
      </c>
      <c r="BN136">
        <v>18.010000000000002</v>
      </c>
      <c r="BO136">
        <v>20.239999999999998</v>
      </c>
      <c r="BR136">
        <v>2468463.02</v>
      </c>
      <c r="BS136">
        <v>14158.31</v>
      </c>
      <c r="BU136">
        <v>122.14</v>
      </c>
      <c r="BV136">
        <v>1.08</v>
      </c>
      <c r="BW136">
        <v>1.08</v>
      </c>
      <c r="BZ136">
        <v>400661.42</v>
      </c>
      <c r="CA136">
        <v>2781.63</v>
      </c>
      <c r="CB136">
        <v>1.4</v>
      </c>
      <c r="CC136">
        <v>1.52</v>
      </c>
      <c r="CE136">
        <v>133.31</v>
      </c>
      <c r="CF136">
        <v>12.08</v>
      </c>
      <c r="CG136">
        <v>2.0813241914893634</v>
      </c>
      <c r="CH136">
        <v>1.7406382978723409E-2</v>
      </c>
      <c r="CI136">
        <v>2136.27</v>
      </c>
      <c r="CJ136">
        <v>2119.2199999999998</v>
      </c>
      <c r="CK136">
        <v>7206.92</v>
      </c>
      <c r="CL136">
        <v>6842.35</v>
      </c>
      <c r="CM136">
        <v>883.81</v>
      </c>
      <c r="CN136">
        <v>887.73</v>
      </c>
      <c r="CO136">
        <v>857.3</v>
      </c>
      <c r="CP136">
        <v>840.69</v>
      </c>
      <c r="CQ136">
        <v>1660.3</v>
      </c>
      <c r="CR136">
        <v>1679.95</v>
      </c>
      <c r="CS136">
        <v>1673.3</v>
      </c>
      <c r="CT136">
        <v>1674.3</v>
      </c>
      <c r="DH136" s="22"/>
      <c r="DI136">
        <v>2.6934253143206721</v>
      </c>
      <c r="DJ136">
        <v>2.8063205698685301</v>
      </c>
      <c r="DK136">
        <v>8.1729990920247214E-2</v>
      </c>
      <c r="DL136">
        <v>2.4665292554324671</v>
      </c>
      <c r="DM136">
        <v>1106.140793892645</v>
      </c>
      <c r="DN136">
        <v>67.699498842800821</v>
      </c>
      <c r="DO136">
        <v>137.72623011373705</v>
      </c>
      <c r="DP136">
        <v>3.4324290987175528</v>
      </c>
      <c r="DR136">
        <v>123.80364204101986</v>
      </c>
      <c r="DV136">
        <v>83816.618748449517</v>
      </c>
      <c r="DW136">
        <v>20844.548142524498</v>
      </c>
      <c r="DX136">
        <v>73149.771877423409</v>
      </c>
      <c r="DY136">
        <v>20530.25425548467</v>
      </c>
      <c r="DZ136">
        <v>1602.6403761414751</v>
      </c>
      <c r="EA136">
        <v>148.67739300189479</v>
      </c>
      <c r="EB136">
        <v>17812.529998447626</v>
      </c>
      <c r="EC136">
        <v>-307.37679667242111</v>
      </c>
      <c r="ED136">
        <v>17739.868380654243</v>
      </c>
      <c r="EE136">
        <v>18522.059205246067</v>
      </c>
      <c r="EF136">
        <v>17511.659066218523</v>
      </c>
      <c r="EG136">
        <v>1525.0635839486495</v>
      </c>
      <c r="EH136">
        <v>1502.1952843740582</v>
      </c>
      <c r="EI136">
        <v>3538.641484670341</v>
      </c>
      <c r="EJ136">
        <v>2046.470272872597</v>
      </c>
      <c r="EK136">
        <v>511.38261633552611</v>
      </c>
      <c r="EL136">
        <v>21</v>
      </c>
      <c r="EM136" s="26"/>
      <c r="EN136" s="26"/>
      <c r="EO136" s="26"/>
      <c r="EP136" s="26"/>
      <c r="EQ136" s="25">
        <v>1756.4226699956362</v>
      </c>
      <c r="ER136" s="25">
        <v>1381.1019891000562</v>
      </c>
    </row>
    <row r="137" spans="1:148">
      <c r="A137" s="3">
        <v>43220</v>
      </c>
      <c r="B137">
        <v>2134.35</v>
      </c>
      <c r="C137" s="15">
        <v>2253.7399999999998</v>
      </c>
      <c r="D137" s="15">
        <v>10402179.49</v>
      </c>
      <c r="E137" s="15">
        <v>38058090000</v>
      </c>
      <c r="F137" s="23">
        <v>2225110800.1500001</v>
      </c>
      <c r="G137" s="23">
        <v>1295487621.73</v>
      </c>
      <c r="H137" s="23">
        <v>4938.51</v>
      </c>
      <c r="I137" s="24">
        <v>4952.34</v>
      </c>
      <c r="J137">
        <v>19.7</v>
      </c>
      <c r="K137">
        <v>19.920000000000002</v>
      </c>
      <c r="L137">
        <v>17.579999999999998</v>
      </c>
      <c r="M137">
        <v>19.04</v>
      </c>
      <c r="N137">
        <v>1.59</v>
      </c>
      <c r="O137">
        <v>0.65</v>
      </c>
      <c r="P137">
        <v>5.61</v>
      </c>
      <c r="Q137">
        <v>5.59</v>
      </c>
      <c r="R137">
        <v>1.47</v>
      </c>
      <c r="S137">
        <v>1.47</v>
      </c>
      <c r="T137">
        <v>3529.1</v>
      </c>
      <c r="U137">
        <v>13501.39</v>
      </c>
      <c r="V137">
        <v>99.62</v>
      </c>
      <c r="W137">
        <v>2.23</v>
      </c>
      <c r="X137">
        <v>118.2</v>
      </c>
      <c r="Y137">
        <v>100.15</v>
      </c>
      <c r="Z137">
        <v>15912.97</v>
      </c>
      <c r="AA137">
        <v>8366.98</v>
      </c>
      <c r="AB137">
        <v>3631.56</v>
      </c>
      <c r="AC137">
        <v>2655.62</v>
      </c>
      <c r="AD137">
        <v>-23262.11</v>
      </c>
      <c r="AE137">
        <v>4874.37</v>
      </c>
      <c r="AK137">
        <v>2.4125000000000001</v>
      </c>
      <c r="AL137">
        <v>13789.37</v>
      </c>
      <c r="AM137">
        <v>17374.72</v>
      </c>
      <c r="AP137">
        <v>19368.900000000001</v>
      </c>
      <c r="AQ137">
        <v>19848.419999999998</v>
      </c>
      <c r="AS137">
        <v>13261.01</v>
      </c>
      <c r="AU137">
        <v>15100.59</v>
      </c>
      <c r="AV137">
        <v>4.5</v>
      </c>
      <c r="AX137">
        <v>247.95</v>
      </c>
      <c r="AY137">
        <v>2.13</v>
      </c>
      <c r="AZ137">
        <v>2.98</v>
      </c>
      <c r="BA137">
        <v>3.38</v>
      </c>
      <c r="BB137">
        <v>6.07</v>
      </c>
      <c r="BC137">
        <v>5.5</v>
      </c>
      <c r="BD137">
        <v>4.96</v>
      </c>
      <c r="BE137">
        <v>5.2</v>
      </c>
      <c r="BF137">
        <v>530.4</v>
      </c>
      <c r="BG137">
        <v>526.04</v>
      </c>
      <c r="BH137">
        <v>6320.29</v>
      </c>
      <c r="BI137">
        <v>22137.15</v>
      </c>
      <c r="BJ137">
        <v>24405.67</v>
      </c>
      <c r="BK137">
        <v>197.13</v>
      </c>
      <c r="BL137">
        <v>322.93</v>
      </c>
      <c r="BM137">
        <v>315.87</v>
      </c>
      <c r="BN137">
        <v>18.059999999999999</v>
      </c>
      <c r="BO137">
        <v>20.309999999999999</v>
      </c>
      <c r="BR137">
        <v>2535192.6</v>
      </c>
      <c r="BS137">
        <v>14178.6</v>
      </c>
      <c r="BU137">
        <v>122.3</v>
      </c>
      <c r="BV137">
        <v>1.08</v>
      </c>
      <c r="BW137">
        <v>1.08</v>
      </c>
      <c r="BZ137">
        <v>396771.5</v>
      </c>
      <c r="CA137">
        <v>2786.49</v>
      </c>
      <c r="CB137">
        <v>1.4</v>
      </c>
      <c r="CC137">
        <v>1.52</v>
      </c>
      <c r="CE137">
        <v>133.5</v>
      </c>
      <c r="CF137">
        <v>12.12</v>
      </c>
      <c r="CG137">
        <v>2.0813241914893634</v>
      </c>
      <c r="CH137">
        <v>1.7406382978723409E-2</v>
      </c>
      <c r="CI137">
        <v>2140.29</v>
      </c>
      <c r="CJ137">
        <v>2123.1999999999998</v>
      </c>
      <c r="CK137">
        <v>7236</v>
      </c>
      <c r="CL137">
        <v>6869.96</v>
      </c>
      <c r="CM137">
        <v>884.33</v>
      </c>
      <c r="CN137">
        <v>888.25</v>
      </c>
      <c r="CO137">
        <v>859.17</v>
      </c>
      <c r="CP137">
        <v>842.53</v>
      </c>
      <c r="CQ137">
        <v>1661.12</v>
      </c>
      <c r="CR137">
        <v>1680.78</v>
      </c>
      <c r="CS137">
        <v>1674</v>
      </c>
      <c r="CT137">
        <v>1675</v>
      </c>
      <c r="DH137" s="22"/>
      <c r="DI137">
        <v>2.7733080979126195</v>
      </c>
      <c r="DJ137">
        <v>2.8916312944144011</v>
      </c>
      <c r="DK137">
        <v>8.521484739224737E-2</v>
      </c>
      <c r="DL137">
        <v>2.5935562887229024</v>
      </c>
      <c r="DM137">
        <v>1119.6127052386603</v>
      </c>
      <c r="DN137">
        <v>68.306993418807778</v>
      </c>
      <c r="DO137">
        <v>125.55697676340739</v>
      </c>
      <c r="DP137">
        <v>3.4908174191291135</v>
      </c>
      <c r="DR137">
        <v>123.61570494932432</v>
      </c>
      <c r="DV137">
        <v>84350.26070480347</v>
      </c>
      <c r="DW137">
        <v>20907.951289697488</v>
      </c>
      <c r="DX137">
        <v>73352.510834268731</v>
      </c>
      <c r="DY137">
        <v>20603.608296174803</v>
      </c>
      <c r="DZ137">
        <v>1581.910323737065</v>
      </c>
      <c r="EA137">
        <v>151.8878092924754</v>
      </c>
      <c r="EB137">
        <v>17845.264851348598</v>
      </c>
      <c r="EC137">
        <v>-310.73638025720913</v>
      </c>
      <c r="ED137">
        <v>17778.045539299648</v>
      </c>
      <c r="EE137">
        <v>18578.229309072594</v>
      </c>
      <c r="EF137">
        <v>17570.218111155926</v>
      </c>
      <c r="EG137">
        <v>1531.6840192719828</v>
      </c>
      <c r="EH137">
        <v>1506.0510222809389</v>
      </c>
      <c r="EI137">
        <v>3548.6679166192189</v>
      </c>
      <c r="EJ137">
        <v>2050.9413320841268</v>
      </c>
      <c r="EK137">
        <v>510.93287312425673</v>
      </c>
      <c r="EL137">
        <v>21</v>
      </c>
      <c r="EM137" s="26"/>
      <c r="EN137" s="26"/>
      <c r="EO137" s="26"/>
      <c r="EP137" s="26"/>
      <c r="EQ137" s="25">
        <v>1763.5845813614005</v>
      </c>
      <c r="ER137" s="25">
        <v>1386.0266182919343</v>
      </c>
    </row>
    <row r="138" spans="1:148">
      <c r="A138" s="3">
        <v>43251</v>
      </c>
      <c r="B138">
        <v>2135.9299999999998</v>
      </c>
      <c r="C138" s="15">
        <v>2262.73</v>
      </c>
      <c r="D138" s="15">
        <v>10402311.17</v>
      </c>
      <c r="E138" s="15">
        <v>38058934000</v>
      </c>
      <c r="F138" s="23">
        <v>2225160145.5999999</v>
      </c>
      <c r="G138" s="23">
        <v>1295516351.27</v>
      </c>
      <c r="H138" s="23">
        <v>4942.45</v>
      </c>
      <c r="I138" s="24">
        <v>4956.29</v>
      </c>
      <c r="J138">
        <v>19.7</v>
      </c>
      <c r="K138">
        <v>19.920000000000002</v>
      </c>
      <c r="L138">
        <v>17.59</v>
      </c>
      <c r="M138">
        <v>19.059999999999999</v>
      </c>
      <c r="N138">
        <v>1.59</v>
      </c>
      <c r="O138">
        <v>0.66</v>
      </c>
      <c r="P138">
        <v>5.61</v>
      </c>
      <c r="Q138">
        <v>5.6</v>
      </c>
      <c r="R138">
        <v>1.47</v>
      </c>
      <c r="S138">
        <v>1.47</v>
      </c>
      <c r="T138">
        <v>3508.81</v>
      </c>
      <c r="U138">
        <v>13540.62</v>
      </c>
      <c r="V138">
        <v>98.33</v>
      </c>
      <c r="W138">
        <v>2.2999999999999998</v>
      </c>
      <c r="X138">
        <v>117.16</v>
      </c>
      <c r="Y138">
        <v>99.27</v>
      </c>
      <c r="Z138">
        <v>15920.22</v>
      </c>
      <c r="AA138">
        <v>8377</v>
      </c>
      <c r="AB138">
        <v>3632.75</v>
      </c>
      <c r="AC138">
        <v>2660.01</v>
      </c>
      <c r="AD138">
        <v>-23738.19</v>
      </c>
      <c r="AE138">
        <v>4840.68</v>
      </c>
      <c r="AK138">
        <v>2.3220000000000001</v>
      </c>
      <c r="AL138">
        <v>13485.46</v>
      </c>
      <c r="AM138">
        <v>17409.79</v>
      </c>
      <c r="AP138">
        <v>18636.98</v>
      </c>
      <c r="AQ138">
        <v>19919.75</v>
      </c>
      <c r="AS138">
        <v>13290.71</v>
      </c>
      <c r="AU138">
        <v>15159.22</v>
      </c>
      <c r="AV138">
        <v>4.51</v>
      </c>
      <c r="AX138">
        <v>248.4</v>
      </c>
      <c r="AY138">
        <v>2.2000000000000002</v>
      </c>
      <c r="AZ138">
        <v>3</v>
      </c>
      <c r="BA138">
        <v>3.4</v>
      </c>
      <c r="BB138">
        <v>6.07</v>
      </c>
      <c r="BC138">
        <v>5.5</v>
      </c>
      <c r="BD138">
        <v>4.99</v>
      </c>
      <c r="BE138">
        <v>5.27</v>
      </c>
      <c r="BF138">
        <v>530.70000000000005</v>
      </c>
      <c r="BG138">
        <v>526.33000000000004</v>
      </c>
      <c r="BH138">
        <v>6323.5</v>
      </c>
      <c r="BI138">
        <v>22158.31</v>
      </c>
      <c r="BJ138">
        <v>24504.93</v>
      </c>
      <c r="BK138">
        <v>197.52</v>
      </c>
      <c r="BL138">
        <v>324.64999999999998</v>
      </c>
      <c r="BM138">
        <v>317.24</v>
      </c>
      <c r="BN138">
        <v>18.059999999999999</v>
      </c>
      <c r="BO138">
        <v>20.309999999999999</v>
      </c>
      <c r="BR138">
        <v>2493986.7599999998</v>
      </c>
      <c r="BS138">
        <v>14198.23</v>
      </c>
      <c r="BU138">
        <v>122.46</v>
      </c>
      <c r="BV138">
        <v>1.08</v>
      </c>
      <c r="BW138">
        <v>1.0900000000000001</v>
      </c>
      <c r="BZ138">
        <v>400661.42</v>
      </c>
      <c r="CA138">
        <v>2791.33</v>
      </c>
      <c r="CB138">
        <v>1.41</v>
      </c>
      <c r="CC138">
        <v>1.52</v>
      </c>
      <c r="CE138">
        <v>133.69</v>
      </c>
      <c r="CF138">
        <v>12.13</v>
      </c>
      <c r="CG138">
        <v>2.0813241914893634</v>
      </c>
      <c r="CH138">
        <v>1.7406382978723409E-2</v>
      </c>
      <c r="CI138">
        <v>2146.14</v>
      </c>
      <c r="CJ138">
        <v>2129.0100000000002</v>
      </c>
      <c r="CK138">
        <v>7264.95</v>
      </c>
      <c r="CL138">
        <v>6897.44</v>
      </c>
      <c r="CM138">
        <v>884.81</v>
      </c>
      <c r="CN138">
        <v>888.72</v>
      </c>
      <c r="CO138">
        <v>861.75</v>
      </c>
      <c r="CP138">
        <v>845.05</v>
      </c>
      <c r="CQ138">
        <v>1661.95</v>
      </c>
      <c r="CR138">
        <v>1681.62</v>
      </c>
      <c r="CS138">
        <v>1674.94</v>
      </c>
      <c r="CT138">
        <v>1675.94</v>
      </c>
      <c r="DH138" s="22"/>
      <c r="DI138">
        <v>2.8351946960563863</v>
      </c>
      <c r="DJ138">
        <v>2.9480655088479959</v>
      </c>
      <c r="DK138">
        <v>8.9486760458150391E-2</v>
      </c>
      <c r="DL138">
        <v>2.6744591041257784</v>
      </c>
      <c r="DM138">
        <v>1130.3244320077281</v>
      </c>
      <c r="DN138">
        <v>68.847463101696889</v>
      </c>
      <c r="DO138">
        <v>117.34655613668504</v>
      </c>
      <c r="DP138">
        <v>3.5481912620626614</v>
      </c>
      <c r="DR138">
        <v>123.41058087030486</v>
      </c>
      <c r="DV138">
        <v>84887.398789005892</v>
      </c>
      <c r="DW138">
        <v>20972.849192007896</v>
      </c>
      <c r="DX138">
        <v>73562.841487934507</v>
      </c>
      <c r="DY138">
        <v>20678.146701825</v>
      </c>
      <c r="DZ138">
        <v>1560.4281437867471</v>
      </c>
      <c r="EA138">
        <v>154.27231468116082</v>
      </c>
      <c r="EB138">
        <v>17878.013605188156</v>
      </c>
      <c r="EC138">
        <v>-314.51826196235993</v>
      </c>
      <c r="ED138">
        <v>17814.988121194223</v>
      </c>
      <c r="EE138">
        <v>18635.935942292213</v>
      </c>
      <c r="EF138">
        <v>17630.672191289643</v>
      </c>
      <c r="EG138">
        <v>1538.4804978941102</v>
      </c>
      <c r="EH138">
        <v>1510.3238689964637</v>
      </c>
      <c r="EI138">
        <v>3559.449786843732</v>
      </c>
      <c r="EJ138">
        <v>2055.6962165245786</v>
      </c>
      <c r="EK138">
        <v>510.64541864360217</v>
      </c>
      <c r="EL138">
        <v>22</v>
      </c>
      <c r="EM138" s="26"/>
      <c r="EN138" s="26"/>
      <c r="EO138" s="26"/>
      <c r="EP138" s="26"/>
      <c r="EQ138" s="25">
        <v>1770.7535119494123</v>
      </c>
      <c r="ER138" s="25">
        <v>1390.8440612881413</v>
      </c>
    </row>
    <row r="139" spans="1:148">
      <c r="A139" s="3">
        <v>43281</v>
      </c>
      <c r="B139">
        <v>2136</v>
      </c>
      <c r="C139" s="15">
        <v>2271.62</v>
      </c>
      <c r="D139" s="15">
        <v>10399962.02</v>
      </c>
      <c r="E139" s="15">
        <v>38043906000</v>
      </c>
      <c r="F139" s="23">
        <v>2224281515.98</v>
      </c>
      <c r="G139" s="23">
        <v>1295004802.01</v>
      </c>
      <c r="H139" s="23">
        <v>4945</v>
      </c>
      <c r="I139" s="24">
        <v>4958.8500000000004</v>
      </c>
      <c r="J139">
        <v>19.670000000000002</v>
      </c>
      <c r="K139">
        <v>19.89</v>
      </c>
      <c r="L139">
        <v>17.57</v>
      </c>
      <c r="M139">
        <v>19.03</v>
      </c>
      <c r="N139">
        <v>1.59</v>
      </c>
      <c r="O139">
        <v>0.65</v>
      </c>
      <c r="P139">
        <v>5.62</v>
      </c>
      <c r="Q139">
        <v>5.61</v>
      </c>
      <c r="R139">
        <v>1.47</v>
      </c>
      <c r="S139">
        <v>1.47</v>
      </c>
      <c r="T139">
        <v>3491.89</v>
      </c>
      <c r="U139">
        <v>13577.75</v>
      </c>
      <c r="V139">
        <v>98.55</v>
      </c>
      <c r="W139">
        <v>2.37</v>
      </c>
      <c r="X139">
        <v>115.8</v>
      </c>
      <c r="Y139">
        <v>98.33</v>
      </c>
      <c r="Z139">
        <v>15922.74</v>
      </c>
      <c r="AA139">
        <v>8380.39</v>
      </c>
      <c r="AB139">
        <v>3633.16</v>
      </c>
      <c r="AC139">
        <v>2663.98</v>
      </c>
      <c r="AD139">
        <v>-23749.7</v>
      </c>
      <c r="AE139">
        <v>4803.75</v>
      </c>
      <c r="AK139">
        <v>2.2826</v>
      </c>
      <c r="AL139">
        <v>13367.73</v>
      </c>
      <c r="AM139">
        <v>17447.34</v>
      </c>
      <c r="AP139">
        <v>17783.07</v>
      </c>
      <c r="AQ139">
        <v>19990.66</v>
      </c>
      <c r="AS139">
        <v>13322.74</v>
      </c>
      <c r="AU139">
        <v>15217.97</v>
      </c>
      <c r="AV139">
        <v>4.5</v>
      </c>
      <c r="AX139">
        <v>248.82</v>
      </c>
      <c r="AY139">
        <v>2.27</v>
      </c>
      <c r="AZ139">
        <v>3.02</v>
      </c>
      <c r="BA139">
        <v>3.43</v>
      </c>
      <c r="BB139">
        <v>6.06</v>
      </c>
      <c r="BC139">
        <v>5.49</v>
      </c>
      <c r="BD139">
        <v>5.05</v>
      </c>
      <c r="BE139">
        <v>5.34</v>
      </c>
      <c r="BF139">
        <v>530.91</v>
      </c>
      <c r="BG139">
        <v>526.54</v>
      </c>
      <c r="BH139">
        <v>6325.61</v>
      </c>
      <c r="BI139">
        <v>22172.07</v>
      </c>
      <c r="BJ139">
        <v>24600.37</v>
      </c>
      <c r="BK139">
        <v>198.01</v>
      </c>
      <c r="BL139">
        <v>326.20999999999998</v>
      </c>
      <c r="BM139">
        <v>318.39999999999998</v>
      </c>
      <c r="BN139">
        <v>18.02</v>
      </c>
      <c r="BO139">
        <v>20.260000000000002</v>
      </c>
      <c r="BR139">
        <v>2435947.63</v>
      </c>
      <c r="BS139">
        <v>14216.8</v>
      </c>
      <c r="BU139">
        <v>122.61</v>
      </c>
      <c r="BV139">
        <v>1.08</v>
      </c>
      <c r="BW139">
        <v>1.0900000000000001</v>
      </c>
      <c r="BZ139">
        <v>418166.04</v>
      </c>
      <c r="CA139">
        <v>2796.18</v>
      </c>
      <c r="CB139">
        <v>1.41</v>
      </c>
      <c r="CC139">
        <v>1.52</v>
      </c>
      <c r="CE139">
        <v>133.87</v>
      </c>
      <c r="CF139">
        <v>12.12</v>
      </c>
      <c r="CG139">
        <v>2.0813241914893634</v>
      </c>
      <c r="CH139">
        <v>1.7406382978723409E-2</v>
      </c>
      <c r="CI139">
        <v>2153.08</v>
      </c>
      <c r="CJ139">
        <v>2135.9</v>
      </c>
      <c r="CK139">
        <v>7293.02</v>
      </c>
      <c r="CL139">
        <v>6924.1</v>
      </c>
      <c r="CM139">
        <v>885.12</v>
      </c>
      <c r="CN139">
        <v>889.04</v>
      </c>
      <c r="CO139">
        <v>864.79</v>
      </c>
      <c r="CP139">
        <v>848.04</v>
      </c>
      <c r="CQ139">
        <v>1662.22</v>
      </c>
      <c r="CR139">
        <v>1681.9</v>
      </c>
      <c r="CS139">
        <v>1675.64</v>
      </c>
      <c r="CT139">
        <v>1676.64</v>
      </c>
      <c r="DH139" s="22"/>
      <c r="DI139">
        <v>2.8710498561461768</v>
      </c>
      <c r="DJ139">
        <v>2.9626145443568626</v>
      </c>
      <c r="DK139">
        <v>9.7766739809109521E-2</v>
      </c>
      <c r="DL139">
        <v>2.695171526633203</v>
      </c>
      <c r="DM139">
        <v>1137.3213044246038</v>
      </c>
      <c r="DN139">
        <v>69.376503021751219</v>
      </c>
      <c r="DO139">
        <v>117.75893023808797</v>
      </c>
      <c r="DP139">
        <v>3.6012352411121054</v>
      </c>
      <c r="DR139">
        <v>123.17336611437301</v>
      </c>
      <c r="DV139">
        <v>85416.643481063846</v>
      </c>
      <c r="DW139">
        <v>21040.147774397334</v>
      </c>
      <c r="DX139">
        <v>73789.317284496632</v>
      </c>
      <c r="DY139">
        <v>20754.603979123633</v>
      </c>
      <c r="DZ139">
        <v>1538.9668301733832</v>
      </c>
      <c r="EA139">
        <v>156.73811992506185</v>
      </c>
      <c r="EB139">
        <v>17910.721089956041</v>
      </c>
      <c r="EC139">
        <v>-319.13396945794426</v>
      </c>
      <c r="ED139">
        <v>17851.41319407622</v>
      </c>
      <c r="EE139">
        <v>18696.147430762649</v>
      </c>
      <c r="EF139">
        <v>17694.134947431088</v>
      </c>
      <c r="EG139">
        <v>1545.0441305714194</v>
      </c>
      <c r="EH139">
        <v>1514.8515508528799</v>
      </c>
      <c r="EI139">
        <v>3570.4235259601846</v>
      </c>
      <c r="EJ139">
        <v>2060.7417317694053</v>
      </c>
      <c r="EK139">
        <v>510.52784453553613</v>
      </c>
      <c r="EL139">
        <v>21</v>
      </c>
      <c r="EM139" s="26"/>
      <c r="EN139" s="26"/>
      <c r="EO139" s="26"/>
      <c r="EP139" s="26"/>
      <c r="EQ139" s="25">
        <v>1777.9146197229625</v>
      </c>
      <c r="ER139" s="25">
        <v>1395.4706606249015</v>
      </c>
    </row>
    <row r="140" spans="1:148">
      <c r="A140" s="3">
        <v>43312</v>
      </c>
      <c r="B140">
        <v>2135.12</v>
      </c>
      <c r="C140" s="15">
        <v>2280.46</v>
      </c>
      <c r="D140" s="15">
        <v>10397107.220000001</v>
      </c>
      <c r="E140" s="15">
        <v>38025654000</v>
      </c>
      <c r="F140" s="23">
        <v>2223214391.4299998</v>
      </c>
      <c r="G140" s="23">
        <v>1294383508.6099999</v>
      </c>
      <c r="H140" s="23">
        <v>4945.41</v>
      </c>
      <c r="I140" s="24">
        <v>4959.26</v>
      </c>
      <c r="J140">
        <v>19.62</v>
      </c>
      <c r="K140">
        <v>19.84</v>
      </c>
      <c r="L140">
        <v>17.510000000000002</v>
      </c>
      <c r="M140">
        <v>18.97</v>
      </c>
      <c r="N140">
        <v>1.58</v>
      </c>
      <c r="O140">
        <v>0.65</v>
      </c>
      <c r="P140">
        <v>5.62</v>
      </c>
      <c r="Q140">
        <v>5.61</v>
      </c>
      <c r="R140">
        <v>1.47</v>
      </c>
      <c r="S140">
        <v>1.47</v>
      </c>
      <c r="T140">
        <v>3476.54</v>
      </c>
      <c r="U140">
        <v>13612.76</v>
      </c>
      <c r="V140">
        <v>99.44</v>
      </c>
      <c r="W140">
        <v>2.4300000000000002</v>
      </c>
      <c r="X140">
        <v>114.4</v>
      </c>
      <c r="Y140">
        <v>97.35</v>
      </c>
      <c r="Z140">
        <v>15921.92</v>
      </c>
      <c r="AA140">
        <v>8377.35</v>
      </c>
      <c r="AB140">
        <v>3633.03</v>
      </c>
      <c r="AC140">
        <v>2667.43</v>
      </c>
      <c r="AD140">
        <v>-23469.69</v>
      </c>
      <c r="AE140">
        <v>4765.38</v>
      </c>
      <c r="AK140">
        <v>2.2825000000000002</v>
      </c>
      <c r="AL140">
        <v>13107.09</v>
      </c>
      <c r="AM140">
        <v>17486.12</v>
      </c>
      <c r="AP140">
        <v>17191.62</v>
      </c>
      <c r="AQ140">
        <v>20061.009999999998</v>
      </c>
      <c r="AS140">
        <v>13355.73</v>
      </c>
      <c r="AU140">
        <v>15276.72</v>
      </c>
      <c r="AV140">
        <v>4.4800000000000004</v>
      </c>
      <c r="AX140">
        <v>249.21</v>
      </c>
      <c r="AY140">
        <v>2.33</v>
      </c>
      <c r="AZ140">
        <v>3.06</v>
      </c>
      <c r="BA140">
        <v>3.46</v>
      </c>
      <c r="BB140">
        <v>6.05</v>
      </c>
      <c r="BC140">
        <v>5.48</v>
      </c>
      <c r="BD140">
        <v>5.14</v>
      </c>
      <c r="BE140">
        <v>5.4</v>
      </c>
      <c r="BF140">
        <v>530.94000000000005</v>
      </c>
      <c r="BG140">
        <v>526.57000000000005</v>
      </c>
      <c r="BH140">
        <v>6325.94</v>
      </c>
      <c r="BI140">
        <v>22174.3</v>
      </c>
      <c r="BJ140">
        <v>24698.9</v>
      </c>
      <c r="BK140">
        <v>198.56</v>
      </c>
      <c r="BL140">
        <v>327.71</v>
      </c>
      <c r="BM140">
        <v>319.33999999999997</v>
      </c>
      <c r="BN140">
        <v>17.97</v>
      </c>
      <c r="BO140">
        <v>20.2</v>
      </c>
      <c r="BR140">
        <v>2377499.09</v>
      </c>
      <c r="BS140">
        <v>14234.92</v>
      </c>
      <c r="BU140">
        <v>122.76</v>
      </c>
      <c r="BV140">
        <v>1.0900000000000001</v>
      </c>
      <c r="BW140">
        <v>1.0900000000000001</v>
      </c>
      <c r="BZ140">
        <v>427890.83</v>
      </c>
      <c r="CA140">
        <v>2801.03</v>
      </c>
      <c r="CB140">
        <v>1.41</v>
      </c>
      <c r="CC140">
        <v>1.53</v>
      </c>
      <c r="CE140">
        <v>134.06</v>
      </c>
      <c r="CF140">
        <v>12.11</v>
      </c>
      <c r="CG140">
        <v>2.0813241914893634</v>
      </c>
      <c r="CH140">
        <v>1.7406382978723409E-2</v>
      </c>
      <c r="CI140">
        <v>2159.48</v>
      </c>
      <c r="CJ140">
        <v>2142.2399999999998</v>
      </c>
      <c r="CK140">
        <v>7319.13</v>
      </c>
      <c r="CL140">
        <v>6948.88</v>
      </c>
      <c r="CM140">
        <v>885.19</v>
      </c>
      <c r="CN140">
        <v>889.11</v>
      </c>
      <c r="CO140">
        <v>868.31</v>
      </c>
      <c r="CP140">
        <v>851.49</v>
      </c>
      <c r="CQ140">
        <v>1662.22</v>
      </c>
      <c r="CR140">
        <v>1681.9</v>
      </c>
      <c r="CS140">
        <v>1675.64</v>
      </c>
      <c r="CT140">
        <v>1676.64</v>
      </c>
      <c r="DH140" s="22"/>
      <c r="DI140">
        <v>2.895142205089571</v>
      </c>
      <c r="DJ140">
        <v>2.9584212751999015</v>
      </c>
      <c r="DK140">
        <v>0.1052696954425154</v>
      </c>
      <c r="DL140">
        <v>2.6941656444462074</v>
      </c>
      <c r="DM140">
        <v>1141.4749467680531</v>
      </c>
      <c r="DN140">
        <v>69.920172594743036</v>
      </c>
      <c r="DO140">
        <v>124.40252580181244</v>
      </c>
      <c r="DP140">
        <v>3.6480810264099177</v>
      </c>
      <c r="DR140">
        <v>122.92290326700576</v>
      </c>
      <c r="DV140">
        <v>85930.168127982848</v>
      </c>
      <c r="DW140">
        <v>21108.621030536389</v>
      </c>
      <c r="DX140">
        <v>74024.993764162064</v>
      </c>
      <c r="DY140">
        <v>20831.363756833056</v>
      </c>
      <c r="DZ140">
        <v>1517.3770110305518</v>
      </c>
      <c r="EA140">
        <v>159.66913583970839</v>
      </c>
      <c r="EB140">
        <v>17943.380112658466</v>
      </c>
      <c r="EC140">
        <v>-324.34119697732308</v>
      </c>
      <c r="ED140">
        <v>17887.87937150463</v>
      </c>
      <c r="EE140">
        <v>18757.482906604968</v>
      </c>
      <c r="EF140">
        <v>17758.631490512242</v>
      </c>
      <c r="EG140">
        <v>1551.8337627511937</v>
      </c>
      <c r="EH140">
        <v>1519.987421002239</v>
      </c>
      <c r="EI140">
        <v>3582.3743094056845</v>
      </c>
      <c r="EJ140">
        <v>2066.6563778566197</v>
      </c>
      <c r="EK140">
        <v>510.55312618194148</v>
      </c>
      <c r="EL140">
        <v>21</v>
      </c>
      <c r="EM140" s="26"/>
      <c r="EN140" s="26"/>
      <c r="EO140" s="26"/>
      <c r="EP140" s="26"/>
      <c r="EQ140" s="25">
        <v>1785.0169657959093</v>
      </c>
      <c r="ER140" s="25">
        <v>1399.9452710228582</v>
      </c>
    </row>
    <row r="141" spans="1:148">
      <c r="A141" s="3">
        <v>43343</v>
      </c>
      <c r="B141">
        <v>2134.3000000000002</v>
      </c>
      <c r="C141" s="15">
        <v>2289.4899999999998</v>
      </c>
      <c r="D141" s="15">
        <v>10394939.26</v>
      </c>
      <c r="E141" s="15">
        <v>38011785000</v>
      </c>
      <c r="F141" s="23">
        <v>2222403524.0999999</v>
      </c>
      <c r="G141" s="23">
        <v>1293911411.4100001</v>
      </c>
      <c r="H141" s="23">
        <v>4944.3999999999996</v>
      </c>
      <c r="I141" s="24">
        <v>4958.24</v>
      </c>
      <c r="J141">
        <v>19.579999999999998</v>
      </c>
      <c r="K141">
        <v>19.809999999999999</v>
      </c>
      <c r="L141">
        <v>17.47</v>
      </c>
      <c r="M141">
        <v>18.920000000000002</v>
      </c>
      <c r="N141">
        <v>1.58</v>
      </c>
      <c r="O141">
        <v>0.64</v>
      </c>
      <c r="P141">
        <v>5.63</v>
      </c>
      <c r="Q141">
        <v>5.62</v>
      </c>
      <c r="R141">
        <v>1.47</v>
      </c>
      <c r="S141">
        <v>1.48</v>
      </c>
      <c r="T141">
        <v>3459.78</v>
      </c>
      <c r="U141">
        <v>13646.51</v>
      </c>
      <c r="V141">
        <v>99.59</v>
      </c>
      <c r="W141">
        <v>2.5</v>
      </c>
      <c r="X141">
        <v>113.33</v>
      </c>
      <c r="Y141">
        <v>96.35</v>
      </c>
      <c r="Z141">
        <v>15920.87</v>
      </c>
      <c r="AA141">
        <v>8372.59</v>
      </c>
      <c r="AB141">
        <v>3632.86</v>
      </c>
      <c r="AC141">
        <v>2669.91</v>
      </c>
      <c r="AD141">
        <v>-23223.64</v>
      </c>
      <c r="AE141">
        <v>4728.24</v>
      </c>
      <c r="AK141">
        <v>2.3563999999999998</v>
      </c>
      <c r="AL141">
        <v>12807.39</v>
      </c>
      <c r="AM141">
        <v>17524.84</v>
      </c>
      <c r="AP141">
        <v>17282.82</v>
      </c>
      <c r="AQ141">
        <v>20131.759999999998</v>
      </c>
      <c r="AS141">
        <v>13388.17</v>
      </c>
      <c r="AU141">
        <v>15336.31</v>
      </c>
      <c r="AV141">
        <v>4.49</v>
      </c>
      <c r="AX141">
        <v>249.61</v>
      </c>
      <c r="AY141">
        <v>2.4</v>
      </c>
      <c r="AZ141">
        <v>3.1</v>
      </c>
      <c r="BA141">
        <v>3.5</v>
      </c>
      <c r="BB141">
        <v>6.03</v>
      </c>
      <c r="BC141">
        <v>5.46</v>
      </c>
      <c r="BD141">
        <v>5.21</v>
      </c>
      <c r="BE141">
        <v>5.47</v>
      </c>
      <c r="BF141">
        <v>530.86</v>
      </c>
      <c r="BG141">
        <v>526.49</v>
      </c>
      <c r="BH141">
        <v>6325.12</v>
      </c>
      <c r="BI141">
        <v>22168.84</v>
      </c>
      <c r="BJ141">
        <v>24797.279999999999</v>
      </c>
      <c r="BK141">
        <v>199.13</v>
      </c>
      <c r="BL141">
        <v>329.19</v>
      </c>
      <c r="BM141">
        <v>320.12</v>
      </c>
      <c r="BN141">
        <v>17.93</v>
      </c>
      <c r="BO141">
        <v>20.16</v>
      </c>
      <c r="BR141">
        <v>2363624.15</v>
      </c>
      <c r="BS141">
        <v>14253.82</v>
      </c>
      <c r="BU141">
        <v>122.92</v>
      </c>
      <c r="BV141">
        <v>1.0900000000000001</v>
      </c>
      <c r="BW141">
        <v>1.0900000000000001</v>
      </c>
      <c r="BZ141">
        <v>427890.83</v>
      </c>
      <c r="CA141">
        <v>2805.96</v>
      </c>
      <c r="CB141">
        <v>1.41</v>
      </c>
      <c r="CC141">
        <v>1.53</v>
      </c>
      <c r="CE141">
        <v>134.25</v>
      </c>
      <c r="CF141">
        <v>12.08</v>
      </c>
      <c r="CG141">
        <v>2.0607170212765977</v>
      </c>
      <c r="CH141">
        <v>1.7234042553191498E-2</v>
      </c>
      <c r="CI141">
        <v>2164.6</v>
      </c>
      <c r="CJ141">
        <v>2147.3200000000002</v>
      </c>
      <c r="CK141">
        <v>7342.43</v>
      </c>
      <c r="CL141">
        <v>6971</v>
      </c>
      <c r="CM141">
        <v>885.16</v>
      </c>
      <c r="CN141">
        <v>889.08</v>
      </c>
      <c r="CO141">
        <v>872.06</v>
      </c>
      <c r="CP141">
        <v>855.16</v>
      </c>
      <c r="CQ141">
        <v>1662.22</v>
      </c>
      <c r="CR141">
        <v>1681.9</v>
      </c>
      <c r="CS141">
        <v>1675.4</v>
      </c>
      <c r="CT141">
        <v>1676.4</v>
      </c>
      <c r="DH141" s="22"/>
      <c r="DI141">
        <v>2.9301268886474352</v>
      </c>
      <c r="DJ141">
        <v>2.9715433077165678</v>
      </c>
      <c r="DK141">
        <v>0.10451414510457506</v>
      </c>
      <c r="DL141">
        <v>2.7289151266337401</v>
      </c>
      <c r="DM141">
        <v>1144.3787523099493</v>
      </c>
      <c r="DN141">
        <v>70.5043815633192</v>
      </c>
      <c r="DO141">
        <v>132.52274579386557</v>
      </c>
      <c r="DP141">
        <v>3.6880614679577128</v>
      </c>
      <c r="DR141">
        <v>122.68589168138081</v>
      </c>
      <c r="DV141">
        <v>86429.557794017179</v>
      </c>
      <c r="DW141">
        <v>21177.407397835967</v>
      </c>
      <c r="DX141">
        <v>74261.319384213421</v>
      </c>
      <c r="DY141">
        <v>20907.224461763617</v>
      </c>
      <c r="DZ141">
        <v>1494.8407585020927</v>
      </c>
      <c r="EA141">
        <v>163.33300385552067</v>
      </c>
      <c r="EB141">
        <v>17976.53524042041</v>
      </c>
      <c r="EC141">
        <v>-329.75156095912382</v>
      </c>
      <c r="ED141">
        <v>17925.508039812888</v>
      </c>
      <c r="EE141">
        <v>18818.729359774341</v>
      </c>
      <c r="EF141">
        <v>17822.137614826523</v>
      </c>
      <c r="EG141">
        <v>1558.6140766236931</v>
      </c>
      <c r="EH141">
        <v>1525.3747858535498</v>
      </c>
      <c r="EI141">
        <v>3594.6662318781018</v>
      </c>
      <c r="EJ141">
        <v>2073.1905530020595</v>
      </c>
      <c r="EK141">
        <v>510.67736975289881</v>
      </c>
      <c r="EL141">
        <v>23</v>
      </c>
      <c r="EM141" s="26"/>
      <c r="EN141" s="26"/>
      <c r="EO141" s="26"/>
      <c r="EP141" s="26"/>
      <c r="EQ141" s="25">
        <v>1792.1124341334066</v>
      </c>
      <c r="ER141" s="25">
        <v>1404.4232153258015</v>
      </c>
    </row>
    <row r="142" spans="1:148">
      <c r="A142" s="3">
        <v>43373</v>
      </c>
      <c r="B142">
        <v>2134.19</v>
      </c>
      <c r="C142" s="15">
        <v>2298.46</v>
      </c>
      <c r="D142" s="15">
        <v>10394177.619999999</v>
      </c>
      <c r="E142" s="15">
        <v>38006915000</v>
      </c>
      <c r="F142" s="23">
        <v>2222118793.8499999</v>
      </c>
      <c r="G142" s="23">
        <v>1293745637.8499999</v>
      </c>
      <c r="H142" s="23">
        <v>4943.2700000000004</v>
      </c>
      <c r="I142" s="24">
        <v>4957.1099999999997</v>
      </c>
      <c r="J142">
        <v>19.559999999999999</v>
      </c>
      <c r="K142">
        <v>19.79</v>
      </c>
      <c r="L142">
        <v>17.440000000000001</v>
      </c>
      <c r="M142">
        <v>18.89</v>
      </c>
      <c r="N142">
        <v>1.57</v>
      </c>
      <c r="O142">
        <v>0.64</v>
      </c>
      <c r="P142">
        <v>5.63</v>
      </c>
      <c r="Q142">
        <v>5.63</v>
      </c>
      <c r="R142">
        <v>1.47</v>
      </c>
      <c r="S142">
        <v>1.48</v>
      </c>
      <c r="T142">
        <v>3440.82</v>
      </c>
      <c r="U142">
        <v>13681.08</v>
      </c>
      <c r="V142">
        <v>98.21</v>
      </c>
      <c r="W142">
        <v>2.57</v>
      </c>
      <c r="X142">
        <v>112.89</v>
      </c>
      <c r="Y142">
        <v>95.4</v>
      </c>
      <c r="Z142">
        <v>15921.41</v>
      </c>
      <c r="AA142">
        <v>8370.6</v>
      </c>
      <c r="AB142">
        <v>3632.95</v>
      </c>
      <c r="AC142">
        <v>2671.28</v>
      </c>
      <c r="AD142">
        <v>-23264.03</v>
      </c>
      <c r="AE142">
        <v>4696.46</v>
      </c>
      <c r="AK142">
        <v>2.3618000000000001</v>
      </c>
      <c r="AL142">
        <v>11950.58</v>
      </c>
      <c r="AM142">
        <v>17560.900000000001</v>
      </c>
      <c r="AP142">
        <v>17115.66</v>
      </c>
      <c r="AQ142">
        <v>20200.61</v>
      </c>
      <c r="AS142">
        <v>13417.68</v>
      </c>
      <c r="AU142">
        <v>15394.69</v>
      </c>
      <c r="AV142">
        <v>4.53</v>
      </c>
      <c r="AX142">
        <v>250.03</v>
      </c>
      <c r="AY142">
        <v>2.4700000000000002</v>
      </c>
      <c r="AZ142">
        <v>3.15</v>
      </c>
      <c r="BA142">
        <v>3.54</v>
      </c>
      <c r="BB142">
        <v>6</v>
      </c>
      <c r="BC142">
        <v>5.44</v>
      </c>
      <c r="BD142">
        <v>5.26</v>
      </c>
      <c r="BE142">
        <v>5.54</v>
      </c>
      <c r="BF142">
        <v>530.77</v>
      </c>
      <c r="BG142">
        <v>526.4</v>
      </c>
      <c r="BH142">
        <v>6324.19</v>
      </c>
      <c r="BI142">
        <v>22162.75</v>
      </c>
      <c r="BJ142">
        <v>24892.18</v>
      </c>
      <c r="BK142">
        <v>199.66</v>
      </c>
      <c r="BL142">
        <v>330.75</v>
      </c>
      <c r="BM142">
        <v>320.82</v>
      </c>
      <c r="BN142">
        <v>17.920000000000002</v>
      </c>
      <c r="BO142">
        <v>20.149999999999999</v>
      </c>
      <c r="BR142">
        <v>2291358.16</v>
      </c>
      <c r="BS142">
        <v>14273.53</v>
      </c>
      <c r="BU142">
        <v>123.08</v>
      </c>
      <c r="BV142">
        <v>1.0900000000000001</v>
      </c>
      <c r="BW142">
        <v>1.0900000000000001</v>
      </c>
      <c r="BZ142">
        <v>404551.33</v>
      </c>
      <c r="CA142">
        <v>2810.79</v>
      </c>
      <c r="CB142">
        <v>1.42</v>
      </c>
      <c r="CC142">
        <v>1.53</v>
      </c>
      <c r="CE142">
        <v>134.44</v>
      </c>
      <c r="CF142">
        <v>12.07</v>
      </c>
      <c r="CG142">
        <v>2.0607170212765977</v>
      </c>
      <c r="CH142">
        <v>1.7234042553191498E-2</v>
      </c>
      <c r="CI142">
        <v>2168.62</v>
      </c>
      <c r="CJ142">
        <v>2151.31</v>
      </c>
      <c r="CK142">
        <v>7361.9</v>
      </c>
      <c r="CL142">
        <v>6989.49</v>
      </c>
      <c r="CM142">
        <v>885.29</v>
      </c>
      <c r="CN142">
        <v>889.21</v>
      </c>
      <c r="CO142">
        <v>875.81</v>
      </c>
      <c r="CP142">
        <v>858.84</v>
      </c>
      <c r="CQ142">
        <v>1662.22</v>
      </c>
      <c r="CR142">
        <v>1681.9</v>
      </c>
      <c r="CS142">
        <v>1675.17</v>
      </c>
      <c r="CT142">
        <v>1676.17</v>
      </c>
      <c r="DH142" s="22"/>
      <c r="DI142">
        <v>2.9861681729865572</v>
      </c>
      <c r="DJ142">
        <v>3.0218896276627976</v>
      </c>
      <c r="DK142">
        <v>9.3455330554085475E-2</v>
      </c>
      <c r="DL142">
        <v>2.8294832035899162</v>
      </c>
      <c r="DM142">
        <v>1147.1233244081338</v>
      </c>
      <c r="DN142">
        <v>71.112351934363446</v>
      </c>
      <c r="DO142">
        <v>138.38283781607944</v>
      </c>
      <c r="DP142">
        <v>3.7194476234707206</v>
      </c>
      <c r="DR142">
        <v>122.484235860159</v>
      </c>
      <c r="DV142">
        <v>86898.704661814365</v>
      </c>
      <c r="DW142">
        <v>21243.344061513741</v>
      </c>
      <c r="DX142">
        <v>74482.884746686614</v>
      </c>
      <c r="DY142">
        <v>20978.552590782445</v>
      </c>
      <c r="DZ142">
        <v>1471.7682628431669</v>
      </c>
      <c r="EA142">
        <v>167.57081348101298</v>
      </c>
      <c r="EB142">
        <v>18009.154135157663</v>
      </c>
      <c r="EC142">
        <v>-334.75131183167298</v>
      </c>
      <c r="ED142">
        <v>17963.212814044953</v>
      </c>
      <c r="EE142">
        <v>18876.74992890656</v>
      </c>
      <c r="EF142">
        <v>17880.959684893489</v>
      </c>
      <c r="EG142">
        <v>1565.1422049282119</v>
      </c>
      <c r="EH142">
        <v>1530.5640816278756</v>
      </c>
      <c r="EI142">
        <v>3606.5432840660214</v>
      </c>
      <c r="EJ142">
        <v>2079.9379135556519</v>
      </c>
      <c r="EK142">
        <v>510.83699750434607</v>
      </c>
      <c r="EL142">
        <v>19</v>
      </c>
      <c r="EM142" s="26"/>
      <c r="EN142" s="26"/>
      <c r="EO142" s="26"/>
      <c r="EP142" s="26"/>
      <c r="EQ142" s="25">
        <v>1798.9506195863089</v>
      </c>
      <c r="ER142" s="25">
        <v>1408.8323761110505</v>
      </c>
    </row>
    <row r="143" spans="1:148">
      <c r="A143" s="3">
        <v>43404</v>
      </c>
      <c r="B143">
        <v>2134.31</v>
      </c>
      <c r="C143" s="15">
        <v>2307.4499999999998</v>
      </c>
      <c r="D143" s="15">
        <v>10394384.1</v>
      </c>
      <c r="E143" s="15">
        <v>38008238000</v>
      </c>
      <c r="F143" s="23">
        <v>2222196144.5900002</v>
      </c>
      <c r="G143" s="23">
        <v>1293790672.4400001</v>
      </c>
      <c r="H143" s="23">
        <v>4942.8100000000004</v>
      </c>
      <c r="I143" s="24">
        <v>4956.6499999999996</v>
      </c>
      <c r="J143">
        <v>19.57</v>
      </c>
      <c r="K143">
        <v>19.8</v>
      </c>
      <c r="L143">
        <v>17.440000000000001</v>
      </c>
      <c r="M143">
        <v>18.89</v>
      </c>
      <c r="N143">
        <v>1.58</v>
      </c>
      <c r="O143">
        <v>0.65</v>
      </c>
      <c r="P143">
        <v>5.64</v>
      </c>
      <c r="Q143">
        <v>5.64</v>
      </c>
      <c r="R143">
        <v>1.47</v>
      </c>
      <c r="S143">
        <v>1.48</v>
      </c>
      <c r="T143">
        <v>3421.44</v>
      </c>
      <c r="U143">
        <v>13721.34</v>
      </c>
      <c r="V143">
        <v>96.29</v>
      </c>
      <c r="W143">
        <v>2.65</v>
      </c>
      <c r="X143">
        <v>112.87</v>
      </c>
      <c r="Y143">
        <v>94.57</v>
      </c>
      <c r="Z143">
        <v>15921.67</v>
      </c>
      <c r="AA143">
        <v>8371.2800000000007</v>
      </c>
      <c r="AB143">
        <v>3632.99</v>
      </c>
      <c r="AC143">
        <v>2671.93</v>
      </c>
      <c r="AD143">
        <v>-23582.7</v>
      </c>
      <c r="AE143">
        <v>4671.45</v>
      </c>
      <c r="AK143">
        <v>2.3347000000000002</v>
      </c>
      <c r="AL143">
        <v>11476.2</v>
      </c>
      <c r="AM143">
        <v>17595.16</v>
      </c>
      <c r="AP143">
        <v>17312.32</v>
      </c>
      <c r="AQ143">
        <v>20269.2</v>
      </c>
      <c r="AS143">
        <v>13445.59</v>
      </c>
      <c r="AU143">
        <v>15452.71</v>
      </c>
      <c r="AV143">
        <v>4.58</v>
      </c>
      <c r="AX143">
        <v>250.46</v>
      </c>
      <c r="AY143">
        <v>2.5499999999999998</v>
      </c>
      <c r="AZ143">
        <v>3.19</v>
      </c>
      <c r="BA143">
        <v>3.57</v>
      </c>
      <c r="BB143">
        <v>5.96</v>
      </c>
      <c r="BC143">
        <v>5.4</v>
      </c>
      <c r="BD143">
        <v>5.28</v>
      </c>
      <c r="BE143">
        <v>5.62</v>
      </c>
      <c r="BF143">
        <v>530.73</v>
      </c>
      <c r="BG143">
        <v>526.36</v>
      </c>
      <c r="BH143">
        <v>6323.82</v>
      </c>
      <c r="BI143">
        <v>22160.29</v>
      </c>
      <c r="BJ143">
        <v>24989.93</v>
      </c>
      <c r="BK143">
        <v>200.16</v>
      </c>
      <c r="BL143">
        <v>332.58</v>
      </c>
      <c r="BM143">
        <v>321.61</v>
      </c>
      <c r="BN143">
        <v>17.920000000000002</v>
      </c>
      <c r="BO143">
        <v>20.149999999999999</v>
      </c>
      <c r="BR143">
        <v>2312854.33</v>
      </c>
      <c r="BS143">
        <v>14294</v>
      </c>
      <c r="BU143">
        <v>123.24</v>
      </c>
      <c r="BV143">
        <v>1.0900000000000001</v>
      </c>
      <c r="BW143">
        <v>1.0900000000000001</v>
      </c>
      <c r="BZ143">
        <v>390936.63</v>
      </c>
      <c r="CA143">
        <v>2815.62</v>
      </c>
      <c r="CB143">
        <v>1.42</v>
      </c>
      <c r="CC143">
        <v>1.53</v>
      </c>
      <c r="CE143">
        <v>134.63</v>
      </c>
      <c r="CF143">
        <v>12.07</v>
      </c>
      <c r="CG143">
        <v>2.0607170212765977</v>
      </c>
      <c r="CH143">
        <v>1.7234042553191498E-2</v>
      </c>
      <c r="CI143">
        <v>2172.46</v>
      </c>
      <c r="CJ143">
        <v>2155.12</v>
      </c>
      <c r="CK143">
        <v>7380.37</v>
      </c>
      <c r="CL143">
        <v>7007.03</v>
      </c>
      <c r="CM143">
        <v>885.74</v>
      </c>
      <c r="CN143">
        <v>889.67</v>
      </c>
      <c r="CO143">
        <v>878.85</v>
      </c>
      <c r="CP143">
        <v>861.83</v>
      </c>
      <c r="CQ143">
        <v>1662.77</v>
      </c>
      <c r="CR143">
        <v>1682.45</v>
      </c>
      <c r="CS143">
        <v>1674.94</v>
      </c>
      <c r="CT143">
        <v>1675.94</v>
      </c>
      <c r="DH143" s="22"/>
      <c r="DI143">
        <v>3.0433203705376193</v>
      </c>
      <c r="DJ143">
        <v>3.0843896656146934</v>
      </c>
      <c r="DK143">
        <v>8.5987808731114196E-2</v>
      </c>
      <c r="DL143">
        <v>2.951983791565703</v>
      </c>
      <c r="DM143">
        <v>1149.883598557403</v>
      </c>
      <c r="DN143">
        <v>71.713483519131131</v>
      </c>
      <c r="DO143">
        <v>142.78613813077249</v>
      </c>
      <c r="DP143">
        <v>3.7449855177039884</v>
      </c>
      <c r="DR143">
        <v>122.28038432473137</v>
      </c>
      <c r="DV143">
        <v>87364.710388183594</v>
      </c>
      <c r="DW143">
        <v>21309.626020875668</v>
      </c>
      <c r="DX143">
        <v>74699.181817339311</v>
      </c>
      <c r="DY143">
        <v>21049.034163559638</v>
      </c>
      <c r="DZ143">
        <v>1447.8875163806181</v>
      </c>
      <c r="EA143">
        <v>171.67110689609282</v>
      </c>
      <c r="EB143">
        <v>18041.890070078833</v>
      </c>
      <c r="EC143">
        <v>-339.09073823498142</v>
      </c>
      <c r="ED143">
        <v>18000.592089191559</v>
      </c>
      <c r="EE143">
        <v>18934.433711946971</v>
      </c>
      <c r="EF143">
        <v>17938.607101153942</v>
      </c>
      <c r="EG143">
        <v>1571.8464980283752</v>
      </c>
      <c r="EH143">
        <v>1535.7629460990429</v>
      </c>
      <c r="EI143">
        <v>3618.6213689297438</v>
      </c>
      <c r="EJ143">
        <v>2087.2388485660776</v>
      </c>
      <c r="EK143">
        <v>511.01192465983331</v>
      </c>
      <c r="EL143">
        <v>23</v>
      </c>
      <c r="EM143" s="26"/>
      <c r="EN143" s="26"/>
      <c r="EO143" s="26"/>
      <c r="EP143" s="26"/>
      <c r="EQ143" s="25">
        <v>1805.745331637321</v>
      </c>
      <c r="ER143" s="25">
        <v>1413.286190296373</v>
      </c>
    </row>
    <row r="144" spans="1:148">
      <c r="A144" s="3">
        <v>43434</v>
      </c>
      <c r="B144">
        <v>2133.8200000000002</v>
      </c>
      <c r="C144" s="15">
        <v>2316.39</v>
      </c>
      <c r="D144" s="15">
        <v>10395544.98</v>
      </c>
      <c r="E144" s="15">
        <v>38015664000</v>
      </c>
      <c r="F144" s="23">
        <v>2222630314.3800001</v>
      </c>
      <c r="G144" s="23">
        <v>1294043451.5699999</v>
      </c>
      <c r="H144" s="23">
        <v>4942.45</v>
      </c>
      <c r="I144" s="24">
        <v>4956.29</v>
      </c>
      <c r="J144">
        <v>19.59</v>
      </c>
      <c r="K144">
        <v>19.82</v>
      </c>
      <c r="L144">
        <v>17.46</v>
      </c>
      <c r="M144">
        <v>18.91</v>
      </c>
      <c r="N144">
        <v>1.58</v>
      </c>
      <c r="O144">
        <v>0.65</v>
      </c>
      <c r="P144">
        <v>5.65</v>
      </c>
      <c r="Q144">
        <v>5.64</v>
      </c>
      <c r="R144">
        <v>1.47</v>
      </c>
      <c r="S144">
        <v>1.48</v>
      </c>
      <c r="T144">
        <v>3404.06</v>
      </c>
      <c r="U144">
        <v>13764.68</v>
      </c>
      <c r="V144">
        <v>95.38</v>
      </c>
      <c r="W144">
        <v>2.71</v>
      </c>
      <c r="X144">
        <v>112.96</v>
      </c>
      <c r="Y144">
        <v>93.94</v>
      </c>
      <c r="Z144">
        <v>15918.51</v>
      </c>
      <c r="AA144">
        <v>8371.65</v>
      </c>
      <c r="AB144">
        <v>3632.47</v>
      </c>
      <c r="AC144">
        <v>2672.34</v>
      </c>
      <c r="AD144">
        <v>-24092.63</v>
      </c>
      <c r="AE144">
        <v>4654.74</v>
      </c>
      <c r="AK144">
        <v>2.2143999999999999</v>
      </c>
      <c r="AL144">
        <v>11273.36</v>
      </c>
      <c r="AM144">
        <v>17628.349999999999</v>
      </c>
      <c r="AP144">
        <v>17506.939999999999</v>
      </c>
      <c r="AQ144">
        <v>20338.2</v>
      </c>
      <c r="AS144">
        <v>13473.35</v>
      </c>
      <c r="AU144">
        <v>15510.27</v>
      </c>
      <c r="AV144">
        <v>4.6100000000000003</v>
      </c>
      <c r="AX144">
        <v>250.89</v>
      </c>
      <c r="AY144">
        <v>2.61</v>
      </c>
      <c r="AZ144">
        <v>3.21</v>
      </c>
      <c r="BA144">
        <v>3.6</v>
      </c>
      <c r="BB144">
        <v>5.92</v>
      </c>
      <c r="BC144">
        <v>5.37</v>
      </c>
      <c r="BD144">
        <v>5.3</v>
      </c>
      <c r="BE144">
        <v>5.68</v>
      </c>
      <c r="BF144">
        <v>530.71</v>
      </c>
      <c r="BG144">
        <v>526.34</v>
      </c>
      <c r="BH144">
        <v>6323.51</v>
      </c>
      <c r="BI144">
        <v>22158.32</v>
      </c>
      <c r="BJ144">
        <v>25084.82</v>
      </c>
      <c r="BK144">
        <v>200.64</v>
      </c>
      <c r="BL144">
        <v>334.5</v>
      </c>
      <c r="BM144">
        <v>322.41000000000003</v>
      </c>
      <c r="BN144">
        <v>17.95</v>
      </c>
      <c r="BO144">
        <v>20.170000000000002</v>
      </c>
      <c r="BR144">
        <v>2399343.2400000002</v>
      </c>
      <c r="BS144">
        <v>14314.55</v>
      </c>
      <c r="BU144">
        <v>123.41</v>
      </c>
      <c r="BV144">
        <v>1.0900000000000001</v>
      </c>
      <c r="BW144">
        <v>1.0900000000000001</v>
      </c>
      <c r="BZ144">
        <v>387046.71</v>
      </c>
      <c r="CA144">
        <v>2820.47</v>
      </c>
      <c r="CB144">
        <v>1.42</v>
      </c>
      <c r="CC144">
        <v>1.53</v>
      </c>
      <c r="CE144">
        <v>134.82</v>
      </c>
      <c r="CF144">
        <v>12.08</v>
      </c>
      <c r="CG144">
        <v>2.0813241914893639</v>
      </c>
      <c r="CH144">
        <v>1.7406382978723413E-2</v>
      </c>
      <c r="CI144">
        <v>2176.66</v>
      </c>
      <c r="CJ144">
        <v>2159.29</v>
      </c>
      <c r="CK144">
        <v>7401.11</v>
      </c>
      <c r="CL144">
        <v>7026.72</v>
      </c>
      <c r="CM144">
        <v>886.35</v>
      </c>
      <c r="CN144">
        <v>890.28</v>
      </c>
      <c r="CO144">
        <v>881.19</v>
      </c>
      <c r="CP144">
        <v>864.12</v>
      </c>
      <c r="CQ144">
        <v>1663.04</v>
      </c>
      <c r="CR144">
        <v>1682.73</v>
      </c>
      <c r="CS144">
        <v>1674.94</v>
      </c>
      <c r="CT144">
        <v>1675.94</v>
      </c>
      <c r="DH144" s="22"/>
      <c r="DI144">
        <v>3.0714857299812137</v>
      </c>
      <c r="DJ144">
        <v>3.1197518099099399</v>
      </c>
      <c r="DK144">
        <v>0.10068402308194588</v>
      </c>
      <c r="DL144">
        <v>3.0287666587159037</v>
      </c>
      <c r="DM144">
        <v>1152.4469679092367</v>
      </c>
      <c r="DN144">
        <v>72.25539012840018</v>
      </c>
      <c r="DO144">
        <v>147.72337671518326</v>
      </c>
      <c r="DP144">
        <v>3.7676020390699705</v>
      </c>
      <c r="DR144">
        <v>122.02622083611786</v>
      </c>
      <c r="DV144">
        <v>87852.223693339023</v>
      </c>
      <c r="DW144">
        <v>21379.247001507381</v>
      </c>
      <c r="DX144">
        <v>74920.108480540905</v>
      </c>
      <c r="DY144">
        <v>21122.241048840682</v>
      </c>
      <c r="DZ144">
        <v>1423.4275208282363</v>
      </c>
      <c r="EA144">
        <v>174.65385012229282</v>
      </c>
      <c r="EB144">
        <v>18074.883149323861</v>
      </c>
      <c r="EC144">
        <v>-342.48276788989705</v>
      </c>
      <c r="ED144">
        <v>18036.307542721432</v>
      </c>
      <c r="EE144">
        <v>18994.61326070279</v>
      </c>
      <c r="EF144">
        <v>17998.832151243587</v>
      </c>
      <c r="EG144">
        <v>1578.3569998722523</v>
      </c>
      <c r="EH144">
        <v>1541.003711797297</v>
      </c>
      <c r="EI144">
        <v>3630.6188058555126</v>
      </c>
      <c r="EJ144">
        <v>2094.7486293604597</v>
      </c>
      <c r="EK144">
        <v>511.25809407606721</v>
      </c>
      <c r="EL144">
        <v>21</v>
      </c>
      <c r="EM144" s="26"/>
      <c r="EN144" s="26"/>
      <c r="EO144" s="26"/>
      <c r="EP144" s="26"/>
      <c r="EQ144" s="25">
        <v>1812.6323511461417</v>
      </c>
      <c r="ER144" s="25">
        <v>1417.8142721414565</v>
      </c>
    </row>
    <row r="145" spans="1:148">
      <c r="A145" s="3">
        <v>43465</v>
      </c>
      <c r="B145">
        <v>2132.2399999999998</v>
      </c>
      <c r="C145" s="15">
        <v>2325.25</v>
      </c>
      <c r="D145" s="15">
        <v>10397576</v>
      </c>
      <c r="E145" s="15">
        <v>38028657000</v>
      </c>
      <c r="F145" s="23">
        <v>2223389965.3400002</v>
      </c>
      <c r="G145" s="23">
        <v>1294485729.96</v>
      </c>
      <c r="H145" s="23">
        <v>4941.1499999999996</v>
      </c>
      <c r="I145" s="24">
        <v>4954.99</v>
      </c>
      <c r="J145">
        <v>19.63</v>
      </c>
      <c r="K145">
        <v>19.850000000000001</v>
      </c>
      <c r="L145">
        <v>17.5</v>
      </c>
      <c r="M145">
        <v>18.95</v>
      </c>
      <c r="N145">
        <v>1.59</v>
      </c>
      <c r="O145">
        <v>0.65</v>
      </c>
      <c r="P145">
        <v>5.66</v>
      </c>
      <c r="Q145">
        <v>5.65</v>
      </c>
      <c r="R145">
        <v>1.47</v>
      </c>
      <c r="S145">
        <v>1.48</v>
      </c>
      <c r="T145">
        <v>3390.78</v>
      </c>
      <c r="U145">
        <v>13813.38</v>
      </c>
      <c r="V145">
        <v>96.4</v>
      </c>
      <c r="W145">
        <v>2.74</v>
      </c>
      <c r="X145">
        <v>112.91</v>
      </c>
      <c r="Y145">
        <v>93.56</v>
      </c>
      <c r="Z145">
        <v>15910.41</v>
      </c>
      <c r="AA145">
        <v>8369.42</v>
      </c>
      <c r="AB145">
        <v>3631.14</v>
      </c>
      <c r="AC145">
        <v>2672.89</v>
      </c>
      <c r="AD145">
        <v>-24706.21</v>
      </c>
      <c r="AE145">
        <v>4646.83</v>
      </c>
      <c r="AK145">
        <v>2.0531000000000001</v>
      </c>
      <c r="AL145">
        <v>11238</v>
      </c>
      <c r="AM145">
        <v>17661.2</v>
      </c>
      <c r="AP145">
        <v>17610.73</v>
      </c>
      <c r="AQ145">
        <v>20408.07</v>
      </c>
      <c r="AS145">
        <v>13502.05</v>
      </c>
      <c r="AU145">
        <v>15567.43</v>
      </c>
      <c r="AV145">
        <v>4.6100000000000003</v>
      </c>
      <c r="AX145">
        <v>251.32</v>
      </c>
      <c r="AY145">
        <v>2.64</v>
      </c>
      <c r="AZ145">
        <v>3.21</v>
      </c>
      <c r="BA145">
        <v>3.63</v>
      </c>
      <c r="BB145">
        <v>5.89</v>
      </c>
      <c r="BC145">
        <v>5.34</v>
      </c>
      <c r="BD145">
        <v>5.32</v>
      </c>
      <c r="BE145">
        <v>5.71</v>
      </c>
      <c r="BF145">
        <v>530.6</v>
      </c>
      <c r="BG145">
        <v>526.23</v>
      </c>
      <c r="BH145">
        <v>6322.45</v>
      </c>
      <c r="BI145">
        <v>22151.34</v>
      </c>
      <c r="BJ145">
        <v>25183.99</v>
      </c>
      <c r="BK145">
        <v>201.11</v>
      </c>
      <c r="BL145">
        <v>336.53</v>
      </c>
      <c r="BM145">
        <v>323.25</v>
      </c>
      <c r="BN145">
        <v>17.98</v>
      </c>
      <c r="BO145">
        <v>20.21</v>
      </c>
      <c r="BR145">
        <v>2521187.31</v>
      </c>
      <c r="BS145">
        <v>14334.72</v>
      </c>
      <c r="BU145">
        <v>123.58</v>
      </c>
      <c r="BV145">
        <v>1.1000000000000001</v>
      </c>
      <c r="BW145">
        <v>1.1000000000000001</v>
      </c>
      <c r="BZ145">
        <v>390936.63</v>
      </c>
      <c r="CA145">
        <v>2825.37</v>
      </c>
      <c r="CB145">
        <v>1.42</v>
      </c>
      <c r="CC145">
        <v>1.53</v>
      </c>
      <c r="CE145">
        <v>135.01</v>
      </c>
      <c r="CF145">
        <v>12.08</v>
      </c>
      <c r="CG145">
        <v>2.0813241914893639</v>
      </c>
      <c r="CH145">
        <v>1.7406382978723413E-2</v>
      </c>
      <c r="CI145">
        <v>2180.69</v>
      </c>
      <c r="CJ145">
        <v>2163.2800000000002</v>
      </c>
      <c r="CK145">
        <v>7426.17</v>
      </c>
      <c r="CL145">
        <v>7050.51</v>
      </c>
      <c r="CM145">
        <v>886.88</v>
      </c>
      <c r="CN145">
        <v>890.81</v>
      </c>
      <c r="CO145">
        <v>882.37</v>
      </c>
      <c r="CP145">
        <v>865.27</v>
      </c>
      <c r="CQ145">
        <v>1663.59</v>
      </c>
      <c r="CR145">
        <v>1683.28</v>
      </c>
      <c r="CS145">
        <v>1674.7</v>
      </c>
      <c r="CT145">
        <v>1675.7</v>
      </c>
      <c r="DH145" s="22"/>
      <c r="DI145">
        <v>3.0555123776317603</v>
      </c>
      <c r="DJ145">
        <v>3.1060938350255451</v>
      </c>
      <c r="DK145">
        <v>0.146519792897086</v>
      </c>
      <c r="DL145">
        <v>3.0201775062709086</v>
      </c>
      <c r="DM145">
        <v>1154.7021222172245</v>
      </c>
      <c r="DN145">
        <v>72.70166229276407</v>
      </c>
      <c r="DO145">
        <v>154.0308363283834</v>
      </c>
      <c r="DP145">
        <v>3.789494418753161</v>
      </c>
      <c r="DR145">
        <v>121.69424067293444</v>
      </c>
      <c r="DV145">
        <v>88375.334898425688</v>
      </c>
      <c r="DW145">
        <v>21454.000872829267</v>
      </c>
      <c r="DX145">
        <v>75152.375499869551</v>
      </c>
      <c r="DY145">
        <v>21200.331857721652</v>
      </c>
      <c r="DZ145">
        <v>1398.5746461171507</v>
      </c>
      <c r="EA145">
        <v>176.05904631460868</v>
      </c>
      <c r="EB145">
        <v>18108.223011214886</v>
      </c>
      <c r="EC145">
        <v>-344.83281682191358</v>
      </c>
      <c r="ED145">
        <v>18069.762128768427</v>
      </c>
      <c r="EE145">
        <v>19058.995239382792</v>
      </c>
      <c r="EF145">
        <v>18063.983760540523</v>
      </c>
      <c r="EG145">
        <v>1585.1906877234578</v>
      </c>
      <c r="EH145">
        <v>1547.1470177322626</v>
      </c>
      <c r="EI145">
        <v>3644.0244101062417</v>
      </c>
      <c r="EJ145">
        <v>2103.1585581442341</v>
      </c>
      <c r="EK145">
        <v>511.68670463375747</v>
      </c>
      <c r="EL145">
        <v>20</v>
      </c>
      <c r="EM145" s="26"/>
      <c r="EN145" s="26"/>
      <c r="EO145" s="26"/>
      <c r="EP145" s="26"/>
      <c r="EQ145" s="25">
        <v>1819.6906774697766</v>
      </c>
      <c r="ER145" s="25">
        <v>1422.4290065784608</v>
      </c>
    </row>
    <row r="146" spans="1:148">
      <c r="A146" s="3">
        <v>43496</v>
      </c>
      <c r="B146">
        <v>2130.19</v>
      </c>
      <c r="C146" s="15">
        <v>2334.27</v>
      </c>
      <c r="D146" s="15">
        <v>10400406.57</v>
      </c>
      <c r="E146" s="15">
        <v>38046761000</v>
      </c>
      <c r="F146" s="23">
        <v>2224448436.9000001</v>
      </c>
      <c r="G146" s="23">
        <v>1295101985.47</v>
      </c>
      <c r="H146" s="23">
        <v>4938.33</v>
      </c>
      <c r="I146" s="24">
        <v>4952.16</v>
      </c>
      <c r="J146">
        <v>19.670000000000002</v>
      </c>
      <c r="K146">
        <v>19.89</v>
      </c>
      <c r="L146">
        <v>17.55</v>
      </c>
      <c r="M146">
        <v>19.010000000000002</v>
      </c>
      <c r="N146">
        <v>1.6</v>
      </c>
      <c r="O146">
        <v>0.65</v>
      </c>
      <c r="P146">
        <v>5.66</v>
      </c>
      <c r="Q146">
        <v>5.65</v>
      </c>
      <c r="R146">
        <v>1.47</v>
      </c>
      <c r="S146">
        <v>1.48</v>
      </c>
      <c r="T146">
        <v>3379.27</v>
      </c>
      <c r="U146">
        <v>13865.12</v>
      </c>
      <c r="V146">
        <v>98.23</v>
      </c>
      <c r="W146">
        <v>2.76</v>
      </c>
      <c r="X146">
        <v>112.76</v>
      </c>
      <c r="Y146">
        <v>93.33</v>
      </c>
      <c r="Z146">
        <v>15900.27</v>
      </c>
      <c r="AA146">
        <v>8366.23</v>
      </c>
      <c r="AB146">
        <v>3629.47</v>
      </c>
      <c r="AC146">
        <v>2673.48</v>
      </c>
      <c r="AD146">
        <v>-25331.65</v>
      </c>
      <c r="AE146">
        <v>4644.29</v>
      </c>
      <c r="AK146">
        <v>2.0497999999999998</v>
      </c>
      <c r="AL146">
        <v>11254.51</v>
      </c>
      <c r="AM146">
        <v>17695.03</v>
      </c>
      <c r="AP146">
        <v>17628.21</v>
      </c>
      <c r="AQ146">
        <v>20479.900000000001</v>
      </c>
      <c r="AS146">
        <v>13532.05</v>
      </c>
      <c r="AU146">
        <v>15625.79</v>
      </c>
      <c r="AV146">
        <v>4.59</v>
      </c>
      <c r="AX146">
        <v>251.76</v>
      </c>
      <c r="AY146">
        <v>2.67</v>
      </c>
      <c r="AZ146">
        <v>3.19</v>
      </c>
      <c r="BA146">
        <v>3.66</v>
      </c>
      <c r="BB146">
        <v>5.88</v>
      </c>
      <c r="BC146">
        <v>5.33</v>
      </c>
      <c r="BD146">
        <v>5.36</v>
      </c>
      <c r="BE146">
        <v>5.73</v>
      </c>
      <c r="BF146">
        <v>530.38</v>
      </c>
      <c r="BG146">
        <v>526.02</v>
      </c>
      <c r="BH146">
        <v>6320.13</v>
      </c>
      <c r="BI146">
        <v>22136.1</v>
      </c>
      <c r="BJ146">
        <v>25284.74</v>
      </c>
      <c r="BK146">
        <v>201.59</v>
      </c>
      <c r="BL146">
        <v>338.53</v>
      </c>
      <c r="BM146">
        <v>324.07</v>
      </c>
      <c r="BN146">
        <v>18.03</v>
      </c>
      <c r="BO146">
        <v>20.27</v>
      </c>
      <c r="BR146">
        <v>2624556.0099999998</v>
      </c>
      <c r="BS146">
        <v>14354.86</v>
      </c>
      <c r="BU146">
        <v>123.75</v>
      </c>
      <c r="BV146">
        <v>1.1000000000000001</v>
      </c>
      <c r="BW146">
        <v>1.1000000000000001</v>
      </c>
      <c r="BZ146">
        <v>406496.29</v>
      </c>
      <c r="CA146">
        <v>2830.39</v>
      </c>
      <c r="CB146">
        <v>1.43</v>
      </c>
      <c r="CC146">
        <v>1.53</v>
      </c>
      <c r="CE146">
        <v>135.19999999999999</v>
      </c>
      <c r="CF146">
        <v>12.11</v>
      </c>
      <c r="CG146">
        <v>2.0813241914893639</v>
      </c>
      <c r="CH146">
        <v>1.7406382978723413E-2</v>
      </c>
      <c r="CI146">
        <v>2183.98</v>
      </c>
      <c r="CJ146">
        <v>2166.54</v>
      </c>
      <c r="CK146">
        <v>7454.07</v>
      </c>
      <c r="CL146">
        <v>7077</v>
      </c>
      <c r="CM146">
        <v>887.13</v>
      </c>
      <c r="CN146">
        <v>891.06</v>
      </c>
      <c r="CO146">
        <v>882.6</v>
      </c>
      <c r="CP146">
        <v>865.5</v>
      </c>
      <c r="CQ146">
        <v>1663.59</v>
      </c>
      <c r="CR146">
        <v>1683.28</v>
      </c>
      <c r="CS146">
        <v>1674</v>
      </c>
      <c r="CT146">
        <v>1675</v>
      </c>
      <c r="DH146" s="22"/>
      <c r="DI146">
        <v>3.0277776199603275</v>
      </c>
      <c r="DJ146">
        <v>3.076493243837068</v>
      </c>
      <c r="DK146">
        <v>0.20233688566593394</v>
      </c>
      <c r="DL146">
        <v>2.9751365452764498</v>
      </c>
      <c r="DM146">
        <v>1156.908697184055</v>
      </c>
      <c r="DN146">
        <v>73.075334457500333</v>
      </c>
      <c r="DO146">
        <v>159.02912888219279</v>
      </c>
      <c r="DP146">
        <v>3.8112058492270373</v>
      </c>
      <c r="DR146">
        <v>121.31783216903287</v>
      </c>
      <c r="DV146">
        <v>88923.064567812035</v>
      </c>
      <c r="DW146">
        <v>21533.024653469362</v>
      </c>
      <c r="DX146">
        <v>75396.468342717621</v>
      </c>
      <c r="DY146">
        <v>21282.249292794735</v>
      </c>
      <c r="DZ146">
        <v>1373.0150667508133</v>
      </c>
      <c r="EA146">
        <v>177.11756463204659</v>
      </c>
      <c r="EB146">
        <v>18142.376382541272</v>
      </c>
      <c r="EC146">
        <v>-346.73420107556927</v>
      </c>
      <c r="ED146">
        <v>18103.292726209085</v>
      </c>
      <c r="EE146">
        <v>19126.737048818221</v>
      </c>
      <c r="EF146">
        <v>18133.02458571138</v>
      </c>
      <c r="EG146">
        <v>1592.1859946940094</v>
      </c>
      <c r="EH146">
        <v>1554.3222720623016</v>
      </c>
      <c r="EI146">
        <v>3658.853137858212</v>
      </c>
      <c r="EJ146">
        <v>2112.3331310544163</v>
      </c>
      <c r="EK146">
        <v>512.34487116709352</v>
      </c>
      <c r="EL146">
        <v>21</v>
      </c>
      <c r="EM146" s="26"/>
      <c r="EN146" s="26"/>
      <c r="EO146" s="26"/>
      <c r="EP146" s="26"/>
      <c r="EQ146" s="25">
        <v>1826.9354533110895</v>
      </c>
      <c r="ER146" s="25">
        <v>1427.1613985319291</v>
      </c>
    </row>
    <row r="147" spans="1:148">
      <c r="A147" s="3">
        <v>43524</v>
      </c>
      <c r="B147">
        <v>2128.7800000000002</v>
      </c>
      <c r="C147" s="15">
        <v>2343.0300000000002</v>
      </c>
      <c r="D147" s="15">
        <v>10403010.65</v>
      </c>
      <c r="E147" s="15">
        <v>38063411000</v>
      </c>
      <c r="F147" s="23">
        <v>2225421898.6500001</v>
      </c>
      <c r="G147" s="23">
        <v>1295668747.2</v>
      </c>
      <c r="H147" s="23">
        <v>4935.34</v>
      </c>
      <c r="I147" s="24">
        <v>4949.16</v>
      </c>
      <c r="J147">
        <v>19.71</v>
      </c>
      <c r="K147">
        <v>19.93</v>
      </c>
      <c r="L147">
        <v>17.61</v>
      </c>
      <c r="M147">
        <v>19.07</v>
      </c>
      <c r="N147">
        <v>1.6</v>
      </c>
      <c r="O147">
        <v>0.65</v>
      </c>
      <c r="P147">
        <v>5.67</v>
      </c>
      <c r="Q147">
        <v>5.66</v>
      </c>
      <c r="R147">
        <v>1.47</v>
      </c>
      <c r="S147">
        <v>1.48</v>
      </c>
      <c r="T147">
        <v>3367.13</v>
      </c>
      <c r="U147">
        <v>13912.75</v>
      </c>
      <c r="V147">
        <v>99.08</v>
      </c>
      <c r="W147">
        <v>2.79</v>
      </c>
      <c r="X147">
        <v>112.63</v>
      </c>
      <c r="Y147">
        <v>93.17</v>
      </c>
      <c r="Z147">
        <v>15893.33</v>
      </c>
      <c r="AA147">
        <v>8365.39</v>
      </c>
      <c r="AB147">
        <v>3628.34</v>
      </c>
      <c r="AC147">
        <v>2673.98</v>
      </c>
      <c r="AD147">
        <v>-25831.42</v>
      </c>
      <c r="AE147">
        <v>4642.7</v>
      </c>
      <c r="AK147">
        <v>2.0781000000000001</v>
      </c>
      <c r="AL147">
        <v>10336.530000000001</v>
      </c>
      <c r="AM147">
        <v>17728.330000000002</v>
      </c>
      <c r="AP147">
        <v>16072.45</v>
      </c>
      <c r="AQ147">
        <v>20548.740000000002</v>
      </c>
      <c r="AS147">
        <v>13560.93</v>
      </c>
      <c r="AU147">
        <v>15682.34</v>
      </c>
      <c r="AV147">
        <v>4.59</v>
      </c>
      <c r="AX147">
        <v>252.18</v>
      </c>
      <c r="AY147">
        <v>2.69</v>
      </c>
      <c r="AZ147">
        <v>3.19</v>
      </c>
      <c r="BA147">
        <v>3.7</v>
      </c>
      <c r="BB147">
        <v>5.87</v>
      </c>
      <c r="BC147">
        <v>5.32</v>
      </c>
      <c r="BD147">
        <v>5.4</v>
      </c>
      <c r="BE147">
        <v>5.76</v>
      </c>
      <c r="BF147">
        <v>530.14</v>
      </c>
      <c r="BG147">
        <v>525.78</v>
      </c>
      <c r="BH147">
        <v>6317.67</v>
      </c>
      <c r="BI147">
        <v>22119.99</v>
      </c>
      <c r="BJ147">
        <v>25376.19</v>
      </c>
      <c r="BK147">
        <v>202.07</v>
      </c>
      <c r="BL147">
        <v>340.27</v>
      </c>
      <c r="BM147">
        <v>324.82</v>
      </c>
      <c r="BN147">
        <v>18.079999999999998</v>
      </c>
      <c r="BO147">
        <v>20.32</v>
      </c>
      <c r="BR147">
        <v>2468826.4700000002</v>
      </c>
      <c r="BS147">
        <v>14373.88</v>
      </c>
      <c r="BU147">
        <v>123.92</v>
      </c>
      <c r="BV147">
        <v>1.1000000000000001</v>
      </c>
      <c r="BW147">
        <v>1.1000000000000001</v>
      </c>
      <c r="BZ147">
        <v>396771.5</v>
      </c>
      <c r="CA147">
        <v>2835.18</v>
      </c>
      <c r="CB147">
        <v>1.43</v>
      </c>
      <c r="CC147">
        <v>1.53</v>
      </c>
      <c r="CE147">
        <v>135.38999999999999</v>
      </c>
      <c r="CF147">
        <v>12.12</v>
      </c>
      <c r="CG147">
        <v>2.0813241914893639</v>
      </c>
      <c r="CH147">
        <v>1.7406382978723413E-2</v>
      </c>
      <c r="CI147">
        <v>2185.44</v>
      </c>
      <c r="CJ147">
        <v>2167.9899999999998</v>
      </c>
      <c r="CK147">
        <v>7479.95</v>
      </c>
      <c r="CL147">
        <v>7101.57</v>
      </c>
      <c r="CM147">
        <v>887.2</v>
      </c>
      <c r="CN147">
        <v>891.13</v>
      </c>
      <c r="CO147">
        <v>882.83</v>
      </c>
      <c r="CP147">
        <v>865.73</v>
      </c>
      <c r="CQ147">
        <v>1663.59</v>
      </c>
      <c r="CR147">
        <v>1683.28</v>
      </c>
      <c r="CS147">
        <v>1673.3</v>
      </c>
      <c r="CT147">
        <v>1674.3</v>
      </c>
      <c r="DH147" s="22"/>
      <c r="DI147">
        <v>3.035293297842145</v>
      </c>
      <c r="DJ147">
        <v>3.0812584548922524</v>
      </c>
      <c r="DK147">
        <v>0.23445834909632271</v>
      </c>
      <c r="DL147">
        <v>2.9710401604617283</v>
      </c>
      <c r="DM147">
        <v>1159.2351667295609</v>
      </c>
      <c r="DN147">
        <v>73.388275951157468</v>
      </c>
      <c r="DO147">
        <v>158.85200210980005</v>
      </c>
      <c r="DP147">
        <v>3.8309209151177908</v>
      </c>
      <c r="DR147">
        <v>120.97978785048637</v>
      </c>
      <c r="DV147">
        <v>89430.817913191655</v>
      </c>
      <c r="DW147">
        <v>21607.909697122872</v>
      </c>
      <c r="DX147">
        <v>75629.961784188767</v>
      </c>
      <c r="DY147">
        <v>21359.017014791123</v>
      </c>
      <c r="DZ147">
        <v>1348.4751317740136</v>
      </c>
      <c r="EA147">
        <v>179.39895114728384</v>
      </c>
      <c r="EB147">
        <v>18174.996178479199</v>
      </c>
      <c r="EC147">
        <v>-348.80448909037347</v>
      </c>
      <c r="ED147">
        <v>18137.130011762893</v>
      </c>
      <c r="EE147">
        <v>19190.468585393257</v>
      </c>
      <c r="EF147">
        <v>18198.013977768431</v>
      </c>
      <c r="EG147">
        <v>1598.5877448488027</v>
      </c>
      <c r="EH147">
        <v>1561.1873329952359</v>
      </c>
      <c r="EI147">
        <v>3672.8114695474505</v>
      </c>
      <c r="EJ147">
        <v>2121.0698179639876</v>
      </c>
      <c r="EK147">
        <v>513.03639172948897</v>
      </c>
      <c r="EL147">
        <v>19</v>
      </c>
      <c r="EM147" s="26"/>
      <c r="EN147" s="26"/>
      <c r="EO147" s="26"/>
      <c r="EP147" s="26"/>
      <c r="EQ147" s="25">
        <v>1833.7473954898971</v>
      </c>
      <c r="ER147" s="25">
        <v>1431.6450021155179</v>
      </c>
    </row>
    <row r="148" spans="1:148">
      <c r="A148" s="3">
        <v>43555</v>
      </c>
      <c r="B148">
        <v>2128.62</v>
      </c>
      <c r="C148" s="15">
        <v>2352.0300000000002</v>
      </c>
      <c r="D148" s="15">
        <v>10404855.210000001</v>
      </c>
      <c r="E148" s="15">
        <v>38075204000</v>
      </c>
      <c r="F148" s="23">
        <v>2226111390.1999998</v>
      </c>
      <c r="G148" s="23">
        <v>1296070177.9000001</v>
      </c>
      <c r="H148" s="23">
        <v>4932.91</v>
      </c>
      <c r="I148" s="24">
        <v>4946.72</v>
      </c>
      <c r="J148">
        <v>19.739999999999998</v>
      </c>
      <c r="K148">
        <v>19.96</v>
      </c>
      <c r="L148">
        <v>17.649999999999999</v>
      </c>
      <c r="M148">
        <v>19.12</v>
      </c>
      <c r="N148">
        <v>1.61</v>
      </c>
      <c r="O148">
        <v>0.65</v>
      </c>
      <c r="P148">
        <v>5.67</v>
      </c>
      <c r="Q148">
        <v>5.66</v>
      </c>
      <c r="R148">
        <v>1.47</v>
      </c>
      <c r="S148">
        <v>1.48</v>
      </c>
      <c r="T148">
        <v>3352.52</v>
      </c>
      <c r="U148">
        <v>13964.31</v>
      </c>
      <c r="V148">
        <v>97.99</v>
      </c>
      <c r="W148">
        <v>2.84</v>
      </c>
      <c r="X148">
        <v>112.59</v>
      </c>
      <c r="Y148">
        <v>92.98</v>
      </c>
      <c r="Z148">
        <v>15892.16</v>
      </c>
      <c r="AA148">
        <v>8368.1299999999992</v>
      </c>
      <c r="AB148">
        <v>3628.15</v>
      </c>
      <c r="AC148">
        <v>2674.11</v>
      </c>
      <c r="AD148">
        <v>-26180.42</v>
      </c>
      <c r="AE148">
        <v>4638.6400000000003</v>
      </c>
      <c r="AK148">
        <v>2.3010000000000002</v>
      </c>
      <c r="AL148">
        <v>9834.58</v>
      </c>
      <c r="AM148">
        <v>17762.919999999998</v>
      </c>
      <c r="AP148">
        <v>15126.35</v>
      </c>
      <c r="AQ148">
        <v>20617.650000000001</v>
      </c>
      <c r="AS148">
        <v>13589.61</v>
      </c>
      <c r="AU148">
        <v>15740.16</v>
      </c>
      <c r="AV148">
        <v>4.62</v>
      </c>
      <c r="AX148">
        <v>252.61</v>
      </c>
      <c r="AY148">
        <v>2.74</v>
      </c>
      <c r="AZ148">
        <v>3.22</v>
      </c>
      <c r="BA148">
        <v>3.74</v>
      </c>
      <c r="BB148">
        <v>5.86</v>
      </c>
      <c r="BC148">
        <v>5.31</v>
      </c>
      <c r="BD148">
        <v>5.45</v>
      </c>
      <c r="BE148">
        <v>5.81</v>
      </c>
      <c r="BF148">
        <v>529.95000000000005</v>
      </c>
      <c r="BG148">
        <v>525.59</v>
      </c>
      <c r="BH148">
        <v>6315.67</v>
      </c>
      <c r="BI148">
        <v>22106.94</v>
      </c>
      <c r="BJ148">
        <v>25476.55</v>
      </c>
      <c r="BK148">
        <v>202.58</v>
      </c>
      <c r="BL148">
        <v>342.13</v>
      </c>
      <c r="BM148">
        <v>325.67</v>
      </c>
      <c r="BN148">
        <v>18.11</v>
      </c>
      <c r="BO148">
        <v>20.36</v>
      </c>
      <c r="BR148">
        <v>2379160.7400000002</v>
      </c>
      <c r="BS148">
        <v>14392.98</v>
      </c>
      <c r="BU148">
        <v>124.1</v>
      </c>
      <c r="BV148">
        <v>1.1000000000000001</v>
      </c>
      <c r="BW148">
        <v>1.1000000000000001</v>
      </c>
      <c r="BZ148">
        <v>404551.33</v>
      </c>
      <c r="CA148">
        <v>2839.98</v>
      </c>
      <c r="CB148">
        <v>1.43</v>
      </c>
      <c r="CC148">
        <v>1.54</v>
      </c>
      <c r="CE148">
        <v>135.58000000000001</v>
      </c>
      <c r="CF148">
        <v>12.13</v>
      </c>
      <c r="CG148">
        <v>2.0813241914893639</v>
      </c>
      <c r="CH148">
        <v>1.7406382978723413E-2</v>
      </c>
      <c r="CI148">
        <v>2186.5300000000002</v>
      </c>
      <c r="CJ148">
        <v>2169.08</v>
      </c>
      <c r="CK148">
        <v>7503.22</v>
      </c>
      <c r="CL148">
        <v>7123.66</v>
      </c>
      <c r="CM148">
        <v>887.23</v>
      </c>
      <c r="CN148">
        <v>891.16</v>
      </c>
      <c r="CO148">
        <v>883.07</v>
      </c>
      <c r="CP148">
        <v>865.96</v>
      </c>
      <c r="CQ148">
        <v>1663.32</v>
      </c>
      <c r="CR148">
        <v>1683.01</v>
      </c>
      <c r="CS148">
        <v>1672.84</v>
      </c>
      <c r="CT148">
        <v>1673.83</v>
      </c>
      <c r="DH148" s="22"/>
      <c r="DI148">
        <v>3.1047046040935862</v>
      </c>
      <c r="DJ148">
        <v>3.1491708066915312</v>
      </c>
      <c r="DK148">
        <v>0.22859646830587618</v>
      </c>
      <c r="DL148">
        <v>3.0510207289649593</v>
      </c>
      <c r="DM148">
        <v>1161.9239980328468</v>
      </c>
      <c r="DN148">
        <v>73.685593447182328</v>
      </c>
      <c r="DO148">
        <v>151.99457506979667</v>
      </c>
      <c r="DP148">
        <v>3.8494297259838337</v>
      </c>
      <c r="DR148">
        <v>120.70042396673271</v>
      </c>
      <c r="DV148">
        <v>89908.60923151816</v>
      </c>
      <c r="DW148">
        <v>21680.244410417734</v>
      </c>
      <c r="DX148">
        <v>75860.027868339137</v>
      </c>
      <c r="DY148">
        <v>21432.123317845886</v>
      </c>
      <c r="DZ148">
        <v>1323.7561437511035</v>
      </c>
      <c r="EA148">
        <v>183.89966486346336</v>
      </c>
      <c r="EB148">
        <v>18207.627069147366</v>
      </c>
      <c r="EC148">
        <v>-351.72529486915278</v>
      </c>
      <c r="ED148">
        <v>18174.273111958657</v>
      </c>
      <c r="EE148">
        <v>19251.456144215601</v>
      </c>
      <c r="EF148">
        <v>18259.946156132126</v>
      </c>
      <c r="EG148">
        <v>1605.6771741202101</v>
      </c>
      <c r="EH148">
        <v>1568.4401576668024</v>
      </c>
      <c r="EI148">
        <v>3687.8740239590406</v>
      </c>
      <c r="EJ148">
        <v>2130.9260379914194</v>
      </c>
      <c r="EK148">
        <v>513.75669217854738</v>
      </c>
      <c r="EL148">
        <v>21</v>
      </c>
      <c r="EM148" s="26"/>
      <c r="EN148" s="26"/>
      <c r="EO148" s="26"/>
      <c r="EP148" s="26"/>
      <c r="EQ148" s="25">
        <v>1840.3710469593925</v>
      </c>
      <c r="ER148" s="25">
        <v>1436.0699288489357</v>
      </c>
    </row>
    <row r="149" spans="1:148">
      <c r="A149" s="3">
        <v>43585</v>
      </c>
      <c r="B149">
        <v>2129.64</v>
      </c>
      <c r="C149" s="15">
        <v>2361.35</v>
      </c>
      <c r="D149" s="15">
        <v>10405959.199999999</v>
      </c>
      <c r="E149" s="15">
        <v>38082261000</v>
      </c>
      <c r="F149" s="23">
        <v>2226523985.9699998</v>
      </c>
      <c r="G149" s="23">
        <v>1296310396.3699999</v>
      </c>
      <c r="H149" s="23">
        <v>4932.5600000000004</v>
      </c>
      <c r="I149" s="24">
        <v>4946.37</v>
      </c>
      <c r="J149">
        <v>19.760000000000002</v>
      </c>
      <c r="K149">
        <v>19.98</v>
      </c>
      <c r="L149">
        <v>17.68</v>
      </c>
      <c r="M149">
        <v>19.149999999999999</v>
      </c>
      <c r="N149">
        <v>1.61</v>
      </c>
      <c r="O149">
        <v>0.65</v>
      </c>
      <c r="P149">
        <v>5.67</v>
      </c>
      <c r="Q149">
        <v>5.67</v>
      </c>
      <c r="R149">
        <v>1.46</v>
      </c>
      <c r="S149">
        <v>1.48</v>
      </c>
      <c r="T149">
        <v>3334.02</v>
      </c>
      <c r="U149">
        <v>14011.69</v>
      </c>
      <c r="V149">
        <v>95.9</v>
      </c>
      <c r="W149">
        <v>2.89</v>
      </c>
      <c r="X149">
        <v>112.61</v>
      </c>
      <c r="Y149">
        <v>92.75</v>
      </c>
      <c r="Z149">
        <v>15896.37</v>
      </c>
      <c r="AA149">
        <v>8374.0499999999993</v>
      </c>
      <c r="AB149">
        <v>3628.84</v>
      </c>
      <c r="AC149">
        <v>2673.78</v>
      </c>
      <c r="AD149">
        <v>-26464.22</v>
      </c>
      <c r="AE149">
        <v>4631.71</v>
      </c>
      <c r="AK149">
        <v>2.4838</v>
      </c>
      <c r="AL149">
        <v>9764.7199999999993</v>
      </c>
      <c r="AM149">
        <v>17798.38</v>
      </c>
      <c r="AP149">
        <v>14907.58</v>
      </c>
      <c r="AQ149">
        <v>20688.16</v>
      </c>
      <c r="AS149">
        <v>13618.33</v>
      </c>
      <c r="AU149">
        <v>15799.82</v>
      </c>
      <c r="AV149">
        <v>4.67</v>
      </c>
      <c r="AX149">
        <v>253.05</v>
      </c>
      <c r="AY149">
        <v>2.79</v>
      </c>
      <c r="AZ149">
        <v>3.26</v>
      </c>
      <c r="BA149">
        <v>3.78</v>
      </c>
      <c r="BB149">
        <v>5.83</v>
      </c>
      <c r="BC149">
        <v>5.29</v>
      </c>
      <c r="BD149">
        <v>5.49</v>
      </c>
      <c r="BE149">
        <v>5.86</v>
      </c>
      <c r="BF149">
        <v>529.91999999999996</v>
      </c>
      <c r="BG149">
        <v>525.55999999999995</v>
      </c>
      <c r="BH149">
        <v>6315.39</v>
      </c>
      <c r="BI149">
        <v>22105.040000000001</v>
      </c>
      <c r="BJ149">
        <v>25572.07</v>
      </c>
      <c r="BK149">
        <v>203.11</v>
      </c>
      <c r="BL149">
        <v>343.83</v>
      </c>
      <c r="BM149">
        <v>326.52999999999997</v>
      </c>
      <c r="BN149">
        <v>18.13</v>
      </c>
      <c r="BO149">
        <v>20.38</v>
      </c>
      <c r="BR149">
        <v>2378616.19</v>
      </c>
      <c r="BS149">
        <v>14413.02</v>
      </c>
      <c r="BU149">
        <v>124.28</v>
      </c>
      <c r="BV149">
        <v>1.1000000000000001</v>
      </c>
      <c r="BW149">
        <v>1.1100000000000001</v>
      </c>
      <c r="BZ149">
        <v>422055.96</v>
      </c>
      <c r="CA149">
        <v>2844.96</v>
      </c>
      <c r="CB149">
        <v>1.43</v>
      </c>
      <c r="CC149">
        <v>1.54</v>
      </c>
      <c r="CE149">
        <v>135.78</v>
      </c>
      <c r="CF149">
        <v>12.15</v>
      </c>
      <c r="CG149">
        <v>2.0813241914893639</v>
      </c>
      <c r="CH149">
        <v>1.7406382978723413E-2</v>
      </c>
      <c r="CI149">
        <v>2188.36</v>
      </c>
      <c r="CJ149">
        <v>2170.89</v>
      </c>
      <c r="CK149">
        <v>7525.97</v>
      </c>
      <c r="CL149">
        <v>7145.26</v>
      </c>
      <c r="CM149">
        <v>887.39</v>
      </c>
      <c r="CN149">
        <v>891.32</v>
      </c>
      <c r="CO149">
        <v>883.77</v>
      </c>
      <c r="CP149">
        <v>866.65</v>
      </c>
      <c r="CQ149">
        <v>1663.32</v>
      </c>
      <c r="CR149">
        <v>1683.01</v>
      </c>
      <c r="CS149">
        <v>1672.84</v>
      </c>
      <c r="CT149">
        <v>1673.83</v>
      </c>
      <c r="DH149" s="22"/>
      <c r="DI149">
        <v>3.2143301657711465</v>
      </c>
      <c r="DJ149">
        <v>3.2583406691749892</v>
      </c>
      <c r="DK149">
        <v>0.20706673486468694</v>
      </c>
      <c r="DL149">
        <v>3.1773063441738487</v>
      </c>
      <c r="DM149">
        <v>1164.6658600807191</v>
      </c>
      <c r="DN149">
        <v>73.988165684595387</v>
      </c>
      <c r="DO149">
        <v>142.30206801891327</v>
      </c>
      <c r="DP149">
        <v>3.8676775381522019</v>
      </c>
      <c r="DR149">
        <v>120.45228315293789</v>
      </c>
      <c r="DV149">
        <v>90393.714067586261</v>
      </c>
      <c r="DW149">
        <v>21753.147880820929</v>
      </c>
      <c r="DX149">
        <v>76095.024616394439</v>
      </c>
      <c r="DY149">
        <v>21504.986790786188</v>
      </c>
      <c r="DZ149">
        <v>1297.9809185944032</v>
      </c>
      <c r="EA149">
        <v>189.61087264219921</v>
      </c>
      <c r="EB149">
        <v>18241.339091432095</v>
      </c>
      <c r="EC149">
        <v>-355.79518517889085</v>
      </c>
      <c r="ED149">
        <v>18214.253666750588</v>
      </c>
      <c r="EE149">
        <v>19312.49689148863</v>
      </c>
      <c r="EF149">
        <v>18321.715783015887</v>
      </c>
      <c r="EG149">
        <v>1612.4673317737179</v>
      </c>
      <c r="EH149">
        <v>1574.5008052513003</v>
      </c>
      <c r="EI149">
        <v>3701.2592309750617</v>
      </c>
      <c r="EJ149">
        <v>2140.3631474939175</v>
      </c>
      <c r="EK149">
        <v>514.29109394550323</v>
      </c>
      <c r="EL149">
        <v>21</v>
      </c>
      <c r="EM149" s="26"/>
      <c r="EN149" s="26"/>
      <c r="EO149" s="26"/>
      <c r="EP149" s="26"/>
      <c r="EQ149" s="25">
        <v>1847.057174222668</v>
      </c>
      <c r="ER149" s="25">
        <v>1440.6103905955949</v>
      </c>
    </row>
    <row r="150" spans="1:148">
      <c r="A150" s="3">
        <v>43616</v>
      </c>
      <c r="B150">
        <v>2131.5300000000002</v>
      </c>
      <c r="C150" s="15">
        <v>2370.33</v>
      </c>
      <c r="D150" s="15">
        <v>10406477.49</v>
      </c>
      <c r="E150" s="15">
        <v>38085579000</v>
      </c>
      <c r="F150" s="23">
        <v>2226717976.73</v>
      </c>
      <c r="G150" s="23">
        <v>1296423340.24</v>
      </c>
      <c r="H150" s="23">
        <v>4934.33</v>
      </c>
      <c r="I150" s="24">
        <v>4948.1499999999996</v>
      </c>
      <c r="J150">
        <v>19.77</v>
      </c>
      <c r="K150">
        <v>19.989999999999998</v>
      </c>
      <c r="L150">
        <v>17.71</v>
      </c>
      <c r="M150">
        <v>19.18</v>
      </c>
      <c r="N150">
        <v>1.61</v>
      </c>
      <c r="O150">
        <v>0.65</v>
      </c>
      <c r="P150">
        <v>5.67</v>
      </c>
      <c r="Q150">
        <v>5.67</v>
      </c>
      <c r="R150">
        <v>1.46</v>
      </c>
      <c r="S150">
        <v>1.48</v>
      </c>
      <c r="T150">
        <v>3313.62</v>
      </c>
      <c r="U150">
        <v>14060.08</v>
      </c>
      <c r="V150">
        <v>94.52</v>
      </c>
      <c r="W150">
        <v>2.91</v>
      </c>
      <c r="X150">
        <v>112.65</v>
      </c>
      <c r="Y150">
        <v>92.52</v>
      </c>
      <c r="Z150">
        <v>15904.57</v>
      </c>
      <c r="AA150">
        <v>8382.6299999999992</v>
      </c>
      <c r="AB150">
        <v>3630.18</v>
      </c>
      <c r="AC150">
        <v>2672.89</v>
      </c>
      <c r="AD150">
        <v>-26792.52</v>
      </c>
      <c r="AE150">
        <v>4622.8</v>
      </c>
      <c r="AK150">
        <v>2.3906000000000001</v>
      </c>
      <c r="AL150">
        <v>9536.39</v>
      </c>
      <c r="AM150">
        <v>17831.28</v>
      </c>
      <c r="AP150">
        <v>14535.48</v>
      </c>
      <c r="AQ150">
        <v>20756.89</v>
      </c>
      <c r="AS150">
        <v>13645.3</v>
      </c>
      <c r="AU150">
        <v>15857.32</v>
      </c>
      <c r="AV150">
        <v>4.71</v>
      </c>
      <c r="AX150">
        <v>253.48</v>
      </c>
      <c r="AY150">
        <v>2.81</v>
      </c>
      <c r="AZ150">
        <v>3.3</v>
      </c>
      <c r="BA150">
        <v>3.81</v>
      </c>
      <c r="BB150">
        <v>5.79</v>
      </c>
      <c r="BC150">
        <v>5.25</v>
      </c>
      <c r="BD150">
        <v>5.51</v>
      </c>
      <c r="BE150">
        <v>5.88</v>
      </c>
      <c r="BF150">
        <v>530.05999999999995</v>
      </c>
      <c r="BG150">
        <v>525.70000000000005</v>
      </c>
      <c r="BH150">
        <v>6316.83</v>
      </c>
      <c r="BI150">
        <v>22114.57</v>
      </c>
      <c r="BJ150">
        <v>25671.05</v>
      </c>
      <c r="BK150">
        <v>203.64</v>
      </c>
      <c r="BL150">
        <v>345.46</v>
      </c>
      <c r="BM150">
        <v>327.41000000000003</v>
      </c>
      <c r="BN150">
        <v>18.14</v>
      </c>
      <c r="BO150">
        <v>20.39</v>
      </c>
      <c r="BR150">
        <v>2328469.87</v>
      </c>
      <c r="BS150">
        <v>14433.62</v>
      </c>
      <c r="BU150">
        <v>124.47</v>
      </c>
      <c r="BV150">
        <v>1.1000000000000001</v>
      </c>
      <c r="BW150">
        <v>1.1100000000000001</v>
      </c>
      <c r="BZ150">
        <v>416221.08</v>
      </c>
      <c r="CA150">
        <v>2849.97</v>
      </c>
      <c r="CB150">
        <v>1.43</v>
      </c>
      <c r="CC150">
        <v>1.54</v>
      </c>
      <c r="CE150">
        <v>135.97999999999999</v>
      </c>
      <c r="CF150">
        <v>12.15</v>
      </c>
      <c r="CG150">
        <v>2.0813241914893639</v>
      </c>
      <c r="CH150">
        <v>1.7406382978723413E-2</v>
      </c>
      <c r="CI150">
        <v>2191.65</v>
      </c>
      <c r="CJ150">
        <v>2174.16</v>
      </c>
      <c r="CK150">
        <v>7549.86</v>
      </c>
      <c r="CL150">
        <v>7167.94</v>
      </c>
      <c r="CM150">
        <v>887.75</v>
      </c>
      <c r="CN150">
        <v>891.68</v>
      </c>
      <c r="CO150">
        <v>885.41</v>
      </c>
      <c r="CP150">
        <v>868.26</v>
      </c>
      <c r="CQ150">
        <v>1663.32</v>
      </c>
      <c r="CR150">
        <v>1683.01</v>
      </c>
      <c r="CS150">
        <v>1673.3</v>
      </c>
      <c r="CT150">
        <v>1674.3</v>
      </c>
      <c r="DH150" s="22"/>
      <c r="DI150">
        <v>3.3188334975031113</v>
      </c>
      <c r="DJ150">
        <v>3.3625071891132863</v>
      </c>
      <c r="DK150">
        <v>0.20717310547197779</v>
      </c>
      <c r="DL150">
        <v>3.2753988072095859</v>
      </c>
      <c r="DM150">
        <v>1166.7638901962389</v>
      </c>
      <c r="DN150">
        <v>74.291749912689653</v>
      </c>
      <c r="DO150">
        <v>136.28364015394641</v>
      </c>
      <c r="DP150">
        <v>3.8855653966531993</v>
      </c>
      <c r="DR150">
        <v>120.20678491085287</v>
      </c>
      <c r="DV150">
        <v>90904.902732110786</v>
      </c>
      <c r="DW150">
        <v>21825.854850539396</v>
      </c>
      <c r="DX150">
        <v>76329.504073966178</v>
      </c>
      <c r="DY150">
        <v>21577.277903990758</v>
      </c>
      <c r="DZ150">
        <v>1271.9194754207388</v>
      </c>
      <c r="EA150">
        <v>194.44024016972512</v>
      </c>
      <c r="EB150">
        <v>18275.012543538403</v>
      </c>
      <c r="EC150">
        <v>-360.99463581462061</v>
      </c>
      <c r="ED150">
        <v>18252.936398813803</v>
      </c>
      <c r="EE150">
        <v>19373.221332859608</v>
      </c>
      <c r="EF150">
        <v>18383.126540251676</v>
      </c>
      <c r="EG150">
        <v>1619.4073010850698</v>
      </c>
      <c r="EH150">
        <v>1579.7823718115687</v>
      </c>
      <c r="EI150">
        <v>3713.8840282447636</v>
      </c>
      <c r="EJ150">
        <v>2149.820096517913</v>
      </c>
      <c r="EK150">
        <v>514.6943553420715</v>
      </c>
      <c r="EL150">
        <v>22</v>
      </c>
      <c r="EM150" s="26"/>
      <c r="EN150" s="26"/>
      <c r="EO150" s="26"/>
      <c r="EP150" s="26"/>
      <c r="EQ150" s="25">
        <v>1853.6535284040917</v>
      </c>
      <c r="ER150" s="25">
        <v>1445.1635358011531</v>
      </c>
    </row>
    <row r="151" spans="1:148">
      <c r="A151" s="3">
        <v>43646</v>
      </c>
      <c r="B151">
        <v>2134.17</v>
      </c>
      <c r="C151" s="15">
        <v>2378.84</v>
      </c>
      <c r="D151" s="15">
        <v>10406451.16</v>
      </c>
      <c r="E151" s="15">
        <v>38085411000</v>
      </c>
      <c r="F151" s="23">
        <v>2226708154.4099998</v>
      </c>
      <c r="G151" s="23">
        <v>1296417621.5599999</v>
      </c>
      <c r="H151" s="23">
        <v>4937.91</v>
      </c>
      <c r="I151" s="24">
        <v>4951.74</v>
      </c>
      <c r="J151">
        <v>19.77</v>
      </c>
      <c r="K151">
        <v>19.989999999999998</v>
      </c>
      <c r="L151">
        <v>17.71</v>
      </c>
      <c r="M151">
        <v>19.18</v>
      </c>
      <c r="N151">
        <v>1.61</v>
      </c>
      <c r="O151">
        <v>0.65</v>
      </c>
      <c r="P151">
        <v>5.67</v>
      </c>
      <c r="Q151">
        <v>5.67</v>
      </c>
      <c r="R151">
        <v>1.46</v>
      </c>
      <c r="S151">
        <v>1.48</v>
      </c>
      <c r="T151">
        <v>3292.2</v>
      </c>
      <c r="U151">
        <v>14109.13</v>
      </c>
      <c r="V151">
        <v>94.98</v>
      </c>
      <c r="W151">
        <v>2.9</v>
      </c>
      <c r="X151">
        <v>112.67</v>
      </c>
      <c r="Y151">
        <v>92.31</v>
      </c>
      <c r="Z151">
        <v>15916.32</v>
      </c>
      <c r="AA151">
        <v>8394.17</v>
      </c>
      <c r="AB151">
        <v>3632.11</v>
      </c>
      <c r="AC151">
        <v>2671.41</v>
      </c>
      <c r="AD151">
        <v>-27250.09</v>
      </c>
      <c r="AE151">
        <v>4612.93</v>
      </c>
      <c r="AK151">
        <v>2.1566000000000001</v>
      </c>
      <c r="AL151">
        <v>9446.0499999999993</v>
      </c>
      <c r="AM151">
        <v>17860.64</v>
      </c>
      <c r="AP151">
        <v>14460.07</v>
      </c>
      <c r="AQ151">
        <v>20823.599999999999</v>
      </c>
      <c r="AS151">
        <v>13670.44</v>
      </c>
      <c r="AU151">
        <v>15911.79</v>
      </c>
      <c r="AV151">
        <v>4.72</v>
      </c>
      <c r="AX151">
        <v>253.89</v>
      </c>
      <c r="AY151">
        <v>2.8</v>
      </c>
      <c r="AZ151">
        <v>3.34</v>
      </c>
      <c r="BA151">
        <v>3.81</v>
      </c>
      <c r="BB151">
        <v>5.76</v>
      </c>
      <c r="BC151">
        <v>5.22</v>
      </c>
      <c r="BD151">
        <v>5.5</v>
      </c>
      <c r="BE151">
        <v>5.87</v>
      </c>
      <c r="BF151">
        <v>530.35</v>
      </c>
      <c r="BG151">
        <v>525.99</v>
      </c>
      <c r="BH151">
        <v>6319.77</v>
      </c>
      <c r="BI151">
        <v>22133.83</v>
      </c>
      <c r="BJ151">
        <v>25769.63</v>
      </c>
      <c r="BK151">
        <v>204.13</v>
      </c>
      <c r="BL151">
        <v>346.89</v>
      </c>
      <c r="BM151">
        <v>328.2</v>
      </c>
      <c r="BN151">
        <v>18.14</v>
      </c>
      <c r="BO151">
        <v>20.39</v>
      </c>
      <c r="BR151">
        <v>2305467.7599999998</v>
      </c>
      <c r="BS151">
        <v>14454.86</v>
      </c>
      <c r="BU151">
        <v>124.65</v>
      </c>
      <c r="BV151">
        <v>1.1100000000000001</v>
      </c>
      <c r="BW151">
        <v>1.1100000000000001</v>
      </c>
      <c r="BZ151">
        <v>402606.38</v>
      </c>
      <c r="CA151">
        <v>2855.02</v>
      </c>
      <c r="CB151">
        <v>1.43</v>
      </c>
      <c r="CC151">
        <v>1.55</v>
      </c>
      <c r="CE151">
        <v>136.18</v>
      </c>
      <c r="CF151">
        <v>12.16</v>
      </c>
      <c r="CG151">
        <v>2.0813241914893639</v>
      </c>
      <c r="CH151">
        <v>1.7406382978723413E-2</v>
      </c>
      <c r="CI151">
        <v>2196.04</v>
      </c>
      <c r="CJ151">
        <v>2178.5100000000002</v>
      </c>
      <c r="CK151">
        <v>7576.43</v>
      </c>
      <c r="CL151">
        <v>7193.17</v>
      </c>
      <c r="CM151">
        <v>888.45</v>
      </c>
      <c r="CN151">
        <v>892.38</v>
      </c>
      <c r="CO151">
        <v>888.22</v>
      </c>
      <c r="CP151">
        <v>871.02</v>
      </c>
      <c r="CQ151">
        <v>1664.14</v>
      </c>
      <c r="CR151">
        <v>1683.84</v>
      </c>
      <c r="CS151">
        <v>1674</v>
      </c>
      <c r="CT151">
        <v>1675</v>
      </c>
      <c r="DH151" s="22"/>
      <c r="DI151">
        <v>3.3862676935891312</v>
      </c>
      <c r="DJ151">
        <v>3.4290008054735761</v>
      </c>
      <c r="DK151">
        <v>0.25040100966580214</v>
      </c>
      <c r="DL151">
        <v>3.2964482217406235</v>
      </c>
      <c r="DM151">
        <v>1167.7796718001366</v>
      </c>
      <c r="DN151">
        <v>74.599291734917401</v>
      </c>
      <c r="DO151">
        <v>138.16399936676027</v>
      </c>
      <c r="DP151">
        <v>3.9034011487393099</v>
      </c>
      <c r="DR151">
        <v>119.94069651414951</v>
      </c>
      <c r="DV151">
        <v>91462.976994832352</v>
      </c>
      <c r="DW151">
        <v>21899.576781434316</v>
      </c>
      <c r="DX151">
        <v>76565.084975920618</v>
      </c>
      <c r="DY151">
        <v>21650.633724051466</v>
      </c>
      <c r="DZ151">
        <v>1245.5705433897674</v>
      </c>
      <c r="EA151">
        <v>197.03517937262853</v>
      </c>
      <c r="EB151">
        <v>18308.647946914036</v>
      </c>
      <c r="EC151">
        <v>-367.23769619067508</v>
      </c>
      <c r="ED151">
        <v>18288.244247500101</v>
      </c>
      <c r="EE151">
        <v>19434.868082789082</v>
      </c>
      <c r="EF151">
        <v>18445.599031641086</v>
      </c>
      <c r="EG151">
        <v>1626.0641226851149</v>
      </c>
      <c r="EH151">
        <v>1584.1161757875234</v>
      </c>
      <c r="EI151">
        <v>3725.1747862026095</v>
      </c>
      <c r="EJ151">
        <v>2158.5328762787394</v>
      </c>
      <c r="EK151">
        <v>514.99448773358017</v>
      </c>
      <c r="EL151">
        <v>20</v>
      </c>
      <c r="EM151" s="26"/>
      <c r="EN151" s="26"/>
      <c r="EO151" s="26"/>
      <c r="EP151" s="26"/>
      <c r="EQ151" s="25">
        <v>1860.2184136688709</v>
      </c>
      <c r="ER151" s="25">
        <v>1449.777799470226</v>
      </c>
    </row>
    <row r="152" spans="1:148">
      <c r="A152" s="3">
        <v>43677</v>
      </c>
      <c r="B152">
        <v>2138.2399999999998</v>
      </c>
      <c r="C152" s="15">
        <v>2387.2399999999998</v>
      </c>
      <c r="D152" s="15">
        <v>10405860.18</v>
      </c>
      <c r="E152" s="15">
        <v>38081630000</v>
      </c>
      <c r="F152" s="23">
        <v>2226487093.8200002</v>
      </c>
      <c r="G152" s="23">
        <v>1296288917.29</v>
      </c>
      <c r="H152" s="23">
        <v>4943.5600000000004</v>
      </c>
      <c r="I152" s="24">
        <v>4957.3999999999996</v>
      </c>
      <c r="J152">
        <v>19.760000000000002</v>
      </c>
      <c r="K152">
        <v>19.98</v>
      </c>
      <c r="L152">
        <v>17.690000000000001</v>
      </c>
      <c r="M152">
        <v>19.16</v>
      </c>
      <c r="N152">
        <v>1.61</v>
      </c>
      <c r="O152">
        <v>0.65</v>
      </c>
      <c r="P152">
        <v>5.67</v>
      </c>
      <c r="Q152">
        <v>5.67</v>
      </c>
      <c r="R152">
        <v>1.46</v>
      </c>
      <c r="S152">
        <v>1.47</v>
      </c>
      <c r="T152">
        <v>3272.16</v>
      </c>
      <c r="U152">
        <v>14164.23</v>
      </c>
      <c r="V152">
        <v>96.61</v>
      </c>
      <c r="W152">
        <v>2.87</v>
      </c>
      <c r="X152">
        <v>112.7</v>
      </c>
      <c r="Y152">
        <v>92.11</v>
      </c>
      <c r="Z152">
        <v>15934.46</v>
      </c>
      <c r="AA152">
        <v>8411.66</v>
      </c>
      <c r="AB152">
        <v>3635.09</v>
      </c>
      <c r="AC152">
        <v>2669.51</v>
      </c>
      <c r="AD152">
        <v>-27801.11</v>
      </c>
      <c r="AE152">
        <v>4603.47</v>
      </c>
      <c r="AK152">
        <v>1.9594</v>
      </c>
      <c r="AL152">
        <v>9317.94</v>
      </c>
      <c r="AM152">
        <v>17889.23</v>
      </c>
      <c r="AP152">
        <v>14373.34</v>
      </c>
      <c r="AQ152">
        <v>20890.2</v>
      </c>
      <c r="AS152">
        <v>13695.9</v>
      </c>
      <c r="AU152">
        <v>15965.69</v>
      </c>
      <c r="AV152">
        <v>4.71</v>
      </c>
      <c r="AX152">
        <v>254.3</v>
      </c>
      <c r="AY152">
        <v>2.78</v>
      </c>
      <c r="AZ152">
        <v>3.37</v>
      </c>
      <c r="BA152">
        <v>3.8</v>
      </c>
      <c r="BB152">
        <v>5.74</v>
      </c>
      <c r="BC152">
        <v>5.2</v>
      </c>
      <c r="BD152">
        <v>5.48</v>
      </c>
      <c r="BE152">
        <v>5.84</v>
      </c>
      <c r="BF152">
        <v>530.79</v>
      </c>
      <c r="BG152">
        <v>526.41999999999996</v>
      </c>
      <c r="BH152">
        <v>6324.43</v>
      </c>
      <c r="BI152">
        <v>22164.34</v>
      </c>
      <c r="BJ152">
        <v>25874.81</v>
      </c>
      <c r="BK152">
        <v>204.63</v>
      </c>
      <c r="BL152">
        <v>348.18</v>
      </c>
      <c r="BM152">
        <v>328.93</v>
      </c>
      <c r="BN152">
        <v>18.13</v>
      </c>
      <c r="BO152">
        <v>20.38</v>
      </c>
      <c r="BR152">
        <v>2284207.39</v>
      </c>
      <c r="BS152">
        <v>14476.39</v>
      </c>
      <c r="BU152">
        <v>124.83</v>
      </c>
      <c r="BV152">
        <v>1.1100000000000001</v>
      </c>
      <c r="BW152">
        <v>1.1100000000000001</v>
      </c>
      <c r="BZ152">
        <v>392881.58</v>
      </c>
      <c r="CA152">
        <v>2860.1</v>
      </c>
      <c r="CB152">
        <v>1.44</v>
      </c>
      <c r="CC152">
        <v>1.55</v>
      </c>
      <c r="CE152">
        <v>136.38</v>
      </c>
      <c r="CF152">
        <v>12.15</v>
      </c>
      <c r="CG152">
        <v>2.0813241914893639</v>
      </c>
      <c r="CH152">
        <v>1.7406382978723413E-2</v>
      </c>
      <c r="CI152">
        <v>2200.61</v>
      </c>
      <c r="CJ152">
        <v>2183.04</v>
      </c>
      <c r="CK152">
        <v>7604.29</v>
      </c>
      <c r="CL152">
        <v>7219.62</v>
      </c>
      <c r="CM152">
        <v>889.52</v>
      </c>
      <c r="CN152">
        <v>893.46</v>
      </c>
      <c r="CO152">
        <v>891.5</v>
      </c>
      <c r="CP152">
        <v>874.23</v>
      </c>
      <c r="CQ152">
        <v>1665.24</v>
      </c>
      <c r="CR152">
        <v>1684.95</v>
      </c>
      <c r="CS152">
        <v>1675.17</v>
      </c>
      <c r="CT152">
        <v>1676.17</v>
      </c>
      <c r="DH152" s="22"/>
      <c r="DI152">
        <v>3.4229868188981087</v>
      </c>
      <c r="DJ152">
        <v>3.4643801736735527</v>
      </c>
      <c r="DK152">
        <v>0.30910334235898429</v>
      </c>
      <c r="DL152">
        <v>3.2663810367906287</v>
      </c>
      <c r="DM152">
        <v>1167.7572337081356</v>
      </c>
      <c r="DN152">
        <v>74.904544643516985</v>
      </c>
      <c r="DO152">
        <v>145.6987458813575</v>
      </c>
      <c r="DP152">
        <v>3.9206915048707742</v>
      </c>
      <c r="DR152">
        <v>119.68161027493977</v>
      </c>
      <c r="DV152">
        <v>92045.066000661536</v>
      </c>
      <c r="DW152">
        <v>21973.817618883666</v>
      </c>
      <c r="DX152">
        <v>76800.737696117445</v>
      </c>
      <c r="DY152">
        <v>21724.758996481618</v>
      </c>
      <c r="DZ152">
        <v>1219.1013381395248</v>
      </c>
      <c r="EA152">
        <v>197.94087113488106</v>
      </c>
      <c r="EB152">
        <v>18342.283851511056</v>
      </c>
      <c r="EC152">
        <v>-374.10292021305332</v>
      </c>
      <c r="ED152">
        <v>18320.693529621247</v>
      </c>
      <c r="EE152">
        <v>19496.999556720257</v>
      </c>
      <c r="EF152">
        <v>18508.773707575136</v>
      </c>
      <c r="EG152">
        <v>1632.89747549803</v>
      </c>
      <c r="EH152">
        <v>1587.9042799398303</v>
      </c>
      <c r="EI152">
        <v>3736.0540873054415</v>
      </c>
      <c r="EJ152">
        <v>2166.9956967029721</v>
      </c>
      <c r="EK152">
        <v>515.25233187107369</v>
      </c>
      <c r="EL152">
        <v>22</v>
      </c>
      <c r="EM152" s="26"/>
      <c r="EN152" s="26"/>
      <c r="EO152" s="26"/>
      <c r="EP152" s="26"/>
      <c r="EQ152" s="25">
        <v>1866.743667379983</v>
      </c>
      <c r="ER152" s="25">
        <v>1454.5021924962921</v>
      </c>
    </row>
    <row r="153" spans="1:148">
      <c r="A153" s="3">
        <v>43708</v>
      </c>
      <c r="B153">
        <v>2144.7800000000002</v>
      </c>
      <c r="C153" s="15">
        <v>2396.2800000000002</v>
      </c>
      <c r="D153" s="15">
        <v>10404534.960000001</v>
      </c>
      <c r="E153" s="15">
        <v>38073156000</v>
      </c>
      <c r="F153" s="23">
        <v>2225991651.48</v>
      </c>
      <c r="G153" s="23">
        <v>1296000464.5</v>
      </c>
      <c r="H153" s="23">
        <v>4952.2700000000004</v>
      </c>
      <c r="I153" s="24">
        <v>4966.1400000000003</v>
      </c>
      <c r="J153">
        <v>19.739999999999998</v>
      </c>
      <c r="K153">
        <v>19.96</v>
      </c>
      <c r="L153">
        <v>17.66</v>
      </c>
      <c r="M153">
        <v>19.13</v>
      </c>
      <c r="N153">
        <v>1.61</v>
      </c>
      <c r="O153">
        <v>0.65</v>
      </c>
      <c r="P153">
        <v>5.67</v>
      </c>
      <c r="Q153">
        <v>5.67</v>
      </c>
      <c r="R153">
        <v>1.46</v>
      </c>
      <c r="S153">
        <v>1.47</v>
      </c>
      <c r="T153">
        <v>3255.15</v>
      </c>
      <c r="U153">
        <v>14222.85</v>
      </c>
      <c r="V153">
        <v>98.13</v>
      </c>
      <c r="W153">
        <v>2.88</v>
      </c>
      <c r="X153">
        <v>112.75</v>
      </c>
      <c r="Y153">
        <v>91.89</v>
      </c>
      <c r="Z153">
        <v>15963.46</v>
      </c>
      <c r="AA153">
        <v>8438.5499999999993</v>
      </c>
      <c r="AB153">
        <v>3639.85</v>
      </c>
      <c r="AC153">
        <v>2667.43</v>
      </c>
      <c r="AD153">
        <v>-28376.58</v>
      </c>
      <c r="AE153">
        <v>4595.84</v>
      </c>
      <c r="AK153">
        <v>1.8913</v>
      </c>
      <c r="AL153">
        <v>9246.2800000000007</v>
      </c>
      <c r="AM153">
        <v>17921.689999999999</v>
      </c>
      <c r="AP153">
        <v>14412.6</v>
      </c>
      <c r="AQ153">
        <v>20960.5</v>
      </c>
      <c r="AS153">
        <v>13725.05</v>
      </c>
      <c r="AU153">
        <v>16023.59</v>
      </c>
      <c r="AV153">
        <v>4.7</v>
      </c>
      <c r="AX153">
        <v>254.77</v>
      </c>
      <c r="AY153">
        <v>2.78</v>
      </c>
      <c r="AZ153">
        <v>3.4</v>
      </c>
      <c r="BA153">
        <v>3.79</v>
      </c>
      <c r="BB153">
        <v>5.73</v>
      </c>
      <c r="BC153">
        <v>5.19</v>
      </c>
      <c r="BD153">
        <v>5.48</v>
      </c>
      <c r="BE153">
        <v>5.85</v>
      </c>
      <c r="BF153">
        <v>531.48</v>
      </c>
      <c r="BG153">
        <v>527.11</v>
      </c>
      <c r="BH153">
        <v>6331.59</v>
      </c>
      <c r="BI153">
        <v>22211.32</v>
      </c>
      <c r="BJ153">
        <v>25974.93</v>
      </c>
      <c r="BK153">
        <v>205.17</v>
      </c>
      <c r="BL153">
        <v>349.32</v>
      </c>
      <c r="BM153">
        <v>329.7</v>
      </c>
      <c r="BN153">
        <v>18.11</v>
      </c>
      <c r="BO153">
        <v>20.350000000000001</v>
      </c>
      <c r="BR153">
        <v>2294111.94</v>
      </c>
      <c r="BS153">
        <v>14498.06</v>
      </c>
      <c r="BU153">
        <v>125.02</v>
      </c>
      <c r="BV153">
        <v>1.1100000000000001</v>
      </c>
      <c r="BW153">
        <v>1.1100000000000001</v>
      </c>
      <c r="BZ153">
        <v>396771.5</v>
      </c>
      <c r="CA153">
        <v>2865.31</v>
      </c>
      <c r="CB153">
        <v>1.44</v>
      </c>
      <c r="CC153">
        <v>1.55</v>
      </c>
      <c r="CE153">
        <v>136.59</v>
      </c>
      <c r="CF153">
        <v>12.15</v>
      </c>
      <c r="CG153">
        <v>2.0813241914893639</v>
      </c>
      <c r="CH153">
        <v>1.7406382978723413E-2</v>
      </c>
      <c r="CI153">
        <v>2204.81</v>
      </c>
      <c r="CJ153">
        <v>2187.21</v>
      </c>
      <c r="CK153">
        <v>7631.44</v>
      </c>
      <c r="CL153">
        <v>7245.4</v>
      </c>
      <c r="CM153">
        <v>891.04</v>
      </c>
      <c r="CN153">
        <v>894.99</v>
      </c>
      <c r="CO153">
        <v>894.55</v>
      </c>
      <c r="CP153">
        <v>877.22</v>
      </c>
      <c r="CQ153">
        <v>1667.16</v>
      </c>
      <c r="CR153">
        <v>1686.89</v>
      </c>
      <c r="CS153">
        <v>1677.04</v>
      </c>
      <c r="CT153">
        <v>1678.04</v>
      </c>
      <c r="DH153" s="22"/>
      <c r="DI153">
        <v>3.4491156061037231</v>
      </c>
      <c r="DJ153">
        <v>3.4892721148395549</v>
      </c>
      <c r="DK153">
        <v>0.33914446216377037</v>
      </c>
      <c r="DL153">
        <v>3.2368320459274633</v>
      </c>
      <c r="DM153">
        <v>1166.9074010560589</v>
      </c>
      <c r="DN153">
        <v>75.202976876494262</v>
      </c>
      <c r="DO153">
        <v>154.49999705629963</v>
      </c>
      <c r="DP153">
        <v>3.9369425915285849</v>
      </c>
      <c r="DR153">
        <v>119.47089606811923</v>
      </c>
      <c r="DV153">
        <v>92622.327925159087</v>
      </c>
      <c r="DW153">
        <v>22048.707142176769</v>
      </c>
      <c r="DX153">
        <v>77038.368456203374</v>
      </c>
      <c r="DY153">
        <v>21799.91273618682</v>
      </c>
      <c r="DZ153">
        <v>1192.3077587765913</v>
      </c>
      <c r="EA153">
        <v>198.37887034204698</v>
      </c>
      <c r="EB153">
        <v>18376.524408067908</v>
      </c>
      <c r="EC153">
        <v>-381.15110328120568</v>
      </c>
      <c r="ED153">
        <v>18352.229034073891</v>
      </c>
      <c r="EE153">
        <v>19559.618566615325</v>
      </c>
      <c r="EF153">
        <v>18572.714182892694</v>
      </c>
      <c r="EG153">
        <v>1639.7026572474279</v>
      </c>
      <c r="EH153">
        <v>1590.8416452109814</v>
      </c>
      <c r="EI153">
        <v>3745.9808986708522</v>
      </c>
      <c r="EJ153">
        <v>2175.1152517767623</v>
      </c>
      <c r="EK153">
        <v>515.43659622548148</v>
      </c>
      <c r="EL153">
        <v>22</v>
      </c>
      <c r="EM153" s="26"/>
      <c r="EN153" s="26"/>
      <c r="EO153" s="26"/>
      <c r="EP153" s="26"/>
      <c r="EQ153" s="25">
        <v>1873.3058625690398</v>
      </c>
      <c r="ER153" s="25">
        <v>1459.4640326192302</v>
      </c>
    </row>
    <row r="154" spans="1:148">
      <c r="A154" s="3">
        <v>43738</v>
      </c>
      <c r="B154">
        <v>2154.17</v>
      </c>
      <c r="C154" s="15">
        <v>2405.98</v>
      </c>
      <c r="D154" s="15">
        <v>10402793.640000001</v>
      </c>
      <c r="E154" s="15">
        <v>38062019000</v>
      </c>
      <c r="F154" s="23">
        <v>2225340513.7399998</v>
      </c>
      <c r="G154" s="23">
        <v>1295621363.8800001</v>
      </c>
      <c r="H154" s="23">
        <v>4964.84</v>
      </c>
      <c r="I154" s="24">
        <v>4978.74</v>
      </c>
      <c r="J154">
        <v>19.71</v>
      </c>
      <c r="K154">
        <v>19.93</v>
      </c>
      <c r="L154">
        <v>17.64</v>
      </c>
      <c r="M154">
        <v>19.100000000000001</v>
      </c>
      <c r="N154">
        <v>1.61</v>
      </c>
      <c r="O154">
        <v>0.65</v>
      </c>
      <c r="P154">
        <v>5.68</v>
      </c>
      <c r="Q154">
        <v>5.68</v>
      </c>
      <c r="R154">
        <v>1.46</v>
      </c>
      <c r="S154">
        <v>1.47</v>
      </c>
      <c r="T154">
        <v>3242.98</v>
      </c>
      <c r="U154">
        <v>14281.26</v>
      </c>
      <c r="V154">
        <v>98.57</v>
      </c>
      <c r="W154">
        <v>2.95</v>
      </c>
      <c r="X154">
        <v>112.87</v>
      </c>
      <c r="Y154">
        <v>91.65</v>
      </c>
      <c r="Z154">
        <v>16004.67</v>
      </c>
      <c r="AA154">
        <v>8475.7099999999991</v>
      </c>
      <c r="AB154">
        <v>3646.61</v>
      </c>
      <c r="AC154">
        <v>2665.39</v>
      </c>
      <c r="AD154">
        <v>-28888.39</v>
      </c>
      <c r="AE154">
        <v>4591.78</v>
      </c>
      <c r="AK154">
        <v>1.8344</v>
      </c>
      <c r="AL154">
        <v>8814.42</v>
      </c>
      <c r="AM154">
        <v>17959.29</v>
      </c>
      <c r="AP154">
        <v>13905.38</v>
      </c>
      <c r="AQ154">
        <v>21033.89</v>
      </c>
      <c r="AS154">
        <v>13758.13</v>
      </c>
      <c r="AU154">
        <v>16085.51</v>
      </c>
      <c r="AV154">
        <v>4.6900000000000004</v>
      </c>
      <c r="AX154">
        <v>255.29</v>
      </c>
      <c r="AY154">
        <v>2.84</v>
      </c>
      <c r="AZ154">
        <v>3.44</v>
      </c>
      <c r="BA154">
        <v>3.81</v>
      </c>
      <c r="BB154">
        <v>5.71</v>
      </c>
      <c r="BC154">
        <v>5.18</v>
      </c>
      <c r="BD154">
        <v>5.54</v>
      </c>
      <c r="BE154">
        <v>5.92</v>
      </c>
      <c r="BF154">
        <v>532.47</v>
      </c>
      <c r="BG154">
        <v>528.09</v>
      </c>
      <c r="BH154">
        <v>6341.9</v>
      </c>
      <c r="BI154">
        <v>22279.119999999999</v>
      </c>
      <c r="BJ154">
        <v>26056.99</v>
      </c>
      <c r="BK154">
        <v>205.78</v>
      </c>
      <c r="BL154">
        <v>350.29</v>
      </c>
      <c r="BM154">
        <v>330.62</v>
      </c>
      <c r="BN154">
        <v>18.07</v>
      </c>
      <c r="BO154">
        <v>20.32</v>
      </c>
      <c r="BR154">
        <v>2231439.44</v>
      </c>
      <c r="BS154">
        <v>14518.85</v>
      </c>
      <c r="BU154">
        <v>125.2</v>
      </c>
      <c r="BV154">
        <v>1.1100000000000001</v>
      </c>
      <c r="BW154">
        <v>1.1100000000000001</v>
      </c>
      <c r="BZ154">
        <v>394826.54</v>
      </c>
      <c r="CA154">
        <v>2870.47</v>
      </c>
      <c r="CB154">
        <v>1.44</v>
      </c>
      <c r="CC154">
        <v>1.55</v>
      </c>
      <c r="CE154">
        <v>136.81</v>
      </c>
      <c r="CF154">
        <v>12.13</v>
      </c>
      <c r="CG154">
        <v>2.0813241914893639</v>
      </c>
      <c r="CH154">
        <v>1.7406382978723413E-2</v>
      </c>
      <c r="CI154">
        <v>2208.65</v>
      </c>
      <c r="CJ154">
        <v>2191.02</v>
      </c>
      <c r="CK154">
        <v>7655.48</v>
      </c>
      <c r="CL154">
        <v>7268.22</v>
      </c>
      <c r="CM154">
        <v>893.11</v>
      </c>
      <c r="CN154">
        <v>897.06</v>
      </c>
      <c r="CO154">
        <v>897.36</v>
      </c>
      <c r="CP154">
        <v>879.98</v>
      </c>
      <c r="CQ154">
        <v>1669.63</v>
      </c>
      <c r="CR154">
        <v>1689.39</v>
      </c>
      <c r="CS154">
        <v>1679.84</v>
      </c>
      <c r="CT154">
        <v>1680.84</v>
      </c>
      <c r="DH154" s="22"/>
      <c r="DI154">
        <v>3.4788274939909267</v>
      </c>
      <c r="DJ154">
        <v>3.5182477816318474</v>
      </c>
      <c r="DK154">
        <v>0.3164323437027633</v>
      </c>
      <c r="DL154">
        <v>3.2466798145168769</v>
      </c>
      <c r="DM154">
        <v>1165.5135561207931</v>
      </c>
      <c r="DN154">
        <v>75.480322449809563</v>
      </c>
      <c r="DO154">
        <v>161.15216780900954</v>
      </c>
      <c r="DP154">
        <v>3.9512611126595099</v>
      </c>
      <c r="DR154">
        <v>119.3424101109306</v>
      </c>
      <c r="DV154">
        <v>93153.671281433111</v>
      </c>
      <c r="DW154">
        <v>22121.169205234448</v>
      </c>
      <c r="DX154">
        <v>77268.990309268236</v>
      </c>
      <c r="DY154">
        <v>21872.993636659656</v>
      </c>
      <c r="DZ154">
        <v>1166.172955145066</v>
      </c>
      <c r="EA154">
        <v>199.22730169594288</v>
      </c>
      <c r="EB154">
        <v>18410.298131771386</v>
      </c>
      <c r="EC154">
        <v>-387.75880999863148</v>
      </c>
      <c r="ED154">
        <v>18382.905398360886</v>
      </c>
      <c r="EE154">
        <v>19620.109970469526</v>
      </c>
      <c r="EF154">
        <v>18634.655221515768</v>
      </c>
      <c r="EG154">
        <v>1646.2789788935333</v>
      </c>
      <c r="EH154">
        <v>1592.6717490609735</v>
      </c>
      <c r="EI154">
        <v>3754.461986573413</v>
      </c>
      <c r="EJ154">
        <v>2182.9093446088955</v>
      </c>
      <c r="EK154">
        <v>515.51125862961635</v>
      </c>
      <c r="EL154">
        <v>20</v>
      </c>
      <c r="EM154" s="26"/>
      <c r="EN154" s="26"/>
      <c r="EO154" s="26"/>
      <c r="EP154" s="26"/>
      <c r="EQ154" s="25">
        <v>1879.6907594164213</v>
      </c>
      <c r="ER154" s="25">
        <v>1464.470586768786</v>
      </c>
    </row>
    <row r="155" spans="1:148">
      <c r="A155" s="3">
        <v>43769</v>
      </c>
      <c r="B155">
        <v>2166.04</v>
      </c>
      <c r="C155" s="15">
        <v>2416.1</v>
      </c>
      <c r="D155" s="15">
        <v>10401510.560000001</v>
      </c>
      <c r="E155" s="15">
        <v>38053810000</v>
      </c>
      <c r="F155" s="23">
        <v>2224860564.9400001</v>
      </c>
      <c r="G155" s="23">
        <v>1295341931.6300001</v>
      </c>
      <c r="H155" s="23">
        <v>4982.99</v>
      </c>
      <c r="I155" s="24">
        <v>4996.95</v>
      </c>
      <c r="J155">
        <v>19.690000000000001</v>
      </c>
      <c r="K155">
        <v>19.91</v>
      </c>
      <c r="L155">
        <v>17.61</v>
      </c>
      <c r="M155">
        <v>19.07</v>
      </c>
      <c r="N155">
        <v>1.61</v>
      </c>
      <c r="O155">
        <v>0.65</v>
      </c>
      <c r="P155">
        <v>5.68</v>
      </c>
      <c r="Q155">
        <v>5.68</v>
      </c>
      <c r="R155">
        <v>1.46</v>
      </c>
      <c r="S155">
        <v>1.47</v>
      </c>
      <c r="T155">
        <v>3234.06</v>
      </c>
      <c r="U155">
        <v>14341.86</v>
      </c>
      <c r="V155">
        <v>98.11</v>
      </c>
      <c r="W155">
        <v>3.07</v>
      </c>
      <c r="X155">
        <v>113.02</v>
      </c>
      <c r="Y155">
        <v>91.42</v>
      </c>
      <c r="Z155">
        <v>16055.88</v>
      </c>
      <c r="AA155">
        <v>8521.26</v>
      </c>
      <c r="AB155">
        <v>3655.01</v>
      </c>
      <c r="AC155">
        <v>2663.28</v>
      </c>
      <c r="AD155">
        <v>-29301.58</v>
      </c>
      <c r="AE155">
        <v>4592.74</v>
      </c>
      <c r="AK155">
        <v>1.8077000000000001</v>
      </c>
      <c r="AL155">
        <v>8573.24</v>
      </c>
      <c r="AM155">
        <v>17999.740000000002</v>
      </c>
      <c r="AP155">
        <v>13672.03</v>
      </c>
      <c r="AQ155">
        <v>21110.16</v>
      </c>
      <c r="AS155">
        <v>13791.71</v>
      </c>
      <c r="AU155">
        <v>16149.07</v>
      </c>
      <c r="AV155">
        <v>4.7</v>
      </c>
      <c r="AX155">
        <v>255.86</v>
      </c>
      <c r="AY155">
        <v>2.92</v>
      </c>
      <c r="AZ155">
        <v>3.49</v>
      </c>
      <c r="BA155">
        <v>3.83</v>
      </c>
      <c r="BB155">
        <v>5.69</v>
      </c>
      <c r="BC155">
        <v>5.16</v>
      </c>
      <c r="BD155">
        <v>5.62</v>
      </c>
      <c r="BE155">
        <v>6.04</v>
      </c>
      <c r="BF155">
        <v>533.9</v>
      </c>
      <c r="BG155">
        <v>529.51</v>
      </c>
      <c r="BH155">
        <v>6356.79</v>
      </c>
      <c r="BI155">
        <v>22377.119999999999</v>
      </c>
      <c r="BJ155">
        <v>26120.77</v>
      </c>
      <c r="BK155">
        <v>206.45</v>
      </c>
      <c r="BL155">
        <v>351.22</v>
      </c>
      <c r="BM155">
        <v>331.88</v>
      </c>
      <c r="BN155">
        <v>18.05</v>
      </c>
      <c r="BO155">
        <v>20.29</v>
      </c>
      <c r="BR155">
        <v>2232453.36</v>
      </c>
      <c r="BS155">
        <v>14539.33</v>
      </c>
      <c r="BU155">
        <v>125.39</v>
      </c>
      <c r="BV155">
        <v>1.1100000000000001</v>
      </c>
      <c r="BW155">
        <v>1.1100000000000001</v>
      </c>
      <c r="BZ155">
        <v>404551.33</v>
      </c>
      <c r="CA155">
        <v>2875.59</v>
      </c>
      <c r="CB155">
        <v>1.44</v>
      </c>
      <c r="CC155">
        <v>1.56</v>
      </c>
      <c r="CE155">
        <v>137.03</v>
      </c>
      <c r="CF155">
        <v>12.13</v>
      </c>
      <c r="CG155">
        <v>2.0813241914893639</v>
      </c>
      <c r="CH155">
        <v>1.7406382978723413E-2</v>
      </c>
      <c r="CI155">
        <v>2212.67</v>
      </c>
      <c r="CJ155">
        <v>2195.0100000000002</v>
      </c>
      <c r="CK155">
        <v>7677.97</v>
      </c>
      <c r="CL155">
        <v>7289.57</v>
      </c>
      <c r="CM155">
        <v>895.7</v>
      </c>
      <c r="CN155">
        <v>899.67</v>
      </c>
      <c r="CO155">
        <v>899.7</v>
      </c>
      <c r="CP155">
        <v>882.27</v>
      </c>
      <c r="CQ155">
        <v>1673.19</v>
      </c>
      <c r="CR155">
        <v>1693</v>
      </c>
      <c r="CS155">
        <v>1683.81</v>
      </c>
      <c r="CT155">
        <v>1684.81</v>
      </c>
      <c r="DH155" s="22"/>
      <c r="DI155">
        <v>3.5136932276204349</v>
      </c>
      <c r="DJ155">
        <v>3.5527302153528697</v>
      </c>
      <c r="DK155">
        <v>0.28168274092698292</v>
      </c>
      <c r="DL155">
        <v>3.2917191645791455</v>
      </c>
      <c r="DM155">
        <v>1163.9122425260082</v>
      </c>
      <c r="DN155">
        <v>75.750615954023573</v>
      </c>
      <c r="DO155">
        <v>166.77859189433437</v>
      </c>
      <c r="DP155">
        <v>3.9646805733124979</v>
      </c>
      <c r="DR155">
        <v>119.26774657469603</v>
      </c>
      <c r="DV155">
        <v>93672.079975251225</v>
      </c>
      <c r="DW155">
        <v>22192.985810027247</v>
      </c>
      <c r="DX155">
        <v>77496.893005116333</v>
      </c>
      <c r="DY155">
        <v>21945.355942521845</v>
      </c>
      <c r="DZ155">
        <v>1140.0628628030179</v>
      </c>
      <c r="EA155">
        <v>200.43749955873335</v>
      </c>
      <c r="EB155">
        <v>18444.135315378826</v>
      </c>
      <c r="EC155">
        <v>-394.09832459015229</v>
      </c>
      <c r="ED155">
        <v>18413.227478757981</v>
      </c>
      <c r="EE155">
        <v>19680.107698976994</v>
      </c>
      <c r="EF155">
        <v>18695.708921624166</v>
      </c>
      <c r="EG155">
        <v>1653.082720144419</v>
      </c>
      <c r="EH155">
        <v>1593.4212283268571</v>
      </c>
      <c r="EI155">
        <v>3761.9724383354187</v>
      </c>
      <c r="EJ155">
        <v>2191.0848611341789</v>
      </c>
      <c r="EK155">
        <v>515.4684898648411</v>
      </c>
      <c r="EL155">
        <v>23</v>
      </c>
      <c r="EM155" s="26"/>
      <c r="EN155" s="26"/>
      <c r="EO155" s="26"/>
      <c r="EP155" s="26"/>
      <c r="EQ155" s="25">
        <v>1886.0812612175941</v>
      </c>
      <c r="ER155" s="25">
        <v>1469.3322188931127</v>
      </c>
    </row>
    <row r="156" spans="1:148">
      <c r="A156" s="3">
        <v>43799</v>
      </c>
      <c r="B156">
        <v>2179.58</v>
      </c>
      <c r="C156" s="15">
        <v>2425.9899999999998</v>
      </c>
      <c r="D156" s="15">
        <v>10401664.359999999</v>
      </c>
      <c r="E156" s="15">
        <v>38054789000</v>
      </c>
      <c r="F156" s="23">
        <v>2224917803.3200002</v>
      </c>
      <c r="G156" s="23">
        <v>1295375256.53</v>
      </c>
      <c r="H156" s="23">
        <v>5005.01</v>
      </c>
      <c r="I156" s="24">
        <v>5019.03</v>
      </c>
      <c r="J156">
        <v>19.690000000000001</v>
      </c>
      <c r="K156">
        <v>19.91</v>
      </c>
      <c r="L156">
        <v>17.61</v>
      </c>
      <c r="M156">
        <v>19.07</v>
      </c>
      <c r="N156">
        <v>1.61</v>
      </c>
      <c r="O156">
        <v>0.65</v>
      </c>
      <c r="P156">
        <v>5.68</v>
      </c>
      <c r="Q156">
        <v>5.69</v>
      </c>
      <c r="R156">
        <v>1.45</v>
      </c>
      <c r="S156">
        <v>1.47</v>
      </c>
      <c r="T156">
        <v>3225.49</v>
      </c>
      <c r="U156">
        <v>14400.02</v>
      </c>
      <c r="V156">
        <v>97.3</v>
      </c>
      <c r="W156">
        <v>3.17</v>
      </c>
      <c r="X156">
        <v>113.18</v>
      </c>
      <c r="Y156">
        <v>91.23</v>
      </c>
      <c r="Z156">
        <v>16112.98</v>
      </c>
      <c r="AA156">
        <v>8572.09</v>
      </c>
      <c r="AB156">
        <v>3664.39</v>
      </c>
      <c r="AC156">
        <v>2660.91</v>
      </c>
      <c r="AD156">
        <v>-29582.23</v>
      </c>
      <c r="AE156">
        <v>4600.18</v>
      </c>
      <c r="AK156">
        <v>1.7576000000000001</v>
      </c>
      <c r="AL156">
        <v>8405.6</v>
      </c>
      <c r="AM156">
        <v>18038.599999999999</v>
      </c>
      <c r="AP156">
        <v>13510.48</v>
      </c>
      <c r="AQ156">
        <v>21187.01</v>
      </c>
      <c r="AS156">
        <v>13820.4</v>
      </c>
      <c r="AU156">
        <v>16209.34</v>
      </c>
      <c r="AV156">
        <v>4.7</v>
      </c>
      <c r="AX156">
        <v>256.43</v>
      </c>
      <c r="AY156">
        <v>3.01</v>
      </c>
      <c r="AZ156">
        <v>3.55</v>
      </c>
      <c r="BA156">
        <v>3.87</v>
      </c>
      <c r="BB156">
        <v>5.66</v>
      </c>
      <c r="BC156">
        <v>5.13</v>
      </c>
      <c r="BD156">
        <v>5.71</v>
      </c>
      <c r="BE156">
        <v>6.14</v>
      </c>
      <c r="BF156">
        <v>535.64</v>
      </c>
      <c r="BG156">
        <v>531.23</v>
      </c>
      <c r="BH156">
        <v>6374.84</v>
      </c>
      <c r="BI156">
        <v>22496.11</v>
      </c>
      <c r="BJ156">
        <v>26174.2</v>
      </c>
      <c r="BK156">
        <v>207.15</v>
      </c>
      <c r="BL156">
        <v>352.04</v>
      </c>
      <c r="BM156">
        <v>333.29</v>
      </c>
      <c r="BN156">
        <v>18.059999999999999</v>
      </c>
      <c r="BO156">
        <v>20.3</v>
      </c>
      <c r="BR156">
        <v>2266685.6800000002</v>
      </c>
      <c r="BS156">
        <v>14559.88</v>
      </c>
      <c r="BU156">
        <v>125.57</v>
      </c>
      <c r="BV156">
        <v>1.1200000000000001</v>
      </c>
      <c r="BW156">
        <v>1.1100000000000001</v>
      </c>
      <c r="BZ156">
        <v>420111</v>
      </c>
      <c r="CA156">
        <v>2880.6</v>
      </c>
      <c r="CB156">
        <v>1.44</v>
      </c>
      <c r="CC156">
        <v>1.56</v>
      </c>
      <c r="CE156">
        <v>137.26</v>
      </c>
      <c r="CF156">
        <v>12.12</v>
      </c>
      <c r="CG156">
        <v>2.0813241914893639</v>
      </c>
      <c r="CH156">
        <v>1.7406382978723413E-2</v>
      </c>
      <c r="CI156">
        <v>2216.88</v>
      </c>
      <c r="CJ156">
        <v>2199.1799999999998</v>
      </c>
      <c r="CK156">
        <v>7700.87</v>
      </c>
      <c r="CL156">
        <v>7311.32</v>
      </c>
      <c r="CM156">
        <v>898.77</v>
      </c>
      <c r="CN156">
        <v>902.75</v>
      </c>
      <c r="CO156">
        <v>901.81</v>
      </c>
      <c r="CP156">
        <v>884.34</v>
      </c>
      <c r="CQ156">
        <v>1677.31</v>
      </c>
      <c r="CR156">
        <v>1697.16</v>
      </c>
      <c r="CS156">
        <v>1688.47</v>
      </c>
      <c r="CT156">
        <v>1689.48</v>
      </c>
      <c r="DH156" s="22"/>
      <c r="DI156">
        <v>3.5503362793858591</v>
      </c>
      <c r="DJ156">
        <v>3.5890591103927969</v>
      </c>
      <c r="DK156">
        <v>0.29439489310607314</v>
      </c>
      <c r="DL156">
        <v>3.3545605658825175</v>
      </c>
      <c r="DM156">
        <v>1162.4768608937661</v>
      </c>
      <c r="DN156">
        <v>76.027353413829886</v>
      </c>
      <c r="DO156">
        <v>173.65504851341248</v>
      </c>
      <c r="DP156">
        <v>3.9783276971140973</v>
      </c>
      <c r="DR156">
        <v>119.20530126684656</v>
      </c>
      <c r="DV156">
        <v>94215.497260030112</v>
      </c>
      <c r="DW156">
        <v>22265.118169705944</v>
      </c>
      <c r="DX156">
        <v>77723.122498141849</v>
      </c>
      <c r="DY156">
        <v>22017.409402781974</v>
      </c>
      <c r="DZ156">
        <v>1113.6776526982742</v>
      </c>
      <c r="EA156">
        <v>201.64827774912118</v>
      </c>
      <c r="EB156">
        <v>18477.996420829495</v>
      </c>
      <c r="EC156">
        <v>-400.37554106861353</v>
      </c>
      <c r="ED156">
        <v>18442.851994645596</v>
      </c>
      <c r="EE156">
        <v>19740.614620277534</v>
      </c>
      <c r="EF156">
        <v>18756.215680855636</v>
      </c>
      <c r="EG156">
        <v>1659.6912453027908</v>
      </c>
      <c r="EH156">
        <v>1593.3747670352459</v>
      </c>
      <c r="EI156">
        <v>3768.4464612305164</v>
      </c>
      <c r="EJ156">
        <v>2198.977655463852</v>
      </c>
      <c r="EK156">
        <v>515.3804488806054</v>
      </c>
      <c r="EL156">
        <v>20</v>
      </c>
      <c r="EM156" s="26"/>
      <c r="EN156" s="26"/>
      <c r="EO156" s="26"/>
      <c r="EP156" s="26"/>
      <c r="EQ156" s="25">
        <v>1892.5777517944575</v>
      </c>
      <c r="ER156" s="25">
        <v>1473.7127379814783</v>
      </c>
    </row>
    <row r="157" spans="1:148">
      <c r="A157" s="3">
        <v>43830</v>
      </c>
      <c r="B157">
        <v>2194.33</v>
      </c>
      <c r="C157" s="15">
        <v>2435.34</v>
      </c>
      <c r="D157" s="15">
        <v>10403547.9</v>
      </c>
      <c r="E157" s="15">
        <v>38066840000</v>
      </c>
      <c r="F157" s="23">
        <v>2225622379.1500001</v>
      </c>
      <c r="G157" s="23">
        <v>1295785469.48</v>
      </c>
      <c r="H157" s="23">
        <v>5031.45</v>
      </c>
      <c r="I157" s="24">
        <v>5045.54</v>
      </c>
      <c r="J157">
        <v>19.72</v>
      </c>
      <c r="K157">
        <v>19.940000000000001</v>
      </c>
      <c r="L157">
        <v>17.64</v>
      </c>
      <c r="M157">
        <v>19.100000000000001</v>
      </c>
      <c r="N157">
        <v>1.62</v>
      </c>
      <c r="O157">
        <v>0.65</v>
      </c>
      <c r="P157">
        <v>5.69</v>
      </c>
      <c r="Q157">
        <v>5.7</v>
      </c>
      <c r="R157">
        <v>1.45</v>
      </c>
      <c r="S157">
        <v>1.47</v>
      </c>
      <c r="T157">
        <v>3215.83</v>
      </c>
      <c r="U157">
        <v>14459.09</v>
      </c>
      <c r="V157">
        <v>96.56</v>
      </c>
      <c r="W157">
        <v>3.24</v>
      </c>
      <c r="X157">
        <v>113.33</v>
      </c>
      <c r="Y157">
        <v>91.12</v>
      </c>
      <c r="Z157">
        <v>16173.68</v>
      </c>
      <c r="AA157">
        <v>8626.2999999999993</v>
      </c>
      <c r="AB157">
        <v>3674.35</v>
      </c>
      <c r="AC157">
        <v>2658.2</v>
      </c>
      <c r="AD157">
        <v>-29713.16</v>
      </c>
      <c r="AE157">
        <v>4614.8900000000003</v>
      </c>
      <c r="AK157">
        <v>1.6938</v>
      </c>
      <c r="AL157">
        <v>8310.6299999999992</v>
      </c>
      <c r="AM157">
        <v>18072.7</v>
      </c>
      <c r="AP157">
        <v>13396.8</v>
      </c>
      <c r="AQ157">
        <v>21262.720000000001</v>
      </c>
      <c r="AS157">
        <v>13840.7</v>
      </c>
      <c r="AU157">
        <v>16263.11</v>
      </c>
      <c r="AV157">
        <v>4.71</v>
      </c>
      <c r="AX157">
        <v>256.97000000000003</v>
      </c>
      <c r="AY157">
        <v>3.08</v>
      </c>
      <c r="AZ157">
        <v>3.61</v>
      </c>
      <c r="BA157">
        <v>3.91</v>
      </c>
      <c r="BB157">
        <v>5.64</v>
      </c>
      <c r="BC157">
        <v>5.1100000000000003</v>
      </c>
      <c r="BD157">
        <v>5.77</v>
      </c>
      <c r="BE157">
        <v>6.21</v>
      </c>
      <c r="BF157">
        <v>537.71</v>
      </c>
      <c r="BG157">
        <v>533.29</v>
      </c>
      <c r="BH157">
        <v>6396.45</v>
      </c>
      <c r="BI157">
        <v>22639.11</v>
      </c>
      <c r="BJ157">
        <v>26237.85</v>
      </c>
      <c r="BK157">
        <v>207.87</v>
      </c>
      <c r="BL157">
        <v>352.84</v>
      </c>
      <c r="BM157">
        <v>334.82</v>
      </c>
      <c r="BN157">
        <v>18.09</v>
      </c>
      <c r="BO157">
        <v>20.329999999999998</v>
      </c>
      <c r="BR157">
        <v>2320099.79</v>
      </c>
      <c r="BS157">
        <v>14580.76</v>
      </c>
      <c r="BU157">
        <v>125.76</v>
      </c>
      <c r="BV157">
        <v>1.1200000000000001</v>
      </c>
      <c r="BW157">
        <v>1.1100000000000001</v>
      </c>
      <c r="BZ157">
        <v>437615.63</v>
      </c>
      <c r="CA157">
        <v>2885.47</v>
      </c>
      <c r="CB157">
        <v>1.44</v>
      </c>
      <c r="CC157">
        <v>1.56</v>
      </c>
      <c r="CE157">
        <v>137.49</v>
      </c>
      <c r="CF157">
        <v>12.13</v>
      </c>
      <c r="CG157">
        <v>2.0813241914893639</v>
      </c>
      <c r="CH157">
        <v>1.7406382978723413E-2</v>
      </c>
      <c r="CI157">
        <v>2221.08</v>
      </c>
      <c r="CJ157">
        <v>2203.35</v>
      </c>
      <c r="CK157">
        <v>7725.56</v>
      </c>
      <c r="CL157">
        <v>7334.76</v>
      </c>
      <c r="CM157">
        <v>902.23</v>
      </c>
      <c r="CN157">
        <v>906.22</v>
      </c>
      <c r="CO157">
        <v>904.39</v>
      </c>
      <c r="CP157">
        <v>886.87</v>
      </c>
      <c r="CQ157">
        <v>1682.25</v>
      </c>
      <c r="CR157">
        <v>1702.16</v>
      </c>
      <c r="CS157">
        <v>1694.31</v>
      </c>
      <c r="CT157">
        <v>1695.32</v>
      </c>
      <c r="DH157" s="22"/>
      <c r="DI157">
        <v>3.5859813407385506</v>
      </c>
      <c r="DJ157">
        <v>3.6242540940039625</v>
      </c>
      <c r="DK157">
        <v>0.387934701547267</v>
      </c>
      <c r="DL157">
        <v>3.4193769222606094</v>
      </c>
      <c r="DM157">
        <v>1161.4363932840286</v>
      </c>
      <c r="DN157">
        <v>76.319879236255559</v>
      </c>
      <c r="DO157">
        <v>182.78336266548402</v>
      </c>
      <c r="DP157">
        <v>3.9930127687323198</v>
      </c>
      <c r="DR157">
        <v>119.12711411101684</v>
      </c>
      <c r="DV157">
        <v>94808.218608487034</v>
      </c>
      <c r="DW157">
        <v>22338.221404771892</v>
      </c>
      <c r="DX157">
        <v>77948.547924099315</v>
      </c>
      <c r="DY157">
        <v>22089.552044704196</v>
      </c>
      <c r="DZ157">
        <v>1086.7906616473751</v>
      </c>
      <c r="EA157">
        <v>202.6299526460709</v>
      </c>
      <c r="EB157">
        <v>18511.868148332644</v>
      </c>
      <c r="EC157">
        <v>-406.76755163121607</v>
      </c>
      <c r="ED157">
        <v>18471.576235732726</v>
      </c>
      <c r="EE157">
        <v>19802.288434623471</v>
      </c>
      <c r="EF157">
        <v>18816.517082789011</v>
      </c>
      <c r="EG157">
        <v>1666.561969247181</v>
      </c>
      <c r="EH157">
        <v>1592.9850027784705</v>
      </c>
      <c r="EI157">
        <v>3774.8814873769879</v>
      </c>
      <c r="EJ157">
        <v>2206.8908316120505</v>
      </c>
      <c r="EK157">
        <v>515.33451534435153</v>
      </c>
      <c r="EL157">
        <v>21</v>
      </c>
      <c r="EM157" s="26"/>
      <c r="EN157" s="26"/>
      <c r="EO157" s="26"/>
      <c r="EP157" s="26"/>
      <c r="EQ157" s="25">
        <v>1899.2408634174255</v>
      </c>
      <c r="ER157" s="25">
        <v>1477.4420063572545</v>
      </c>
    </row>
  </sheetData>
  <conditionalFormatting sqref="DS2:DS115">
    <cfRule type="containsBlanks" dxfId="31" priority="3">
      <formula>LEN(TRIM(DS2))=0</formula>
    </cfRule>
  </conditionalFormatting>
  <conditionalFormatting sqref="DS2:DS115">
    <cfRule type="containsBlanks" dxfId="30" priority="4">
      <formula>LEN(TRIM(DS2))=0</formula>
    </cfRule>
  </conditionalFormatting>
  <conditionalFormatting sqref="DS2:DS115">
    <cfRule type="containsText" dxfId="29" priority="1" operator="containsText" text="N/A">
      <formula>NOT(ISERROR(SEARCH("N/A",DS2)))</formula>
    </cfRule>
    <cfRule type="containsText" dxfId="28" priority="2" operator="containsText" text="ND">
      <formula>NOT(ISERROR(SEARCH("ND",DS2)))</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EZ157"/>
  <sheetViews>
    <sheetView zoomScale="80" zoomScaleNormal="80" workbookViewId="0">
      <pane xSplit="1" ySplit="1" topLeftCell="B110" activePane="bottomRight" state="frozen"/>
      <selection activeCell="AG116" sqref="AG116"/>
      <selection pane="topRight" activeCell="AG116" sqref="AG116"/>
      <selection pane="bottomLeft" activeCell="AG116" sqref="AG116"/>
      <selection pane="bottomRight" activeCell="E116" sqref="E116"/>
    </sheetView>
  </sheetViews>
  <sheetFormatPr defaultRowHeight="15"/>
  <cols>
    <col min="1" max="1" width="11.5703125" bestFit="1" customWidth="1"/>
    <col min="2" max="3" width="11.140625" customWidth="1"/>
    <col min="4" max="4" width="15.85546875" bestFit="1" customWidth="1"/>
    <col min="5" max="5" width="18.7109375" bestFit="1" customWidth="1"/>
    <col min="6" max="6" width="13.28515625" customWidth="1"/>
    <col min="7" max="8" width="12.140625" bestFit="1" customWidth="1"/>
    <col min="9" max="10" width="11.7109375" customWidth="1"/>
    <col min="11" max="14" width="14.7109375" customWidth="1"/>
    <col min="15" max="16" width="14.28515625" bestFit="1" customWidth="1"/>
    <col min="17" max="18" width="11.7109375" customWidth="1"/>
    <col min="19" max="19" width="14.42578125" bestFit="1" customWidth="1"/>
    <col min="20" max="20" width="12" bestFit="1" customWidth="1"/>
    <col min="21" max="22" width="9.5703125" bestFit="1" customWidth="1"/>
    <col min="23" max="24" width="14.28515625" bestFit="1" customWidth="1"/>
    <col min="25" max="25" width="16.85546875" bestFit="1" customWidth="1"/>
    <col min="26" max="26" width="18.28515625" bestFit="1" customWidth="1"/>
    <col min="27" max="27" width="27.7109375" bestFit="1" customWidth="1"/>
    <col min="28" max="28" width="30.140625" bestFit="1" customWidth="1"/>
    <col min="29" max="29" width="29.42578125" customWidth="1"/>
    <col min="30" max="30" width="30.85546875" customWidth="1"/>
    <col min="31" max="31" width="19" customWidth="1"/>
    <col min="32" max="32" width="13.42578125" customWidth="1"/>
    <col min="33" max="34" width="25.5703125" bestFit="1" customWidth="1"/>
    <col min="35" max="36" width="18.5703125" bestFit="1" customWidth="1"/>
    <col min="37" max="37" width="15.140625" bestFit="1" customWidth="1"/>
    <col min="38" max="38" width="17.7109375" bestFit="1" customWidth="1"/>
    <col min="39" max="39" width="13" bestFit="1" customWidth="1"/>
    <col min="40" max="40" width="9.42578125" bestFit="1" customWidth="1"/>
    <col min="41" max="41" width="9" bestFit="1" customWidth="1"/>
    <col min="42" max="49" width="9.5703125" bestFit="1" customWidth="1"/>
    <col min="50" max="50" width="10.85546875" bestFit="1" customWidth="1"/>
    <col min="51" max="52" width="12" bestFit="1" customWidth="1"/>
    <col min="53" max="57" width="9.5703125" bestFit="1" customWidth="1"/>
    <col min="58" max="59" width="16.5703125" bestFit="1" customWidth="1"/>
    <col min="60" max="62" width="9.5703125" bestFit="1" customWidth="1"/>
    <col min="63" max="64" width="15.5703125" bestFit="1" customWidth="1"/>
    <col min="65" max="69" width="9.5703125" bestFit="1" customWidth="1"/>
    <col min="70" max="81" width="10.85546875" bestFit="1" customWidth="1"/>
    <col min="82" max="83" width="9.5703125" bestFit="1" customWidth="1"/>
    <col min="84" max="86" width="10.85546875" bestFit="1" customWidth="1"/>
    <col min="87" max="90" width="9.5703125" bestFit="1" customWidth="1"/>
    <col min="91" max="92" width="10.85546875" bestFit="1" customWidth="1"/>
    <col min="93" max="94" width="9.5703125" bestFit="1" customWidth="1"/>
    <col min="147" max="147" width="14.42578125" bestFit="1" customWidth="1"/>
    <col min="148" max="148" width="23.85546875" bestFit="1" customWidth="1"/>
  </cols>
  <sheetData>
    <row r="1" spans="1:156" s="1" customFormat="1" ht="41.25" customHeight="1">
      <c r="A1" s="17"/>
      <c r="B1" s="27" t="s">
        <v>0</v>
      </c>
      <c r="C1" s="27" t="s">
        <v>1</v>
      </c>
      <c r="D1" s="27" t="s">
        <v>2</v>
      </c>
      <c r="E1" s="27" t="s">
        <v>602</v>
      </c>
      <c r="F1" s="27" t="s">
        <v>3</v>
      </c>
      <c r="G1" s="27" t="s">
        <v>4</v>
      </c>
      <c r="H1" s="27" t="s">
        <v>5</v>
      </c>
      <c r="I1" s="27" t="s">
        <v>6</v>
      </c>
      <c r="J1" s="27" t="s">
        <v>7</v>
      </c>
      <c r="K1" s="27" t="s">
        <v>8</v>
      </c>
      <c r="L1" s="27" t="s">
        <v>9</v>
      </c>
      <c r="M1" s="27" t="s">
        <v>10</v>
      </c>
      <c r="N1" s="27" t="s">
        <v>11</v>
      </c>
      <c r="O1" s="27" t="s">
        <v>12</v>
      </c>
      <c r="P1" s="27" t="s">
        <v>13</v>
      </c>
      <c r="Q1" s="27" t="s">
        <v>14</v>
      </c>
      <c r="R1" s="27" t="s">
        <v>15</v>
      </c>
      <c r="S1" s="27" t="s">
        <v>16</v>
      </c>
      <c r="T1" s="28" t="s">
        <v>575</v>
      </c>
      <c r="U1" s="28" t="s">
        <v>18</v>
      </c>
      <c r="V1" s="27" t="s">
        <v>19</v>
      </c>
      <c r="W1" s="27" t="s">
        <v>20</v>
      </c>
      <c r="X1" s="27" t="s">
        <v>21</v>
      </c>
      <c r="Y1" s="27" t="s">
        <v>22</v>
      </c>
      <c r="Z1" s="27" t="s">
        <v>23</v>
      </c>
      <c r="AA1" s="27" t="s">
        <v>24</v>
      </c>
      <c r="AB1" s="27" t="s">
        <v>25</v>
      </c>
      <c r="AC1" s="27" t="s">
        <v>26</v>
      </c>
      <c r="AD1" s="27" t="s">
        <v>27</v>
      </c>
      <c r="AE1" s="27" t="s">
        <v>28</v>
      </c>
      <c r="AF1" s="29" t="s">
        <v>649</v>
      </c>
      <c r="AG1" s="29" t="s">
        <v>650</v>
      </c>
      <c r="AH1" s="27" t="s">
        <v>603</v>
      </c>
      <c r="AI1" s="27" t="s">
        <v>631</v>
      </c>
      <c r="AJ1" s="29" t="s">
        <v>651</v>
      </c>
      <c r="AK1" s="29" t="s">
        <v>652</v>
      </c>
      <c r="AL1" s="27" t="s">
        <v>29</v>
      </c>
      <c r="AM1" s="27" t="s">
        <v>30</v>
      </c>
      <c r="AN1" s="29" t="s">
        <v>653</v>
      </c>
      <c r="AO1" s="29" t="s">
        <v>654</v>
      </c>
      <c r="AP1" s="27" t="s">
        <v>31</v>
      </c>
      <c r="AQ1" s="27" t="s">
        <v>32</v>
      </c>
      <c r="AR1" s="29" t="s">
        <v>655</v>
      </c>
      <c r="AS1" s="27" t="s">
        <v>33</v>
      </c>
      <c r="AT1" s="30" t="s">
        <v>656</v>
      </c>
      <c r="AU1" s="27" t="s">
        <v>34</v>
      </c>
      <c r="AV1" s="27" t="s">
        <v>35</v>
      </c>
      <c r="AW1" s="30" t="s">
        <v>657</v>
      </c>
      <c r="AX1" s="31" t="s">
        <v>36</v>
      </c>
      <c r="AY1" s="31" t="s">
        <v>37</v>
      </c>
      <c r="AZ1" s="31" t="s">
        <v>38</v>
      </c>
      <c r="BA1" s="31" t="s">
        <v>39</v>
      </c>
      <c r="BB1" s="31" t="s">
        <v>40</v>
      </c>
      <c r="BC1" s="31" t="s">
        <v>41</v>
      </c>
      <c r="BD1" s="31" t="s">
        <v>42</v>
      </c>
      <c r="BE1" s="31" t="s">
        <v>43</v>
      </c>
      <c r="BF1" s="31" t="s">
        <v>44</v>
      </c>
      <c r="BG1" s="31" t="s">
        <v>45</v>
      </c>
      <c r="BH1" s="31" t="s">
        <v>46</v>
      </c>
      <c r="BI1" s="31" t="s">
        <v>47</v>
      </c>
      <c r="BJ1" s="31" t="s">
        <v>48</v>
      </c>
      <c r="BK1" s="31" t="s">
        <v>49</v>
      </c>
      <c r="BL1" s="31" t="s">
        <v>50</v>
      </c>
      <c r="BM1" s="31" t="s">
        <v>51</v>
      </c>
      <c r="BN1" s="31" t="s">
        <v>52</v>
      </c>
      <c r="BO1" s="31" t="s">
        <v>53</v>
      </c>
      <c r="BP1" s="32" t="s">
        <v>658</v>
      </c>
      <c r="BQ1" s="32" t="s">
        <v>659</v>
      </c>
      <c r="BR1" s="31" t="s">
        <v>54</v>
      </c>
      <c r="BS1" s="31" t="s">
        <v>55</v>
      </c>
      <c r="BT1" s="32" t="s">
        <v>660</v>
      </c>
      <c r="BU1" s="31" t="s">
        <v>56</v>
      </c>
      <c r="BV1" s="31" t="s">
        <v>57</v>
      </c>
      <c r="BW1" s="31" t="s">
        <v>58</v>
      </c>
      <c r="BX1" s="32" t="s">
        <v>661</v>
      </c>
      <c r="BY1" s="32" t="s">
        <v>662</v>
      </c>
      <c r="BZ1" s="31" t="s">
        <v>59</v>
      </c>
      <c r="CA1" s="31" t="s">
        <v>60</v>
      </c>
      <c r="CB1" s="31" t="s">
        <v>61</v>
      </c>
      <c r="CC1" s="31" t="s">
        <v>62</v>
      </c>
      <c r="CD1" s="32" t="s">
        <v>663</v>
      </c>
      <c r="CE1" s="31" t="s">
        <v>63</v>
      </c>
      <c r="CF1" s="33" t="s">
        <v>599</v>
      </c>
      <c r="CG1" s="33" t="s">
        <v>859</v>
      </c>
      <c r="CH1" s="34" t="s">
        <v>600</v>
      </c>
      <c r="CI1" s="31" t="s">
        <v>65</v>
      </c>
      <c r="CJ1" s="31" t="s">
        <v>66</v>
      </c>
      <c r="CK1" s="31" t="s">
        <v>67</v>
      </c>
      <c r="CL1" s="31" t="s">
        <v>68</v>
      </c>
      <c r="CM1" s="31" t="s">
        <v>69</v>
      </c>
      <c r="CN1" s="31" t="s">
        <v>70</v>
      </c>
      <c r="CO1" s="31" t="s">
        <v>71</v>
      </c>
      <c r="CP1" s="31" t="s">
        <v>72</v>
      </c>
      <c r="CQ1" s="31" t="s">
        <v>73</v>
      </c>
      <c r="CR1" s="31" t="s">
        <v>74</v>
      </c>
      <c r="CS1" s="31" t="s">
        <v>75</v>
      </c>
      <c r="CT1" s="31" t="s">
        <v>76</v>
      </c>
      <c r="CU1" s="31" t="s">
        <v>77</v>
      </c>
      <c r="CV1" s="31" t="s">
        <v>78</v>
      </c>
      <c r="CW1" s="31" t="s">
        <v>664</v>
      </c>
      <c r="CX1" s="31" t="s">
        <v>665</v>
      </c>
      <c r="CY1" s="31" t="s">
        <v>666</v>
      </c>
      <c r="CZ1" s="31" t="s">
        <v>667</v>
      </c>
      <c r="DA1" s="31" t="s">
        <v>668</v>
      </c>
      <c r="DB1" s="31" t="s">
        <v>669</v>
      </c>
      <c r="DC1" s="31" t="s">
        <v>670</v>
      </c>
      <c r="DD1" s="31" t="s">
        <v>671</v>
      </c>
      <c r="DE1" s="31" t="s">
        <v>672</v>
      </c>
      <c r="DF1" s="31" t="s">
        <v>673</v>
      </c>
      <c r="DG1" s="31" t="s">
        <v>674</v>
      </c>
      <c r="DH1" s="31" t="s">
        <v>675</v>
      </c>
      <c r="DI1" s="31" t="s">
        <v>605</v>
      </c>
      <c r="DJ1" s="31" t="s">
        <v>606</v>
      </c>
      <c r="DK1" s="31" t="s">
        <v>607</v>
      </c>
      <c r="DL1" s="31" t="s">
        <v>608</v>
      </c>
      <c r="DM1" s="31" t="s">
        <v>609</v>
      </c>
      <c r="DN1" s="31" t="s">
        <v>610</v>
      </c>
      <c r="DO1" s="31" t="s">
        <v>611</v>
      </c>
      <c r="DP1" s="31" t="s">
        <v>612</v>
      </c>
      <c r="DQ1" s="31" t="s">
        <v>613</v>
      </c>
      <c r="DR1" s="31" t="s">
        <v>676</v>
      </c>
      <c r="DS1" s="31" t="s">
        <v>677</v>
      </c>
      <c r="DT1" s="31" t="s">
        <v>858</v>
      </c>
      <c r="DU1" s="31" t="s">
        <v>614</v>
      </c>
      <c r="DV1" s="31" t="s">
        <v>615</v>
      </c>
      <c r="DW1" s="31" t="s">
        <v>616</v>
      </c>
      <c r="DX1" s="31" t="s">
        <v>617</v>
      </c>
      <c r="DY1" s="31" t="s">
        <v>618</v>
      </c>
      <c r="DZ1" s="31" t="s">
        <v>619</v>
      </c>
      <c r="EA1" s="31" t="s">
        <v>620</v>
      </c>
      <c r="EB1" s="31" t="s">
        <v>621</v>
      </c>
      <c r="EC1" s="31" t="s">
        <v>622</v>
      </c>
      <c r="ED1" s="31" t="s">
        <v>623</v>
      </c>
      <c r="EE1" s="31" t="s">
        <v>624</v>
      </c>
      <c r="EF1" s="31" t="s">
        <v>625</v>
      </c>
      <c r="EG1" s="31" t="s">
        <v>626</v>
      </c>
      <c r="EH1" s="31" t="s">
        <v>627</v>
      </c>
      <c r="EI1" s="31" t="s">
        <v>628</v>
      </c>
      <c r="EJ1" s="31" t="s">
        <v>629</v>
      </c>
      <c r="EK1" s="31" t="s">
        <v>630</v>
      </c>
      <c r="EL1" s="31" t="s">
        <v>601</v>
      </c>
      <c r="EM1" s="31" t="s">
        <v>634</v>
      </c>
      <c r="EN1" s="31" t="s">
        <v>639</v>
      </c>
      <c r="EO1" s="31" t="s">
        <v>640</v>
      </c>
      <c r="EP1" s="31" t="s">
        <v>641</v>
      </c>
      <c r="EQ1" s="31" t="s">
        <v>643</v>
      </c>
      <c r="ER1" s="31" t="s">
        <v>644</v>
      </c>
      <c r="ES1" s="31" t="s">
        <v>645</v>
      </c>
      <c r="ET1" s="31" t="s">
        <v>646</v>
      </c>
      <c r="EU1" s="31" t="s">
        <v>647</v>
      </c>
      <c r="EV1" s="31" t="s">
        <v>648</v>
      </c>
      <c r="EW1" s="31" t="s">
        <v>678</v>
      </c>
      <c r="EX1" s="31" t="s">
        <v>679</v>
      </c>
      <c r="EY1" s="31" t="s">
        <v>680</v>
      </c>
      <c r="EZ1" s="31" t="s">
        <v>681</v>
      </c>
    </row>
    <row r="2" spans="1:156">
      <c r="A2" s="20">
        <v>39113</v>
      </c>
      <c r="B2" s="35">
        <v>1438.24288727312</v>
      </c>
      <c r="C2" s="36">
        <v>1424.1625816167507</v>
      </c>
      <c r="D2" s="37">
        <v>6464900.0999999996</v>
      </c>
      <c r="E2" s="36">
        <v>44430568192</v>
      </c>
      <c r="F2" s="38">
        <v>2341568512</v>
      </c>
      <c r="G2" s="38">
        <v>2226218028.5219593</v>
      </c>
      <c r="H2" s="37">
        <v>2463.9299999999998</v>
      </c>
      <c r="I2" s="37">
        <v>2453.1869999999999</v>
      </c>
      <c r="J2" s="38">
        <v>17.190010070800781</v>
      </c>
      <c r="K2" s="38">
        <v>17.3618659420307</v>
      </c>
      <c r="L2" s="39">
        <v>10.01999999769032</v>
      </c>
      <c r="M2" s="39">
        <v>10.673628326922717</v>
      </c>
      <c r="N2" s="38">
        <v>0.49463413592410554</v>
      </c>
      <c r="O2" s="38">
        <v>0.45221842238125554</v>
      </c>
      <c r="P2" s="38">
        <v>10.311092093004845</v>
      </c>
      <c r="Q2" s="38">
        <v>10.358656534264469</v>
      </c>
      <c r="R2" s="38">
        <v>2.0076921934378333</v>
      </c>
      <c r="S2" s="38">
        <v>2.0060209596470107</v>
      </c>
      <c r="T2" s="39">
        <v>843.49099999999999</v>
      </c>
      <c r="U2" s="40">
        <v>7078.6</v>
      </c>
      <c r="V2" s="38">
        <v>110.20855712890625</v>
      </c>
      <c r="W2" s="38">
        <v>5.25</v>
      </c>
      <c r="X2" s="39">
        <v>107.84030485153198</v>
      </c>
      <c r="Y2" s="38">
        <v>94.943200000000004</v>
      </c>
      <c r="Z2" s="38">
        <v>10564.7001953125</v>
      </c>
      <c r="AA2" s="38">
        <v>6044.5</v>
      </c>
      <c r="AB2" s="38">
        <v>1509.9000549316406</v>
      </c>
      <c r="AC2" s="38">
        <v>1977.699951171875</v>
      </c>
      <c r="AD2" s="38">
        <v>17217.267578125</v>
      </c>
      <c r="AE2" s="39">
        <v>10128.6640625</v>
      </c>
      <c r="AF2" s="41">
        <v>3.9527099652303388</v>
      </c>
      <c r="AG2" s="41">
        <v>2.9309545747856269</v>
      </c>
      <c r="AH2" s="42">
        <v>54878.959307160694</v>
      </c>
      <c r="AI2" s="42">
        <v>55018.724603500748</v>
      </c>
      <c r="AJ2" s="38">
        <v>0.62231648622463887</v>
      </c>
      <c r="AK2" s="38">
        <v>-1.0994532751528285</v>
      </c>
      <c r="AL2" s="41">
        <v>14724.510459184647</v>
      </c>
      <c r="AM2" s="41">
        <v>14716.817882907439</v>
      </c>
      <c r="AN2" s="38">
        <v>4.847446859374771</v>
      </c>
      <c r="AO2" s="38">
        <v>4.6638841386991814</v>
      </c>
      <c r="AP2" s="41">
        <v>14121.99710226059</v>
      </c>
      <c r="AQ2" s="41">
        <v>14173.714267361964</v>
      </c>
      <c r="AR2" s="41">
        <v>1.0655948406275817</v>
      </c>
      <c r="AS2" s="41">
        <v>10759.9</v>
      </c>
      <c r="AT2" s="41">
        <v>4.904722051791599</v>
      </c>
      <c r="AU2" s="41">
        <v>10295.700000000001</v>
      </c>
      <c r="AV2" s="38">
        <v>4.5999999999999996</v>
      </c>
      <c r="AW2" s="41">
        <v>2.0094094626016856</v>
      </c>
      <c r="AX2" s="43">
        <v>203.43700000000001</v>
      </c>
      <c r="AY2" s="42">
        <v>5.1100000000000003</v>
      </c>
      <c r="AZ2" s="42">
        <v>4.75</v>
      </c>
      <c r="BA2" s="42">
        <v>4.76</v>
      </c>
      <c r="BB2" s="42">
        <v>6.0805143811739981</v>
      </c>
      <c r="BC2" s="42">
        <v>6.0740012483252492</v>
      </c>
      <c r="BD2" s="37">
        <v>6.2174999713897696</v>
      </c>
      <c r="BE2" s="42">
        <v>8.25</v>
      </c>
      <c r="BF2" s="44">
        <v>349.50796699523926</v>
      </c>
      <c r="BG2" s="42">
        <v>345.1796875</v>
      </c>
      <c r="BH2" s="42">
        <v>4179.1580952380955</v>
      </c>
      <c r="BI2" s="42">
        <v>14471.7646484375</v>
      </c>
      <c r="BJ2" s="42">
        <v>14236.869565215889</v>
      </c>
      <c r="BK2" s="42">
        <v>184.53</v>
      </c>
      <c r="BL2" s="37">
        <v>219.5944417566061</v>
      </c>
      <c r="BM2" s="37">
        <v>223.26690378499563</v>
      </c>
      <c r="BN2" s="42">
        <v>10.419992446899414</v>
      </c>
      <c r="BO2" s="42">
        <v>11.126528532607376</v>
      </c>
      <c r="BP2" s="38">
        <v>5.0154665421555666</v>
      </c>
      <c r="BQ2" s="38">
        <v>4.7933388287848988</v>
      </c>
      <c r="BR2" s="41">
        <v>2362747.0478656888</v>
      </c>
      <c r="BS2" s="41">
        <v>2372111.2185860374</v>
      </c>
      <c r="BT2" s="38">
        <v>-5.9991571325285324</v>
      </c>
      <c r="BU2" s="41">
        <v>87.06</v>
      </c>
      <c r="BV2" s="42">
        <v>1.2998000085353851</v>
      </c>
      <c r="BW2" s="42">
        <v>1.3002200057538373</v>
      </c>
      <c r="BX2" s="38">
        <v>3.834163575083438</v>
      </c>
      <c r="BY2" s="38">
        <v>4.878768625011709</v>
      </c>
      <c r="BZ2" s="41">
        <v>420552.53749084473</v>
      </c>
      <c r="CA2" s="41">
        <v>422085.92096145393</v>
      </c>
      <c r="CB2" s="42">
        <v>1.9611020088195801</v>
      </c>
      <c r="CC2" s="42">
        <v>1.959989243659007</v>
      </c>
      <c r="CD2" s="38">
        <v>-1.9357071349724198</v>
      </c>
      <c r="CE2" s="41">
        <v>80.949001665685088</v>
      </c>
      <c r="CF2" s="26"/>
      <c r="CG2" s="26"/>
      <c r="CH2" s="26"/>
      <c r="CI2" s="26">
        <v>1291.1801</v>
      </c>
      <c r="CJ2" s="26">
        <v>1292.595714</v>
      </c>
      <c r="CK2" s="26">
        <v>6203.1000999999997</v>
      </c>
      <c r="CL2" s="26">
        <v>6237.7909090000003</v>
      </c>
      <c r="CM2" s="26">
        <v>974.31</v>
      </c>
      <c r="CN2" s="26">
        <v>971.26136359999998</v>
      </c>
      <c r="CO2" s="26">
        <v>901.48</v>
      </c>
      <c r="CP2" s="26">
        <v>898.58</v>
      </c>
      <c r="CQ2" s="26">
        <v>2087.6799000000001</v>
      </c>
      <c r="CR2" s="26">
        <v>2076.6356519999999</v>
      </c>
      <c r="CS2" s="26">
        <v>1500.23</v>
      </c>
      <c r="CT2" s="26">
        <v>1487.392609</v>
      </c>
      <c r="CU2" s="26">
        <v>218.86</v>
      </c>
      <c r="CV2" s="26">
        <v>218.93</v>
      </c>
      <c r="CW2" s="26">
        <v>728.54949999999997</v>
      </c>
      <c r="CX2" s="26">
        <v>729.83889050000005</v>
      </c>
      <c r="CY2" s="26">
        <v>1855.59</v>
      </c>
      <c r="CZ2" s="26">
        <v>1864.34619</v>
      </c>
      <c r="DA2" s="26">
        <v>383.31</v>
      </c>
      <c r="DB2" s="26">
        <v>384.44809520000001</v>
      </c>
      <c r="DC2" s="26">
        <v>204.64420000000001</v>
      </c>
      <c r="DD2" s="26">
        <v>206.54836520000001</v>
      </c>
      <c r="DE2" s="26">
        <v>1467.46</v>
      </c>
      <c r="DF2" s="26">
        <v>1469.1619049999999</v>
      </c>
      <c r="DG2" s="26">
        <v>323.3623</v>
      </c>
      <c r="DH2" s="45">
        <v>323.9164864</v>
      </c>
      <c r="DI2" s="42">
        <v>5.3200286363636335</v>
      </c>
      <c r="DJ2" s="42">
        <v>5.3600113636363638</v>
      </c>
      <c r="DK2" s="42">
        <v>3.7518636363636375</v>
      </c>
      <c r="DL2" s="42">
        <v>4.25</v>
      </c>
      <c r="DM2" s="42">
        <v>650.5</v>
      </c>
      <c r="DN2" s="42">
        <v>42.226900000000001</v>
      </c>
      <c r="DO2" s="42">
        <v>203.2</v>
      </c>
      <c r="DP2" s="42">
        <v>7.6669999999999998</v>
      </c>
      <c r="DQ2" s="42">
        <v>10.627000000000001</v>
      </c>
      <c r="DR2" s="42">
        <v>120.44714285714285</v>
      </c>
      <c r="DS2" s="46">
        <v>104.68890216982653</v>
      </c>
      <c r="DT2" s="26">
        <v>1724.34</v>
      </c>
      <c r="DU2" s="26">
        <v>244.4</v>
      </c>
      <c r="DV2" s="35">
        <v>53978.298420567669</v>
      </c>
      <c r="DW2" s="35">
        <v>15210.415622034621</v>
      </c>
      <c r="DX2" s="35">
        <v>53370.557079720878</v>
      </c>
      <c r="DY2" s="35">
        <v>15098.520818879168</v>
      </c>
      <c r="DZ2" s="35">
        <v>1432.7729809938539</v>
      </c>
      <c r="EA2" s="35">
        <v>-85.415834803735052</v>
      </c>
      <c r="EB2" s="35">
        <v>14813.860445615539</v>
      </c>
      <c r="EC2" s="35">
        <v>1.0847920191384131E-2</v>
      </c>
      <c r="ED2" s="35">
        <v>14791.072147492439</v>
      </c>
      <c r="EE2" s="35">
        <v>13626.253816076585</v>
      </c>
      <c r="EF2" s="35">
        <v>12750.279660082362</v>
      </c>
      <c r="EG2" s="35">
        <v>750.8828327730298</v>
      </c>
      <c r="EH2" s="35">
        <v>303.92041043937206</v>
      </c>
      <c r="EI2" s="35">
        <v>1368.8446048870683</v>
      </c>
      <c r="EJ2" s="35">
        <v>1411.2251654416323</v>
      </c>
      <c r="EK2" s="35">
        <v>307.41482056677341</v>
      </c>
      <c r="EL2" s="26">
        <v>20</v>
      </c>
      <c r="EM2">
        <v>-430.85</v>
      </c>
      <c r="EQ2">
        <v>1294.4295</v>
      </c>
      <c r="ER2" s="25">
        <v>736.6576122776155</v>
      </c>
      <c r="ES2" s="25">
        <v>830.1</v>
      </c>
      <c r="ET2" s="26">
        <v>492.1</v>
      </c>
    </row>
    <row r="3" spans="1:156">
      <c r="A3" s="20">
        <v>39141</v>
      </c>
      <c r="B3" s="35">
        <v>1406.8190087714399</v>
      </c>
      <c r="C3" s="36">
        <v>1444.7953919155691</v>
      </c>
      <c r="D3" s="37">
        <v>6380604.3684210526</v>
      </c>
      <c r="E3" s="36">
        <v>41440569472</v>
      </c>
      <c r="F3" s="38">
        <v>2737569792</v>
      </c>
      <c r="G3" s="38">
        <v>2410396603.7332788</v>
      </c>
      <c r="H3" s="37">
        <v>2416.15</v>
      </c>
      <c r="I3" s="37">
        <v>2479.8489473684212</v>
      </c>
      <c r="J3" s="38">
        <v>20.530029296875</v>
      </c>
      <c r="K3" s="38">
        <v>16.576839192707958</v>
      </c>
      <c r="L3" s="39">
        <v>14.88999992609024</v>
      </c>
      <c r="M3" s="39">
        <v>10.438237182298346</v>
      </c>
      <c r="N3" s="38">
        <v>0.80015526464998232</v>
      </c>
      <c r="O3" s="38">
        <v>0.50782021564590307</v>
      </c>
      <c r="P3" s="38">
        <v>10.354698296810966</v>
      </c>
      <c r="Q3" s="38">
        <v>10.403982350338513</v>
      </c>
      <c r="R3" s="38">
        <v>2.0063173805974657</v>
      </c>
      <c r="S3" s="38">
        <v>2.0050229108895965</v>
      </c>
      <c r="T3" s="39">
        <v>847.25099999999998</v>
      </c>
      <c r="U3" s="40">
        <v>7093.7</v>
      </c>
      <c r="V3" s="38">
        <v>111.15021514892578</v>
      </c>
      <c r="W3" s="38">
        <v>5.26</v>
      </c>
      <c r="X3" s="39">
        <v>107.05840396881104</v>
      </c>
      <c r="Y3" s="38">
        <v>94.789599999999993</v>
      </c>
      <c r="Z3" s="38">
        <v>10610.900390625</v>
      </c>
      <c r="AA3" s="38">
        <v>6008.10009765625</v>
      </c>
      <c r="AB3" s="38">
        <v>1545.5999450683594</v>
      </c>
      <c r="AC3" s="38">
        <v>2021.4000244140625</v>
      </c>
      <c r="AD3" s="38">
        <v>18182.37841796875</v>
      </c>
      <c r="AE3" s="39">
        <v>12089.534912109375</v>
      </c>
      <c r="AF3" s="41">
        <v>3.0511944623262899</v>
      </c>
      <c r="AG3" s="41">
        <v>3.1037478181989098</v>
      </c>
      <c r="AH3" s="42">
        <v>55016.583769970573</v>
      </c>
      <c r="AI3" s="42">
        <v>55159.043056410614</v>
      </c>
      <c r="AJ3" s="38">
        <v>-0.25637919892677052</v>
      </c>
      <c r="AK3" s="38">
        <v>-8.4842498425141688E-2</v>
      </c>
      <c r="AL3" s="41">
        <v>14721.360874176025</v>
      </c>
      <c r="AM3" s="41">
        <v>14715.777184625258</v>
      </c>
      <c r="AN3" s="38">
        <v>4.4241975968174696</v>
      </c>
      <c r="AO3" s="38">
        <v>4.9075687285301095</v>
      </c>
      <c r="AP3" s="41">
        <v>14173.035674571991</v>
      </c>
      <c r="AQ3" s="41">
        <v>14230.415496828715</v>
      </c>
      <c r="AR3" s="41">
        <v>3.1792655033549888</v>
      </c>
      <c r="AS3" s="41">
        <v>10788</v>
      </c>
      <c r="AT3" s="41">
        <v>7.3336459627671324</v>
      </c>
      <c r="AU3" s="41">
        <v>10356.6</v>
      </c>
      <c r="AV3" s="38">
        <v>4.5</v>
      </c>
      <c r="AW3" s="41">
        <v>4.7545899091334887</v>
      </c>
      <c r="AX3" s="43">
        <v>204.226</v>
      </c>
      <c r="AY3" s="42">
        <v>5.16</v>
      </c>
      <c r="AZ3" s="42">
        <v>4.71</v>
      </c>
      <c r="BA3" s="42">
        <v>4.72</v>
      </c>
      <c r="BB3" s="42">
        <v>6.0791800625156611</v>
      </c>
      <c r="BC3" s="42">
        <v>6.1009980472081731</v>
      </c>
      <c r="BD3" s="37">
        <v>6.2850000858306903</v>
      </c>
      <c r="BE3" s="42">
        <v>8.25</v>
      </c>
      <c r="BF3" s="44">
        <v>343.087158203125</v>
      </c>
      <c r="BG3" s="42">
        <v>352.27325148806091</v>
      </c>
      <c r="BH3" s="42">
        <v>4307.1278947368428</v>
      </c>
      <c r="BI3" s="42">
        <v>14214.03125</v>
      </c>
      <c r="BJ3" s="42">
        <v>14621.933333332003</v>
      </c>
      <c r="BK3" s="42">
        <v>184.63</v>
      </c>
      <c r="BL3" s="37">
        <v>223.05158855021</v>
      </c>
      <c r="BM3" s="37">
        <v>227.52369626360164</v>
      </c>
      <c r="BN3" s="42">
        <v>15.41986083984375</v>
      </c>
      <c r="BO3" s="42">
        <v>11.107031250002526</v>
      </c>
      <c r="BP3" s="38">
        <v>4.2687544963638135</v>
      </c>
      <c r="BQ3" s="38">
        <v>3.8173754630785206</v>
      </c>
      <c r="BR3" s="41">
        <v>2370991.942186594</v>
      </c>
      <c r="BS3" s="41">
        <v>2379528.3565035029</v>
      </c>
      <c r="BT3" s="38">
        <v>3.5008472198412077</v>
      </c>
      <c r="BU3" s="41">
        <v>87.31</v>
      </c>
      <c r="BV3" s="42">
        <v>1.323000006377697</v>
      </c>
      <c r="BW3" s="42">
        <v>1.3083076477050781</v>
      </c>
      <c r="BX3" s="38">
        <v>4.0983210534260461</v>
      </c>
      <c r="BY3" s="38">
        <v>4.3577875242623465</v>
      </c>
      <c r="BZ3" s="41">
        <v>421962.54348182678</v>
      </c>
      <c r="CA3" s="41">
        <v>423588.93284396519</v>
      </c>
      <c r="CB3" s="42">
        <v>1.9612994194030762</v>
      </c>
      <c r="CC3" s="42">
        <v>1.9557291666666667</v>
      </c>
      <c r="CD3" s="38">
        <v>4.5276955897065152</v>
      </c>
      <c r="CE3" s="41">
        <v>81.248267993175816</v>
      </c>
      <c r="CF3" s="26"/>
      <c r="CG3" s="26"/>
      <c r="CH3" s="26"/>
      <c r="CI3" s="26">
        <v>1311.09</v>
      </c>
      <c r="CJ3" s="26">
        <v>1300.224211</v>
      </c>
      <c r="CK3" s="26">
        <v>6171.5</v>
      </c>
      <c r="CL3" s="26">
        <v>6362.69</v>
      </c>
      <c r="CM3" s="26">
        <v>960.25</v>
      </c>
      <c r="CN3" s="26">
        <v>989.30799999999999</v>
      </c>
      <c r="CO3" s="26">
        <v>895.54</v>
      </c>
      <c r="CP3" s="26">
        <v>926.66700000000003</v>
      </c>
      <c r="CQ3" s="26">
        <v>2102.2600000000002</v>
      </c>
      <c r="CR3" s="26">
        <v>2140.0819999999999</v>
      </c>
      <c r="CS3" s="26">
        <v>1490.4399000000001</v>
      </c>
      <c r="CT3" s="26">
        <v>1523.5035</v>
      </c>
      <c r="CU3" s="26">
        <v>221.79</v>
      </c>
      <c r="CV3" s="26">
        <v>220.15684210000001</v>
      </c>
      <c r="CW3" s="26">
        <v>738.15170000000001</v>
      </c>
      <c r="CX3" s="26">
        <v>733.32640000000004</v>
      </c>
      <c r="CY3" s="26">
        <v>1913.15</v>
      </c>
      <c r="CZ3" s="26">
        <v>1880.283158</v>
      </c>
      <c r="DA3" s="26">
        <v>389.89</v>
      </c>
      <c r="DB3" s="26">
        <v>387.73842109999998</v>
      </c>
      <c r="DC3" s="26">
        <v>209.06659999999999</v>
      </c>
      <c r="DD3" s="26">
        <v>206.16041000000001</v>
      </c>
      <c r="DE3" s="26">
        <v>1492.79</v>
      </c>
      <c r="DF3" s="26">
        <v>1478.0978950000001</v>
      </c>
      <c r="DG3" s="26">
        <v>330.01659999999998</v>
      </c>
      <c r="DH3" s="45">
        <v>325.93349499999999</v>
      </c>
      <c r="DI3" s="42">
        <v>5.3199999999999976</v>
      </c>
      <c r="DJ3" s="42">
        <v>5.3594065000000004</v>
      </c>
      <c r="DK3" s="42">
        <v>3.8182</v>
      </c>
      <c r="DL3" s="42">
        <v>4.25</v>
      </c>
      <c r="DM3" s="42">
        <v>664.20001000000002</v>
      </c>
      <c r="DN3" s="42">
        <v>44.906599999999997</v>
      </c>
      <c r="DO3" s="42">
        <v>212.3</v>
      </c>
      <c r="DP3" s="42">
        <v>7.3</v>
      </c>
      <c r="DQ3" s="42">
        <v>10.920526315789472</v>
      </c>
      <c r="DR3" s="42">
        <v>120.50473684210525</v>
      </c>
      <c r="DS3" s="46">
        <v>104.30830767191947</v>
      </c>
      <c r="DT3" s="26">
        <v>1736.2</v>
      </c>
      <c r="DU3" s="26">
        <v>249.1</v>
      </c>
      <c r="DV3" s="35">
        <v>54511.836954934253</v>
      </c>
      <c r="DW3" s="35">
        <v>15288.008276443612</v>
      </c>
      <c r="DX3" s="35">
        <v>53552.568244503011</v>
      </c>
      <c r="DY3" s="35">
        <v>15186.627291318295</v>
      </c>
      <c r="DZ3" s="35">
        <v>1460.3403188177783</v>
      </c>
      <c r="EA3" s="35">
        <v>-86.614426008292611</v>
      </c>
      <c r="EB3" s="35">
        <v>14840.98634462165</v>
      </c>
      <c r="EC3" s="35">
        <v>0.11235278399960537</v>
      </c>
      <c r="ED3" s="35">
        <v>14789.084362983704</v>
      </c>
      <c r="EE3" s="35">
        <v>13701.555752059998</v>
      </c>
      <c r="EF3" s="35">
        <v>12825.33017664263</v>
      </c>
      <c r="EG3" s="35">
        <v>750.74427081644535</v>
      </c>
      <c r="EH3" s="35">
        <v>302.3184961155057</v>
      </c>
      <c r="EI3" s="35">
        <v>1368.2027630694211</v>
      </c>
      <c r="EJ3" s="35">
        <v>1419.582710698247</v>
      </c>
      <c r="EK3" s="35">
        <v>308.57771937549114</v>
      </c>
      <c r="EL3" s="26">
        <v>19</v>
      </c>
      <c r="EM3">
        <v>326.08</v>
      </c>
      <c r="EQ3">
        <v>1306.6175000000001</v>
      </c>
      <c r="ER3" s="25">
        <v>736.54443206105918</v>
      </c>
      <c r="ES3" s="25">
        <v>891.9</v>
      </c>
      <c r="ET3" s="26">
        <v>559.5</v>
      </c>
    </row>
    <row r="4" spans="1:156">
      <c r="A4" s="20">
        <v>39172</v>
      </c>
      <c r="B4" s="35">
        <v>1420.8637684604601</v>
      </c>
      <c r="C4" s="36">
        <v>1406.9514168472576</v>
      </c>
      <c r="D4" s="37">
        <v>6132300.6363636367</v>
      </c>
      <c r="E4" s="36">
        <v>45538460672</v>
      </c>
      <c r="F4" s="38">
        <v>2122678272</v>
      </c>
      <c r="G4" s="38">
        <v>2053175358.0607333</v>
      </c>
      <c r="H4" s="37">
        <v>2421.64</v>
      </c>
      <c r="I4" s="37">
        <v>2401.6854545454544</v>
      </c>
      <c r="J4" s="38">
        <v>18.239990234375</v>
      </c>
      <c r="K4" s="38">
        <v>19.347208658855365</v>
      </c>
      <c r="L4" s="39">
        <v>13.180000014603138</v>
      </c>
      <c r="M4" s="39">
        <v>14.034091114997864</v>
      </c>
      <c r="N4" s="38">
        <v>1.0032579044500132</v>
      </c>
      <c r="O4" s="38">
        <v>0.93509516572314544</v>
      </c>
      <c r="P4" s="38">
        <v>10.399571348563768</v>
      </c>
      <c r="Q4" s="38">
        <v>10.436502026932788</v>
      </c>
      <c r="R4" s="38">
        <v>2.0049474615880172</v>
      </c>
      <c r="S4" s="38">
        <v>2.0038058182160725</v>
      </c>
      <c r="T4" s="39">
        <v>848.16700000000003</v>
      </c>
      <c r="U4" s="40">
        <v>7124.3</v>
      </c>
      <c r="V4" s="38">
        <v>108.15632629394531</v>
      </c>
      <c r="W4" s="38">
        <v>5.26</v>
      </c>
      <c r="X4" s="39">
        <v>106.10179901123047</v>
      </c>
      <c r="Y4" s="38">
        <v>94.534899999999993</v>
      </c>
      <c r="Z4" s="38">
        <v>10765.7998046875</v>
      </c>
      <c r="AA4" s="38">
        <v>6103.89990234375</v>
      </c>
      <c r="AB4" s="38">
        <v>1561</v>
      </c>
      <c r="AC4" s="38">
        <v>2052.5</v>
      </c>
      <c r="AD4" s="38">
        <v>8566.6469421386719</v>
      </c>
      <c r="AE4" s="39">
        <v>13675.053466796875</v>
      </c>
      <c r="AF4" s="41">
        <v>3.4872155291255869</v>
      </c>
      <c r="AG4" s="41">
        <v>4.0689749745977055</v>
      </c>
      <c r="AH4" s="42">
        <v>55173.962841148488</v>
      </c>
      <c r="AI4" s="42">
        <v>55342.67701341166</v>
      </c>
      <c r="AJ4" s="38">
        <v>0.37881075448422674</v>
      </c>
      <c r="AK4" s="38">
        <v>2.3604733427558866</v>
      </c>
      <c r="AL4" s="41">
        <v>14726.000000238419</v>
      </c>
      <c r="AM4" s="41">
        <v>14744.415302889074</v>
      </c>
      <c r="AN4" s="38">
        <v>5.2146125115419606</v>
      </c>
      <c r="AO4" s="38">
        <v>5.6020079337217421</v>
      </c>
      <c r="AP4" s="41">
        <v>14233.200000017881</v>
      </c>
      <c r="AQ4" s="41">
        <v>14295.200751517246</v>
      </c>
      <c r="AR4" s="41">
        <v>3.68713208204412</v>
      </c>
      <c r="AS4" s="41">
        <v>10820.6</v>
      </c>
      <c r="AT4" s="41">
        <v>8.1200871978901255</v>
      </c>
      <c r="AU4" s="41">
        <v>10424.200000000001</v>
      </c>
      <c r="AV4" s="38">
        <v>4.4000000000000004</v>
      </c>
      <c r="AW4" s="41">
        <v>6.4217481478441085</v>
      </c>
      <c r="AX4" s="43">
        <v>205.28800000000001</v>
      </c>
      <c r="AY4" s="42">
        <v>5.08</v>
      </c>
      <c r="AZ4" s="42">
        <v>4.4800000000000004</v>
      </c>
      <c r="BA4" s="42">
        <v>4.5599999999999996</v>
      </c>
      <c r="BB4" s="42">
        <v>6.1050000000395812</v>
      </c>
      <c r="BC4" s="42">
        <v>6.1396134236154847</v>
      </c>
      <c r="BD4" s="37">
        <v>6.1559998512268104</v>
      </c>
      <c r="BE4" s="42">
        <v>8.25</v>
      </c>
      <c r="BF4" s="44">
        <v>345.5961799621582</v>
      </c>
      <c r="BG4" s="42">
        <v>343.10432942708331</v>
      </c>
      <c r="BH4" s="42">
        <v>4214.0677272727262</v>
      </c>
      <c r="BI4" s="42">
        <v>14354.0234375</v>
      </c>
      <c r="BJ4" s="42">
        <v>14165.333333333334</v>
      </c>
      <c r="BK4" s="42">
        <v>184.17</v>
      </c>
      <c r="BL4" s="37">
        <v>227.08000004291534</v>
      </c>
      <c r="BM4" s="37">
        <v>230.49231982490434</v>
      </c>
      <c r="BN4" s="42">
        <v>14.639991760253906</v>
      </c>
      <c r="BO4" s="42">
        <v>15.219904119315036</v>
      </c>
      <c r="BP4" s="38">
        <v>4.0812687963555749</v>
      </c>
      <c r="BQ4" s="38">
        <v>2.8704674276686548</v>
      </c>
      <c r="BR4" s="41">
        <v>2378908.8000000715</v>
      </c>
      <c r="BS4" s="41">
        <v>2385146.7819947647</v>
      </c>
      <c r="BT4" s="38">
        <v>8.2693962569096122</v>
      </c>
      <c r="BU4" s="41">
        <v>87.89</v>
      </c>
      <c r="BV4" s="42">
        <v>1.3373999930918217</v>
      </c>
      <c r="BW4" s="42">
        <v>1.3245929371229839</v>
      </c>
      <c r="BX4" s="38">
        <v>4.3781469691987374</v>
      </c>
      <c r="BY4" s="38">
        <v>3.3464593061114156</v>
      </c>
      <c r="BZ4" s="41">
        <v>423471.99999237061</v>
      </c>
      <c r="CA4" s="41">
        <v>424752.46203998954</v>
      </c>
      <c r="CB4" s="42">
        <v>1.9685001373291016</v>
      </c>
      <c r="CC4" s="42">
        <v>1.9432484019890648</v>
      </c>
      <c r="CD4" s="38">
        <v>4.0495420169851082</v>
      </c>
      <c r="CE4" s="41">
        <v>81.517488855894314</v>
      </c>
      <c r="CF4" s="26"/>
      <c r="CG4" s="26"/>
      <c r="CH4" s="26"/>
      <c r="CI4" s="26">
        <v>1311.13</v>
      </c>
      <c r="CJ4" s="26">
        <v>1313.306818</v>
      </c>
      <c r="CK4" s="26">
        <v>6308</v>
      </c>
      <c r="CL4" s="26">
        <v>6205.7090909999997</v>
      </c>
      <c r="CM4" s="26">
        <v>992.32</v>
      </c>
      <c r="CN4" s="26">
        <v>964.01</v>
      </c>
      <c r="CO4" s="26">
        <v>929.03</v>
      </c>
      <c r="CP4" s="26">
        <v>895.0659091</v>
      </c>
      <c r="CQ4" s="26">
        <v>2147.5100000000002</v>
      </c>
      <c r="CR4" s="26">
        <v>2103.1904549999999</v>
      </c>
      <c r="CS4" s="26">
        <v>1514.1801</v>
      </c>
      <c r="CT4" s="26">
        <v>1490.6527269999999</v>
      </c>
      <c r="CU4" s="26">
        <v>222.55</v>
      </c>
      <c r="CV4" s="26">
        <v>222.44727270000001</v>
      </c>
      <c r="CW4" s="26">
        <v>736.3306</v>
      </c>
      <c r="CX4" s="26">
        <v>738.43211359999998</v>
      </c>
      <c r="CY4" s="26">
        <v>1884.4</v>
      </c>
      <c r="CZ4" s="26">
        <v>1904.866364</v>
      </c>
      <c r="DA4" s="26">
        <v>393.69</v>
      </c>
      <c r="DB4" s="26">
        <v>391.66363639999997</v>
      </c>
      <c r="DC4" s="26">
        <v>206.7587</v>
      </c>
      <c r="DD4" s="26">
        <v>208.34786360000001</v>
      </c>
      <c r="DE4" s="26">
        <v>1490.2</v>
      </c>
      <c r="DF4" s="26">
        <v>1494.022273</v>
      </c>
      <c r="DG4" s="26">
        <v>330.79669999999999</v>
      </c>
      <c r="DH4" s="45">
        <v>331.2076227</v>
      </c>
      <c r="DI4" s="42">
        <v>5.319960454545452</v>
      </c>
      <c r="DJ4" s="42">
        <v>5.347145454545454</v>
      </c>
      <c r="DK4" s="42">
        <v>3.890909090909092</v>
      </c>
      <c r="DL4" s="42">
        <v>4.25</v>
      </c>
      <c r="DM4" s="42">
        <v>661.75</v>
      </c>
      <c r="DN4" s="42">
        <v>47.264800000000001</v>
      </c>
      <c r="DO4" s="42">
        <v>237.2</v>
      </c>
      <c r="DP4" s="42">
        <v>7.73</v>
      </c>
      <c r="DQ4" s="42">
        <v>14.921363636363639</v>
      </c>
      <c r="DR4" s="42">
        <v>117.25999999999999</v>
      </c>
      <c r="DS4" s="46">
        <v>103.71081064761647</v>
      </c>
      <c r="DT4" s="26">
        <v>1742.78</v>
      </c>
      <c r="DU4" s="26">
        <v>247.56</v>
      </c>
      <c r="DV4" s="35">
        <v>55163.527194115421</v>
      </c>
      <c r="DW4" s="35">
        <v>15366.612178664234</v>
      </c>
      <c r="DX4" s="35">
        <v>53772.801057320452</v>
      </c>
      <c r="DY4" s="35">
        <v>15247.025205311997</v>
      </c>
      <c r="DZ4" s="35">
        <v>1496.2099568476119</v>
      </c>
      <c r="EA4" s="35">
        <v>-82.250454202775032</v>
      </c>
      <c r="EB4" s="35">
        <v>14867.861565690848</v>
      </c>
      <c r="EC4" s="35">
        <v>0.17799472663130972</v>
      </c>
      <c r="ED4" s="35">
        <v>14820.238749104161</v>
      </c>
      <c r="EE4" s="35">
        <v>13774.247232451884</v>
      </c>
      <c r="EF4" s="35">
        <v>12880.212145105967</v>
      </c>
      <c r="EG4" s="35">
        <v>750.79999998956919</v>
      </c>
      <c r="EH4" s="35">
        <v>301.40000002086163</v>
      </c>
      <c r="EI4" s="35">
        <v>1366.7000000141561</v>
      </c>
      <c r="EJ4" s="35">
        <v>1430.6000000089407</v>
      </c>
      <c r="EK4" s="35">
        <v>307.99999999254942</v>
      </c>
      <c r="EL4" s="26">
        <v>22</v>
      </c>
      <c r="EM4">
        <v>185.5</v>
      </c>
      <c r="EQ4">
        <v>1316.1418000000001</v>
      </c>
      <c r="ER4" s="25">
        <v>736.45719086739325</v>
      </c>
      <c r="ES4" s="25">
        <v>949</v>
      </c>
      <c r="ET4" s="26">
        <v>600.79999999999995</v>
      </c>
    </row>
    <row r="5" spans="1:156">
      <c r="A5" s="20">
        <v>39202</v>
      </c>
      <c r="B5" s="35">
        <v>1482.3673207519601</v>
      </c>
      <c r="C5" s="36">
        <v>1463.6475787819038</v>
      </c>
      <c r="D5" s="37">
        <v>5780246.4000000004</v>
      </c>
      <c r="E5" s="36">
        <v>41472183168</v>
      </c>
      <c r="F5" s="38">
        <v>2212208640</v>
      </c>
      <c r="G5" s="38">
        <v>1746960904.127022</v>
      </c>
      <c r="H5" s="37">
        <v>2525.09</v>
      </c>
      <c r="I5" s="37">
        <v>2499.5680000000002</v>
      </c>
      <c r="J5" s="38">
        <v>17.260009765625</v>
      </c>
      <c r="K5" s="38">
        <v>16.810368613591635</v>
      </c>
      <c r="L5" s="39">
        <v>13.109999999403954</v>
      </c>
      <c r="M5" s="39">
        <v>11.792652531277035</v>
      </c>
      <c r="N5" s="38">
        <v>0.59738585237469277</v>
      </c>
      <c r="O5" s="38">
        <v>0.79683806603339868</v>
      </c>
      <c r="P5" s="38">
        <v>10.433753997145686</v>
      </c>
      <c r="Q5" s="38">
        <v>10.462958186864853</v>
      </c>
      <c r="R5" s="38">
        <v>2.003318577504615</v>
      </c>
      <c r="S5" s="38">
        <v>2.0017972961068153</v>
      </c>
      <c r="T5" s="39">
        <v>848.94299999999998</v>
      </c>
      <c r="U5" s="40">
        <v>7199.4</v>
      </c>
      <c r="V5" s="38">
        <v>106.28376770019531</v>
      </c>
      <c r="W5" s="38">
        <v>5.25</v>
      </c>
      <c r="X5" s="39">
        <v>104.67949533462524</v>
      </c>
      <c r="Y5" s="38">
        <v>93.4131</v>
      </c>
      <c r="Z5" s="38">
        <v>11067.2998046875</v>
      </c>
      <c r="AA5" s="38">
        <v>6367</v>
      </c>
      <c r="AB5" s="38">
        <v>1583.3999633789062</v>
      </c>
      <c r="AC5" s="38">
        <v>2057.5</v>
      </c>
      <c r="AD5" s="38">
        <v>7449.4873046875</v>
      </c>
      <c r="AE5" s="39">
        <v>11584.627563476563</v>
      </c>
      <c r="AF5" s="41">
        <v>3.9340801311588347</v>
      </c>
      <c r="AG5" s="41">
        <v>4.6118846284770809</v>
      </c>
      <c r="AH5" s="42">
        <v>55351.663336574566</v>
      </c>
      <c r="AI5" s="42">
        <v>55551.004313215613</v>
      </c>
      <c r="AJ5" s="38">
        <v>2.1772259999712773</v>
      </c>
      <c r="AK5" s="38">
        <v>4.0983308397111395</v>
      </c>
      <c r="AL5" s="41">
        <v>14752.455223441124</v>
      </c>
      <c r="AM5" s="41">
        <v>14793.849853515625</v>
      </c>
      <c r="AN5" s="38">
        <v>5.4655470023956321</v>
      </c>
      <c r="AO5" s="38">
        <v>5.958034394177969</v>
      </c>
      <c r="AP5" s="41">
        <v>14296.45745152235</v>
      </c>
      <c r="AQ5" s="41">
        <v>14364.309371948242</v>
      </c>
      <c r="AR5" s="41">
        <v>-0.2547710535238279</v>
      </c>
      <c r="AS5" s="41">
        <v>10818.3</v>
      </c>
      <c r="AT5" s="41">
        <v>2.1036270332703166</v>
      </c>
      <c r="AU5" s="41">
        <v>10442.299999999999</v>
      </c>
      <c r="AV5" s="38">
        <v>4.5</v>
      </c>
      <c r="AW5" s="41">
        <v>3.6608196439496421</v>
      </c>
      <c r="AX5" s="43">
        <v>205.904</v>
      </c>
      <c r="AY5" s="42">
        <v>5.01</v>
      </c>
      <c r="AZ5" s="42">
        <v>4.59</v>
      </c>
      <c r="BA5" s="42">
        <v>4.6900000000000004</v>
      </c>
      <c r="BB5" s="42">
        <v>6.148183704688563</v>
      </c>
      <c r="BC5" s="42">
        <v>6.1977865695953369</v>
      </c>
      <c r="BD5" s="37">
        <v>6.1799999475479099</v>
      </c>
      <c r="BE5" s="42">
        <v>8.25</v>
      </c>
      <c r="BF5" s="44">
        <v>360.44102096557617</v>
      </c>
      <c r="BG5" s="42">
        <v>356.58846571179475</v>
      </c>
      <c r="BH5" s="42">
        <v>4416.6835000000001</v>
      </c>
      <c r="BI5" s="42">
        <v>14914.875</v>
      </c>
      <c r="BJ5" s="42">
        <v>15209.333333335089</v>
      </c>
      <c r="BK5" s="42">
        <v>183.02</v>
      </c>
      <c r="BL5" s="37">
        <v>230.23871181160212</v>
      </c>
      <c r="BM5" s="37">
        <v>232.90291824340113</v>
      </c>
      <c r="BN5" s="42">
        <v>14.220001220703125</v>
      </c>
      <c r="BO5" s="42">
        <v>12.993489583333334</v>
      </c>
      <c r="BP5" s="38">
        <v>3.0435233892406988</v>
      </c>
      <c r="BQ5" s="38">
        <v>2.273092672547472</v>
      </c>
      <c r="BR5" s="41">
        <v>2384859.7899505496</v>
      </c>
      <c r="BS5" s="41">
        <v>2389618.4335899353</v>
      </c>
      <c r="BT5" s="38">
        <v>7.9196363576408801</v>
      </c>
      <c r="BU5" s="41">
        <v>88.45</v>
      </c>
      <c r="BV5" s="42">
        <v>1.3660000152885914</v>
      </c>
      <c r="BW5" s="42">
        <v>1.3512883867533931</v>
      </c>
      <c r="BX5" s="38">
        <v>3.4188167367354083</v>
      </c>
      <c r="BY5" s="38">
        <v>2.6930767948804002</v>
      </c>
      <c r="BZ5" s="41">
        <v>424659.97553825378</v>
      </c>
      <c r="CA5" s="41">
        <v>425694.13696289062</v>
      </c>
      <c r="CB5" s="42">
        <v>1.9999995231628418</v>
      </c>
      <c r="CC5" s="42">
        <v>1.9841269841266405</v>
      </c>
      <c r="CD5" s="38">
        <v>0.41725447202110022</v>
      </c>
      <c r="CE5" s="41">
        <v>81.545779407234818</v>
      </c>
      <c r="CF5" s="26"/>
      <c r="CG5" s="26"/>
      <c r="CH5" s="26"/>
      <c r="CI5" s="26">
        <v>1318.2</v>
      </c>
      <c r="CJ5" s="26">
        <v>1312.4865</v>
      </c>
      <c r="CK5" s="26">
        <v>6449.2002000000002</v>
      </c>
      <c r="CL5" s="26">
        <v>6434.3526320000001</v>
      </c>
      <c r="CM5" s="26">
        <v>1037.79</v>
      </c>
      <c r="CN5" s="26">
        <v>1023.016316</v>
      </c>
      <c r="CO5" s="26">
        <v>969.93</v>
      </c>
      <c r="CP5" s="26">
        <v>965.63238100000001</v>
      </c>
      <c r="CQ5" s="26">
        <v>2235.3998999999999</v>
      </c>
      <c r="CR5" s="26">
        <v>2214.9880950000002</v>
      </c>
      <c r="CS5" s="26">
        <v>1577.86</v>
      </c>
      <c r="CT5" s="26">
        <v>1560.823333</v>
      </c>
      <c r="CU5" s="26">
        <v>223.64</v>
      </c>
      <c r="CV5" s="26">
        <v>222.75899999999999</v>
      </c>
      <c r="CW5" s="26">
        <v>738.50919999999996</v>
      </c>
      <c r="CX5" s="26">
        <v>736.29368999999997</v>
      </c>
      <c r="CY5" s="26">
        <v>1903.36</v>
      </c>
      <c r="CZ5" s="26">
        <v>1887.4275</v>
      </c>
      <c r="DA5" s="26">
        <v>397.1</v>
      </c>
      <c r="DB5" s="26">
        <v>395.51549999999997</v>
      </c>
      <c r="DC5" s="26">
        <v>206.59549999999999</v>
      </c>
      <c r="DD5" s="26">
        <v>205.76858569999999</v>
      </c>
      <c r="DE5" s="26">
        <v>1498.9399000000001</v>
      </c>
      <c r="DF5" s="26">
        <v>1491.3810000000001</v>
      </c>
      <c r="DG5" s="26">
        <v>334.53559999999999</v>
      </c>
      <c r="DH5" s="45">
        <v>332.4226238</v>
      </c>
      <c r="DI5" s="42">
        <v>5.3199999999999976</v>
      </c>
      <c r="DJ5" s="42">
        <v>5.3543104761904781</v>
      </c>
      <c r="DK5" s="42">
        <v>3.9752631578947359</v>
      </c>
      <c r="DL5" s="42">
        <v>4.25</v>
      </c>
      <c r="DM5" s="42">
        <v>677</v>
      </c>
      <c r="DN5" s="42">
        <v>50.232500000000002</v>
      </c>
      <c r="DO5" s="42">
        <v>259.3</v>
      </c>
      <c r="DP5" s="42">
        <v>7.8630000000000004</v>
      </c>
      <c r="DQ5" s="42">
        <v>12.246</v>
      </c>
      <c r="DR5" s="42">
        <v>118.93238095238095</v>
      </c>
      <c r="DS5" s="46">
        <v>102.96447427533568</v>
      </c>
      <c r="DT5" s="26">
        <v>1753.5</v>
      </c>
      <c r="DU5" s="26">
        <v>249.45</v>
      </c>
      <c r="DV5" s="35">
        <v>55869.714165242513</v>
      </c>
      <c r="DW5" s="35">
        <v>15449.514103186875</v>
      </c>
      <c r="DX5" s="35">
        <v>54012.1215993921</v>
      </c>
      <c r="DY5" s="35">
        <v>15295.621348165472</v>
      </c>
      <c r="DZ5" s="35">
        <v>1523.9833540305494</v>
      </c>
      <c r="EA5" s="35">
        <v>-73.833545974890384</v>
      </c>
      <c r="EB5" s="35">
        <v>14895.32207484742</v>
      </c>
      <c r="EC5" s="35">
        <v>0.2069694006505112</v>
      </c>
      <c r="ED5" s="35">
        <v>14876.748746999105</v>
      </c>
      <c r="EE5" s="35">
        <v>13847.060149855764</v>
      </c>
      <c r="EF5" s="35">
        <v>12928.082868367683</v>
      </c>
      <c r="EG5" s="35">
        <v>751.842807803303</v>
      </c>
      <c r="EH5" s="35">
        <v>302.06754907220602</v>
      </c>
      <c r="EI5" s="35">
        <v>1365.054071880877</v>
      </c>
      <c r="EJ5" s="35">
        <v>1449.4397778958082</v>
      </c>
      <c r="EK5" s="35">
        <v>304.68995213508606</v>
      </c>
      <c r="EL5" s="26">
        <v>20</v>
      </c>
      <c r="EM5">
        <v>1744.2</v>
      </c>
      <c r="EQ5">
        <v>1322.3801000000001</v>
      </c>
      <c r="ER5" s="25">
        <v>737.65514753659568</v>
      </c>
      <c r="ES5" s="25">
        <v>802.6</v>
      </c>
      <c r="ET5" s="26">
        <v>442</v>
      </c>
    </row>
    <row r="6" spans="1:156">
      <c r="A6" s="20">
        <v>39233</v>
      </c>
      <c r="B6" s="35">
        <v>1530.62116056332</v>
      </c>
      <c r="C6" s="36">
        <v>1511.136563423549</v>
      </c>
      <c r="D6" s="37">
        <v>5981080.8181818184</v>
      </c>
      <c r="E6" s="36">
        <v>46497338624</v>
      </c>
      <c r="F6" s="38">
        <v>2488598528</v>
      </c>
      <c r="G6" s="38">
        <v>2120919722.6663032</v>
      </c>
      <c r="H6" s="37">
        <v>2604.52</v>
      </c>
      <c r="I6" s="37">
        <v>2562.1409090909092</v>
      </c>
      <c r="J6" s="38">
        <v>16.859996795654297</v>
      </c>
      <c r="K6" s="38">
        <v>16.785361469652919</v>
      </c>
      <c r="L6" s="39">
        <v>12.440000012516975</v>
      </c>
      <c r="M6" s="39">
        <v>12.619642769079675</v>
      </c>
      <c r="N6" s="38">
        <v>0.56776103091473373</v>
      </c>
      <c r="O6" s="38">
        <v>0.54397915730857949</v>
      </c>
      <c r="P6" s="38">
        <v>10.46425894589629</v>
      </c>
      <c r="Q6" s="38">
        <v>10.492861020949887</v>
      </c>
      <c r="R6" s="38">
        <v>2.0010376032732893</v>
      </c>
      <c r="S6" s="38">
        <v>1.9984692461308557</v>
      </c>
      <c r="T6" s="39">
        <v>849.59100000000001</v>
      </c>
      <c r="U6" s="40">
        <v>7211.9</v>
      </c>
      <c r="V6" s="38">
        <v>108.51926422119141</v>
      </c>
      <c r="W6" s="38">
        <v>5.25</v>
      </c>
      <c r="X6" s="39">
        <v>104.15409755706787</v>
      </c>
      <c r="Y6" s="38">
        <v>92.757900000000006</v>
      </c>
      <c r="Z6" s="38">
        <v>11391.599609375</v>
      </c>
      <c r="AA6" s="38">
        <v>6593.10009765625</v>
      </c>
      <c r="AB6" s="38">
        <v>1599.1000061035156</v>
      </c>
      <c r="AC6" s="38">
        <v>2106.89990234375</v>
      </c>
      <c r="AD6" s="38">
        <v>502.48883056640625</v>
      </c>
      <c r="AE6" s="39">
        <v>19364.130737304688</v>
      </c>
      <c r="AF6" s="41">
        <v>4.2756079354319798</v>
      </c>
      <c r="AG6" s="41">
        <v>4.012423846032509</v>
      </c>
      <c r="AH6" s="42">
        <v>55545.119270070922</v>
      </c>
      <c r="AI6" s="42">
        <v>55733.418636530347</v>
      </c>
      <c r="AJ6" s="38">
        <v>3.5259721837337388</v>
      </c>
      <c r="AK6" s="38">
        <v>4.0899700754428281</v>
      </c>
      <c r="AL6" s="41">
        <v>14795.117374658585</v>
      </c>
      <c r="AM6" s="41">
        <v>14843.350583969059</v>
      </c>
      <c r="AN6" s="38">
        <v>5.7087649313981359</v>
      </c>
      <c r="AO6" s="38">
        <v>5.3113646618941024</v>
      </c>
      <c r="AP6" s="41">
        <v>14362.752804994583</v>
      </c>
      <c r="AQ6" s="41">
        <v>14426.390548214258</v>
      </c>
      <c r="AR6" s="41">
        <v>-0.58631123941191854</v>
      </c>
      <c r="AS6" s="41">
        <v>10813</v>
      </c>
      <c r="AT6" s="41">
        <v>2.8167190190730773</v>
      </c>
      <c r="AU6" s="41">
        <v>10466.5</v>
      </c>
      <c r="AV6" s="38">
        <v>4.4000000000000004</v>
      </c>
      <c r="AW6" s="41">
        <v>5.0738993430385904</v>
      </c>
      <c r="AX6" s="43">
        <v>206.755</v>
      </c>
      <c r="AY6" s="42">
        <v>4.87</v>
      </c>
      <c r="AZ6" s="42">
        <v>4.67</v>
      </c>
      <c r="BA6" s="42">
        <v>4.75</v>
      </c>
      <c r="BB6" s="42">
        <v>6.2124326974590076</v>
      </c>
      <c r="BC6" s="42">
        <v>6.2870156476576406</v>
      </c>
      <c r="BD6" s="37">
        <v>6.2619999885559103</v>
      </c>
      <c r="BE6" s="42">
        <v>8.25</v>
      </c>
      <c r="BF6" s="44">
        <v>373.0859375</v>
      </c>
      <c r="BG6" s="42">
        <v>368.34114583333331</v>
      </c>
      <c r="BH6" s="42">
        <v>4571.2604545454551</v>
      </c>
      <c r="BI6" s="42">
        <v>15429.4765625</v>
      </c>
      <c r="BJ6" s="42">
        <v>15223.362318838974</v>
      </c>
      <c r="BK6" s="42">
        <v>181.61</v>
      </c>
      <c r="BL6" s="37">
        <v>233.164167791605</v>
      </c>
      <c r="BM6" s="37">
        <v>235.95732215140711</v>
      </c>
      <c r="BN6" s="42">
        <v>13.049980163574219</v>
      </c>
      <c r="BO6" s="42">
        <v>13.285495923915144</v>
      </c>
      <c r="BP6" s="38">
        <v>2.4315679970055459</v>
      </c>
      <c r="BQ6" s="38">
        <v>1.9861172084496337</v>
      </c>
      <c r="BR6" s="41">
        <v>2389639.2131141424</v>
      </c>
      <c r="BS6" s="41">
        <v>2393537.9328457704</v>
      </c>
      <c r="BT6" s="38">
        <v>2.8865670432916657</v>
      </c>
      <c r="BU6" s="41">
        <v>88.66</v>
      </c>
      <c r="BV6" s="42">
        <v>1.3453000038862228</v>
      </c>
      <c r="BW6" s="42">
        <v>1.3517111626224954</v>
      </c>
      <c r="BX6" s="38">
        <v>2.9108121519798802</v>
      </c>
      <c r="BY6" s="38">
        <v>2.493468561482004</v>
      </c>
      <c r="BZ6" s="41">
        <v>425676.57102108002</v>
      </c>
      <c r="CA6" s="41">
        <v>426568.73197987484</v>
      </c>
      <c r="CB6" s="42">
        <v>1.9797019958496094</v>
      </c>
      <c r="CC6" s="42">
        <v>1.9891445878624237</v>
      </c>
      <c r="CD6" s="38">
        <v>0.37663405467152078</v>
      </c>
      <c r="CE6" s="41">
        <v>81.571329429665411</v>
      </c>
      <c r="CF6" s="26"/>
      <c r="CG6" s="26"/>
      <c r="CH6" s="26"/>
      <c r="CI6" s="26">
        <v>1308.21</v>
      </c>
      <c r="CJ6" s="26">
        <v>1314.1181819999999</v>
      </c>
      <c r="CK6" s="26">
        <v>6621.3999000000003</v>
      </c>
      <c r="CL6" s="26">
        <v>6569.7571429999998</v>
      </c>
      <c r="CM6" s="26">
        <v>1066.5999999999999</v>
      </c>
      <c r="CN6" s="26">
        <v>1053.328636</v>
      </c>
      <c r="CO6" s="26">
        <v>1014.78</v>
      </c>
      <c r="CP6" s="26">
        <v>999.54304349999995</v>
      </c>
      <c r="CQ6" s="26">
        <v>2263.21</v>
      </c>
      <c r="CR6" s="26">
        <v>2245.114783</v>
      </c>
      <c r="CS6" s="26">
        <v>1616.87</v>
      </c>
      <c r="CT6" s="26">
        <v>1598.7465219999999</v>
      </c>
      <c r="CU6" s="26">
        <v>222.36</v>
      </c>
      <c r="CV6" s="26">
        <v>223.12363640000001</v>
      </c>
      <c r="CW6" s="26">
        <v>735.23820000000001</v>
      </c>
      <c r="CX6" s="26">
        <v>737.84211359999995</v>
      </c>
      <c r="CY6" s="26">
        <v>1870.5</v>
      </c>
      <c r="CZ6" s="26">
        <v>1889.828636</v>
      </c>
      <c r="DA6" s="26">
        <v>395.57</v>
      </c>
      <c r="DB6" s="26">
        <v>396.94636359999998</v>
      </c>
      <c r="DC6" s="26">
        <v>203.46729999999999</v>
      </c>
      <c r="DD6" s="26">
        <v>204.26994780000001</v>
      </c>
      <c r="DE6" s="26">
        <v>1486.02</v>
      </c>
      <c r="DF6" s="26">
        <v>1493.515455</v>
      </c>
      <c r="DG6" s="26">
        <v>329.3193</v>
      </c>
      <c r="DH6" s="45">
        <v>331.58183480000002</v>
      </c>
      <c r="DI6" s="42">
        <v>5.3199999999999967</v>
      </c>
      <c r="DJ6" s="42">
        <v>5.3588072727272724</v>
      </c>
      <c r="DK6" s="42">
        <v>4.0713636363636363</v>
      </c>
      <c r="DL6" s="42">
        <v>4.25</v>
      </c>
      <c r="DM6" s="42">
        <v>659.09997999999996</v>
      </c>
      <c r="DN6" s="42">
        <v>50.250399999999999</v>
      </c>
      <c r="DO6" s="42">
        <v>274.3</v>
      </c>
      <c r="DP6" s="42">
        <v>7.9349999999999996</v>
      </c>
      <c r="DQ6" s="42">
        <v>12.964999999999998</v>
      </c>
      <c r="DR6" s="42">
        <v>120.77318181818181</v>
      </c>
      <c r="DS6" s="46">
        <v>102.25533677814829</v>
      </c>
      <c r="DT6" s="26">
        <v>1764.18</v>
      </c>
      <c r="DU6" s="26">
        <v>247.65</v>
      </c>
      <c r="DV6" s="35">
        <v>56476.29499423119</v>
      </c>
      <c r="DW6" s="35">
        <v>15532.050126339969</v>
      </c>
      <c r="DX6" s="35">
        <v>54218.307733143047</v>
      </c>
      <c r="DY6" s="35">
        <v>15351.053403611144</v>
      </c>
      <c r="DZ6" s="35">
        <v>1521.1847823009857</v>
      </c>
      <c r="EA6" s="35">
        <v>-65.215530653153692</v>
      </c>
      <c r="EB6" s="35">
        <v>14922.357169532968</v>
      </c>
      <c r="EC6" s="35">
        <v>0.20651457956128363</v>
      </c>
      <c r="ED6" s="35">
        <v>14938.329208927769</v>
      </c>
      <c r="EE6" s="35">
        <v>13916.868674990721</v>
      </c>
      <c r="EF6" s="35">
        <v>12982.687917463722</v>
      </c>
      <c r="EG6" s="35">
        <v>753.6869256682694</v>
      </c>
      <c r="EH6" s="35">
        <v>303.67459221929312</v>
      </c>
      <c r="EI6" s="35">
        <v>1363.9844071641564</v>
      </c>
      <c r="EJ6" s="35">
        <v>1482.7059124112129</v>
      </c>
      <c r="EK6" s="35">
        <v>300.20263502001762</v>
      </c>
      <c r="EL6" s="26">
        <v>22</v>
      </c>
      <c r="EM6">
        <v>-217.11</v>
      </c>
      <c r="EQ6">
        <v>1324.3666000000001</v>
      </c>
      <c r="ER6" s="25">
        <v>741.4774828341699</v>
      </c>
      <c r="ES6" s="25">
        <v>828.9</v>
      </c>
      <c r="ET6" s="26">
        <v>488.7</v>
      </c>
    </row>
    <row r="7" spans="1:156">
      <c r="A7" s="20">
        <v>39263</v>
      </c>
      <c r="B7" s="35">
        <v>1503.34859621028</v>
      </c>
      <c r="C7" s="36">
        <v>1514.4895006162888</v>
      </c>
      <c r="D7" s="37">
        <v>6126278.5714285718</v>
      </c>
      <c r="E7" s="36">
        <v>46037141632</v>
      </c>
      <c r="F7" s="38">
        <v>2290991104</v>
      </c>
      <c r="G7" s="38">
        <v>2203490921.6508412</v>
      </c>
      <c r="H7" s="37">
        <v>2603.23</v>
      </c>
      <c r="I7" s="37">
        <v>2595.3961904761904</v>
      </c>
      <c r="J7" s="38">
        <v>17.859989166259766</v>
      </c>
      <c r="K7" s="38">
        <v>16.932710193452749</v>
      </c>
      <c r="L7" s="39">
        <v>15.169999994337559</v>
      </c>
      <c r="M7" s="39">
        <v>14.120473547588951</v>
      </c>
      <c r="N7" s="38">
        <v>0.78070295402915957</v>
      </c>
      <c r="O7" s="38">
        <v>0.71670364531513109</v>
      </c>
      <c r="P7" s="38">
        <v>10.496361065394012</v>
      </c>
      <c r="Q7" s="38">
        <v>10.533380724489689</v>
      </c>
      <c r="R7" s="38">
        <v>1.9980292660738996</v>
      </c>
      <c r="S7" s="38">
        <v>1.993806591257453</v>
      </c>
      <c r="T7" s="39">
        <v>851.14400000000001</v>
      </c>
      <c r="U7" s="40">
        <v>7243.7</v>
      </c>
      <c r="V7" s="38">
        <v>105.266357421875</v>
      </c>
      <c r="W7" s="38">
        <v>5.25</v>
      </c>
      <c r="X7" s="39">
        <v>103.96440124511719</v>
      </c>
      <c r="Y7" s="38">
        <v>92.500200000000007</v>
      </c>
      <c r="Z7" s="38">
        <v>11380</v>
      </c>
      <c r="AA7" s="38">
        <v>6545.60009765625</v>
      </c>
      <c r="AB7" s="38">
        <v>1598.699951171875</v>
      </c>
      <c r="AC7" s="38">
        <v>2145</v>
      </c>
      <c r="AD7" s="38">
        <v>4848.38747215271</v>
      </c>
      <c r="AE7" s="39">
        <v>9485.4935302734375</v>
      </c>
      <c r="AF7" s="41">
        <v>3.7704111605393553</v>
      </c>
      <c r="AG7" s="41">
        <v>2.8726323550859023</v>
      </c>
      <c r="AH7" s="42">
        <v>55716.697315866826</v>
      </c>
      <c r="AI7" s="42">
        <v>55865.11162057519</v>
      </c>
      <c r="AJ7" s="38">
        <v>3.5927295885386457</v>
      </c>
      <c r="AK7" s="38">
        <v>2.899217492823003</v>
      </c>
      <c r="AL7" s="41">
        <v>14838.700000524521</v>
      </c>
      <c r="AM7" s="41">
        <v>14878.744445800781</v>
      </c>
      <c r="AN7" s="38">
        <v>5.0901640533436598</v>
      </c>
      <c r="AO7" s="38">
        <v>4.2110025595167855</v>
      </c>
      <c r="AP7" s="41">
        <v>14422.300000011921</v>
      </c>
      <c r="AQ7" s="41">
        <v>14476.063812255859</v>
      </c>
      <c r="AR7" s="41">
        <v>-1.3565158053476023</v>
      </c>
      <c r="AS7" s="41">
        <v>10800.7</v>
      </c>
      <c r="AT7" s="41">
        <v>1.0946431641082111</v>
      </c>
      <c r="AU7" s="41">
        <v>10476</v>
      </c>
      <c r="AV7" s="38">
        <v>4.5999999999999996</v>
      </c>
      <c r="AW7" s="41">
        <v>2.8158014838965517</v>
      </c>
      <c r="AX7" s="43">
        <v>207.23400000000001</v>
      </c>
      <c r="AY7" s="42">
        <v>4.74</v>
      </c>
      <c r="AZ7" s="42">
        <v>5.03</v>
      </c>
      <c r="BA7" s="42">
        <v>5.0999999999999996</v>
      </c>
      <c r="BB7" s="42">
        <v>6.2970000003988389</v>
      </c>
      <c r="BC7" s="42">
        <v>6.4065304398536682</v>
      </c>
      <c r="BD7" s="37">
        <v>6.6575000286102304</v>
      </c>
      <c r="BE7" s="42">
        <v>8.25</v>
      </c>
      <c r="BF7" s="44">
        <v>366.8265495300293</v>
      </c>
      <c r="BG7" s="42">
        <v>369.4159939235999</v>
      </c>
      <c r="BH7" s="42">
        <v>4520.01</v>
      </c>
      <c r="BI7" s="42">
        <v>15163.1328125</v>
      </c>
      <c r="BJ7" s="42">
        <v>15287.904761906528</v>
      </c>
      <c r="BK7" s="42">
        <v>180.26</v>
      </c>
      <c r="BL7" s="37">
        <v>236.4289999678731</v>
      </c>
      <c r="BM7" s="37">
        <v>240.44247979063019</v>
      </c>
      <c r="BN7" s="42">
        <v>16.229988098144531</v>
      </c>
      <c r="BO7" s="42">
        <v>14.891927083333334</v>
      </c>
      <c r="BP7" s="38">
        <v>1.981236187099733</v>
      </c>
      <c r="BQ7" s="38">
        <v>2.0002827287013414</v>
      </c>
      <c r="BR7" s="41">
        <v>2393549.2000003457</v>
      </c>
      <c r="BS7" s="41">
        <v>2397491.6091308594</v>
      </c>
      <c r="BT7" s="38">
        <v>1.2249607786889438</v>
      </c>
      <c r="BU7" s="41">
        <v>88.75</v>
      </c>
      <c r="BV7" s="42">
        <v>1.3520000427961349</v>
      </c>
      <c r="BW7" s="42">
        <v>1.3420562138634673</v>
      </c>
      <c r="BX7" s="38">
        <v>2.6344697702995301</v>
      </c>
      <c r="BY7" s="38">
        <v>2.7615276919734866</v>
      </c>
      <c r="BZ7" s="41">
        <v>426600.00000190735</v>
      </c>
      <c r="CA7" s="41">
        <v>427538.17324829102</v>
      </c>
      <c r="CB7" s="42">
        <v>2.0062990188598633</v>
      </c>
      <c r="CC7" s="42">
        <v>1.9851345486113403</v>
      </c>
      <c r="CD7" s="38">
        <v>4.291644559605845</v>
      </c>
      <c r="CE7" s="41">
        <v>81.857472971505103</v>
      </c>
      <c r="CF7" s="26"/>
      <c r="CG7" s="26"/>
      <c r="CH7" s="26"/>
      <c r="CI7" s="26">
        <v>1304.3399999999999</v>
      </c>
      <c r="CJ7" s="26">
        <v>1298.691429</v>
      </c>
      <c r="CK7" s="26">
        <v>6607.8999000000003</v>
      </c>
      <c r="CL7" s="26">
        <v>6597.9619050000001</v>
      </c>
      <c r="CM7" s="26">
        <v>1066.22</v>
      </c>
      <c r="CN7" s="26">
        <v>1056.114286</v>
      </c>
      <c r="CO7" s="26">
        <v>1059.6899000000001</v>
      </c>
      <c r="CP7" s="26">
        <v>1041.43</v>
      </c>
      <c r="CQ7" s="26">
        <v>2262.2399999999998</v>
      </c>
      <c r="CR7" s="26">
        <v>2248.06</v>
      </c>
      <c r="CS7" s="26">
        <v>1602.36</v>
      </c>
      <c r="CT7" s="26">
        <v>1603.1709519999999</v>
      </c>
      <c r="CU7" s="26">
        <v>222.43</v>
      </c>
      <c r="CV7" s="26">
        <v>221.55857140000001</v>
      </c>
      <c r="CW7" s="26">
        <v>731.43349999999998</v>
      </c>
      <c r="CX7" s="26">
        <v>729.6614429</v>
      </c>
      <c r="CY7" s="26">
        <v>1849.54</v>
      </c>
      <c r="CZ7" s="26">
        <v>1832.7814289999999</v>
      </c>
      <c r="DA7" s="26">
        <v>388.1</v>
      </c>
      <c r="DB7" s="26">
        <v>389.56571430000002</v>
      </c>
      <c r="DC7" s="26">
        <v>203.57759999999999</v>
      </c>
      <c r="DD7" s="26">
        <v>203.09161900000001</v>
      </c>
      <c r="DE7" s="26">
        <v>1482.9</v>
      </c>
      <c r="DF7" s="26">
        <v>1475.0638100000001</v>
      </c>
      <c r="DG7" s="26">
        <v>327.85879999999997</v>
      </c>
      <c r="DH7" s="45">
        <v>326.42994290000001</v>
      </c>
      <c r="DI7" s="42">
        <v>5.3199999999999976</v>
      </c>
      <c r="DJ7" s="42">
        <v>5.36</v>
      </c>
      <c r="DK7" s="42">
        <v>4.1477619047619054</v>
      </c>
      <c r="DL7" s="42">
        <v>4.25</v>
      </c>
      <c r="DM7" s="42">
        <v>650.5</v>
      </c>
      <c r="DN7" s="42">
        <v>52.5685</v>
      </c>
      <c r="DO7" s="42">
        <v>268.2</v>
      </c>
      <c r="DP7" s="42">
        <v>6.7729999999999997</v>
      </c>
      <c r="DQ7" s="42">
        <v>14.88190476190476</v>
      </c>
      <c r="DR7" s="42">
        <v>122.68857142857144</v>
      </c>
      <c r="DS7" s="46">
        <v>101.70413519932578</v>
      </c>
      <c r="DT7" s="26">
        <v>1767.73</v>
      </c>
      <c r="DU7" s="26">
        <v>246.29</v>
      </c>
      <c r="DV7" s="35">
        <v>56921.098918660478</v>
      </c>
      <c r="DW7" s="35">
        <v>15613.446128428355</v>
      </c>
      <c r="DX7" s="35">
        <v>54369.84168443481</v>
      </c>
      <c r="DY7" s="35">
        <v>15426.407450459152</v>
      </c>
      <c r="DZ7" s="35">
        <v>1477.7857042610644</v>
      </c>
      <c r="EA7" s="35">
        <v>-59.297967453797661</v>
      </c>
      <c r="EB7" s="35">
        <v>14948.915516636769</v>
      </c>
      <c r="EC7" s="35">
        <v>0.18629886710938687</v>
      </c>
      <c r="ED7" s="35">
        <v>14990.721072006225</v>
      </c>
      <c r="EE7" s="35">
        <v>13983.964248153288</v>
      </c>
      <c r="EF7" s="35">
        <v>13054.07693260933</v>
      </c>
      <c r="EG7" s="35">
        <v>755.70000001043081</v>
      </c>
      <c r="EH7" s="35">
        <v>305.09999997913837</v>
      </c>
      <c r="EI7" s="35">
        <v>1364.3999999947846</v>
      </c>
      <c r="EJ7" s="35">
        <v>1532.9999999627471</v>
      </c>
      <c r="EK7" s="35">
        <v>297.19999997317791</v>
      </c>
      <c r="EL7" s="26">
        <v>21</v>
      </c>
      <c r="EM7">
        <v>399.88</v>
      </c>
      <c r="EQ7">
        <v>1322.5110999999999</v>
      </c>
      <c r="ER7" s="25">
        <v>748.55453575452168</v>
      </c>
      <c r="ES7" s="25">
        <v>1089.9000000000001</v>
      </c>
      <c r="ET7" s="26">
        <v>648.9</v>
      </c>
    </row>
    <row r="8" spans="1:156">
      <c r="A8" s="20">
        <v>39294</v>
      </c>
      <c r="B8" s="35">
        <v>1455.27477802626</v>
      </c>
      <c r="C8" s="36">
        <v>1520.7049146243564</v>
      </c>
      <c r="D8" s="37">
        <v>6604614.4285714282</v>
      </c>
      <c r="E8" s="36">
        <v>46737506944</v>
      </c>
      <c r="F8" s="38">
        <v>2831597568</v>
      </c>
      <c r="G8" s="38">
        <v>2218627940.8486223</v>
      </c>
      <c r="H8" s="37">
        <v>2546.27</v>
      </c>
      <c r="I8" s="37">
        <v>2655.0761904761903</v>
      </c>
      <c r="J8" s="38">
        <v>23.550048828125</v>
      </c>
      <c r="K8" s="38">
        <v>18.141600637726029</v>
      </c>
      <c r="L8" s="39">
        <v>21.96999990940094</v>
      </c>
      <c r="M8" s="39">
        <v>15.95620513955752</v>
      </c>
      <c r="N8" s="38">
        <v>1.0068335683078669</v>
      </c>
      <c r="O8" s="38">
        <v>0.86905621777055886</v>
      </c>
      <c r="P8" s="38">
        <v>10.537363899260527</v>
      </c>
      <c r="Q8" s="38">
        <v>10.580346322348351</v>
      </c>
      <c r="R8" s="38">
        <v>1.9941126807243563</v>
      </c>
      <c r="S8" s="38">
        <v>1.9893586635590184</v>
      </c>
      <c r="T8" s="39">
        <v>851.84100000000001</v>
      </c>
      <c r="U8" s="40">
        <v>7272.8</v>
      </c>
      <c r="V8" s="38">
        <v>111.94404602050781</v>
      </c>
      <c r="W8" s="38">
        <v>5.26</v>
      </c>
      <c r="X8" s="39">
        <v>103.15630292892456</v>
      </c>
      <c r="Y8" s="38">
        <v>91.138999999999996</v>
      </c>
      <c r="Z8" s="38">
        <v>11305.900390625</v>
      </c>
      <c r="AA8" s="38">
        <v>6393.7998046875</v>
      </c>
      <c r="AB8" s="38">
        <v>1609.3999633789062</v>
      </c>
      <c r="AC8" s="38">
        <v>2208.60009765625</v>
      </c>
      <c r="AD8" s="38">
        <v>16144.82421875</v>
      </c>
      <c r="AE8" s="39">
        <v>4127.427734375</v>
      </c>
      <c r="AF8" s="41">
        <v>3.1819188349186289</v>
      </c>
      <c r="AG8" s="41">
        <v>2.5590706501845695</v>
      </c>
      <c r="AH8" s="42">
        <v>55862.323879615869</v>
      </c>
      <c r="AI8" s="42">
        <v>55982.872337676548</v>
      </c>
      <c r="AJ8" s="38">
        <v>3.0689066933552223</v>
      </c>
      <c r="AK8" s="38">
        <v>2.1784918912716389</v>
      </c>
      <c r="AL8" s="41">
        <v>14876.125277221203</v>
      </c>
      <c r="AM8" s="41">
        <v>14905.489344443482</v>
      </c>
      <c r="AN8" s="38">
        <v>4.4932796053473334</v>
      </c>
      <c r="AO8" s="38">
        <v>3.664081897391247</v>
      </c>
      <c r="AP8" s="41">
        <v>14475.22162604332</v>
      </c>
      <c r="AQ8" s="41">
        <v>14519.539430680239</v>
      </c>
      <c r="AR8" s="41">
        <v>2.7448740465376043</v>
      </c>
      <c r="AS8" s="41">
        <v>10825.1</v>
      </c>
      <c r="AT8" s="41">
        <v>4.5957729514470191</v>
      </c>
      <c r="AU8" s="41">
        <v>10515.3</v>
      </c>
      <c r="AV8" s="38">
        <v>4.7</v>
      </c>
      <c r="AW8" s="41">
        <v>2.1577651583887025</v>
      </c>
      <c r="AX8" s="43">
        <v>207.60300000000001</v>
      </c>
      <c r="AY8" s="42">
        <v>4.96</v>
      </c>
      <c r="AZ8" s="42">
        <v>4.88</v>
      </c>
      <c r="BA8" s="42">
        <v>5</v>
      </c>
      <c r="BB8" s="42">
        <v>6.4037006434518844</v>
      </c>
      <c r="BC8" s="42">
        <v>6.5169634453713883</v>
      </c>
      <c r="BD8" s="37">
        <v>6.695000052452091</v>
      </c>
      <c r="BE8" s="42">
        <v>8.25</v>
      </c>
      <c r="BF8" s="44">
        <v>354.11767578125</v>
      </c>
      <c r="BG8" s="42">
        <v>370.89583333333331</v>
      </c>
      <c r="BH8" s="42">
        <v>4592.8828571428576</v>
      </c>
      <c r="BI8" s="42">
        <v>14633.4375</v>
      </c>
      <c r="BJ8" s="42">
        <v>15280</v>
      </c>
      <c r="BK8" s="42">
        <v>179.14</v>
      </c>
      <c r="BL8" s="37">
        <v>240.74471877515316</v>
      </c>
      <c r="BM8" s="37">
        <v>245.49798649611174</v>
      </c>
      <c r="BN8" s="42">
        <v>23.51995849609375</v>
      </c>
      <c r="BO8" s="42">
        <v>17.215376420450987</v>
      </c>
      <c r="BP8" s="38">
        <v>1.9293227385219103</v>
      </c>
      <c r="BQ8" s="38">
        <v>1.9088840053924638</v>
      </c>
      <c r="BR8" s="41">
        <v>2397363.8584750071</v>
      </c>
      <c r="BS8" s="41">
        <v>2401272.4213637779</v>
      </c>
      <c r="BT8" s="38">
        <v>-2.9344253715633428</v>
      </c>
      <c r="BU8" s="41">
        <v>88.53</v>
      </c>
      <c r="BV8" s="42">
        <v>1.3711000056937337</v>
      </c>
      <c r="BW8" s="42">
        <v>1.3719790632073774</v>
      </c>
      <c r="BX8" s="38">
        <v>2.8936363591812508</v>
      </c>
      <c r="BY8" s="38">
        <v>3.1089099556055544</v>
      </c>
      <c r="BZ8" s="41">
        <v>427615.29177206755</v>
      </c>
      <c r="CA8" s="41">
        <v>428630.34480434569</v>
      </c>
      <c r="CB8" s="42">
        <v>2.0364017486572266</v>
      </c>
      <c r="CC8" s="42">
        <v>2.0316938920453427</v>
      </c>
      <c r="CD8" s="38">
        <v>-3.1361152571198869</v>
      </c>
      <c r="CE8" s="41">
        <v>81.640406209054348</v>
      </c>
      <c r="CF8" s="26"/>
      <c r="CG8" s="26"/>
      <c r="CH8" s="26"/>
      <c r="CI8" s="26">
        <v>1315.22</v>
      </c>
      <c r="CJ8" s="26">
        <v>1306.3514290000001</v>
      </c>
      <c r="CK8" s="26">
        <v>6360.1000999999997</v>
      </c>
      <c r="CL8" s="26">
        <v>6561.8727269999999</v>
      </c>
      <c r="CM8" s="26">
        <v>1019.93</v>
      </c>
      <c r="CN8" s="26">
        <v>1054.3800000000001</v>
      </c>
      <c r="CO8" s="26">
        <v>1112.77</v>
      </c>
      <c r="CP8" s="26">
        <v>1121.6140909999999</v>
      </c>
      <c r="CQ8" s="26">
        <v>2227.5</v>
      </c>
      <c r="CR8" s="26">
        <v>2290.1586360000001</v>
      </c>
      <c r="CS8" s="26">
        <v>1565.8100999999999</v>
      </c>
      <c r="CT8" s="26">
        <v>1622.911364</v>
      </c>
      <c r="CU8" s="26">
        <v>224.45</v>
      </c>
      <c r="CV8" s="26">
        <v>222.9938095</v>
      </c>
      <c r="CW8" s="26">
        <v>737.10149999999999</v>
      </c>
      <c r="CX8" s="26">
        <v>733.52623329999994</v>
      </c>
      <c r="CY8" s="26">
        <v>1871.41</v>
      </c>
      <c r="CZ8" s="26">
        <v>1850.077143</v>
      </c>
      <c r="DA8" s="26">
        <v>384.6</v>
      </c>
      <c r="DB8" s="26">
        <v>388.16571429999999</v>
      </c>
      <c r="DC8" s="26">
        <v>209.32230000000001</v>
      </c>
      <c r="DD8" s="26">
        <v>205.14412730000001</v>
      </c>
      <c r="DE8" s="26">
        <v>1497.6899000000001</v>
      </c>
      <c r="DF8" s="26">
        <v>1486.0219050000001</v>
      </c>
      <c r="DG8" s="26">
        <v>334.517</v>
      </c>
      <c r="DH8" s="45">
        <v>331.6309364</v>
      </c>
      <c r="DI8" s="42">
        <v>5.3199999999999967</v>
      </c>
      <c r="DJ8" s="42">
        <v>5.3596550000000001</v>
      </c>
      <c r="DK8" s="42">
        <v>4.2161818181818189</v>
      </c>
      <c r="DL8" s="42">
        <v>4.4318181818181817</v>
      </c>
      <c r="DM8" s="42">
        <v>665.5</v>
      </c>
      <c r="DN8" s="42">
        <v>55.232500000000002</v>
      </c>
      <c r="DO8" s="42">
        <v>283.10000000000002</v>
      </c>
      <c r="DP8" s="42">
        <v>6.1909999999999998</v>
      </c>
      <c r="DQ8" s="42">
        <v>17.247619047619047</v>
      </c>
      <c r="DR8" s="42">
        <v>121.41476190476189</v>
      </c>
      <c r="DS8" s="46">
        <v>101.27882969878134</v>
      </c>
      <c r="DT8" s="26">
        <v>1708.92</v>
      </c>
      <c r="DU8" s="26">
        <v>246.18</v>
      </c>
      <c r="DV8" s="35">
        <v>57357.171984272616</v>
      </c>
      <c r="DW8" s="35">
        <v>15696.959350612315</v>
      </c>
      <c r="DX8" s="35">
        <v>54516.999575660113</v>
      </c>
      <c r="DY8" s="35">
        <v>15510.027338186579</v>
      </c>
      <c r="DZ8" s="35">
        <v>1415.9018492645794</v>
      </c>
      <c r="EA8" s="35">
        <v>-56.025188599863363</v>
      </c>
      <c r="EB8" s="35">
        <v>14975.038216825455</v>
      </c>
      <c r="EC8" s="35">
        <v>0.15053527611833548</v>
      </c>
      <c r="ED8" s="35">
        <v>15038.148196681854</v>
      </c>
      <c r="EE8" s="35">
        <v>14051.210982623059</v>
      </c>
      <c r="EF8" s="35">
        <v>13134.463676456002</v>
      </c>
      <c r="EG8" s="35">
        <v>757.56482691480778</v>
      </c>
      <c r="EH8" s="35">
        <v>305.59842268843204</v>
      </c>
      <c r="EI8" s="35">
        <v>1366.8068785145879</v>
      </c>
      <c r="EJ8" s="35">
        <v>1605.566101193428</v>
      </c>
      <c r="EK8" s="35">
        <v>297.25352299213409</v>
      </c>
      <c r="EL8" s="26">
        <v>21</v>
      </c>
      <c r="EM8">
        <v>-968.23</v>
      </c>
      <c r="EQ8">
        <v>1319.8595</v>
      </c>
      <c r="ER8" s="25">
        <v>757.61463868233466</v>
      </c>
      <c r="ES8" s="25">
        <v>805.1</v>
      </c>
      <c r="ET8" s="26">
        <v>485.7</v>
      </c>
    </row>
    <row r="9" spans="1:156">
      <c r="A9" s="20">
        <v>39325</v>
      </c>
      <c r="B9" s="35">
        <v>1473.9879120601499</v>
      </c>
      <c r="C9" s="36">
        <v>1454.615662077719</v>
      </c>
      <c r="D9" s="37">
        <v>7461412.8260869561</v>
      </c>
      <c r="E9" s="36">
        <v>53681152128</v>
      </c>
      <c r="F9" s="38">
        <v>1595998208</v>
      </c>
      <c r="G9" s="38">
        <v>2204099153.6234064</v>
      </c>
      <c r="H9" s="37">
        <v>2596.36</v>
      </c>
      <c r="I9" s="37">
        <v>2539.4986956521739</v>
      </c>
      <c r="J9" s="38">
        <v>24.530014038085938</v>
      </c>
      <c r="K9" s="38">
        <v>24.190557065219782</v>
      </c>
      <c r="L9" s="39">
        <v>21.470000147819519</v>
      </c>
      <c r="M9" s="39">
        <v>22.809145056680681</v>
      </c>
      <c r="N9" s="38">
        <v>1.4954489164729683</v>
      </c>
      <c r="O9" s="38">
        <v>1.3126135552690754</v>
      </c>
      <c r="P9" s="38">
        <v>10.582039763918146</v>
      </c>
      <c r="Q9" s="38">
        <v>10.626348146508128</v>
      </c>
      <c r="R9" s="38">
        <v>1.9903947821148904</v>
      </c>
      <c r="S9" s="38">
        <v>1.9871743576181133</v>
      </c>
      <c r="T9" s="39">
        <v>853.38599999999997</v>
      </c>
      <c r="U9" s="40">
        <v>7348</v>
      </c>
      <c r="V9" s="38">
        <v>105.55357360839844</v>
      </c>
      <c r="W9" s="38">
        <v>5.0199999999999996</v>
      </c>
      <c r="X9" s="39">
        <v>103.42729997634888</v>
      </c>
      <c r="Y9" s="38">
        <v>91.361199999999997</v>
      </c>
      <c r="Z9" s="38">
        <v>11499.900390625</v>
      </c>
      <c r="AA9" s="38">
        <v>6419</v>
      </c>
      <c r="AB9" s="38">
        <v>1610.800048828125</v>
      </c>
      <c r="AC9" s="38">
        <v>2356.39990234375</v>
      </c>
      <c r="AD9" s="38">
        <v>-8507.4697265625</v>
      </c>
      <c r="AE9" s="39">
        <v>-6120.712158203125</v>
      </c>
      <c r="AF9" s="41">
        <v>3.0574546968310301</v>
      </c>
      <c r="AG9" s="41">
        <v>3.5834882869352658</v>
      </c>
      <c r="AH9" s="42">
        <v>56002.697904980276</v>
      </c>
      <c r="AI9" s="42">
        <v>56147.366119249898</v>
      </c>
      <c r="AJ9" s="38">
        <v>2.6025663035913471</v>
      </c>
      <c r="AK9" s="38">
        <v>2.5036887912932348</v>
      </c>
      <c r="AL9" s="41">
        <v>14908.010124266148</v>
      </c>
      <c r="AM9" s="41">
        <v>14936.237330283326</v>
      </c>
      <c r="AN9" s="38">
        <v>4.0378739224602445</v>
      </c>
      <c r="AO9" s="38">
        <v>4.0651566615205637</v>
      </c>
      <c r="AP9" s="41">
        <v>14523.050388991833</v>
      </c>
      <c r="AQ9" s="41">
        <v>14567.83284833397</v>
      </c>
      <c r="AR9" s="41">
        <v>0.72293200112159006</v>
      </c>
      <c r="AS9" s="41">
        <v>10831.6</v>
      </c>
      <c r="AT9" s="41">
        <v>1.7600680096218513</v>
      </c>
      <c r="AU9" s="41">
        <v>10530.6</v>
      </c>
      <c r="AV9" s="38">
        <v>4.5999999999999996</v>
      </c>
      <c r="AW9" s="41">
        <v>0.37056473979850679</v>
      </c>
      <c r="AX9" s="43">
        <v>207.667</v>
      </c>
      <c r="AY9" s="42">
        <v>4.32</v>
      </c>
      <c r="AZ9" s="42">
        <v>4.43</v>
      </c>
      <c r="BA9" s="42">
        <v>4.67</v>
      </c>
      <c r="BB9" s="42">
        <v>6.4968975586816669</v>
      </c>
      <c r="BC9" s="42">
        <v>6.5664275327038384</v>
      </c>
      <c r="BD9" s="37">
        <v>6.5719999313354496</v>
      </c>
      <c r="BE9" s="42">
        <v>8.25</v>
      </c>
      <c r="BF9" s="44">
        <v>358.3409423828125</v>
      </c>
      <c r="BG9" s="42">
        <v>354.46875</v>
      </c>
      <c r="BH9" s="42">
        <v>4395.8717391304353</v>
      </c>
      <c r="BI9" s="42">
        <v>14807.5625</v>
      </c>
      <c r="BJ9" s="42">
        <v>14520.637681157888</v>
      </c>
      <c r="BK9" s="42">
        <v>178.13</v>
      </c>
      <c r="BL9" s="37">
        <v>245.32361388206482</v>
      </c>
      <c r="BM9" s="37">
        <v>249.75928238897035</v>
      </c>
      <c r="BN9" s="42">
        <v>23.3800048828125</v>
      </c>
      <c r="BO9" s="42">
        <v>25.025475543482219</v>
      </c>
      <c r="BP9" s="38">
        <v>1.8240376347597342</v>
      </c>
      <c r="BQ9" s="38">
        <v>1.6078356971971131</v>
      </c>
      <c r="BR9" s="41">
        <v>2400977.8120586798</v>
      </c>
      <c r="BS9" s="41">
        <v>2404466.3287206558</v>
      </c>
      <c r="BT9" s="38">
        <v>0.81632204716393097</v>
      </c>
      <c r="BU9" s="41">
        <v>88.59</v>
      </c>
      <c r="BV9" s="42">
        <v>1.3641000315546989</v>
      </c>
      <c r="BW9" s="42">
        <v>1.3625775212827655</v>
      </c>
      <c r="BX9" s="38">
        <v>3.1214314382427721</v>
      </c>
      <c r="BY9" s="38">
        <v>3.4580572392928444</v>
      </c>
      <c r="BZ9" s="41">
        <v>428711.99859005213</v>
      </c>
      <c r="CA9" s="41">
        <v>429846.37986707408</v>
      </c>
      <c r="CB9" s="42">
        <v>2.0164995193481445</v>
      </c>
      <c r="CC9" s="42">
        <v>2.0146112856658669</v>
      </c>
      <c r="CD9" s="38">
        <v>1.5112383917552874</v>
      </c>
      <c r="CE9" s="41">
        <v>81.742515957167029</v>
      </c>
      <c r="CF9" s="26"/>
      <c r="CG9" s="26"/>
      <c r="CH9" s="26"/>
      <c r="CI9" s="26">
        <v>1331.34</v>
      </c>
      <c r="CJ9" s="26">
        <v>1322.9369569999999</v>
      </c>
      <c r="CK9" s="26">
        <v>6303.2997999999998</v>
      </c>
      <c r="CL9" s="26">
        <v>6177.2227270000003</v>
      </c>
      <c r="CM9" s="26">
        <v>1003.86</v>
      </c>
      <c r="CN9" s="26">
        <v>981.77391299999999</v>
      </c>
      <c r="CO9" s="26">
        <v>1086.98</v>
      </c>
      <c r="CP9" s="26">
        <v>1042.640435</v>
      </c>
      <c r="CQ9" s="26">
        <v>2187.29</v>
      </c>
      <c r="CR9" s="26">
        <v>2146.9469570000001</v>
      </c>
      <c r="CS9" s="26">
        <v>1561.59</v>
      </c>
      <c r="CT9" s="26">
        <v>1536.266957</v>
      </c>
      <c r="CU9" s="26">
        <v>226.71</v>
      </c>
      <c r="CV9" s="26">
        <v>225.70782610000001</v>
      </c>
      <c r="CW9" s="26">
        <v>733.91660000000002</v>
      </c>
      <c r="CX9" s="26">
        <v>731.07163909999997</v>
      </c>
      <c r="CY9" s="26">
        <v>1900.97</v>
      </c>
      <c r="CZ9" s="26">
        <v>1877.0704350000001</v>
      </c>
      <c r="DA9" s="26">
        <v>389.26</v>
      </c>
      <c r="DB9" s="26">
        <v>385.91782610000001</v>
      </c>
      <c r="DC9" s="26">
        <v>212.9057</v>
      </c>
      <c r="DD9" s="26">
        <v>210.46784779999999</v>
      </c>
      <c r="DE9" s="26">
        <v>1516.85</v>
      </c>
      <c r="DF9" s="26">
        <v>1506.216087</v>
      </c>
      <c r="DG9" s="26">
        <v>338.63580000000002</v>
      </c>
      <c r="DH9" s="45">
        <v>336.6577739</v>
      </c>
      <c r="DI9" s="42">
        <v>5.497527391304347</v>
      </c>
      <c r="DJ9" s="42">
        <v>5.4837030434782612</v>
      </c>
      <c r="DK9" s="42">
        <v>4.5436086956521731</v>
      </c>
      <c r="DL9" s="42">
        <v>4.5</v>
      </c>
      <c r="DM9" s="42">
        <v>672</v>
      </c>
      <c r="DN9" s="42">
        <v>52.367400000000004</v>
      </c>
      <c r="DO9" s="42">
        <v>258</v>
      </c>
      <c r="DP9" s="42">
        <v>5.468</v>
      </c>
      <c r="DQ9" s="42">
        <v>25.12</v>
      </c>
      <c r="DR9" s="42">
        <v>116.73347826086956</v>
      </c>
      <c r="DS9" s="46">
        <v>100.88738304729604</v>
      </c>
      <c r="DT9" s="26">
        <v>1712.89</v>
      </c>
      <c r="DU9" s="26">
        <v>248.64</v>
      </c>
      <c r="DV9" s="35">
        <v>58022.328414916992</v>
      </c>
      <c r="DW9" s="35">
        <v>15788.669607352886</v>
      </c>
      <c r="DX9" s="35">
        <v>54738.2556230099</v>
      </c>
      <c r="DY9" s="35">
        <v>15582.933893853618</v>
      </c>
      <c r="DZ9" s="35">
        <v>1368.2788495226732</v>
      </c>
      <c r="EA9" s="35">
        <v>-54.287657596891925</v>
      </c>
      <c r="EB9" s="35">
        <v>15001.227779942174</v>
      </c>
      <c r="EC9" s="35">
        <v>0.10128518833868927</v>
      </c>
      <c r="ED9" s="35">
        <v>15091.911145733249</v>
      </c>
      <c r="EE9" s="35">
        <v>14123.543755188373</v>
      </c>
      <c r="EF9" s="35">
        <v>13211.1257129201</v>
      </c>
      <c r="EG9" s="35">
        <v>759.08882689871825</v>
      </c>
      <c r="EH9" s="35">
        <v>305.13508478179574</v>
      </c>
      <c r="EI9" s="35">
        <v>1370.1260613724589</v>
      </c>
      <c r="EJ9" s="35">
        <v>1688.8127195835114</v>
      </c>
      <c r="EK9" s="35">
        <v>299.51163501292467</v>
      </c>
      <c r="EL9" s="26">
        <v>23</v>
      </c>
      <c r="EM9">
        <v>1233.23</v>
      </c>
      <c r="EQ9">
        <v>1320.4058</v>
      </c>
      <c r="ER9" s="25">
        <v>766.84226281219912</v>
      </c>
      <c r="ES9" s="25">
        <v>1116.7</v>
      </c>
      <c r="ET9" s="26">
        <v>750.5</v>
      </c>
    </row>
    <row r="10" spans="1:156">
      <c r="A10" s="20">
        <v>39355</v>
      </c>
      <c r="B10" s="35">
        <v>1526.7467302933801</v>
      </c>
      <c r="C10" s="36">
        <v>1497.1157416111425</v>
      </c>
      <c r="D10" s="37">
        <v>5907522.0526315793</v>
      </c>
      <c r="E10" s="36">
        <v>36496990720</v>
      </c>
      <c r="F10" s="38">
        <v>1978171392</v>
      </c>
      <c r="G10" s="38">
        <v>1874434457.5999575</v>
      </c>
      <c r="H10" s="37">
        <v>2701.5</v>
      </c>
      <c r="I10" s="37">
        <v>2634.47</v>
      </c>
      <c r="J10" s="38">
        <v>21.010004043579102</v>
      </c>
      <c r="K10" s="38">
        <v>24.653302001952564</v>
      </c>
      <c r="L10" s="39">
        <v>16.060000032186508</v>
      </c>
      <c r="M10" s="39">
        <v>20.005994908019787</v>
      </c>
      <c r="N10" s="38">
        <v>1.1514350365270716</v>
      </c>
      <c r="O10" s="38">
        <v>1.3690242790756189</v>
      </c>
      <c r="P10" s="38">
        <v>10.622512798494427</v>
      </c>
      <c r="Q10" s="38">
        <v>10.66212160140276</v>
      </c>
      <c r="R10" s="38">
        <v>1.988185505317233</v>
      </c>
      <c r="S10" s="38">
        <v>1.9880180805921555</v>
      </c>
      <c r="T10" s="39">
        <v>851.44200000000001</v>
      </c>
      <c r="U10" s="40">
        <v>7364.8</v>
      </c>
      <c r="V10" s="38">
        <v>99.461257934570313</v>
      </c>
      <c r="W10" s="38">
        <v>4.9400000000000004</v>
      </c>
      <c r="X10" s="39">
        <v>100.62059879302979</v>
      </c>
      <c r="Y10" s="38">
        <v>90.283500000000004</v>
      </c>
      <c r="Z10" s="38">
        <v>11921.400390625</v>
      </c>
      <c r="AA10" s="38">
        <v>6714.60009765625</v>
      </c>
      <c r="AB10" s="38">
        <v>1641.8000183105469</v>
      </c>
      <c r="AC10" s="38">
        <v>2430.300048828125</v>
      </c>
      <c r="AD10" s="38">
        <v>18094.9189453125</v>
      </c>
      <c r="AE10" s="39">
        <v>6352.462646484375</v>
      </c>
      <c r="AF10" s="41">
        <v>3.6210367497290452</v>
      </c>
      <c r="AG10" s="41">
        <v>5.165619834255275</v>
      </c>
      <c r="AH10" s="42">
        <v>56168.946352022234</v>
      </c>
      <c r="AI10" s="42">
        <v>56383.522407114506</v>
      </c>
      <c r="AJ10" s="38">
        <v>2.4820369624865224</v>
      </c>
      <c r="AK10" s="38">
        <v>3.1549046553643434</v>
      </c>
      <c r="AL10" s="41">
        <v>14938.499999940395</v>
      </c>
      <c r="AM10" s="41">
        <v>14974.949066162109</v>
      </c>
      <c r="AN10" s="38">
        <v>3.9233607893330857</v>
      </c>
      <c r="AO10" s="38">
        <v>4.6797878085271805</v>
      </c>
      <c r="AP10" s="41">
        <v>14569.69999986887</v>
      </c>
      <c r="AQ10" s="41">
        <v>14623.461639404297</v>
      </c>
      <c r="AR10" s="41">
        <v>3.1009386451132492</v>
      </c>
      <c r="AS10" s="41">
        <v>10859.2</v>
      </c>
      <c r="AT10" s="41">
        <v>7.9933727489572615</v>
      </c>
      <c r="AU10" s="41">
        <v>10598.3</v>
      </c>
      <c r="AV10" s="38">
        <v>4.7</v>
      </c>
      <c r="AW10" s="41">
        <v>5.2052694558171186</v>
      </c>
      <c r="AX10" s="43">
        <v>208.547</v>
      </c>
      <c r="AY10" s="42">
        <v>3.99</v>
      </c>
      <c r="AZ10" s="42">
        <v>4.2</v>
      </c>
      <c r="BA10" s="42">
        <v>4.5199999999999996</v>
      </c>
      <c r="BB10" s="42">
        <v>6.536000000545755</v>
      </c>
      <c r="BC10" s="42">
        <v>6.5242295265197754</v>
      </c>
      <c r="BD10" s="37">
        <v>6.3825000524520901</v>
      </c>
      <c r="BE10" s="42">
        <v>8.0299999999999994</v>
      </c>
      <c r="BF10" s="44">
        <v>374.12824249267578</v>
      </c>
      <c r="BG10" s="42">
        <v>362.82714843748897</v>
      </c>
      <c r="BH10" s="42">
        <v>4446.0505263157893</v>
      </c>
      <c r="BI10" s="42">
        <v>15317.71875</v>
      </c>
      <c r="BJ10" s="42">
        <v>14983.466666670301</v>
      </c>
      <c r="BK10" s="42">
        <v>177.56</v>
      </c>
      <c r="BL10" s="37">
        <v>249.070999994874</v>
      </c>
      <c r="BM10" s="37">
        <v>252.05189887157871</v>
      </c>
      <c r="BN10" s="42">
        <v>18</v>
      </c>
      <c r="BO10" s="42">
        <v>22.166210937497983</v>
      </c>
      <c r="BP10" s="38">
        <v>1.621718711268505</v>
      </c>
      <c r="BQ10" s="38">
        <v>1.2445617764815342</v>
      </c>
      <c r="BR10" s="41">
        <v>2404198.7000002116</v>
      </c>
      <c r="BS10" s="41">
        <v>2406945.9715652466</v>
      </c>
      <c r="BT10" s="38">
        <v>4.5627575697201772</v>
      </c>
      <c r="BU10" s="41">
        <v>88.92</v>
      </c>
      <c r="BV10" s="42">
        <v>1.4218999817967415</v>
      </c>
      <c r="BW10" s="42">
        <v>1.3908271690209706</v>
      </c>
      <c r="BX10" s="38">
        <v>3.2178693510331868</v>
      </c>
      <c r="BY10" s="38">
        <v>3.5527171418331838</v>
      </c>
      <c r="BZ10" s="41">
        <v>429844.99999818206</v>
      </c>
      <c r="CA10" s="41">
        <v>431098.71838378906</v>
      </c>
      <c r="CB10" s="42">
        <v>2.0388994216918945</v>
      </c>
      <c r="CC10" s="42">
        <v>2.0139973958333335</v>
      </c>
      <c r="CD10" s="38">
        <v>1.6811440407643152</v>
      </c>
      <c r="CE10" s="41">
        <v>81.856160387999068</v>
      </c>
      <c r="CF10" s="26"/>
      <c r="CG10" s="26"/>
      <c r="CH10" s="26"/>
      <c r="CI10" s="26">
        <v>1341.4399000000001</v>
      </c>
      <c r="CJ10" s="26">
        <v>1339.8563160000001</v>
      </c>
      <c r="CK10" s="26">
        <v>6466.7997999999998</v>
      </c>
      <c r="CL10" s="26">
        <v>6345.11</v>
      </c>
      <c r="CM10" s="26">
        <v>1015.07</v>
      </c>
      <c r="CN10" s="26">
        <v>997.15499999999997</v>
      </c>
      <c r="CO10" s="26">
        <v>1204.9000000000001</v>
      </c>
      <c r="CP10" s="26">
        <v>1125.6845000000001</v>
      </c>
      <c r="CQ10" s="26">
        <v>2300.3798999999999</v>
      </c>
      <c r="CR10" s="26">
        <v>2208.027</v>
      </c>
      <c r="CS10" s="26">
        <v>1633.58</v>
      </c>
      <c r="CT10" s="26">
        <v>1582.6020000000001</v>
      </c>
      <c r="CU10" s="26">
        <v>228.52</v>
      </c>
      <c r="CV10" s="26">
        <v>228.0463158</v>
      </c>
      <c r="CW10" s="26">
        <v>744.77599999999995</v>
      </c>
      <c r="CX10" s="26">
        <v>743.19569469999999</v>
      </c>
      <c r="CY10" s="26">
        <v>1914.97</v>
      </c>
      <c r="CZ10" s="26">
        <v>1913.8731580000001</v>
      </c>
      <c r="DA10" s="26">
        <v>398.1</v>
      </c>
      <c r="DB10" s="26">
        <v>394.5273684</v>
      </c>
      <c r="DC10" s="26">
        <v>214.34530000000001</v>
      </c>
      <c r="DD10" s="26">
        <v>213.536585</v>
      </c>
      <c r="DE10" s="26">
        <v>1527.47</v>
      </c>
      <c r="DF10" s="26">
        <v>1524.944211</v>
      </c>
      <c r="DG10" s="26">
        <v>346.23599999999999</v>
      </c>
      <c r="DH10" s="45">
        <v>342.85527000000002</v>
      </c>
      <c r="DI10" s="42">
        <v>5.4926564999999989</v>
      </c>
      <c r="DJ10" s="42">
        <v>5.493939000000001</v>
      </c>
      <c r="DK10" s="42">
        <v>4.7416999999999998</v>
      </c>
      <c r="DL10" s="42">
        <v>4.5</v>
      </c>
      <c r="DM10" s="42">
        <v>743</v>
      </c>
      <c r="DN10" s="42">
        <v>55.169199999999996</v>
      </c>
      <c r="DO10" s="42">
        <v>267.39999999999998</v>
      </c>
      <c r="DP10" s="42">
        <v>6.87</v>
      </c>
      <c r="DQ10" s="42">
        <v>22.252000000000002</v>
      </c>
      <c r="DR10" s="42">
        <v>115.00210526315792</v>
      </c>
      <c r="DS10" s="46">
        <v>100.46239091266567</v>
      </c>
      <c r="DT10" s="26">
        <v>1745.6</v>
      </c>
      <c r="DU10" s="26">
        <v>251.17</v>
      </c>
      <c r="DV10" s="35">
        <v>59022.974325561525</v>
      </c>
      <c r="DW10" s="35">
        <v>15887.556691128511</v>
      </c>
      <c r="DX10" s="35">
        <v>55063.242193937302</v>
      </c>
      <c r="DY10" s="35">
        <v>15633.219691929718</v>
      </c>
      <c r="DZ10" s="35">
        <v>1358.0799445842704</v>
      </c>
      <c r="EA10" s="35">
        <v>-53.306306886424622</v>
      </c>
      <c r="EB10" s="35">
        <v>15026.671803332369</v>
      </c>
      <c r="EC10" s="35">
        <v>4.6452186784396568E-2</v>
      </c>
      <c r="ED10" s="35">
        <v>15152.952013651529</v>
      </c>
      <c r="EE10" s="35">
        <v>14200.953385287523</v>
      </c>
      <c r="EF10" s="35">
        <v>13274.823929350327</v>
      </c>
      <c r="EG10" s="35">
        <v>760.20000000135042</v>
      </c>
      <c r="EH10" s="35">
        <v>304.00000000372529</v>
      </c>
      <c r="EI10" s="35">
        <v>1372.7999999821186</v>
      </c>
      <c r="EJ10" s="35">
        <v>1767.0000000596046</v>
      </c>
      <c r="EK10" s="35">
        <v>302.20000001043081</v>
      </c>
      <c r="EL10" s="26">
        <v>19</v>
      </c>
      <c r="EM10">
        <v>481.51</v>
      </c>
      <c r="EQ10">
        <v>1326.1659</v>
      </c>
      <c r="ER10" s="25">
        <v>774.48545515139892</v>
      </c>
      <c r="ES10" s="25">
        <v>972.3</v>
      </c>
      <c r="ET10" s="26">
        <v>597.4</v>
      </c>
    </row>
    <row r="11" spans="1:156">
      <c r="A11" s="20">
        <v>39386</v>
      </c>
      <c r="B11" s="35">
        <v>1549.3773178578999</v>
      </c>
      <c r="C11" s="36">
        <v>1539.659237168491</v>
      </c>
      <c r="D11" s="37">
        <v>6855479.2173913047</v>
      </c>
      <c r="E11" s="36">
        <v>49811120000</v>
      </c>
      <c r="F11" s="38">
        <v>2594422784</v>
      </c>
      <c r="G11" s="38">
        <v>2771401564.7531481</v>
      </c>
      <c r="H11" s="37">
        <v>2859.12</v>
      </c>
      <c r="I11" s="37">
        <v>2780.4156521739133</v>
      </c>
      <c r="J11" s="38">
        <v>23.110015869140625</v>
      </c>
      <c r="K11" s="38">
        <v>22.846637228256956</v>
      </c>
      <c r="L11" s="39">
        <v>17.449999928474426</v>
      </c>
      <c r="M11" s="39">
        <v>17.694345888882307</v>
      </c>
      <c r="N11" s="38">
        <v>0.78621953338794504</v>
      </c>
      <c r="O11" s="38">
        <v>0.95272047014572991</v>
      </c>
      <c r="P11" s="38">
        <v>10.655201247980585</v>
      </c>
      <c r="Q11" s="38">
        <v>10.681625673127103</v>
      </c>
      <c r="R11" s="38">
        <v>1.9877767700818367</v>
      </c>
      <c r="S11" s="38">
        <v>1.9884478517117623</v>
      </c>
      <c r="T11" s="39">
        <v>856.4</v>
      </c>
      <c r="U11" s="40">
        <v>7379.5</v>
      </c>
      <c r="V11" s="38">
        <v>95.239212036132813</v>
      </c>
      <c r="W11" s="38">
        <v>4.76</v>
      </c>
      <c r="X11" s="39">
        <v>98.802397727966309</v>
      </c>
      <c r="Y11" s="38">
        <v>88.336100000000002</v>
      </c>
      <c r="Z11" s="38">
        <v>12303.2001953125</v>
      </c>
      <c r="AA11" s="38">
        <v>6942.7001953125</v>
      </c>
      <c r="AB11" s="38">
        <v>1666.7000122070312</v>
      </c>
      <c r="AC11" s="38">
        <v>2531.10009765625</v>
      </c>
      <c r="AD11" s="38">
        <v>16064.82373046875</v>
      </c>
      <c r="AE11" s="39">
        <v>10876.553833007813</v>
      </c>
      <c r="AF11" s="41">
        <v>4.8904161851551109</v>
      </c>
      <c r="AG11" s="41">
        <v>5.6511182683967487</v>
      </c>
      <c r="AH11" s="42">
        <v>56392.878256736323</v>
      </c>
      <c r="AI11" s="42">
        <v>56642.408521052072</v>
      </c>
      <c r="AJ11" s="38">
        <v>2.6695170719941874</v>
      </c>
      <c r="AK11" s="38">
        <v>2.493324481735204</v>
      </c>
      <c r="AL11" s="41">
        <v>14971.332348704338</v>
      </c>
      <c r="AM11" s="41">
        <v>15005.713658487084</v>
      </c>
      <c r="AN11" s="38">
        <v>4.2649391591041974</v>
      </c>
      <c r="AO11" s="38">
        <v>4.1477378722210911</v>
      </c>
      <c r="AP11" s="41">
        <v>14620.496931314468</v>
      </c>
      <c r="AQ11" s="41">
        <v>14673.070649178228</v>
      </c>
      <c r="AR11" s="41">
        <v>-2.1661971738493269</v>
      </c>
      <c r="AS11" s="41">
        <v>10839.4</v>
      </c>
      <c r="AT11" s="41">
        <v>1.2984367636193817</v>
      </c>
      <c r="AU11" s="41">
        <v>10609.7</v>
      </c>
      <c r="AV11" s="38">
        <v>4.7</v>
      </c>
      <c r="AW11" s="41">
        <v>3.76327666730778</v>
      </c>
      <c r="AX11" s="43">
        <v>209.19</v>
      </c>
      <c r="AY11" s="42">
        <v>4</v>
      </c>
      <c r="AZ11" s="42">
        <v>4.2</v>
      </c>
      <c r="BA11" s="42">
        <v>4.53</v>
      </c>
      <c r="BB11" s="42">
        <v>6.5000777738168836</v>
      </c>
      <c r="BC11" s="42">
        <v>6.4312438522617628</v>
      </c>
      <c r="BD11" s="37">
        <v>6.375</v>
      </c>
      <c r="BE11" s="42">
        <v>7.74</v>
      </c>
      <c r="BF11" s="44">
        <v>377.59814453125</v>
      </c>
      <c r="BG11" s="42">
        <v>374.70833333333331</v>
      </c>
      <c r="BH11" s="42">
        <v>4550.1173913043485</v>
      </c>
      <c r="BI11" s="42">
        <v>15594.875</v>
      </c>
      <c r="BJ11" s="42">
        <v>15486.724637679526</v>
      </c>
      <c r="BK11" s="42">
        <v>176.63</v>
      </c>
      <c r="BL11" s="37">
        <v>251.44787709321827</v>
      </c>
      <c r="BM11" s="37">
        <v>252.56685334890213</v>
      </c>
      <c r="BN11" s="42">
        <v>18.5301513671875</v>
      </c>
      <c r="BO11" s="42">
        <v>19.135869565220418</v>
      </c>
      <c r="BP11" s="38">
        <v>1.5796270831394343</v>
      </c>
      <c r="BQ11" s="38">
        <v>1.5587199933407181</v>
      </c>
      <c r="BR11" s="41">
        <v>2407340.7968764305</v>
      </c>
      <c r="BS11" s="41">
        <v>2410050.3179760072</v>
      </c>
      <c r="BT11" s="38">
        <v>5.9598253460128703</v>
      </c>
      <c r="BU11" s="41">
        <v>89.35</v>
      </c>
      <c r="BV11" s="42">
        <v>1.4467999637126923</v>
      </c>
      <c r="BW11" s="42">
        <v>1.4231640359626754</v>
      </c>
      <c r="BX11" s="38">
        <v>3.4452954330852936</v>
      </c>
      <c r="BY11" s="38">
        <v>3.3118820681576233</v>
      </c>
      <c r="BZ11" s="41">
        <v>431060.04974555969</v>
      </c>
      <c r="CA11" s="41">
        <v>432270.82125757314</v>
      </c>
      <c r="CB11" s="42">
        <v>2.0777010917663574</v>
      </c>
      <c r="CC11" s="42">
        <v>2.0479152513582637</v>
      </c>
      <c r="CD11" s="38">
        <v>5.4288429795830151</v>
      </c>
      <c r="CE11" s="41">
        <v>82.217573667162043</v>
      </c>
      <c r="CF11" s="26"/>
      <c r="CG11" s="26"/>
      <c r="CH11" s="26"/>
      <c r="CI11" s="26">
        <v>1353.49</v>
      </c>
      <c r="CJ11" s="26">
        <v>1349.3</v>
      </c>
      <c r="CK11" s="26">
        <v>6721.6000999999997</v>
      </c>
      <c r="CL11" s="26">
        <v>6599.273913</v>
      </c>
      <c r="CM11" s="26">
        <v>1044.67</v>
      </c>
      <c r="CN11" s="26">
        <v>1034.474348</v>
      </c>
      <c r="CO11" s="26">
        <v>1337.45</v>
      </c>
      <c r="CP11" s="26">
        <v>1272.8213040000001</v>
      </c>
      <c r="CQ11" s="26">
        <v>2388.7399999999998</v>
      </c>
      <c r="CR11" s="26">
        <v>2333.1334780000002</v>
      </c>
      <c r="CS11" s="26">
        <v>1682.35</v>
      </c>
      <c r="CT11" s="26">
        <v>1653.9534779999999</v>
      </c>
      <c r="CU11" s="26">
        <v>230.19</v>
      </c>
      <c r="CV11" s="26">
        <v>229.55</v>
      </c>
      <c r="CW11" s="26">
        <v>748.09529999999995</v>
      </c>
      <c r="CX11" s="26">
        <v>747.88890000000004</v>
      </c>
      <c r="CY11" s="26">
        <v>1945.97</v>
      </c>
      <c r="CZ11" s="26">
        <v>1937.5204550000001</v>
      </c>
      <c r="DA11" s="26">
        <v>407.59</v>
      </c>
      <c r="DB11" s="26">
        <v>402.91181820000003</v>
      </c>
      <c r="DC11" s="26">
        <v>215.28700000000001</v>
      </c>
      <c r="DD11" s="26">
        <v>214.9632043</v>
      </c>
      <c r="DE11" s="26">
        <v>1541.35</v>
      </c>
      <c r="DF11" s="26">
        <v>1536.235909</v>
      </c>
      <c r="DG11" s="26">
        <v>351.87939999999998</v>
      </c>
      <c r="DH11" s="45">
        <v>347.68216519999999</v>
      </c>
      <c r="DI11" s="42">
        <v>4.9814134782608699</v>
      </c>
      <c r="DJ11" s="42">
        <v>5.1465226086956521</v>
      </c>
      <c r="DK11" s="42">
        <v>4.6873913043478259</v>
      </c>
      <c r="DL11" s="42">
        <v>4.5</v>
      </c>
      <c r="DM11" s="42">
        <v>789.5</v>
      </c>
      <c r="DN11" s="42">
        <v>57.725200000000001</v>
      </c>
      <c r="DO11" s="42">
        <v>266.89999999999998</v>
      </c>
      <c r="DP11" s="42">
        <v>8.33</v>
      </c>
      <c r="DQ11" s="42">
        <v>18.8595652173913</v>
      </c>
      <c r="DR11" s="42">
        <v>115.82227272727276</v>
      </c>
      <c r="DS11" s="46">
        <v>99.933800894496656</v>
      </c>
      <c r="DT11" s="26">
        <v>1763.04</v>
      </c>
      <c r="DU11" s="26">
        <v>254</v>
      </c>
      <c r="DV11" s="35">
        <v>60206.131937334612</v>
      </c>
      <c r="DW11" s="35">
        <v>15989.19029571789</v>
      </c>
      <c r="DX11" s="35">
        <v>55419.981974369097</v>
      </c>
      <c r="DY11" s="35">
        <v>15683.80892419767</v>
      </c>
      <c r="DZ11" s="35">
        <v>1371.3476532072791</v>
      </c>
      <c r="EA11" s="35">
        <v>-52.958334587995083</v>
      </c>
      <c r="EB11" s="35">
        <v>15051.684117765197</v>
      </c>
      <c r="EC11" s="35">
        <v>2.0355335887401334E-3</v>
      </c>
      <c r="ED11" s="35">
        <v>15201.762084468719</v>
      </c>
      <c r="EE11" s="35">
        <v>14282.709569770903</v>
      </c>
      <c r="EF11" s="35">
        <v>13341.277201185543</v>
      </c>
      <c r="EG11" s="35">
        <v>760.91751424083486</v>
      </c>
      <c r="EH11" s="35">
        <v>302.52083317935467</v>
      </c>
      <c r="EI11" s="35">
        <v>1374.0563528388739</v>
      </c>
      <c r="EJ11" s="35">
        <v>1836.4163279086351</v>
      </c>
      <c r="EK11" s="35">
        <v>304.20251991227269</v>
      </c>
      <c r="EL11" s="26">
        <v>23</v>
      </c>
      <c r="EM11">
        <v>-216.48</v>
      </c>
      <c r="EQ11">
        <v>1333.4521999999999</v>
      </c>
      <c r="ER11" s="25">
        <v>780.7231591593835</v>
      </c>
      <c r="ES11" s="25">
        <v>896.4</v>
      </c>
      <c r="ET11" s="26">
        <v>534</v>
      </c>
    </row>
    <row r="12" spans="1:156">
      <c r="A12" s="20">
        <v>39416</v>
      </c>
      <c r="B12" s="35">
        <v>1481.14315797736</v>
      </c>
      <c r="C12" s="36">
        <v>1463.3849222666108</v>
      </c>
      <c r="D12" s="37">
        <v>8217289.2857142854</v>
      </c>
      <c r="E12" s="36">
        <v>51381874112</v>
      </c>
      <c r="F12" s="38">
        <v>2613968896</v>
      </c>
      <c r="G12" s="38">
        <v>2365841656.2425709</v>
      </c>
      <c r="H12" s="37">
        <v>2660.96</v>
      </c>
      <c r="I12" s="37">
        <v>2662.8023809523806</v>
      </c>
      <c r="J12" s="38">
        <v>28.649974346160889</v>
      </c>
      <c r="K12" s="38">
        <v>29.529415246213951</v>
      </c>
      <c r="L12" s="39">
        <v>20.770000129938126</v>
      </c>
      <c r="M12" s="39">
        <v>23.336362202962238</v>
      </c>
      <c r="N12" s="38">
        <v>1.5119679136418724</v>
      </c>
      <c r="O12" s="38">
        <v>1.2000909281183405</v>
      </c>
      <c r="P12" s="38">
        <v>10.672683782526292</v>
      </c>
      <c r="Q12" s="38">
        <v>10.678783282637596</v>
      </c>
      <c r="R12" s="38">
        <v>1.9866331492812606</v>
      </c>
      <c r="S12" s="38">
        <v>1.9838434867560863</v>
      </c>
      <c r="T12" s="39">
        <v>857.42200000000003</v>
      </c>
      <c r="U12" s="40">
        <v>7412.8</v>
      </c>
      <c r="V12" s="38">
        <v>87.7802734375</v>
      </c>
      <c r="W12" s="38">
        <v>4.49</v>
      </c>
      <c r="X12" s="39">
        <v>99.125607490539551</v>
      </c>
      <c r="Y12" s="38">
        <v>87.289599999999993</v>
      </c>
      <c r="Z12" s="38">
        <v>12069.7998046875</v>
      </c>
      <c r="AA12" s="38">
        <v>6599.5</v>
      </c>
      <c r="AB12" s="38">
        <v>1677.7000122070312</v>
      </c>
      <c r="AC12" s="38">
        <v>2625.60009765625</v>
      </c>
      <c r="AD12" s="38">
        <v>-6500.34912109375</v>
      </c>
      <c r="AE12" s="39">
        <v>9204.27099609375</v>
      </c>
      <c r="AF12" s="41">
        <v>4.9591127405076874</v>
      </c>
      <c r="AG12" s="41">
        <v>4.429477423734407</v>
      </c>
      <c r="AH12" s="42">
        <v>56620.792079254985</v>
      </c>
      <c r="AI12" s="42">
        <v>56847.360419660807</v>
      </c>
      <c r="AJ12" s="38">
        <v>1.7890370346554274</v>
      </c>
      <c r="AK12" s="38">
        <v>1.1453364437952196E-2</v>
      </c>
      <c r="AL12" s="41">
        <v>14993.471616268158</v>
      </c>
      <c r="AM12" s="41">
        <v>15005.857055664063</v>
      </c>
      <c r="AN12" s="38">
        <v>3.500155210271183</v>
      </c>
      <c r="AO12" s="38">
        <v>1.9894149231881819</v>
      </c>
      <c r="AP12" s="41">
        <v>14662.472728848457</v>
      </c>
      <c r="AQ12" s="41">
        <v>14697.177551269531</v>
      </c>
      <c r="AR12" s="41">
        <v>-1.1562527620820995</v>
      </c>
      <c r="AS12" s="41">
        <v>10828.9</v>
      </c>
      <c r="AT12" s="41">
        <v>4.949715822619738</v>
      </c>
      <c r="AU12" s="41">
        <v>10652.5</v>
      </c>
      <c r="AV12" s="38">
        <v>4.7</v>
      </c>
      <c r="AW12" s="41">
        <v>9.8491603265009164</v>
      </c>
      <c r="AX12" s="43">
        <v>210.834</v>
      </c>
      <c r="AY12" s="42">
        <v>3.35</v>
      </c>
      <c r="AZ12" s="42">
        <v>3.67</v>
      </c>
      <c r="BA12" s="42">
        <v>4.1500000000000004</v>
      </c>
      <c r="BB12" s="42">
        <v>6.4284219173714519</v>
      </c>
      <c r="BC12" s="42">
        <v>6.3493020422756672</v>
      </c>
      <c r="BD12" s="37">
        <v>6.2079998970031696</v>
      </c>
      <c r="BE12" s="42">
        <v>7.5</v>
      </c>
      <c r="BF12" s="44">
        <v>360.34423828125</v>
      </c>
      <c r="BG12" s="42">
        <v>354.91165364593377</v>
      </c>
      <c r="BH12" s="42">
        <v>4376.4176190476182</v>
      </c>
      <c r="BI12" s="42">
        <v>14869.46875</v>
      </c>
      <c r="BJ12" s="42">
        <v>14786.333333333334</v>
      </c>
      <c r="BK12" s="42">
        <v>175.16</v>
      </c>
      <c r="BL12" s="37">
        <v>252.20427908282727</v>
      </c>
      <c r="BM12" s="37">
        <v>251.81181250677406</v>
      </c>
      <c r="BN12" s="42">
        <v>22.869964599609375</v>
      </c>
      <c r="BO12" s="42">
        <v>25.648437499994699</v>
      </c>
      <c r="BP12" s="38">
        <v>1.8375422807773489</v>
      </c>
      <c r="BQ12" s="38">
        <v>2.7168090407112766</v>
      </c>
      <c r="BR12" s="41">
        <v>2410996.4354724884</v>
      </c>
      <c r="BS12" s="41">
        <v>2415439.9035186768</v>
      </c>
      <c r="BT12" s="38">
        <v>6.6404856125554579</v>
      </c>
      <c r="BU12" s="41">
        <v>89.83</v>
      </c>
      <c r="BV12" s="42">
        <v>1.4688000753521919</v>
      </c>
      <c r="BW12" s="42">
        <v>1.4678056312333079</v>
      </c>
      <c r="BX12" s="38">
        <v>3.1105479741709408</v>
      </c>
      <c r="BY12" s="38">
        <v>2.6175819910644105</v>
      </c>
      <c r="BZ12" s="41">
        <v>432161.79025936127</v>
      </c>
      <c r="CA12" s="41">
        <v>433202.61471557617</v>
      </c>
      <c r="CB12" s="42">
        <v>2.0566987991333008</v>
      </c>
      <c r="CC12" s="42">
        <v>2.0729758522731845</v>
      </c>
      <c r="CD12" s="38">
        <v>3.731872007502024</v>
      </c>
      <c r="CE12" s="41">
        <v>82.468989676347448</v>
      </c>
      <c r="CF12" s="26"/>
      <c r="CG12" s="26"/>
      <c r="CH12" s="26"/>
      <c r="CI12" s="26">
        <v>1377.83</v>
      </c>
      <c r="CJ12" s="26">
        <v>1366.9645</v>
      </c>
      <c r="CK12" s="26">
        <v>6432.5</v>
      </c>
      <c r="CL12" s="26">
        <v>6325.1227269999999</v>
      </c>
      <c r="CM12" s="26">
        <v>1000.57</v>
      </c>
      <c r="CN12" s="26">
        <v>989.57090909999999</v>
      </c>
      <c r="CO12" s="26">
        <v>1242.0600999999999</v>
      </c>
      <c r="CP12" s="26">
        <v>1246.889545</v>
      </c>
      <c r="CQ12" s="26">
        <v>2306.29</v>
      </c>
      <c r="CR12" s="26">
        <v>2280.7109089999999</v>
      </c>
      <c r="CS12" s="26">
        <v>1610.9399000000001</v>
      </c>
      <c r="CT12" s="26">
        <v>1595.074091</v>
      </c>
      <c r="CU12" s="26">
        <v>234.13</v>
      </c>
      <c r="CV12" s="26">
        <v>232.5085</v>
      </c>
      <c r="CW12" s="26">
        <v>752.86900000000003</v>
      </c>
      <c r="CX12" s="26">
        <v>747.91831000000002</v>
      </c>
      <c r="CY12" s="26">
        <v>1990.11</v>
      </c>
      <c r="CZ12" s="26">
        <v>1977.7745</v>
      </c>
      <c r="DA12" s="26">
        <v>406.08</v>
      </c>
      <c r="DB12" s="26">
        <v>404.435</v>
      </c>
      <c r="DC12" s="26">
        <v>221.3931</v>
      </c>
      <c r="DD12" s="26">
        <v>220.9212091</v>
      </c>
      <c r="DE12" s="26">
        <v>1571.79</v>
      </c>
      <c r="DF12" s="26">
        <v>1561.71</v>
      </c>
      <c r="DG12" s="26">
        <v>358.60399999999998</v>
      </c>
      <c r="DH12" s="45">
        <v>358.0493864</v>
      </c>
      <c r="DI12" s="42">
        <v>4.7671609090909088</v>
      </c>
      <c r="DJ12" s="42">
        <v>4.9620749999999996</v>
      </c>
      <c r="DK12" s="42">
        <v>4.6385454545454543</v>
      </c>
      <c r="DL12" s="42">
        <v>4.5</v>
      </c>
      <c r="DM12" s="42">
        <v>783.5</v>
      </c>
      <c r="DN12" s="42">
        <v>62.823099999999997</v>
      </c>
      <c r="DO12" s="42">
        <v>305.5</v>
      </c>
      <c r="DP12" s="42">
        <v>7.3019999999999996</v>
      </c>
      <c r="DQ12" s="42">
        <v>26.737272727272718</v>
      </c>
      <c r="DR12" s="42">
        <v>111.19950000000001</v>
      </c>
      <c r="DS12" s="46">
        <v>99.246310398976007</v>
      </c>
      <c r="DT12" s="26">
        <v>1738.57</v>
      </c>
      <c r="DU12" s="26">
        <v>255.88</v>
      </c>
      <c r="DV12" s="35">
        <v>61317.033611043291</v>
      </c>
      <c r="DW12" s="35">
        <v>16085.252475740388</v>
      </c>
      <c r="DX12" s="35">
        <v>55698.640121254328</v>
      </c>
      <c r="DY12" s="35">
        <v>15765.815600939592</v>
      </c>
      <c r="DZ12" s="35">
        <v>1383.8321022474518</v>
      </c>
      <c r="EA12" s="35">
        <v>-53.378771347800892</v>
      </c>
      <c r="EB12" s="35">
        <v>15076.118969124556</v>
      </c>
      <c r="EC12" s="35">
        <v>-1.2445056997239589E-2</v>
      </c>
      <c r="ED12" s="35">
        <v>15211.313189951579</v>
      </c>
      <c r="EE12" s="35">
        <v>14365.53204483365</v>
      </c>
      <c r="EF12" s="35">
        <v>13431.286988840997</v>
      </c>
      <c r="EG12" s="35">
        <v>761.08866257453337</v>
      </c>
      <c r="EH12" s="35">
        <v>301.80018511414528</v>
      </c>
      <c r="EI12" s="35">
        <v>1374.7788743674755</v>
      </c>
      <c r="EJ12" s="35">
        <v>1899.0852963477373</v>
      </c>
      <c r="EK12" s="35">
        <v>305.46865277178586</v>
      </c>
      <c r="EL12" s="26">
        <v>21</v>
      </c>
      <c r="EM12">
        <v>-1561.51</v>
      </c>
      <c r="EQ12">
        <v>1336.8230000000001</v>
      </c>
      <c r="ER12" s="25">
        <v>786.0750356872876</v>
      </c>
      <c r="ES12" s="25">
        <v>1028.5</v>
      </c>
      <c r="ET12" s="26">
        <v>655.8</v>
      </c>
    </row>
    <row r="13" spans="1:156">
      <c r="A13" s="20">
        <v>39447</v>
      </c>
      <c r="B13" s="35">
        <v>1468.35517406699</v>
      </c>
      <c r="C13" s="36">
        <v>1479.2280794016665</v>
      </c>
      <c r="D13" s="37">
        <v>6471104.1500000004</v>
      </c>
      <c r="E13" s="36">
        <v>38009425600</v>
      </c>
      <c r="F13" s="38">
        <v>1538024448</v>
      </c>
      <c r="G13" s="38">
        <v>1853416334.2222624</v>
      </c>
      <c r="H13" s="37">
        <v>2652.28</v>
      </c>
      <c r="I13" s="37">
        <v>2661.5484999999994</v>
      </c>
      <c r="J13" s="38">
        <v>24.600887775421143</v>
      </c>
      <c r="K13" s="38">
        <v>24.867634122334369</v>
      </c>
      <c r="L13" s="39">
        <v>19.661712927743793</v>
      </c>
      <c r="M13" s="39">
        <v>19.570827834192144</v>
      </c>
      <c r="N13" s="38">
        <v>1.3244343776614664</v>
      </c>
      <c r="O13" s="38">
        <v>1.4432541000717187</v>
      </c>
      <c r="P13" s="38">
        <v>10.670753687329125</v>
      </c>
      <c r="Q13" s="38">
        <v>10.652111182290051</v>
      </c>
      <c r="R13" s="38">
        <v>1.981244391790824</v>
      </c>
      <c r="S13" s="38">
        <v>1.9715256255961813</v>
      </c>
      <c r="T13" s="39">
        <v>847.35900000000004</v>
      </c>
      <c r="U13" s="40">
        <v>7444.2</v>
      </c>
      <c r="V13" s="38">
        <v>90.621269226074219</v>
      </c>
      <c r="W13" s="38">
        <v>4.24</v>
      </c>
      <c r="X13" s="39">
        <v>99.041399002075195</v>
      </c>
      <c r="Y13" s="38">
        <v>87.925399999999996</v>
      </c>
      <c r="Z13" s="38">
        <v>11999.5</v>
      </c>
      <c r="AA13" s="38">
        <v>6521.39990234375</v>
      </c>
      <c r="AB13" s="38">
        <v>1678.8999633789062</v>
      </c>
      <c r="AC13" s="38">
        <v>2620.699951171875</v>
      </c>
      <c r="AD13" s="38">
        <v>5831.017578125</v>
      </c>
      <c r="AE13" s="39">
        <v>9197.453125</v>
      </c>
      <c r="AF13" s="41">
        <v>4.1254062521395962</v>
      </c>
      <c r="AG13" s="41">
        <v>2.1226894174251942</v>
      </c>
      <c r="AH13" s="42">
        <v>56811.858877061866</v>
      </c>
      <c r="AI13" s="42">
        <v>56946.952901739016</v>
      </c>
      <c r="AJ13" s="38">
        <v>-0.13370548782342118</v>
      </c>
      <c r="AK13" s="38">
        <v>-3.2743958966069076</v>
      </c>
      <c r="AL13" s="41">
        <v>14991.799999594688</v>
      </c>
      <c r="AM13" s="41">
        <v>14964.283506332344</v>
      </c>
      <c r="AN13" s="38">
        <v>1.8843003146441717</v>
      </c>
      <c r="AO13" s="38">
        <v>-0.90598013949776401</v>
      </c>
      <c r="AP13" s="41">
        <v>14685.300000548363</v>
      </c>
      <c r="AQ13" s="41">
        <v>14686.03490029655</v>
      </c>
      <c r="AR13" s="41">
        <v>5.21826749966674</v>
      </c>
      <c r="AS13" s="41">
        <v>10874.9</v>
      </c>
      <c r="AT13" s="41">
        <v>8.6742160699628368</v>
      </c>
      <c r="AU13" s="41">
        <v>10726.6</v>
      </c>
      <c r="AV13" s="38">
        <v>5</v>
      </c>
      <c r="AW13" s="41">
        <v>3.5335864495552149</v>
      </c>
      <c r="AX13" s="43">
        <v>211.44499999999999</v>
      </c>
      <c r="AY13" s="42">
        <v>3.07</v>
      </c>
      <c r="AZ13" s="42">
        <v>3.49</v>
      </c>
      <c r="BA13" s="42">
        <v>4.0999999999999996</v>
      </c>
      <c r="BB13" s="42">
        <v>6.3699999996460974</v>
      </c>
      <c r="BC13" s="42">
        <v>6.3287862429337087</v>
      </c>
      <c r="BD13" s="37">
        <v>6.0950000286102304</v>
      </c>
      <c r="BE13" s="42">
        <v>7.33</v>
      </c>
      <c r="BF13" s="44">
        <v>357.48136901855469</v>
      </c>
      <c r="BG13" s="42">
        <v>361.10416666666669</v>
      </c>
      <c r="BH13" s="42">
        <v>4464.5259999999998</v>
      </c>
      <c r="BI13" s="42">
        <v>14753.6171875</v>
      </c>
      <c r="BJ13" s="42">
        <v>14917.549603176327</v>
      </c>
      <c r="BK13" s="42">
        <v>174.36</v>
      </c>
      <c r="BL13" s="37">
        <v>251.45699999853969</v>
      </c>
      <c r="BM13" s="37">
        <v>250.00378188269727</v>
      </c>
      <c r="BN13" s="42">
        <v>21.396841049194336</v>
      </c>
      <c r="BO13" s="42">
        <v>21.553385416666668</v>
      </c>
      <c r="BP13" s="38">
        <v>2.7318902622483376</v>
      </c>
      <c r="BQ13" s="38">
        <v>4.1978829810553453</v>
      </c>
      <c r="BR13" s="41">
        <v>2416417.699999094</v>
      </c>
      <c r="BS13" s="41">
        <v>2423731.3366995263</v>
      </c>
      <c r="BT13" s="38">
        <v>4.9165127508572715</v>
      </c>
      <c r="BU13" s="41">
        <v>90.19</v>
      </c>
      <c r="BV13" s="42">
        <v>1.4603000581264496</v>
      </c>
      <c r="BW13" s="42">
        <v>1.4553778512134756</v>
      </c>
      <c r="BX13" s="38">
        <v>2.5767918972795734</v>
      </c>
      <c r="BY13" s="38">
        <v>1.5761860089694935</v>
      </c>
      <c r="BZ13" s="41">
        <v>433079</v>
      </c>
      <c r="CA13" s="41">
        <v>433767.55161409726</v>
      </c>
      <c r="CB13" s="42">
        <v>1.9843025207519531</v>
      </c>
      <c r="CC13" s="42">
        <v>2.0097036210313979</v>
      </c>
      <c r="CD13" s="38">
        <v>4.5484913624085133</v>
      </c>
      <c r="CE13" s="41">
        <v>82.77524755542855</v>
      </c>
      <c r="CF13" s="26"/>
      <c r="CG13" s="26"/>
      <c r="CH13" s="26"/>
      <c r="CI13" s="26">
        <v>1381.7</v>
      </c>
      <c r="CJ13" s="26">
        <v>1373.211</v>
      </c>
      <c r="CK13" s="26">
        <v>6456.8999000000003</v>
      </c>
      <c r="CL13" s="26">
        <v>6431.1368419999999</v>
      </c>
      <c r="CM13" s="26">
        <v>995.23</v>
      </c>
      <c r="CN13" s="26">
        <v>994.39789470000005</v>
      </c>
      <c r="CO13" s="26">
        <v>1245.5899999999999</v>
      </c>
      <c r="CP13" s="26">
        <v>1240.985238</v>
      </c>
      <c r="CQ13" s="26">
        <v>2253.3600999999999</v>
      </c>
      <c r="CR13" s="26">
        <v>2257.7942859999998</v>
      </c>
      <c r="CS13" s="26">
        <v>1588.8</v>
      </c>
      <c r="CT13" s="26">
        <v>1594.35619</v>
      </c>
      <c r="CU13" s="26">
        <v>235.03</v>
      </c>
      <c r="CV13" s="26">
        <v>233.833</v>
      </c>
      <c r="CW13" s="26">
        <v>754.95630000000006</v>
      </c>
      <c r="CX13" s="26">
        <v>753.07377499999996</v>
      </c>
      <c r="CY13" s="26">
        <v>1989.16</v>
      </c>
      <c r="CZ13" s="26">
        <v>1965.5574999999999</v>
      </c>
      <c r="DA13" s="26">
        <v>408.61</v>
      </c>
      <c r="DB13" s="26">
        <v>407.44349999999997</v>
      </c>
      <c r="DC13" s="26">
        <v>225.25470000000001</v>
      </c>
      <c r="DD13" s="26">
        <v>221.60855240000001</v>
      </c>
      <c r="DE13" s="26">
        <v>1574.8199</v>
      </c>
      <c r="DF13" s="26">
        <v>1565.5775000000001</v>
      </c>
      <c r="DG13" s="26">
        <v>357.53489999999999</v>
      </c>
      <c r="DH13" s="45">
        <v>355.35940950000003</v>
      </c>
      <c r="DI13" s="42">
        <v>5.0091259999999993</v>
      </c>
      <c r="DJ13" s="42">
        <v>4.9725635000000006</v>
      </c>
      <c r="DK13" s="42">
        <v>4.8574999999999999</v>
      </c>
      <c r="DL13" s="42">
        <v>4.2619047619047619</v>
      </c>
      <c r="DM13" s="42">
        <v>833.75</v>
      </c>
      <c r="DN13" s="42">
        <v>62.759900000000002</v>
      </c>
      <c r="DO13" s="42">
        <v>288.39999999999998</v>
      </c>
      <c r="DP13" s="42">
        <v>7.4829999999999997</v>
      </c>
      <c r="DQ13" s="42">
        <v>23.283888888888889</v>
      </c>
      <c r="DR13" s="42">
        <v>112.449</v>
      </c>
      <c r="DS13" s="46">
        <v>98.398142766327624</v>
      </c>
      <c r="DT13" s="26">
        <v>1744</v>
      </c>
      <c r="DU13" s="26">
        <v>255.84</v>
      </c>
      <c r="DV13" s="35">
        <v>62180.644213276522</v>
      </c>
      <c r="DW13" s="35">
        <v>16168.412930318755</v>
      </c>
      <c r="DX13" s="35">
        <v>55827.152820150695</v>
      </c>
      <c r="DY13" s="35">
        <v>15893.861047935101</v>
      </c>
      <c r="DZ13" s="35">
        <v>1378.4148284901053</v>
      </c>
      <c r="EA13" s="35">
        <v>-54.474687291729836</v>
      </c>
      <c r="EB13" s="35">
        <v>15099.903976623089</v>
      </c>
      <c r="EC13" s="35">
        <v>1.0008070257402236E-2</v>
      </c>
      <c r="ED13" s="35">
        <v>15167.999343379852</v>
      </c>
      <c r="EE13" s="35">
        <v>14444.41665391696</v>
      </c>
      <c r="EF13" s="35">
        <v>13553.175298783088</v>
      </c>
      <c r="EG13" s="35">
        <v>760.60000000009313</v>
      </c>
      <c r="EH13" s="35">
        <v>302.99999997764826</v>
      </c>
      <c r="EI13" s="35">
        <v>1376.5</v>
      </c>
      <c r="EJ13" s="35">
        <v>1969.8000000119209</v>
      </c>
      <c r="EK13" s="35">
        <v>306.50000000372529</v>
      </c>
      <c r="EL13" s="26">
        <v>20</v>
      </c>
      <c r="EM13">
        <v>-568.17999999999995</v>
      </c>
      <c r="EQ13">
        <v>1333.2997</v>
      </c>
      <c r="ER13" s="25">
        <v>790.9086385350073</v>
      </c>
      <c r="ES13" s="25">
        <v>900.5</v>
      </c>
      <c r="ET13" s="26">
        <v>536.1</v>
      </c>
    </row>
    <row r="14" spans="1:156">
      <c r="A14" s="20">
        <v>39478</v>
      </c>
      <c r="B14" s="35">
        <v>1378.5472934583499</v>
      </c>
      <c r="C14" s="36">
        <v>1378.764067044586</v>
      </c>
      <c r="D14" s="37">
        <v>9598390.7142857146</v>
      </c>
      <c r="E14" s="36">
        <v>56621821924</v>
      </c>
      <c r="F14" s="38">
        <v>2952765440</v>
      </c>
      <c r="G14" s="38">
        <v>2442422242.3190823</v>
      </c>
      <c r="H14" s="37">
        <v>2389.86</v>
      </c>
      <c r="I14" s="37">
        <v>2418.0938095238098</v>
      </c>
      <c r="J14" s="38">
        <v>31.080047607421875</v>
      </c>
      <c r="K14" s="38">
        <v>30.234714673916031</v>
      </c>
      <c r="L14" s="39">
        <v>23.819999940693378</v>
      </c>
      <c r="M14" s="39">
        <v>23.626254316686822</v>
      </c>
      <c r="N14" s="38">
        <v>1.4569055330247949</v>
      </c>
      <c r="O14" s="38">
        <v>1.3259514235525269</v>
      </c>
      <c r="P14" s="38">
        <v>10.647017684881575</v>
      </c>
      <c r="Q14" s="38">
        <v>10.615216748368667</v>
      </c>
      <c r="R14" s="38">
        <v>1.9694625478878152</v>
      </c>
      <c r="S14" s="38">
        <v>1.954867647540242</v>
      </c>
      <c r="T14" s="39">
        <v>851.35699999999997</v>
      </c>
      <c r="U14" s="40">
        <v>7476.4</v>
      </c>
      <c r="V14" s="38">
        <v>87.315139770507813</v>
      </c>
      <c r="W14" s="38">
        <v>3.94</v>
      </c>
      <c r="X14" s="39">
        <v>97.907205522060394</v>
      </c>
      <c r="Y14" s="38">
        <v>87.259600000000006</v>
      </c>
      <c r="Z14" s="38">
        <v>11728</v>
      </c>
      <c r="AA14" s="38">
        <v>6037.10009765625</v>
      </c>
      <c r="AB14" s="38">
        <v>1717.1999816894531</v>
      </c>
      <c r="AC14" s="38">
        <v>2804.39990234375</v>
      </c>
      <c r="AD14" s="38">
        <v>-59193.3505859375</v>
      </c>
      <c r="AE14" s="39">
        <v>20023.2119140625</v>
      </c>
      <c r="AF14" s="41">
        <v>2.249023456260324</v>
      </c>
      <c r="AG14" s="41">
        <v>0.522581752156559</v>
      </c>
      <c r="AH14" s="42">
        <v>56917.252838913817</v>
      </c>
      <c r="AI14" s="42">
        <v>56971.693232320722</v>
      </c>
      <c r="AJ14" s="38">
        <v>-2.6887511644220097</v>
      </c>
      <c r="AK14" s="38">
        <v>-4.5179358007316424</v>
      </c>
      <c r="AL14" s="41">
        <v>14957.787773132324</v>
      </c>
      <c r="AM14" s="41">
        <v>14906.74149051833</v>
      </c>
      <c r="AN14" s="38">
        <v>-0.40073121822199465</v>
      </c>
      <c r="AO14" s="38">
        <v>-2.0078308257849176</v>
      </c>
      <c r="AP14" s="41">
        <v>14680.386919975281</v>
      </c>
      <c r="AQ14" s="41">
        <v>14661.233264554361</v>
      </c>
      <c r="AR14" s="41">
        <v>3.5090269702080068</v>
      </c>
      <c r="AS14" s="41">
        <v>10906.2</v>
      </c>
      <c r="AT14" s="41">
        <v>6.7919132880577493</v>
      </c>
      <c r="AU14" s="41">
        <v>10785.5</v>
      </c>
      <c r="AV14" s="38">
        <v>5</v>
      </c>
      <c r="AW14" s="41">
        <v>4.2166067472043434</v>
      </c>
      <c r="AX14" s="43">
        <v>212.17400000000001</v>
      </c>
      <c r="AY14" s="42">
        <v>2.82</v>
      </c>
      <c r="AZ14" s="42">
        <v>2.98</v>
      </c>
      <c r="BA14" s="42">
        <v>3.74</v>
      </c>
      <c r="BB14" s="42">
        <v>6.3711104143876582</v>
      </c>
      <c r="BC14" s="42">
        <v>6.3848787528134112</v>
      </c>
      <c r="BD14" s="37">
        <v>5.7579999923706104</v>
      </c>
      <c r="BE14" s="42">
        <v>6.98</v>
      </c>
      <c r="BF14" s="44">
        <v>335.5389404296875</v>
      </c>
      <c r="BG14" s="42">
        <v>334.83854166666669</v>
      </c>
      <c r="BH14" s="42">
        <v>4188.7819047619041</v>
      </c>
      <c r="BI14" s="42">
        <v>13843.25</v>
      </c>
      <c r="BJ14" s="42">
        <v>13682.086956520296</v>
      </c>
      <c r="BK14" s="42">
        <v>173.16</v>
      </c>
      <c r="BL14" s="37">
        <v>249.18435530550778</v>
      </c>
      <c r="BM14" s="37">
        <v>246.50545690390524</v>
      </c>
      <c r="BN14" s="42">
        <v>26.200018644332886</v>
      </c>
      <c r="BO14" s="42">
        <v>25.812500000004082</v>
      </c>
      <c r="BP14" s="38">
        <v>3.767858005596092</v>
      </c>
      <c r="BQ14" s="38">
        <v>4.333958784612757</v>
      </c>
      <c r="BR14" s="41">
        <v>2423877.0084712505</v>
      </c>
      <c r="BS14" s="41">
        <v>2432315.7487734617</v>
      </c>
      <c r="BT14" s="38">
        <v>-4.4311556891576398</v>
      </c>
      <c r="BU14" s="41">
        <v>89.85</v>
      </c>
      <c r="BV14" s="42">
        <v>1.4841000065207481</v>
      </c>
      <c r="BW14" s="42">
        <v>1.4719393633414781</v>
      </c>
      <c r="BX14" s="38">
        <v>1.592609310155968</v>
      </c>
      <c r="BY14" s="38">
        <v>0.54182596099792146</v>
      </c>
      <c r="BZ14" s="41">
        <v>433649.6180523932</v>
      </c>
      <c r="CA14" s="41">
        <v>433962.9223436052</v>
      </c>
      <c r="CB14" s="42">
        <v>1.9895076751708984</v>
      </c>
      <c r="CC14" s="42">
        <v>1.9644474637682194</v>
      </c>
      <c r="CD14" s="38">
        <v>0.13076112712602228</v>
      </c>
      <c r="CE14" s="41">
        <v>82.784261974722014</v>
      </c>
      <c r="CF14" s="26"/>
      <c r="CG14" s="26"/>
      <c r="CH14" s="26"/>
      <c r="CI14" s="26">
        <v>1404.91</v>
      </c>
      <c r="CJ14" s="26">
        <v>1401.4023810000001</v>
      </c>
      <c r="CK14" s="26">
        <v>5879.7997999999998</v>
      </c>
      <c r="CL14" s="26">
        <v>6031.1863640000001</v>
      </c>
      <c r="CM14" s="26">
        <v>864.47</v>
      </c>
      <c r="CN14" s="26">
        <v>910.35181820000003</v>
      </c>
      <c r="CO14" s="26">
        <v>1088.72</v>
      </c>
      <c r="CP14" s="26">
        <v>1156.2295650000001</v>
      </c>
      <c r="CQ14" s="26">
        <v>2044.11</v>
      </c>
      <c r="CR14" s="26">
        <v>2099.7682610000002</v>
      </c>
      <c r="CS14" s="26">
        <v>1466.35</v>
      </c>
      <c r="CT14" s="26">
        <v>1486.395217</v>
      </c>
      <c r="CU14" s="26">
        <v>239.38</v>
      </c>
      <c r="CV14" s="26">
        <v>238.41142859999999</v>
      </c>
      <c r="CW14" s="26">
        <v>764.47760000000005</v>
      </c>
      <c r="CX14" s="26">
        <v>765.89644759999999</v>
      </c>
      <c r="CY14" s="26">
        <v>2010.03</v>
      </c>
      <c r="CZ14" s="26">
        <v>2013.482381</v>
      </c>
      <c r="DA14" s="26">
        <v>412.06</v>
      </c>
      <c r="DB14" s="26">
        <v>410.94095240000001</v>
      </c>
      <c r="DC14" s="26">
        <v>229.12370000000001</v>
      </c>
      <c r="DD14" s="26">
        <v>227.17207830000001</v>
      </c>
      <c r="DE14" s="26">
        <v>1604.8</v>
      </c>
      <c r="DF14" s="26">
        <v>1598.725238</v>
      </c>
      <c r="DG14" s="26">
        <v>367.46679999999998</v>
      </c>
      <c r="DH14" s="45">
        <v>364.44209999999998</v>
      </c>
      <c r="DI14" s="42">
        <v>3.9090918181818179</v>
      </c>
      <c r="DJ14" s="42">
        <v>3.9176431818181823</v>
      </c>
      <c r="DK14" s="42">
        <v>4.4815454545454534</v>
      </c>
      <c r="DL14" s="42">
        <v>4.1630434782608692</v>
      </c>
      <c r="DM14" s="42">
        <v>923.25</v>
      </c>
      <c r="DN14" s="42">
        <v>62.438699999999997</v>
      </c>
      <c r="DO14" s="42">
        <v>294.89999999999998</v>
      </c>
      <c r="DP14" s="42">
        <v>8.0739999999999998</v>
      </c>
      <c r="DQ14" s="42">
        <v>27.771363636363638</v>
      </c>
      <c r="DR14" s="42">
        <v>107.81809523809522</v>
      </c>
      <c r="DS14" s="46">
        <v>97.548785972739424</v>
      </c>
      <c r="DT14" s="26">
        <v>1687.75</v>
      </c>
      <c r="DU14" s="26">
        <v>259.33999999999997</v>
      </c>
      <c r="DV14" s="35">
        <v>62883.489506875318</v>
      </c>
      <c r="DW14" s="35">
        <v>16235.902550562585</v>
      </c>
      <c r="DX14" s="35">
        <v>55855.64630920464</v>
      </c>
      <c r="DY14" s="35">
        <v>16031.924566938031</v>
      </c>
      <c r="DZ14" s="35">
        <v>1359.7078256662335</v>
      </c>
      <c r="EA14" s="35">
        <v>-55.405183507550149</v>
      </c>
      <c r="EB14" s="35">
        <v>15123.618519265805</v>
      </c>
      <c r="EC14" s="35">
        <v>3.6330234619878957E-2</v>
      </c>
      <c r="ED14" s="35">
        <v>15101.187713623047</v>
      </c>
      <c r="EE14" s="35">
        <v>14510.102359147082</v>
      </c>
      <c r="EF14" s="35">
        <v>13677.285599227875</v>
      </c>
      <c r="EG14" s="35">
        <v>759.51171430945396</v>
      </c>
      <c r="EH14" s="35">
        <v>306.81004768610001</v>
      </c>
      <c r="EI14" s="35">
        <v>1380.2272077128291</v>
      </c>
      <c r="EJ14" s="35">
        <v>2053.2619085907936</v>
      </c>
      <c r="EK14" s="35">
        <v>307.56521066743881</v>
      </c>
      <c r="EL14" s="26">
        <v>21</v>
      </c>
      <c r="EM14">
        <v>-4714.24</v>
      </c>
      <c r="EQ14">
        <v>1327.6536000000001</v>
      </c>
      <c r="ER14" s="25">
        <v>795.25296451583984</v>
      </c>
      <c r="ES14" s="25">
        <v>1073.4000000000001</v>
      </c>
      <c r="ET14" s="26">
        <v>594.70000000000005</v>
      </c>
    </row>
    <row r="15" spans="1:156">
      <c r="A15" s="20">
        <v>39507</v>
      </c>
      <c r="B15" s="35">
        <v>1330.6329513220001</v>
      </c>
      <c r="C15" s="36">
        <v>1354.8728482434281</v>
      </c>
      <c r="D15" s="37">
        <v>8346938.6500000004</v>
      </c>
      <c r="E15" s="36">
        <v>46875060805</v>
      </c>
      <c r="F15" s="38">
        <v>2521694208</v>
      </c>
      <c r="G15" s="38">
        <v>2156404866.0317926</v>
      </c>
      <c r="H15" s="37">
        <v>2271.48</v>
      </c>
      <c r="I15" s="37">
        <v>2325.8254999999999</v>
      </c>
      <c r="J15" s="38">
        <v>28.440012216567993</v>
      </c>
      <c r="K15" s="38">
        <v>28.07786923363156</v>
      </c>
      <c r="L15" s="39">
        <v>24.300000131130219</v>
      </c>
      <c r="M15" s="39">
        <v>23.034830063111073</v>
      </c>
      <c r="N15" s="38">
        <v>1.3471022715981638</v>
      </c>
      <c r="O15" s="38">
        <v>1.4630727504750651</v>
      </c>
      <c r="P15" s="38">
        <v>10.617722391034476</v>
      </c>
      <c r="Q15" s="38">
        <v>10.588543086216035</v>
      </c>
      <c r="R15" s="38">
        <v>1.955583103641402</v>
      </c>
      <c r="S15" s="38">
        <v>1.9402347395902468</v>
      </c>
      <c r="T15" s="39">
        <v>857.09299999999996</v>
      </c>
      <c r="U15" s="40">
        <v>7559.6</v>
      </c>
      <c r="V15" s="38">
        <v>76.38726806640625</v>
      </c>
      <c r="W15" s="38">
        <v>2.98</v>
      </c>
      <c r="X15" s="39">
        <v>96.297601699829102</v>
      </c>
      <c r="Y15" s="38">
        <v>86.207999999999998</v>
      </c>
      <c r="Z15" s="38">
        <v>11758.400390625</v>
      </c>
      <c r="AA15" s="38">
        <v>2964.199951171875</v>
      </c>
      <c r="AB15" s="38">
        <v>1710.9999694824219</v>
      </c>
      <c r="AC15" s="38">
        <v>2933.300048828125</v>
      </c>
      <c r="AD15" s="38">
        <v>2789.74755859375</v>
      </c>
      <c r="AE15" s="39">
        <v>12731.708984375</v>
      </c>
      <c r="AF15" s="41">
        <v>0.90073287984731021</v>
      </c>
      <c r="AG15" s="41">
        <v>0.10511379097437601</v>
      </c>
      <c r="AH15" s="42">
        <v>56959.800173511729</v>
      </c>
      <c r="AI15" s="42">
        <v>56976.681255233969</v>
      </c>
      <c r="AJ15" s="38">
        <v>-3.2832289850607599</v>
      </c>
      <c r="AK15" s="38">
        <v>-2.6349038505467992</v>
      </c>
      <c r="AL15" s="41">
        <v>14916.233825922012</v>
      </c>
      <c r="AM15" s="41">
        <v>14873.608672042907</v>
      </c>
      <c r="AN15" s="38">
        <v>-1.0621942757568115</v>
      </c>
      <c r="AO15" s="38">
        <v>-0.49421779963078061</v>
      </c>
      <c r="AP15" s="41">
        <v>14667.32870721817</v>
      </c>
      <c r="AQ15" s="41">
        <v>14655.180516735802</v>
      </c>
      <c r="AR15" s="41">
        <v>2.1331353393463592</v>
      </c>
      <c r="AS15" s="41">
        <v>10925.4</v>
      </c>
      <c r="AT15" s="41">
        <v>4.8324093478057772</v>
      </c>
      <c r="AU15" s="41">
        <v>10828</v>
      </c>
      <c r="AV15" s="38">
        <v>4.9000000000000004</v>
      </c>
      <c r="AW15" s="41">
        <v>2.9402877602096256</v>
      </c>
      <c r="AX15" s="43">
        <v>212.68700000000001</v>
      </c>
      <c r="AY15" s="42">
        <v>2.17</v>
      </c>
      <c r="AZ15" s="42">
        <v>2.78</v>
      </c>
      <c r="BA15" s="42">
        <v>3.74</v>
      </c>
      <c r="BB15" s="42">
        <v>6.4265765617601573</v>
      </c>
      <c r="BC15" s="42">
        <v>6.5147807885858535</v>
      </c>
      <c r="BD15" s="37">
        <v>5.9174998998642003</v>
      </c>
      <c r="BE15" s="42">
        <v>6</v>
      </c>
      <c r="BF15" s="44">
        <v>324.5345458984375</v>
      </c>
      <c r="BG15" s="42">
        <v>331.10650143676082</v>
      </c>
      <c r="BH15" s="42">
        <v>4238.5564999999988</v>
      </c>
      <c r="BI15" s="42">
        <v>13398</v>
      </c>
      <c r="BJ15" s="42">
        <v>13635.809523811098</v>
      </c>
      <c r="BK15" s="42">
        <v>171.62</v>
      </c>
      <c r="BL15" s="37">
        <v>245.56643985211849</v>
      </c>
      <c r="BM15" s="37">
        <v>240.72912352113525</v>
      </c>
      <c r="BN15" s="42">
        <v>26.5400390625</v>
      </c>
      <c r="BO15" s="42">
        <v>25.434895833333332</v>
      </c>
      <c r="BP15" s="38">
        <v>3.4399487046799182</v>
      </c>
      <c r="BQ15" s="38">
        <v>2.3902722490340089</v>
      </c>
      <c r="BR15" s="41">
        <v>2430718.1505315304</v>
      </c>
      <c r="BS15" s="41">
        <v>2437108.3814580743</v>
      </c>
      <c r="BT15" s="38">
        <v>4.2197096987684368</v>
      </c>
      <c r="BU15" s="41">
        <v>90.16</v>
      </c>
      <c r="BV15" s="42">
        <v>1.5186999998986721</v>
      </c>
      <c r="BW15" s="42">
        <v>1.4758855577500851</v>
      </c>
      <c r="BX15" s="38">
        <v>0.55505394652271001</v>
      </c>
      <c r="BY15" s="38">
        <v>-0.39196538647744417</v>
      </c>
      <c r="BZ15" s="41">
        <v>433849.69201672077</v>
      </c>
      <c r="CA15" s="41">
        <v>433820.91834757529</v>
      </c>
      <c r="CB15" s="42">
        <v>1.9864006042480469</v>
      </c>
      <c r="CC15" s="42">
        <v>1.9612630208335597</v>
      </c>
      <c r="CD15" s="38">
        <v>4.8752296658054473</v>
      </c>
      <c r="CE15" s="41">
        <v>83.11329978592525</v>
      </c>
      <c r="CF15" s="26"/>
      <c r="CG15" s="26"/>
      <c r="CH15" s="26"/>
      <c r="CI15" s="26">
        <v>1406.86</v>
      </c>
      <c r="CJ15" s="26">
        <v>1397.2275</v>
      </c>
      <c r="CK15" s="26">
        <v>5884.2997999999998</v>
      </c>
      <c r="CL15" s="26">
        <v>5910.1333329999998</v>
      </c>
      <c r="CM15" s="26">
        <v>852.95</v>
      </c>
      <c r="CN15" s="26">
        <v>861.85952380000003</v>
      </c>
      <c r="CO15" s="26">
        <v>1167.6600000000001</v>
      </c>
      <c r="CP15" s="26">
        <v>1136.982381</v>
      </c>
      <c r="CQ15" s="26">
        <v>2070.0601000000001</v>
      </c>
      <c r="CR15" s="26">
        <v>2030.5980950000001</v>
      </c>
      <c r="CS15" s="26">
        <v>1455.5600999999999</v>
      </c>
      <c r="CT15" s="26">
        <v>1451.66381</v>
      </c>
      <c r="CU15" s="26">
        <v>240.52</v>
      </c>
      <c r="CV15" s="26">
        <v>238.9965</v>
      </c>
      <c r="CW15" s="26">
        <v>729.47670000000005</v>
      </c>
      <c r="CX15" s="26">
        <v>757.64456500000006</v>
      </c>
      <c r="CY15" s="26">
        <v>2004.71</v>
      </c>
      <c r="CZ15" s="26">
        <v>1981.885</v>
      </c>
      <c r="DA15" s="26">
        <v>411.37</v>
      </c>
      <c r="DB15" s="26">
        <v>409.72800000000001</v>
      </c>
      <c r="DC15" s="26">
        <v>229.3228</v>
      </c>
      <c r="DD15" s="26">
        <v>225.90304760000001</v>
      </c>
      <c r="DE15" s="26">
        <v>1614.9</v>
      </c>
      <c r="DF15" s="26">
        <v>1600.8109999999999</v>
      </c>
      <c r="DG15" s="26">
        <v>373.61360000000002</v>
      </c>
      <c r="DH15" s="45">
        <v>365.61849519999998</v>
      </c>
      <c r="DI15" s="42">
        <v>3.1367571428571428</v>
      </c>
      <c r="DJ15" s="42">
        <v>3.087590476190476</v>
      </c>
      <c r="DK15" s="42">
        <v>4.3620952380952378</v>
      </c>
      <c r="DL15" s="42">
        <v>4</v>
      </c>
      <c r="DM15" s="42">
        <v>971.5</v>
      </c>
      <c r="DN15" s="42">
        <v>64.086200000000005</v>
      </c>
      <c r="DO15" s="42">
        <v>298.39999999999998</v>
      </c>
      <c r="DP15" s="42">
        <v>9.3659999999999997</v>
      </c>
      <c r="DQ15" s="42">
        <v>27.156500000000001</v>
      </c>
      <c r="DR15" s="42">
        <v>107.03</v>
      </c>
      <c r="DS15" s="46">
        <v>96.958100021142386</v>
      </c>
      <c r="DT15" s="26">
        <v>1645.42</v>
      </c>
      <c r="DU15" s="26">
        <v>259.99</v>
      </c>
      <c r="DV15" s="35">
        <v>63546.527243515542</v>
      </c>
      <c r="DW15" s="35">
        <v>16282.345046820568</v>
      </c>
      <c r="DX15" s="35">
        <v>55870.945725965605</v>
      </c>
      <c r="DY15" s="35">
        <v>16120.185984003647</v>
      </c>
      <c r="DZ15" s="35">
        <v>1340.6374275440928</v>
      </c>
      <c r="EA15" s="35">
        <v>-55.076811858549199</v>
      </c>
      <c r="EB15" s="35">
        <v>15146.397622041661</v>
      </c>
      <c r="EC15" s="35">
        <v>2.0740181593031717E-2</v>
      </c>
      <c r="ED15" s="35">
        <v>15057.45251491152</v>
      </c>
      <c r="EE15" s="35">
        <v>14548.344810023133</v>
      </c>
      <c r="EF15" s="35">
        <v>13754.995843311322</v>
      </c>
      <c r="EG15" s="35">
        <v>758.73544147610664</v>
      </c>
      <c r="EH15" s="35">
        <v>311.21063297986984</v>
      </c>
      <c r="EI15" s="35">
        <v>1384.7069202139974</v>
      </c>
      <c r="EJ15" s="35">
        <v>2134.476686745882</v>
      </c>
      <c r="EK15" s="35">
        <v>308.49300024844706</v>
      </c>
      <c r="EL15" s="26">
        <v>20</v>
      </c>
      <c r="EM15">
        <v>-1983.11</v>
      </c>
      <c r="EQ15">
        <v>1327.2946999999999</v>
      </c>
      <c r="ER15" s="25">
        <v>798.74305619864629</v>
      </c>
      <c r="ES15" s="25">
        <v>1115.8</v>
      </c>
      <c r="ET15" s="26">
        <v>662.3</v>
      </c>
    </row>
    <row r="16" spans="1:156">
      <c r="A16" s="20">
        <v>39538</v>
      </c>
      <c r="B16" s="35">
        <v>1322.7034376367999</v>
      </c>
      <c r="C16" s="36">
        <v>1316.9428267238163</v>
      </c>
      <c r="D16" s="37">
        <v>8545390.75</v>
      </c>
      <c r="E16" s="36">
        <v>45892035376</v>
      </c>
      <c r="F16" s="38">
        <v>1827295232</v>
      </c>
      <c r="G16" s="38">
        <v>2284697307.4286208</v>
      </c>
      <c r="H16" s="37">
        <v>2279.1</v>
      </c>
      <c r="I16" s="37">
        <v>2254.8180000000002</v>
      </c>
      <c r="J16" s="38">
        <v>29.039993286132813</v>
      </c>
      <c r="K16" s="38">
        <v>29.575520833333975</v>
      </c>
      <c r="L16" s="39">
        <v>23.780000567436218</v>
      </c>
      <c r="M16" s="39">
        <v>25.008273412305833</v>
      </c>
      <c r="N16" s="38">
        <v>1.6890470363767311</v>
      </c>
      <c r="O16" s="38">
        <v>1.5132567039038394</v>
      </c>
      <c r="P16" s="38">
        <v>10.596199155203067</v>
      </c>
      <c r="Q16" s="38">
        <v>10.584343650168298</v>
      </c>
      <c r="R16" s="38">
        <v>1.9421526129881386</v>
      </c>
      <c r="S16" s="38">
        <v>1.9312317332914366</v>
      </c>
      <c r="T16" s="39">
        <v>860.649</v>
      </c>
      <c r="U16" s="40">
        <v>7622.4</v>
      </c>
      <c r="V16" s="38">
        <v>65.856117248535156</v>
      </c>
      <c r="W16" s="38">
        <v>2.61</v>
      </c>
      <c r="X16" s="39">
        <v>95.671201705932617</v>
      </c>
      <c r="Y16" s="38">
        <v>84.534899999999993</v>
      </c>
      <c r="Z16" s="38">
        <v>11731.5</v>
      </c>
      <c r="AA16" s="38">
        <v>5867.5</v>
      </c>
      <c r="AB16" s="38">
        <v>1721</v>
      </c>
      <c r="AC16" s="38">
        <v>2980.60009765625</v>
      </c>
      <c r="AD16" s="38">
        <v>-8772.274169921875</v>
      </c>
      <c r="AE16" s="39">
        <v>7575.3046875</v>
      </c>
      <c r="AF16" s="41">
        <v>0.51689625291106989</v>
      </c>
      <c r="AG16" s="41">
        <v>0.57620725391549499</v>
      </c>
      <c r="AH16" s="42">
        <v>56984.277494144626</v>
      </c>
      <c r="AI16" s="42">
        <v>57003.967914825713</v>
      </c>
      <c r="AJ16" s="38">
        <v>-2.1296421247128383</v>
      </c>
      <c r="AK16" s="38">
        <v>1.095899264566258</v>
      </c>
      <c r="AL16" s="41">
        <v>14889.499999284744</v>
      </c>
      <c r="AM16" s="41">
        <v>14887.124515656938</v>
      </c>
      <c r="AN16" s="38">
        <v>8.768255559945537E-2</v>
      </c>
      <c r="AO16" s="38">
        <v>2.7149584857741438</v>
      </c>
      <c r="AP16" s="41">
        <v>14668.399999380112</v>
      </c>
      <c r="AQ16" s="41">
        <v>14687.933083811546</v>
      </c>
      <c r="AR16" s="41">
        <v>2.5556794625235524</v>
      </c>
      <c r="AS16" s="41">
        <v>10948.4</v>
      </c>
      <c r="AT16" s="41">
        <v>6.4444051276038694</v>
      </c>
      <c r="AU16" s="41">
        <v>10884.5</v>
      </c>
      <c r="AV16" s="38">
        <v>5.0999999999999996</v>
      </c>
      <c r="AW16" s="41">
        <v>4.379144346971553</v>
      </c>
      <c r="AX16" s="43">
        <v>213.44800000000001</v>
      </c>
      <c r="AY16" s="42">
        <v>1.28</v>
      </c>
      <c r="AZ16" s="42">
        <v>2.48</v>
      </c>
      <c r="BA16" s="42">
        <v>3.51</v>
      </c>
      <c r="BB16" s="42">
        <v>6.5339999992283992</v>
      </c>
      <c r="BC16" s="42">
        <v>6.7011002379080988</v>
      </c>
      <c r="BD16" s="37">
        <v>5.9700000286102304</v>
      </c>
      <c r="BE16" s="42">
        <v>5.66</v>
      </c>
      <c r="BF16" s="44">
        <v>322.0751953125</v>
      </c>
      <c r="BG16" s="42">
        <v>318.51041666666669</v>
      </c>
      <c r="BH16" s="42">
        <v>4147.4475000000002</v>
      </c>
      <c r="BI16" s="42">
        <v>13284.234375</v>
      </c>
      <c r="BJ16" s="42">
        <v>13192.492063489397</v>
      </c>
      <c r="BK16" s="42">
        <v>170.07</v>
      </c>
      <c r="BL16" s="37">
        <v>239.94800003804266</v>
      </c>
      <c r="BM16" s="37">
        <v>232.65985501194803</v>
      </c>
      <c r="BN16" s="42">
        <v>25.609954833984375</v>
      </c>
      <c r="BO16" s="42">
        <v>26.9375</v>
      </c>
      <c r="BP16" s="38">
        <v>2.1997712345491971</v>
      </c>
      <c r="BQ16" s="38">
        <v>-0.49899939455440023</v>
      </c>
      <c r="BR16" s="41">
        <v>2435129.6999993324</v>
      </c>
      <c r="BS16" s="41">
        <v>2436092.626574188</v>
      </c>
      <c r="BT16" s="38">
        <v>12.51037316369057</v>
      </c>
      <c r="BU16" s="41">
        <v>91.05</v>
      </c>
      <c r="BV16" s="42">
        <v>1.5804998576641083</v>
      </c>
      <c r="BW16" s="42">
        <v>1.5519968668617103</v>
      </c>
      <c r="BX16" s="38">
        <v>-0.38569551355532861</v>
      </c>
      <c r="BY16" s="38">
        <v>-1.2858040371363177</v>
      </c>
      <c r="BZ16" s="41">
        <v>433710.00000110269</v>
      </c>
      <c r="CA16" s="41">
        <v>433353.31562658784</v>
      </c>
      <c r="CB16" s="42">
        <v>1.9854984283447266</v>
      </c>
      <c r="CC16" s="42">
        <v>1.8948412698409416</v>
      </c>
      <c r="CD16" s="38">
        <v>4.1112663771536662</v>
      </c>
      <c r="CE16" s="41">
        <v>83.392821746061898</v>
      </c>
      <c r="CF16" s="26"/>
      <c r="CG16" s="26"/>
      <c r="CH16" s="26"/>
      <c r="CI16" s="26">
        <v>1411.66</v>
      </c>
      <c r="CJ16" s="26">
        <v>1402.278</v>
      </c>
      <c r="CK16" s="26">
        <v>5702.1000999999997</v>
      </c>
      <c r="CL16" s="26">
        <v>5676.2684209999998</v>
      </c>
      <c r="CM16" s="26">
        <v>833.82</v>
      </c>
      <c r="CN16" s="26">
        <v>825.58631579999997</v>
      </c>
      <c r="CO16" s="26">
        <v>1104.58</v>
      </c>
      <c r="CP16" s="26">
        <v>1100.1552380000001</v>
      </c>
      <c r="CQ16" s="26">
        <v>2038.62</v>
      </c>
      <c r="CR16" s="26">
        <v>2004.3014290000001</v>
      </c>
      <c r="CS16" s="26">
        <v>1437.4</v>
      </c>
      <c r="CT16" s="26">
        <v>1423.0442860000001</v>
      </c>
      <c r="CU16" s="26">
        <v>240.5</v>
      </c>
      <c r="CV16" s="26">
        <v>239.74299999999999</v>
      </c>
      <c r="CW16" s="26">
        <v>750.33280000000002</v>
      </c>
      <c r="CX16" s="26">
        <v>747.97131000000002</v>
      </c>
      <c r="CY16" s="26">
        <v>2004.58</v>
      </c>
      <c r="CZ16" s="26">
        <v>1992.52</v>
      </c>
      <c r="DA16" s="26">
        <v>411.2</v>
      </c>
      <c r="DB16" s="26">
        <v>410.82400000000001</v>
      </c>
      <c r="DC16" s="26">
        <v>233.51519999999999</v>
      </c>
      <c r="DD16" s="26">
        <v>233.05447140000001</v>
      </c>
      <c r="DE16" s="26">
        <v>1614.7</v>
      </c>
      <c r="DF16" s="26">
        <v>1610.4359999999999</v>
      </c>
      <c r="DG16" s="26">
        <v>381.23520000000002</v>
      </c>
      <c r="DH16" s="45">
        <v>377.81187619999997</v>
      </c>
      <c r="DI16" s="42">
        <v>2.7874709523809531</v>
      </c>
      <c r="DJ16" s="42">
        <v>2.7657152380952388</v>
      </c>
      <c r="DK16" s="42">
        <v>4.5963684210526319</v>
      </c>
      <c r="DL16" s="42">
        <v>3.5238095238095237</v>
      </c>
      <c r="DM16" s="42">
        <v>933.5</v>
      </c>
      <c r="DN16" s="42">
        <v>66.120900000000006</v>
      </c>
      <c r="DO16" s="42">
        <v>337.1</v>
      </c>
      <c r="DP16" s="42">
        <v>10.101000000000001</v>
      </c>
      <c r="DQ16" s="42">
        <v>29.008999999999997</v>
      </c>
      <c r="DR16" s="42">
        <v>100.75619047619045</v>
      </c>
      <c r="DS16" s="46">
        <v>96.7201933786273</v>
      </c>
      <c r="DT16" s="26">
        <v>1643.86</v>
      </c>
      <c r="DU16" s="26">
        <v>257.61</v>
      </c>
      <c r="DV16" s="35">
        <v>64293.218838599423</v>
      </c>
      <c r="DW16" s="35">
        <v>16310.367057112677</v>
      </c>
      <c r="DX16" s="35">
        <v>55937.032004536159</v>
      </c>
      <c r="DY16" s="35">
        <v>16130.42882754918</v>
      </c>
      <c r="DZ16" s="35">
        <v>1331.7313550181927</v>
      </c>
      <c r="EA16" s="35">
        <v>-52.717252410227253</v>
      </c>
      <c r="EB16" s="35">
        <v>15169.183705281826</v>
      </c>
      <c r="EC16" s="35">
        <v>-5.5732340702126106E-2</v>
      </c>
      <c r="ED16" s="35">
        <v>15063.759931256694</v>
      </c>
      <c r="EE16" s="35">
        <v>14556.719082953949</v>
      </c>
      <c r="EF16" s="35">
        <v>13765.226313970743</v>
      </c>
      <c r="EG16" s="35">
        <v>759.20000000298023</v>
      </c>
      <c r="EH16" s="35">
        <v>314.60000003874302</v>
      </c>
      <c r="EI16" s="35">
        <v>1389.2000000104308</v>
      </c>
      <c r="EJ16" s="35">
        <v>2211.7000000178814</v>
      </c>
      <c r="EK16" s="35">
        <v>309.19999999552965</v>
      </c>
      <c r="EL16" s="26">
        <v>20</v>
      </c>
      <c r="EM16">
        <v>-4401.7</v>
      </c>
      <c r="EQ16">
        <v>1336.3449000000001</v>
      </c>
      <c r="ER16" s="25">
        <v>801.52083457669903</v>
      </c>
      <c r="ES16" s="25">
        <v>1199.5</v>
      </c>
      <c r="ET16" s="26">
        <v>756.2</v>
      </c>
    </row>
    <row r="17" spans="1:150">
      <c r="A17" s="20">
        <v>39568</v>
      </c>
      <c r="B17" s="35">
        <v>1385.58651455924</v>
      </c>
      <c r="C17" s="36">
        <v>1370.4678058877214</v>
      </c>
      <c r="D17" s="37">
        <v>7330410.0454545459</v>
      </c>
      <c r="E17" s="36">
        <v>43594595406</v>
      </c>
      <c r="F17" s="38">
        <v>2224537600</v>
      </c>
      <c r="G17" s="38">
        <v>1730086849.9390125</v>
      </c>
      <c r="H17" s="37">
        <v>2412.8000000000002</v>
      </c>
      <c r="I17" s="37">
        <v>2368.0995454545459</v>
      </c>
      <c r="J17" s="38">
        <v>24.410011291503906</v>
      </c>
      <c r="K17" s="38">
        <v>25.46757368607393</v>
      </c>
      <c r="L17" s="39">
        <v>18.999999940395355</v>
      </c>
      <c r="M17" s="39">
        <v>19.851354598999023</v>
      </c>
      <c r="N17" s="38">
        <v>1.2463346586340056</v>
      </c>
      <c r="O17" s="38">
        <v>1.6560397147989665</v>
      </c>
      <c r="P17" s="38">
        <v>10.597015664738137</v>
      </c>
      <c r="Q17" s="38">
        <v>10.600295171141624</v>
      </c>
      <c r="R17" s="38">
        <v>1.9339305828252691</v>
      </c>
      <c r="S17" s="38">
        <v>1.9276635376736522</v>
      </c>
      <c r="T17" s="39">
        <v>855.63900000000001</v>
      </c>
      <c r="U17" s="40">
        <v>7668.1</v>
      </c>
      <c r="V17" s="38">
        <v>62.760730743408203</v>
      </c>
      <c r="W17" s="38">
        <v>2.2799999999999998</v>
      </c>
      <c r="X17" s="39">
        <v>95.926499366760254</v>
      </c>
      <c r="Y17" s="38">
        <v>84.0989</v>
      </c>
      <c r="Z17" s="38">
        <v>12060.5</v>
      </c>
      <c r="AA17" s="38">
        <v>6184</v>
      </c>
      <c r="AB17" s="38">
        <v>1753.2000122070312</v>
      </c>
      <c r="AC17" s="38">
        <v>2947.199951171875</v>
      </c>
      <c r="AD17" s="38">
        <v>-261.697265625</v>
      </c>
      <c r="AE17" s="39">
        <v>13270.3642578125</v>
      </c>
      <c r="AF17" s="41">
        <v>0.70357924568775765</v>
      </c>
      <c r="AG17" s="41">
        <v>1.0405670502976028</v>
      </c>
      <c r="AH17" s="42">
        <v>57017.581030722358</v>
      </c>
      <c r="AI17" s="42">
        <v>57053.164099320769</v>
      </c>
      <c r="AJ17" s="38">
        <v>0.85550731097743249</v>
      </c>
      <c r="AK17" s="38">
        <v>3.5473365067916207</v>
      </c>
      <c r="AL17" s="41">
        <v>14900.073667287827</v>
      </c>
      <c r="AM17" s="41">
        <v>14930.43212890625</v>
      </c>
      <c r="AN17" s="38">
        <v>2.6965996875238929</v>
      </c>
      <c r="AO17" s="38">
        <v>5.1342282756790203</v>
      </c>
      <c r="AP17" s="41">
        <v>14700.961824893951</v>
      </c>
      <c r="AQ17" s="41">
        <v>14749.3427734375</v>
      </c>
      <c r="AR17" s="41">
        <v>-4.4549693600253626</v>
      </c>
      <c r="AS17" s="41">
        <v>10906.9</v>
      </c>
      <c r="AT17" s="41">
        <v>-1.6738222770182221</v>
      </c>
      <c r="AU17" s="41">
        <v>10869.2</v>
      </c>
      <c r="AV17" s="38">
        <v>5</v>
      </c>
      <c r="AW17" s="41">
        <v>2.81288334889227</v>
      </c>
      <c r="AX17" s="43">
        <v>213.94200000000001</v>
      </c>
      <c r="AY17" s="42">
        <v>1.31</v>
      </c>
      <c r="AZ17" s="42">
        <v>2.84</v>
      </c>
      <c r="BA17" s="42">
        <v>3.68</v>
      </c>
      <c r="BB17" s="42">
        <v>6.6685452244710177</v>
      </c>
      <c r="BC17" s="42">
        <v>6.8638156652450562</v>
      </c>
      <c r="BD17" s="37">
        <v>5.9175001382827803</v>
      </c>
      <c r="BE17" s="42">
        <v>5.24</v>
      </c>
      <c r="BF17" s="44">
        <v>338.10595703125</v>
      </c>
      <c r="BG17" s="42">
        <v>334.34253472221206</v>
      </c>
      <c r="BH17" s="42">
        <v>4368.3599999999997</v>
      </c>
      <c r="BI17" s="42">
        <v>13930.765625</v>
      </c>
      <c r="BJ17" s="42">
        <v>13770.666666666666</v>
      </c>
      <c r="BK17" s="42">
        <v>168.35</v>
      </c>
      <c r="BL17" s="37">
        <v>233.0833977162838</v>
      </c>
      <c r="BM17" s="37">
        <v>225.02595520018849</v>
      </c>
      <c r="BN17" s="42">
        <v>20.790008544921875</v>
      </c>
      <c r="BO17" s="42">
        <v>21.565518465904635</v>
      </c>
      <c r="BP17" s="38">
        <v>-0.21386029804867368</v>
      </c>
      <c r="BQ17" s="38">
        <v>-2.356085947614428</v>
      </c>
      <c r="BR17" s="41">
        <v>2434695.2927289009</v>
      </c>
      <c r="BS17" s="41">
        <v>2431257.1484375</v>
      </c>
      <c r="BT17" s="38">
        <v>3.8897462910064462</v>
      </c>
      <c r="BU17" s="41">
        <v>91.34</v>
      </c>
      <c r="BV17" s="42">
        <v>1.5568000376224518</v>
      </c>
      <c r="BW17" s="42">
        <v>1.5753618876138455</v>
      </c>
      <c r="BX17" s="38">
        <v>-1.3526027483713676</v>
      </c>
      <c r="BY17" s="38">
        <v>-2.407768150264944</v>
      </c>
      <c r="BZ17" s="41">
        <v>433218.07842111588</v>
      </c>
      <c r="CA17" s="41">
        <v>432474.05786132813</v>
      </c>
      <c r="CB17" s="42">
        <v>1.9847068786621094</v>
      </c>
      <c r="CC17" s="42">
        <v>1.9692530776514066</v>
      </c>
      <c r="CD17" s="38">
        <v>6.2491363909957354</v>
      </c>
      <c r="CE17" s="41">
        <v>83.815135852574159</v>
      </c>
      <c r="CF17" s="26"/>
      <c r="CG17" s="26"/>
      <c r="CH17" s="26"/>
      <c r="CI17" s="26">
        <v>1408.71</v>
      </c>
      <c r="CJ17" s="26">
        <v>1406.2918179999999</v>
      </c>
      <c r="CK17" s="26">
        <v>6087.2997999999998</v>
      </c>
      <c r="CL17" s="26">
        <v>5993.568182</v>
      </c>
      <c r="CM17" s="26">
        <v>889.37</v>
      </c>
      <c r="CN17" s="26">
        <v>869.90181819999998</v>
      </c>
      <c r="CO17" s="26">
        <v>1191.53</v>
      </c>
      <c r="CP17" s="26">
        <v>1165.705909</v>
      </c>
      <c r="CQ17" s="26">
        <v>2139.5300000000002</v>
      </c>
      <c r="CR17" s="26">
        <v>2111.0645450000002</v>
      </c>
      <c r="CS17" s="26">
        <v>1508.99</v>
      </c>
      <c r="CT17" s="26">
        <v>1490.6922729999999</v>
      </c>
      <c r="CU17" s="26">
        <v>239.79</v>
      </c>
      <c r="CV17" s="26">
        <v>239.49363640000001</v>
      </c>
      <c r="CW17" s="26">
        <v>759.10680000000002</v>
      </c>
      <c r="CX17" s="26">
        <v>758.17311359999997</v>
      </c>
      <c r="CY17" s="26">
        <v>2004.25</v>
      </c>
      <c r="CZ17" s="26">
        <v>1998.2268180000001</v>
      </c>
      <c r="DA17" s="26">
        <v>415.36</v>
      </c>
      <c r="DB17" s="26">
        <v>414.58</v>
      </c>
      <c r="DC17" s="26">
        <v>230.80879999999999</v>
      </c>
      <c r="DD17" s="26">
        <v>229.8654727</v>
      </c>
      <c r="DE17" s="26">
        <v>1605.16</v>
      </c>
      <c r="DF17" s="26">
        <v>1605.359091</v>
      </c>
      <c r="DG17" s="26">
        <v>373.95830000000001</v>
      </c>
      <c r="DH17" s="45">
        <v>376.79095000000001</v>
      </c>
      <c r="DI17" s="42">
        <v>2.7854127272727278</v>
      </c>
      <c r="DJ17" s="42">
        <v>2.7946600000000008</v>
      </c>
      <c r="DK17" s="42">
        <v>4.7835000000000001</v>
      </c>
      <c r="DL17" s="42">
        <v>3.3409090909090908</v>
      </c>
      <c r="DM17" s="42">
        <v>871</v>
      </c>
      <c r="DN17" s="42">
        <v>69.847399999999993</v>
      </c>
      <c r="DO17" s="42">
        <v>347.7</v>
      </c>
      <c r="DP17" s="42">
        <v>10.843</v>
      </c>
      <c r="DQ17" s="42">
        <v>22.526818181818182</v>
      </c>
      <c r="DR17" s="42">
        <v>102.67772727272728</v>
      </c>
      <c r="DS17" s="46">
        <v>96.648353067537144</v>
      </c>
      <c r="DT17" s="26">
        <v>1704.76</v>
      </c>
      <c r="DU17" s="26">
        <v>259.52999999999997</v>
      </c>
      <c r="DV17" s="35">
        <v>65078.816542053224</v>
      </c>
      <c r="DW17" s="35">
        <v>16330.015079471468</v>
      </c>
      <c r="DX17" s="35">
        <v>56046.021839411063</v>
      </c>
      <c r="DY17" s="35">
        <v>16093.697104501724</v>
      </c>
      <c r="DZ17" s="35">
        <v>1341.7873858803262</v>
      </c>
      <c r="EA17" s="35">
        <v>-48.278580444057781</v>
      </c>
      <c r="EB17" s="35">
        <v>15192.239927695195</v>
      </c>
      <c r="EC17" s="35">
        <v>-0.1376955776164929</v>
      </c>
      <c r="ED17" s="35">
        <v>15106.322789001464</v>
      </c>
      <c r="EE17" s="35">
        <v>14552.132156566282</v>
      </c>
      <c r="EF17" s="35">
        <v>13737.881993349392</v>
      </c>
      <c r="EG17" s="35">
        <v>761.57456803321838</v>
      </c>
      <c r="EH17" s="35">
        <v>315.14220218360424</v>
      </c>
      <c r="EI17" s="35">
        <v>1392.3673628121614</v>
      </c>
      <c r="EJ17" s="35">
        <v>2266.5428068190813</v>
      </c>
      <c r="EK17" s="35">
        <v>309.48856767453253</v>
      </c>
      <c r="EL17" s="26">
        <v>22</v>
      </c>
      <c r="EM17">
        <v>-3108.62</v>
      </c>
      <c r="EQ17">
        <v>1350.5356999999999</v>
      </c>
      <c r="ER17" s="25">
        <v>804.16448052724206</v>
      </c>
      <c r="ES17" s="25">
        <v>894.2</v>
      </c>
      <c r="ET17" s="26">
        <v>551.79999999999995</v>
      </c>
    </row>
    <row r="18" spans="1:150">
      <c r="A18" s="20">
        <v>39599</v>
      </c>
      <c r="B18" s="35">
        <v>1400.37667926584</v>
      </c>
      <c r="C18" s="36">
        <v>1403.2179914040632</v>
      </c>
      <c r="D18" s="37">
        <v>7482042.4285714282</v>
      </c>
      <c r="E18" s="36">
        <v>43439602227</v>
      </c>
      <c r="F18" s="38">
        <v>2214936576</v>
      </c>
      <c r="G18" s="38">
        <v>1894236656.484966</v>
      </c>
      <c r="H18" s="37">
        <v>2522.66</v>
      </c>
      <c r="I18" s="37">
        <v>2483.2409523809515</v>
      </c>
      <c r="J18" s="38">
        <v>20.850013732910156</v>
      </c>
      <c r="K18" s="38">
        <v>22.036044034092274</v>
      </c>
      <c r="L18" s="39">
        <v>16.609999895095825</v>
      </c>
      <c r="M18" s="39">
        <v>16.897900899251301</v>
      </c>
      <c r="N18" s="38">
        <v>0.86869915339415116</v>
      </c>
      <c r="O18" s="38">
        <v>1.0118683686041345</v>
      </c>
      <c r="P18" s="38">
        <v>10.611952743551228</v>
      </c>
      <c r="Q18" s="38">
        <v>10.629025351614617</v>
      </c>
      <c r="R18" s="38">
        <v>1.929886139856535</v>
      </c>
      <c r="S18" s="38">
        <v>1.9282969495938838</v>
      </c>
      <c r="T18" s="39">
        <v>860.66600000000005</v>
      </c>
      <c r="U18" s="40">
        <v>7677.6</v>
      </c>
      <c r="V18" s="38">
        <v>58.066898345947266</v>
      </c>
      <c r="W18" s="38">
        <v>1.98</v>
      </c>
      <c r="X18" s="39">
        <v>95.601997375488281</v>
      </c>
      <c r="Y18" s="38">
        <v>84.458299999999994</v>
      </c>
      <c r="Z18" s="38">
        <v>12290.5</v>
      </c>
      <c r="AA18" s="38">
        <v>6341.2001953125</v>
      </c>
      <c r="AB18" s="38">
        <v>1762</v>
      </c>
      <c r="AC18" s="38">
        <v>2972.300048828125</v>
      </c>
      <c r="AD18" s="38">
        <v>11964.989501953125</v>
      </c>
      <c r="AE18" s="39">
        <v>14147.936279296875</v>
      </c>
      <c r="AF18" s="41">
        <v>0.92725150528947253</v>
      </c>
      <c r="AG18" s="41">
        <v>1.1823297476483585</v>
      </c>
      <c r="AH18" s="42">
        <v>57061.452921703923</v>
      </c>
      <c r="AI18" s="42">
        <v>57109.074805824668</v>
      </c>
      <c r="AJ18" s="38">
        <v>2.7052919041123724</v>
      </c>
      <c r="AK18" s="38">
        <v>3.4260206985818886</v>
      </c>
      <c r="AL18" s="41">
        <v>14933.255100250244</v>
      </c>
      <c r="AM18" s="41">
        <v>14972.404019752847</v>
      </c>
      <c r="AN18" s="38">
        <v>4.603953400980898</v>
      </c>
      <c r="AO18" s="38">
        <v>5.7046265464828272</v>
      </c>
      <c r="AP18" s="41">
        <v>14756.207651138306</v>
      </c>
      <c r="AQ18" s="41">
        <v>14817.690774237975</v>
      </c>
      <c r="AR18" s="41">
        <v>75.739044732697167</v>
      </c>
      <c r="AS18" s="41">
        <v>11431.6</v>
      </c>
      <c r="AT18" s="41">
        <v>85.204851842183842</v>
      </c>
      <c r="AU18" s="41">
        <v>11442</v>
      </c>
      <c r="AV18" s="38">
        <v>5.4</v>
      </c>
      <c r="AW18" s="41">
        <v>7.3367201751764144</v>
      </c>
      <c r="AX18" s="43">
        <v>215.208</v>
      </c>
      <c r="AY18" s="42">
        <v>1.76</v>
      </c>
      <c r="AZ18" s="42">
        <v>3.15</v>
      </c>
      <c r="BA18" s="42">
        <v>3.88</v>
      </c>
      <c r="BB18" s="42">
        <v>6.791524036321789</v>
      </c>
      <c r="BC18" s="42">
        <v>6.8934467531006494</v>
      </c>
      <c r="BD18" s="37">
        <v>6.0360000610351596</v>
      </c>
      <c r="BE18" s="42">
        <v>5</v>
      </c>
      <c r="BF18" s="44">
        <v>343.71049499511719</v>
      </c>
      <c r="BG18" s="42">
        <v>342.71321614583331</v>
      </c>
      <c r="BH18" s="42">
        <v>4498.8266666666668</v>
      </c>
      <c r="BI18" s="42">
        <v>14193.640625</v>
      </c>
      <c r="BJ18" s="42">
        <v>14053.333333333334</v>
      </c>
      <c r="BK18" s="42">
        <v>166.67</v>
      </c>
      <c r="BL18" s="37">
        <v>226.74349173903465</v>
      </c>
      <c r="BM18" s="37">
        <v>221.82349420365725</v>
      </c>
      <c r="BN18" s="42">
        <v>17.829971313476562</v>
      </c>
      <c r="BO18" s="42">
        <v>18.30042613636515</v>
      </c>
      <c r="BP18" s="38">
        <v>-1.8081938631927974</v>
      </c>
      <c r="BQ18" s="38">
        <v>-2.5379184956264011</v>
      </c>
      <c r="BR18" s="41">
        <v>2430995.8649327755</v>
      </c>
      <c r="BS18" s="41">
        <v>2426054.4048329312</v>
      </c>
      <c r="BT18" s="38">
        <v>7.7509495362125813</v>
      </c>
      <c r="BU18" s="41">
        <v>91.91</v>
      </c>
      <c r="BV18" s="42">
        <v>1.5560000538825989</v>
      </c>
      <c r="BW18" s="42">
        <v>1.5565612821871404</v>
      </c>
      <c r="BX18" s="38">
        <v>-2.5664205436465193</v>
      </c>
      <c r="BY18" s="38">
        <v>-3.8087823517627517</v>
      </c>
      <c r="BZ18" s="41">
        <v>432280.48144006729</v>
      </c>
      <c r="CA18" s="41">
        <v>431076.82924323936</v>
      </c>
      <c r="CB18" s="42">
        <v>1.9792976379394531</v>
      </c>
      <c r="CC18" s="42">
        <v>1.969669226444563</v>
      </c>
      <c r="CD18" s="38">
        <v>8.5752095568974553</v>
      </c>
      <c r="CE18" s="41">
        <v>84.391753275239211</v>
      </c>
      <c r="CF18" s="26"/>
      <c r="CG18" s="26"/>
      <c r="CH18" s="26"/>
      <c r="CI18" s="26">
        <v>1398.38</v>
      </c>
      <c r="CJ18" s="26">
        <v>1407.2990480000001</v>
      </c>
      <c r="CK18" s="26">
        <v>6053.5</v>
      </c>
      <c r="CL18" s="26">
        <v>6187.1949999999997</v>
      </c>
      <c r="CM18" s="26">
        <v>891.92</v>
      </c>
      <c r="CN18" s="26">
        <v>893.69238099999995</v>
      </c>
      <c r="CO18" s="26">
        <v>1210.04</v>
      </c>
      <c r="CP18" s="26">
        <v>1210.215455</v>
      </c>
      <c r="CQ18" s="26">
        <v>2145.4699999999998</v>
      </c>
      <c r="CR18" s="26">
        <v>2158.7881819999998</v>
      </c>
      <c r="CS18" s="26">
        <v>1525.73</v>
      </c>
      <c r="CT18" s="26">
        <v>1529.129545</v>
      </c>
      <c r="CU18" s="26">
        <v>238.45</v>
      </c>
      <c r="CV18" s="26">
        <v>239.70428570000001</v>
      </c>
      <c r="CW18" s="26">
        <v>763.7047</v>
      </c>
      <c r="CX18" s="26">
        <v>763.63417619999996</v>
      </c>
      <c r="CY18" s="26">
        <v>1966</v>
      </c>
      <c r="CZ18" s="26">
        <v>1990.921429</v>
      </c>
      <c r="DA18" s="26">
        <v>415.87</v>
      </c>
      <c r="DB18" s="26">
        <v>416.53</v>
      </c>
      <c r="DC18" s="26">
        <v>230.6087</v>
      </c>
      <c r="DD18" s="26">
        <v>231.10267730000001</v>
      </c>
      <c r="DE18" s="26">
        <v>1588.62</v>
      </c>
      <c r="DF18" s="26">
        <v>1600.019524</v>
      </c>
      <c r="DG18" s="26">
        <v>369.82319999999999</v>
      </c>
      <c r="DH18" s="45">
        <v>372.94404550000002</v>
      </c>
      <c r="DI18" s="42">
        <v>2.5090350000000003</v>
      </c>
      <c r="DJ18" s="42">
        <v>2.6937813636363632</v>
      </c>
      <c r="DK18" s="42">
        <v>4.8573809523809528</v>
      </c>
      <c r="DL18" s="42">
        <v>3</v>
      </c>
      <c r="DM18" s="42">
        <v>885.75</v>
      </c>
      <c r="DN18" s="42">
        <v>80.103899999999996</v>
      </c>
      <c r="DO18" s="42">
        <v>384.1</v>
      </c>
      <c r="DP18" s="42">
        <v>11.702999999999999</v>
      </c>
      <c r="DQ18" s="42">
        <v>18.71</v>
      </c>
      <c r="DR18" s="42">
        <v>104.35952380952382</v>
      </c>
      <c r="DS18" s="46">
        <v>96.46100339533821</v>
      </c>
      <c r="DT18" s="26">
        <v>1720.51</v>
      </c>
      <c r="DU18" s="26">
        <v>257.35000000000002</v>
      </c>
      <c r="DV18" s="35">
        <v>65778.672002976935</v>
      </c>
      <c r="DW18" s="35">
        <v>16353.434352197473</v>
      </c>
      <c r="DX18" s="35">
        <v>56164.025058398322</v>
      </c>
      <c r="DY18" s="35">
        <v>16061.947054961036</v>
      </c>
      <c r="DZ18" s="35">
        <v>1379.5194130708132</v>
      </c>
      <c r="EA18" s="35">
        <v>-42.025880639351186</v>
      </c>
      <c r="EB18" s="35">
        <v>15214.966637742134</v>
      </c>
      <c r="EC18" s="35">
        <v>-0.14043167978525162</v>
      </c>
      <c r="ED18" s="35">
        <v>15156.855685080251</v>
      </c>
      <c r="EE18" s="35">
        <v>14558.440129966024</v>
      </c>
      <c r="EF18" s="35">
        <v>13720.965632240137</v>
      </c>
      <c r="EG18" s="35">
        <v>765.17857201397419</v>
      </c>
      <c r="EH18" s="35">
        <v>314.36735387146473</v>
      </c>
      <c r="EI18" s="35">
        <v>1395.3242531046271</v>
      </c>
      <c r="EJ18" s="35">
        <v>2300.8138139713556</v>
      </c>
      <c r="EK18" s="35">
        <v>309.642403120175</v>
      </c>
      <c r="EL18" s="26">
        <v>21</v>
      </c>
      <c r="EM18">
        <v>-984.16</v>
      </c>
      <c r="EQ18">
        <v>1362.3317999999999</v>
      </c>
      <c r="ER18" s="25">
        <v>807.35149075523498</v>
      </c>
      <c r="ES18" s="25">
        <v>868</v>
      </c>
      <c r="ET18" s="26">
        <v>521.5</v>
      </c>
    </row>
    <row r="19" spans="1:150">
      <c r="A19" s="20">
        <v>39629</v>
      </c>
      <c r="B19" s="35">
        <v>1280.0012286060501</v>
      </c>
      <c r="C19" s="36">
        <v>1341.2511149721129</v>
      </c>
      <c r="D19" s="37">
        <v>8154295</v>
      </c>
      <c r="E19" s="36">
        <v>47477167757</v>
      </c>
      <c r="F19" s="38">
        <v>2116288512</v>
      </c>
      <c r="G19" s="38">
        <v>2096353084.9524264</v>
      </c>
      <c r="H19" s="37">
        <v>2292.98</v>
      </c>
      <c r="I19" s="37">
        <v>2427.4542857142856</v>
      </c>
      <c r="J19" s="38">
        <v>29.759963989257813</v>
      </c>
      <c r="K19" s="38">
        <v>26.151227678571995</v>
      </c>
      <c r="L19" s="39">
        <v>22.690000176429749</v>
      </c>
      <c r="M19" s="39">
        <v>20.70191107856142</v>
      </c>
      <c r="N19" s="38">
        <v>1.1279926607856896</v>
      </c>
      <c r="O19" s="38">
        <v>1.0323398574687412</v>
      </c>
      <c r="P19" s="38">
        <v>10.626959072717</v>
      </c>
      <c r="Q19" s="38">
        <v>10.651487529277802</v>
      </c>
      <c r="R19" s="38">
        <v>1.9288157838163897</v>
      </c>
      <c r="S19" s="38">
        <v>1.9305041283369064</v>
      </c>
      <c r="T19" s="39">
        <v>863.87699999999995</v>
      </c>
      <c r="U19" s="40">
        <v>7693.9</v>
      </c>
      <c r="V19" s="38">
        <v>50.974681854248047</v>
      </c>
      <c r="W19" s="38">
        <v>2</v>
      </c>
      <c r="X19" s="39">
        <v>95.76589822769165</v>
      </c>
      <c r="Y19" s="38">
        <v>84.948499999999996</v>
      </c>
      <c r="Z19" s="38">
        <v>11679.2001953125</v>
      </c>
      <c r="AA19" s="38">
        <v>5845.89990234375</v>
      </c>
      <c r="AB19" s="38">
        <v>1756.1000366210937</v>
      </c>
      <c r="AC19" s="38">
        <v>2905.699951171875</v>
      </c>
      <c r="AD19" s="38">
        <v>-5132.5671081542969</v>
      </c>
      <c r="AE19" s="39">
        <v>6491.256103515625</v>
      </c>
      <c r="AF19" s="41">
        <v>0.9111839895824092</v>
      </c>
      <c r="AG19" s="41">
        <v>0.89330106547083066</v>
      </c>
      <c r="AH19" s="42">
        <v>57104.600921493955</v>
      </c>
      <c r="AI19" s="42">
        <v>57151.414729788899</v>
      </c>
      <c r="AJ19" s="38">
        <v>2.4494469944591257</v>
      </c>
      <c r="AK19" s="38">
        <v>1.1812674555864877</v>
      </c>
      <c r="AL19" s="41">
        <v>14963.399999141693</v>
      </c>
      <c r="AM19" s="41">
        <v>14987.063438415527</v>
      </c>
      <c r="AN19" s="38">
        <v>4.7174788865525397</v>
      </c>
      <c r="AO19" s="38">
        <v>4.4719530277383512</v>
      </c>
      <c r="AP19" s="41">
        <v>14813.000000715256</v>
      </c>
      <c r="AQ19" s="41">
        <v>14871.81005859375</v>
      </c>
      <c r="AR19" s="41">
        <v>-27.462249134936833</v>
      </c>
      <c r="AS19" s="41">
        <v>11129.8</v>
      </c>
      <c r="AT19" s="41">
        <v>-21.171518961280501</v>
      </c>
      <c r="AU19" s="41">
        <v>11217.4</v>
      </c>
      <c r="AV19" s="38">
        <v>5.6</v>
      </c>
      <c r="AW19" s="41">
        <v>13.324435045364623</v>
      </c>
      <c r="AX19" s="43">
        <v>217.46299999999999</v>
      </c>
      <c r="AY19" s="42">
        <v>1.89</v>
      </c>
      <c r="AZ19" s="42">
        <v>3.49</v>
      </c>
      <c r="BA19" s="42">
        <v>4.0999999999999996</v>
      </c>
      <c r="BB19" s="42">
        <v>6.8419999966863543</v>
      </c>
      <c r="BC19" s="42">
        <v>6.767024040222168</v>
      </c>
      <c r="BD19" s="37">
        <v>6.3200000524520901</v>
      </c>
      <c r="BE19" s="42">
        <v>5</v>
      </c>
      <c r="BF19" s="44">
        <v>315.69451904296875</v>
      </c>
      <c r="BG19" s="42">
        <v>329.84861111110109</v>
      </c>
      <c r="BH19" s="42">
        <v>4338.0619047619039</v>
      </c>
      <c r="BI19" s="42">
        <v>13016.34375</v>
      </c>
      <c r="BJ19" s="42">
        <v>13702.857142858726</v>
      </c>
      <c r="BK19" s="42">
        <v>165.03</v>
      </c>
      <c r="BL19" s="37">
        <v>223.94300004839897</v>
      </c>
      <c r="BM19" s="37">
        <v>225.05012410481089</v>
      </c>
      <c r="BN19" s="42">
        <v>23.95001220703125</v>
      </c>
      <c r="BO19" s="42">
        <v>22.098958333333332</v>
      </c>
      <c r="BP19" s="38">
        <v>-2.1050913835605312</v>
      </c>
      <c r="BQ19" s="38">
        <v>-1.6084208734361338</v>
      </c>
      <c r="BR19" s="41">
        <v>2426689.5999994278</v>
      </c>
      <c r="BS19" s="41">
        <v>2422778.4200134277</v>
      </c>
      <c r="BT19" s="38">
        <v>4.6666224830896219</v>
      </c>
      <c r="BU19" s="41">
        <v>92.26</v>
      </c>
      <c r="BV19" s="42">
        <v>1.5748000033199787</v>
      </c>
      <c r="BW19" s="42">
        <v>1.556134905133659</v>
      </c>
      <c r="BX19" s="38">
        <v>-3.8004190774049595</v>
      </c>
      <c r="BY19" s="38">
        <v>-5.3562403011516713</v>
      </c>
      <c r="BZ19" s="41">
        <v>430887.00000715256</v>
      </c>
      <c r="CA19" s="41">
        <v>429103.78479003906</v>
      </c>
      <c r="CB19" s="42">
        <v>1.9905977249145508</v>
      </c>
      <c r="CC19" s="42">
        <v>1.9483196924599799</v>
      </c>
      <c r="CD19" s="38">
        <v>9.3772982865319321</v>
      </c>
      <c r="CE19" s="41">
        <v>85.024471730566148</v>
      </c>
      <c r="CF19" s="26"/>
      <c r="CG19" s="26"/>
      <c r="CH19" s="26"/>
      <c r="CI19" s="26">
        <v>1397.25</v>
      </c>
      <c r="CJ19" s="26">
        <v>1392.2876189999999</v>
      </c>
      <c r="CK19" s="26">
        <v>5625.8999000000003</v>
      </c>
      <c r="CL19" s="26">
        <v>5778.2666669999999</v>
      </c>
      <c r="CM19" s="26">
        <v>782.98</v>
      </c>
      <c r="CN19" s="26">
        <v>831.15714290000005</v>
      </c>
      <c r="CO19" s="26">
        <v>1087.1199999999999</v>
      </c>
      <c r="CP19" s="26">
        <v>1135.301905</v>
      </c>
      <c r="CQ19" s="26">
        <v>1967.1899000000001</v>
      </c>
      <c r="CR19" s="26">
        <v>2036.01</v>
      </c>
      <c r="CS19" s="26">
        <v>1402.13</v>
      </c>
      <c r="CT19" s="26">
        <v>1457.8257140000001</v>
      </c>
      <c r="CU19" s="26">
        <v>238.62</v>
      </c>
      <c r="CV19" s="26">
        <v>237.6733333</v>
      </c>
      <c r="CW19" s="26">
        <v>755.07839999999999</v>
      </c>
      <c r="CX19" s="26">
        <v>758.31981900000005</v>
      </c>
      <c r="CY19" s="26">
        <v>1975.02</v>
      </c>
      <c r="CZ19" s="26">
        <v>1960.427619</v>
      </c>
      <c r="DA19" s="26">
        <v>407.86</v>
      </c>
      <c r="DB19" s="26">
        <v>413.04428569999999</v>
      </c>
      <c r="DC19" s="26">
        <v>236.16589999999999</v>
      </c>
      <c r="DD19" s="26">
        <v>234.62129049999999</v>
      </c>
      <c r="DE19" s="26">
        <v>1590.25</v>
      </c>
      <c r="DF19" s="26">
        <v>1584.6961899999999</v>
      </c>
      <c r="DG19" s="26">
        <v>370.13819999999998</v>
      </c>
      <c r="DH19" s="45">
        <v>367.08913810000001</v>
      </c>
      <c r="DI19" s="42">
        <v>2.4703890476190478</v>
      </c>
      <c r="DJ19" s="42">
        <v>2.7653895238095236</v>
      </c>
      <c r="DK19" s="42">
        <v>4.9405238095238087</v>
      </c>
      <c r="DL19" s="42">
        <v>3</v>
      </c>
      <c r="DM19" s="42">
        <v>930.25</v>
      </c>
      <c r="DN19" s="42">
        <v>85.931899999999999</v>
      </c>
      <c r="DO19" s="42">
        <v>406</v>
      </c>
      <c r="DP19" s="42">
        <v>13.353</v>
      </c>
      <c r="DQ19" s="42">
        <v>23.191428571428574</v>
      </c>
      <c r="DR19" s="42">
        <v>106.91523809523811</v>
      </c>
      <c r="DS19" s="46">
        <v>96.037354090809828</v>
      </c>
      <c r="DT19" s="26">
        <v>1725.08</v>
      </c>
      <c r="DU19" s="26">
        <v>255.84</v>
      </c>
      <c r="DV19" s="35">
        <v>66232.995568847662</v>
      </c>
      <c r="DW19" s="35">
        <v>16379.617991428573</v>
      </c>
      <c r="DX19" s="35">
        <v>56258.356643007202</v>
      </c>
      <c r="DY19" s="35">
        <v>16066.318801756699</v>
      </c>
      <c r="DZ19" s="35">
        <v>1438.1225539465745</v>
      </c>
      <c r="EA19" s="35">
        <v>-34.145127209524311</v>
      </c>
      <c r="EB19" s="35">
        <v>15237.187879963467</v>
      </c>
      <c r="EC19" s="35">
        <v>-2.052501936753591E-2</v>
      </c>
      <c r="ED19" s="35">
        <v>15188.413002268473</v>
      </c>
      <c r="EE19" s="35">
        <v>14582.661610649029</v>
      </c>
      <c r="EF19" s="35">
        <v>13741.934716381629</v>
      </c>
      <c r="EG19" s="35">
        <v>768.60000001639128</v>
      </c>
      <c r="EH19" s="35">
        <v>314.49999995529652</v>
      </c>
      <c r="EI19" s="35">
        <v>1399.1999999657273</v>
      </c>
      <c r="EJ19" s="35">
        <v>2312.7999999988824</v>
      </c>
      <c r="EK19" s="35">
        <v>309.99999999813735</v>
      </c>
      <c r="EL19" s="26">
        <v>21</v>
      </c>
      <c r="EM19">
        <v>-2856.23</v>
      </c>
      <c r="EQ19">
        <v>1365.8414</v>
      </c>
      <c r="ER19" s="25">
        <v>811.83871668974564</v>
      </c>
      <c r="ES19" s="25">
        <v>947.2</v>
      </c>
      <c r="ET19" s="26">
        <v>604.1</v>
      </c>
    </row>
    <row r="20" spans="1:150">
      <c r="A20" s="20">
        <v>39660</v>
      </c>
      <c r="B20" s="35">
        <v>1267.3809097025801</v>
      </c>
      <c r="C20" s="36">
        <v>1257.3270441413574</v>
      </c>
      <c r="D20" s="37">
        <v>9452710.2272727266</v>
      </c>
      <c r="E20" s="36">
        <v>51826102487</v>
      </c>
      <c r="F20" s="38">
        <v>2407153664</v>
      </c>
      <c r="G20" s="38">
        <v>2761432494.3770847</v>
      </c>
      <c r="H20" s="37">
        <v>2325.5500000000002</v>
      </c>
      <c r="I20" s="37">
        <v>2278.1372727272724</v>
      </c>
      <c r="J20" s="38">
        <v>26.239997863769531</v>
      </c>
      <c r="K20" s="38">
        <v>29.215169270836221</v>
      </c>
      <c r="L20" s="39">
        <v>21.710000991821289</v>
      </c>
      <c r="M20" s="39">
        <v>22.887822579644041</v>
      </c>
      <c r="N20" s="38">
        <v>1.4156680870332092</v>
      </c>
      <c r="O20" s="38">
        <v>1.2600249080312145</v>
      </c>
      <c r="P20" s="38">
        <v>10.624183907639235</v>
      </c>
      <c r="Q20" s="38">
        <v>10.614717871912376</v>
      </c>
      <c r="R20" s="38">
        <v>1.9284418808529153</v>
      </c>
      <c r="S20" s="38">
        <v>1.9284225447524543</v>
      </c>
      <c r="T20" s="39">
        <v>871.62599999999998</v>
      </c>
      <c r="U20" s="40">
        <v>7738.9</v>
      </c>
      <c r="V20" s="38">
        <v>51.943153381347656</v>
      </c>
      <c r="W20" s="38">
        <v>2.0099999999999998</v>
      </c>
      <c r="X20" s="39">
        <v>95.802304267883301</v>
      </c>
      <c r="Y20" s="38">
        <v>84.563100000000006</v>
      </c>
      <c r="Z20" s="38">
        <v>11588.2001953125</v>
      </c>
      <c r="AA20" s="38">
        <v>5686.2998046875</v>
      </c>
      <c r="AB20" s="38">
        <v>1750.9000549316406</v>
      </c>
      <c r="AC20" s="38">
        <v>2988.5</v>
      </c>
      <c r="AD20" s="38">
        <v>-22312.14599609375</v>
      </c>
      <c r="AE20" s="39">
        <v>2125.8236694335937</v>
      </c>
      <c r="AF20" s="41">
        <v>0.65136807931760465</v>
      </c>
      <c r="AG20" s="41">
        <v>-0.14273877117101375</v>
      </c>
      <c r="AH20" s="42">
        <v>57135.505527747795</v>
      </c>
      <c r="AI20" s="42">
        <v>57144.612176021015</v>
      </c>
      <c r="AJ20" s="38">
        <v>0.64461979937207037</v>
      </c>
      <c r="AK20" s="38">
        <v>-1.7341188141594799</v>
      </c>
      <c r="AL20" s="41">
        <v>14971.414435982704</v>
      </c>
      <c r="AM20" s="41">
        <v>14965.231579196508</v>
      </c>
      <c r="AN20" s="38">
        <v>3.6569842843205969</v>
      </c>
      <c r="AO20" s="38">
        <v>1.6912612167883534</v>
      </c>
      <c r="AP20" s="41">
        <v>14857.403003931046</v>
      </c>
      <c r="AQ20" s="41">
        <v>14892.608937909963</v>
      </c>
      <c r="AR20" s="41">
        <v>-17.36438872895183</v>
      </c>
      <c r="AS20" s="41">
        <v>10954.3</v>
      </c>
      <c r="AT20" s="41">
        <v>-13.006836115176334</v>
      </c>
      <c r="AU20" s="41">
        <v>11087.9</v>
      </c>
      <c r="AV20" s="38">
        <v>5.8</v>
      </c>
      <c r="AW20" s="41">
        <v>8.9144782123378405</v>
      </c>
      <c r="AX20" s="43">
        <v>219.01599999999999</v>
      </c>
      <c r="AY20" s="42">
        <v>1.66</v>
      </c>
      <c r="AZ20" s="42">
        <v>3.3</v>
      </c>
      <c r="BA20" s="42">
        <v>4.01</v>
      </c>
      <c r="BB20" s="42">
        <v>6.8125425158068538</v>
      </c>
      <c r="BC20" s="42">
        <v>6.7084126318656674</v>
      </c>
      <c r="BD20" s="37">
        <v>6.4260000228881804</v>
      </c>
      <c r="BE20" s="42">
        <v>5</v>
      </c>
      <c r="BF20" s="44">
        <v>312.29833984375</v>
      </c>
      <c r="BG20" s="42">
        <v>308.578125</v>
      </c>
      <c r="BH20" s="42">
        <v>4109.4677272727267</v>
      </c>
      <c r="BI20" s="42">
        <v>12886.125</v>
      </c>
      <c r="BJ20" s="42">
        <v>12763.826086955176</v>
      </c>
      <c r="BK20" s="42">
        <v>163.61000000000001</v>
      </c>
      <c r="BL20" s="37">
        <v>226.09567421674728</v>
      </c>
      <c r="BM20" s="37">
        <v>231.29699838287388</v>
      </c>
      <c r="BN20" s="42">
        <v>22.940185546875</v>
      </c>
      <c r="BO20" s="42">
        <v>24.438179347829951</v>
      </c>
      <c r="BP20" s="38">
        <v>-1.6978655625316086</v>
      </c>
      <c r="BQ20" s="38">
        <v>-1.3888059543744391</v>
      </c>
      <c r="BR20" s="41">
        <v>2423229.0935587883</v>
      </c>
      <c r="BS20" s="41">
        <v>2419956.4374715225</v>
      </c>
      <c r="BT20" s="38">
        <v>-1.8058198958963656</v>
      </c>
      <c r="BU20" s="41">
        <v>92.12</v>
      </c>
      <c r="BV20" s="42">
        <v>1.5588999465107918</v>
      </c>
      <c r="BW20" s="42">
        <v>1.5753287163334446</v>
      </c>
      <c r="BX20" s="38">
        <v>-5.4001689113389872</v>
      </c>
      <c r="BY20" s="38">
        <v>-6.7478234925240299</v>
      </c>
      <c r="BZ20" s="41">
        <v>428898.23091650009</v>
      </c>
      <c r="CA20" s="41">
        <v>426612.84396265115</v>
      </c>
      <c r="CB20" s="42">
        <v>1.9806013107299805</v>
      </c>
      <c r="CC20" s="42">
        <v>1.9930366847827137</v>
      </c>
      <c r="CD20" s="38">
        <v>3.2973841933266801</v>
      </c>
      <c r="CE20" s="41">
        <v>85.254645446156204</v>
      </c>
      <c r="CF20" s="26"/>
      <c r="CG20" s="26"/>
      <c r="CH20" s="26"/>
      <c r="CI20" s="26">
        <v>1396.11</v>
      </c>
      <c r="CJ20" s="26">
        <v>1395.278182</v>
      </c>
      <c r="CK20" s="26">
        <v>5411.8999000000003</v>
      </c>
      <c r="CL20" s="26">
        <v>5375.2173910000001</v>
      </c>
      <c r="CM20" s="26">
        <v>759.28</v>
      </c>
      <c r="CN20" s="26">
        <v>749.21956520000003</v>
      </c>
      <c r="CO20" s="26">
        <v>1041.8599999999999</v>
      </c>
      <c r="CP20" s="26">
        <v>1035.2665219999999</v>
      </c>
      <c r="CQ20" s="26">
        <v>1902.74</v>
      </c>
      <c r="CR20" s="26">
        <v>1899.5026089999999</v>
      </c>
      <c r="CS20" s="26">
        <v>1366.7</v>
      </c>
      <c r="CT20" s="26">
        <v>1362.144348</v>
      </c>
      <c r="CU20" s="26">
        <v>238.95</v>
      </c>
      <c r="CV20" s="26">
        <v>238.70500000000001</v>
      </c>
      <c r="CW20" s="26">
        <v>757.9511</v>
      </c>
      <c r="CX20" s="26">
        <v>760.58024550000005</v>
      </c>
      <c r="CY20" s="26">
        <v>1960.16</v>
      </c>
      <c r="CZ20" s="26">
        <v>1963.5136359999999</v>
      </c>
      <c r="DA20" s="26">
        <v>412.4</v>
      </c>
      <c r="DB20" s="26">
        <v>408.86454550000002</v>
      </c>
      <c r="DC20" s="26">
        <v>235.8296</v>
      </c>
      <c r="DD20" s="26">
        <v>237.00575219999999</v>
      </c>
      <c r="DE20" s="26">
        <v>1590.24</v>
      </c>
      <c r="DF20" s="26">
        <v>1589.0550000000001</v>
      </c>
      <c r="DG20" s="26">
        <v>370.64800000000002</v>
      </c>
      <c r="DH20" s="45">
        <v>370.91879130000001</v>
      </c>
      <c r="DI20" s="42">
        <v>2.4600556521739132</v>
      </c>
      <c r="DJ20" s="42">
        <v>2.7923391304347827</v>
      </c>
      <c r="DK20" s="42">
        <v>4.9609999999999994</v>
      </c>
      <c r="DL20" s="42">
        <v>3</v>
      </c>
      <c r="DM20" s="42">
        <v>918</v>
      </c>
      <c r="DN20" s="42">
        <v>85.284300000000002</v>
      </c>
      <c r="DO20" s="42">
        <v>429.6</v>
      </c>
      <c r="DP20" s="42">
        <v>9.1199999999999992</v>
      </c>
      <c r="DQ20" s="42">
        <v>25.662272727272725</v>
      </c>
      <c r="DR20" s="42">
        <v>106.85181818181819</v>
      </c>
      <c r="DS20" s="46">
        <v>95.767575972503238</v>
      </c>
      <c r="DT20" s="26">
        <v>1711.89</v>
      </c>
      <c r="DU20" s="26">
        <v>253.55</v>
      </c>
      <c r="DV20" s="35">
        <v>66130.074151808221</v>
      </c>
      <c r="DW20" s="35">
        <v>16365.218451722014</v>
      </c>
      <c r="DX20" s="35">
        <v>56299.889821023709</v>
      </c>
      <c r="DY20" s="35">
        <v>16070.759049807826</v>
      </c>
      <c r="DZ20" s="35">
        <v>1466.2714959181124</v>
      </c>
      <c r="EA20" s="35">
        <v>-24.456344502106791</v>
      </c>
      <c r="EB20" s="35">
        <v>15258.835031644472</v>
      </c>
      <c r="EC20" s="35">
        <v>0.14705981650660116</v>
      </c>
      <c r="ED20" s="35">
        <v>15180.455918342837</v>
      </c>
      <c r="EE20" s="35">
        <v>14579.365880273042</v>
      </c>
      <c r="EF20" s="35">
        <v>13762.823595111409</v>
      </c>
      <c r="EG20" s="35">
        <v>771.3847925812006</v>
      </c>
      <c r="EH20" s="35">
        <v>318.47708317637444</v>
      </c>
      <c r="EI20" s="35">
        <v>1406.7025621533394</v>
      </c>
      <c r="EJ20" s="35">
        <v>2307.0269773602486</v>
      </c>
      <c r="EK20" s="35">
        <v>310.80879082530737</v>
      </c>
      <c r="EL20" s="26">
        <v>22</v>
      </c>
      <c r="EM20">
        <v>-3089.47</v>
      </c>
      <c r="EQ20">
        <v>1359.8905999999999</v>
      </c>
      <c r="ER20" s="25">
        <v>818.51873424745372</v>
      </c>
      <c r="ES20" s="25">
        <v>871.3</v>
      </c>
      <c r="ET20" s="26">
        <v>533.1</v>
      </c>
    </row>
    <row r="21" spans="1:150">
      <c r="A21" s="20">
        <v>39691</v>
      </c>
      <c r="B21" s="35">
        <v>1282.8279671284099</v>
      </c>
      <c r="C21" s="36">
        <v>1281.4725302554234</v>
      </c>
      <c r="D21" s="37">
        <v>7586230.7142857146</v>
      </c>
      <c r="E21" s="36">
        <v>39777140495</v>
      </c>
      <c r="F21" s="38">
        <v>1612685312</v>
      </c>
      <c r="G21" s="38">
        <v>2728944006.0952973</v>
      </c>
      <c r="H21" s="37">
        <v>2367.52</v>
      </c>
      <c r="I21" s="37">
        <v>2389.267142857143</v>
      </c>
      <c r="J21" s="38">
        <v>24.020011901855469</v>
      </c>
      <c r="K21" s="38">
        <v>24.114002046131475</v>
      </c>
      <c r="L21" s="39">
        <v>20.120000183582306</v>
      </c>
      <c r="M21" s="39">
        <v>19.908584080047486</v>
      </c>
      <c r="N21" s="38">
        <v>1.3573625642707776</v>
      </c>
      <c r="O21" s="38">
        <v>1.4439759768401701</v>
      </c>
      <c r="P21" s="38">
        <v>10.563122286228463</v>
      </c>
      <c r="Q21" s="38">
        <v>10.452135109132643</v>
      </c>
      <c r="R21" s="38">
        <v>1.9238862392085139</v>
      </c>
      <c r="S21" s="38">
        <v>1.9148697535838413</v>
      </c>
      <c r="T21" s="39">
        <v>872.28499999999997</v>
      </c>
      <c r="U21" s="40">
        <v>7752.7</v>
      </c>
      <c r="V21" s="38">
        <v>58.475654602050781</v>
      </c>
      <c r="W21" s="38">
        <v>2</v>
      </c>
      <c r="X21" s="39">
        <v>98.990803718566895</v>
      </c>
      <c r="Y21" s="38">
        <v>86.644800000000004</v>
      </c>
      <c r="Z21" s="38">
        <v>11590</v>
      </c>
      <c r="AA21" s="38">
        <v>5637.7998046875</v>
      </c>
      <c r="AB21" s="38">
        <v>1767.8999938964844</v>
      </c>
      <c r="AC21" s="38">
        <v>3015.199951171875</v>
      </c>
      <c r="AD21" s="38">
        <v>-12076.47021484375</v>
      </c>
      <c r="AE21" s="39">
        <v>-5244.720458984375</v>
      </c>
      <c r="AF21" s="41">
        <v>-0.41245826074536307</v>
      </c>
      <c r="AG21" s="41">
        <v>-2.0400726599958952</v>
      </c>
      <c r="AH21" s="42">
        <v>57115.829961940646</v>
      </c>
      <c r="AI21" s="42">
        <v>57046.542478297975</v>
      </c>
      <c r="AJ21" s="38">
        <v>-1.84862566657088</v>
      </c>
      <c r="AK21" s="38">
        <v>-4.8938070954708035</v>
      </c>
      <c r="AL21" s="41">
        <v>14948.152895689011</v>
      </c>
      <c r="AM21" s="41">
        <v>14902.787357453813</v>
      </c>
      <c r="AN21" s="38">
        <v>1.1692053902562227</v>
      </c>
      <c r="AO21" s="38">
        <v>-2.4817575008993731</v>
      </c>
      <c r="AP21" s="41">
        <v>14871.802132487297</v>
      </c>
      <c r="AQ21" s="41">
        <v>14861.454251197512</v>
      </c>
      <c r="AR21" s="41">
        <v>-9.1852140422408297</v>
      </c>
      <c r="AS21" s="41">
        <v>10866.7</v>
      </c>
      <c r="AT21" s="41">
        <v>-10.085833215147776</v>
      </c>
      <c r="AU21" s="41">
        <v>10990.1</v>
      </c>
      <c r="AV21" s="38">
        <v>6.1</v>
      </c>
      <c r="AW21" s="41">
        <v>-1.7716204867686103</v>
      </c>
      <c r="AX21" s="43">
        <v>218.69</v>
      </c>
      <c r="AY21" s="42">
        <v>1.75</v>
      </c>
      <c r="AZ21" s="42">
        <v>3.14</v>
      </c>
      <c r="BA21" s="42">
        <v>3.89</v>
      </c>
      <c r="BB21" s="42">
        <v>6.8659980306401849</v>
      </c>
      <c r="BC21" s="42">
        <v>7.0307421684267197</v>
      </c>
      <c r="BD21" s="37">
        <v>6.4774999618530273</v>
      </c>
      <c r="BE21" s="42">
        <v>5</v>
      </c>
      <c r="BF21" s="44">
        <v>315.91885375976562</v>
      </c>
      <c r="BG21" s="42">
        <v>316.05729166666669</v>
      </c>
      <c r="BH21" s="42">
        <v>4138.5471428571427</v>
      </c>
      <c r="BI21" s="42">
        <v>13061.71875</v>
      </c>
      <c r="BJ21" s="42">
        <v>12945.777777779273</v>
      </c>
      <c r="BK21" s="42">
        <v>162.01</v>
      </c>
      <c r="BL21" s="37">
        <v>230.55432018637657</v>
      </c>
      <c r="BM21" s="37">
        <v>235.3092267436665</v>
      </c>
      <c r="BN21" s="42">
        <v>20.649948120117188</v>
      </c>
      <c r="BO21" s="42">
        <v>20.675130208333332</v>
      </c>
      <c r="BP21" s="38">
        <v>-1.8718588591274843</v>
      </c>
      <c r="BQ21" s="38">
        <v>-2.5534344361230921</v>
      </c>
      <c r="BR21" s="41">
        <v>2419416.3184401989</v>
      </c>
      <c r="BS21" s="41">
        <v>2414745.8383628568</v>
      </c>
      <c r="BT21" s="38">
        <v>-1.6803611120523865</v>
      </c>
      <c r="BU21" s="41">
        <v>91.99</v>
      </c>
      <c r="BV21" s="42">
        <v>1.4668999910354614</v>
      </c>
      <c r="BW21" s="42">
        <v>1.4955612969778669</v>
      </c>
      <c r="BX21" s="38">
        <v>-6.7362865925183923</v>
      </c>
      <c r="BY21" s="38">
        <v>-7.9865106494354743</v>
      </c>
      <c r="BZ21" s="41">
        <v>426412.87924957275</v>
      </c>
      <c r="CA21" s="41">
        <v>423663.98957284511</v>
      </c>
      <c r="CB21" s="42">
        <v>1.8189997673034668</v>
      </c>
      <c r="CC21" s="42">
        <v>1.8911210317462501</v>
      </c>
      <c r="CD21" s="38">
        <v>4.9653370560778232</v>
      </c>
      <c r="CE21" s="41">
        <v>85.59962813451348</v>
      </c>
      <c r="CF21" s="26"/>
      <c r="CG21" s="26"/>
      <c r="CH21" s="26"/>
      <c r="CI21" s="26">
        <v>1409.36</v>
      </c>
      <c r="CJ21" s="26">
        <v>1400.7657139999999</v>
      </c>
      <c r="CK21" s="26">
        <v>5636.6000999999997</v>
      </c>
      <c r="CL21" s="26">
        <v>5465.7049999999999</v>
      </c>
      <c r="CM21" s="26">
        <v>782.81</v>
      </c>
      <c r="CN21" s="26">
        <v>768.38476189999994</v>
      </c>
      <c r="CO21" s="26">
        <v>956.25</v>
      </c>
      <c r="CP21" s="26">
        <v>975.44238099999995</v>
      </c>
      <c r="CQ21" s="26">
        <v>1821.0600999999999</v>
      </c>
      <c r="CR21" s="26">
        <v>1821.3971429999999</v>
      </c>
      <c r="CS21" s="26">
        <v>1344.86</v>
      </c>
      <c r="CT21" s="26">
        <v>1342.630476</v>
      </c>
      <c r="CU21" s="26">
        <v>240.92</v>
      </c>
      <c r="CV21" s="26">
        <v>239.8590476</v>
      </c>
      <c r="CW21" s="26">
        <v>766.82249999999999</v>
      </c>
      <c r="CX21" s="26">
        <v>763.65821430000005</v>
      </c>
      <c r="CY21" s="26">
        <v>1994.59</v>
      </c>
      <c r="CZ21" s="26">
        <v>1980.2371430000001</v>
      </c>
      <c r="DA21" s="26">
        <v>415.73</v>
      </c>
      <c r="DB21" s="26">
        <v>413.2033333</v>
      </c>
      <c r="DC21" s="26">
        <v>246.0309</v>
      </c>
      <c r="DD21" s="26">
        <v>241.6923238</v>
      </c>
      <c r="DE21" s="26">
        <v>1604.9301</v>
      </c>
      <c r="DF21" s="26">
        <v>1599.301905</v>
      </c>
      <c r="DG21" s="26">
        <v>364.52179999999998</v>
      </c>
      <c r="DH21" s="45">
        <v>365.42869999999999</v>
      </c>
      <c r="DI21" s="42">
        <v>2.4683361904761902</v>
      </c>
      <c r="DJ21" s="42">
        <v>2.8064309523809534</v>
      </c>
      <c r="DK21" s="42">
        <v>4.9651904761904762</v>
      </c>
      <c r="DL21" s="42">
        <v>3</v>
      </c>
      <c r="DM21" s="42">
        <v>833</v>
      </c>
      <c r="DN21" s="42">
        <v>77.038300000000007</v>
      </c>
      <c r="DO21" s="42">
        <v>382.2</v>
      </c>
      <c r="DP21" s="42">
        <v>7.94</v>
      </c>
      <c r="DQ21" s="42">
        <v>22.259523809523802</v>
      </c>
      <c r="DR21" s="42">
        <v>109.36238095238093</v>
      </c>
      <c r="DS21" s="46">
        <v>96.22189612446293</v>
      </c>
      <c r="DT21" s="26">
        <v>1709.07</v>
      </c>
      <c r="DU21" s="26">
        <v>255.49</v>
      </c>
      <c r="DV21" s="35">
        <v>65096.552954889114</v>
      </c>
      <c r="DW21" s="35">
        <v>16250.855205109283</v>
      </c>
      <c r="DX21" s="35">
        <v>56260.269081800092</v>
      </c>
      <c r="DY21" s="35">
        <v>16015.236705755275</v>
      </c>
      <c r="DZ21" s="35">
        <v>1396.5874419462295</v>
      </c>
      <c r="EA21" s="35">
        <v>-12.509305127205387</v>
      </c>
      <c r="EB21" s="35">
        <v>15280.229633553374</v>
      </c>
      <c r="EC21" s="35">
        <v>0.24755686569598415</v>
      </c>
      <c r="ED21" s="35">
        <v>15113.865225761167</v>
      </c>
      <c r="EE21" s="35">
        <v>14483.781966394234</v>
      </c>
      <c r="EF21" s="35">
        <v>13722.513030738073</v>
      </c>
      <c r="EG21" s="35">
        <v>774.89542758464813</v>
      </c>
      <c r="EH21" s="35">
        <v>331.93718129396439</v>
      </c>
      <c r="EI21" s="35">
        <v>1424.4966652691364</v>
      </c>
      <c r="EJ21" s="35">
        <v>2299.305088698864</v>
      </c>
      <c r="EK21" s="35">
        <v>311.73433357663453</v>
      </c>
      <c r="EL21" s="26">
        <v>21</v>
      </c>
      <c r="EM21">
        <v>-1210.99</v>
      </c>
      <c r="EQ21">
        <v>1344.7847999999999</v>
      </c>
      <c r="ER21" s="25">
        <v>828.46281860720728</v>
      </c>
      <c r="ES21" s="25">
        <v>724.2</v>
      </c>
      <c r="ET21" s="26">
        <v>443.3</v>
      </c>
    </row>
    <row r="22" spans="1:150">
      <c r="A22" s="20">
        <v>39721</v>
      </c>
      <c r="B22" s="35">
        <v>1166.3614179789499</v>
      </c>
      <c r="C22" s="36">
        <v>1217.0085093783121</v>
      </c>
      <c r="D22" s="37">
        <v>10067799.333333334</v>
      </c>
      <c r="E22" s="36">
        <v>53277729242</v>
      </c>
      <c r="F22" s="38">
        <v>2424733696</v>
      </c>
      <c r="G22" s="38">
        <v>5523771267.8791304</v>
      </c>
      <c r="H22" s="37">
        <v>2082.33</v>
      </c>
      <c r="I22" s="37">
        <v>2205.2033333333338</v>
      </c>
      <c r="J22" s="38">
        <v>42.58001708984375</v>
      </c>
      <c r="K22" s="38">
        <v>32.252071496214121</v>
      </c>
      <c r="L22" s="39">
        <v>36.609996795654297</v>
      </c>
      <c r="M22" s="39">
        <v>28.517473856608074</v>
      </c>
      <c r="N22" s="38">
        <v>4.8783667289129848</v>
      </c>
      <c r="O22" s="38">
        <v>1.8713592626937516</v>
      </c>
      <c r="P22" s="38">
        <v>10.406035936204717</v>
      </c>
      <c r="Q22" s="38">
        <v>10.142762184143066</v>
      </c>
      <c r="R22" s="38">
        <v>1.9101928635209333</v>
      </c>
      <c r="S22" s="38">
        <v>1.8865226805210114</v>
      </c>
      <c r="T22" s="39">
        <v>936.48</v>
      </c>
      <c r="U22" s="40">
        <v>7821.3</v>
      </c>
      <c r="V22" s="38">
        <v>61.37298583984375</v>
      </c>
      <c r="W22" s="38">
        <v>1.81</v>
      </c>
      <c r="X22" s="39">
        <v>101.39930725097656</v>
      </c>
      <c r="Y22" s="38">
        <v>88.765600000000006</v>
      </c>
      <c r="Z22" s="38">
        <v>10686.7001953125</v>
      </c>
      <c r="AA22" s="38">
        <v>4954.7998046875</v>
      </c>
      <c r="AB22" s="38">
        <v>1689.6000366210937</v>
      </c>
      <c r="AC22" s="38">
        <v>2971.699951171875</v>
      </c>
      <c r="AD22" s="38">
        <v>-43623.1142578125</v>
      </c>
      <c r="AE22" s="39">
        <v>-2744.88525390625</v>
      </c>
      <c r="AF22" s="41">
        <v>-2.2282184035412156</v>
      </c>
      <c r="AG22" s="41">
        <v>-4.4797412258241405</v>
      </c>
      <c r="AH22" s="42">
        <v>57008.675726025365</v>
      </c>
      <c r="AI22" s="42">
        <v>56829.079083729535</v>
      </c>
      <c r="AJ22" s="38">
        <v>-4.4466383898261412</v>
      </c>
      <c r="AK22" s="38">
        <v>-7.6743071488016179</v>
      </c>
      <c r="AL22" s="41">
        <v>14891.599999606609</v>
      </c>
      <c r="AM22" s="41">
        <v>14803.95361328125</v>
      </c>
      <c r="AN22" s="38">
        <v>-2.2994369439775952</v>
      </c>
      <c r="AO22" s="38">
        <v>-6.9380919192094996</v>
      </c>
      <c r="AP22" s="41">
        <v>14843</v>
      </c>
      <c r="AQ22" s="41">
        <v>14772.667907714844</v>
      </c>
      <c r="AR22" s="41">
        <v>1.355585286901384</v>
      </c>
      <c r="AS22" s="41">
        <v>10878.9</v>
      </c>
      <c r="AT22" s="41">
        <v>2.5739840836346728</v>
      </c>
      <c r="AU22" s="41">
        <v>11013.4</v>
      </c>
      <c r="AV22" s="38">
        <v>6.1</v>
      </c>
      <c r="AW22" s="41">
        <v>1.0309496000342921</v>
      </c>
      <c r="AX22" s="43">
        <v>218.87700000000001</v>
      </c>
      <c r="AY22" s="42">
        <v>1.1499999999999999</v>
      </c>
      <c r="AZ22" s="42">
        <v>2.88</v>
      </c>
      <c r="BA22" s="42">
        <v>3.69</v>
      </c>
      <c r="BB22" s="42">
        <v>7.1950000021606684</v>
      </c>
      <c r="BC22" s="42">
        <v>7.8675379753112793</v>
      </c>
      <c r="BD22" s="37">
        <v>6.0375000238418597</v>
      </c>
      <c r="BE22" s="42">
        <v>5</v>
      </c>
      <c r="BF22" s="44">
        <v>285.904296875</v>
      </c>
      <c r="BG22" s="42">
        <v>300.2304253472131</v>
      </c>
      <c r="BH22" s="42">
        <v>3977.5042857142862</v>
      </c>
      <c r="BI22" s="42">
        <v>11825.875</v>
      </c>
      <c r="BJ22" s="42">
        <v>12338.666666666666</v>
      </c>
      <c r="BK22" s="42">
        <v>160.32</v>
      </c>
      <c r="BL22" s="37">
        <v>233.35999983549118</v>
      </c>
      <c r="BM22" s="37">
        <v>233.47752244736705</v>
      </c>
      <c r="BN22" s="42">
        <v>39.390625</v>
      </c>
      <c r="BO22" s="42">
        <v>29.950106534084718</v>
      </c>
      <c r="BP22" s="38">
        <v>-2.9511674620608663</v>
      </c>
      <c r="BQ22" s="38">
        <v>-4.6487057780823289</v>
      </c>
      <c r="BR22" s="41">
        <v>2413384.2000002861</v>
      </c>
      <c r="BS22" s="41">
        <v>2405185.8616695404</v>
      </c>
      <c r="BT22" s="38">
        <v>2.2403121249900737</v>
      </c>
      <c r="BU22" s="41">
        <v>92.16</v>
      </c>
      <c r="BV22" s="42">
        <v>1.4081000983715057</v>
      </c>
      <c r="BW22" s="42">
        <v>1.4352971857243526</v>
      </c>
      <c r="BX22" s="38">
        <v>-7.5878437726241144</v>
      </c>
      <c r="BY22" s="38">
        <v>-8.6657832794227012</v>
      </c>
      <c r="BZ22" s="41">
        <v>423618.00000619888</v>
      </c>
      <c r="CA22" s="41">
        <v>420475.80493164062</v>
      </c>
      <c r="CB22" s="42">
        <v>1.7804064750671387</v>
      </c>
      <c r="CC22" s="42">
        <v>1.766246448863539</v>
      </c>
      <c r="CD22" s="38">
        <v>5.3235051582433801</v>
      </c>
      <c r="CE22" s="41">
        <v>85.970407770038094</v>
      </c>
      <c r="CF22" s="26"/>
      <c r="CG22" s="26"/>
      <c r="CH22" s="26"/>
      <c r="CI22" s="26">
        <v>1390.4301</v>
      </c>
      <c r="CJ22" s="26">
        <v>1414.6671429999999</v>
      </c>
      <c r="CK22" s="26">
        <v>4902.4502000000002</v>
      </c>
      <c r="CL22" s="26">
        <v>5231.6981820000001</v>
      </c>
      <c r="CM22" s="26">
        <v>690.88</v>
      </c>
      <c r="CN22" s="26">
        <v>735.01181819999999</v>
      </c>
      <c r="CO22" s="26">
        <v>786.92</v>
      </c>
      <c r="CP22" s="26">
        <v>845.4445455</v>
      </c>
      <c r="CQ22" s="26">
        <v>1553.15</v>
      </c>
      <c r="CR22" s="26">
        <v>1682.525909</v>
      </c>
      <c r="CS22" s="26">
        <v>1182.4399000000001</v>
      </c>
      <c r="CT22" s="26">
        <v>1258.2790910000001</v>
      </c>
      <c r="CU22" s="26">
        <v>237.77</v>
      </c>
      <c r="CV22" s="26">
        <v>241.36904759999999</v>
      </c>
      <c r="CW22" s="26">
        <v>730.85950000000003</v>
      </c>
      <c r="CX22" s="26">
        <v>757.87487620000002</v>
      </c>
      <c r="CY22" s="26">
        <v>1907.89</v>
      </c>
      <c r="CZ22" s="26">
        <v>1983.1595239999999</v>
      </c>
      <c r="DA22" s="26">
        <v>387.28</v>
      </c>
      <c r="DB22" s="26">
        <v>403.51047620000003</v>
      </c>
      <c r="DC22" s="26">
        <v>236.19069999999999</v>
      </c>
      <c r="DD22" s="26">
        <v>238.2632409</v>
      </c>
      <c r="DE22" s="26">
        <v>1564.24</v>
      </c>
      <c r="DF22" s="26">
        <v>1600.6771429999999</v>
      </c>
      <c r="DG22" s="26">
        <v>355.94540000000001</v>
      </c>
      <c r="DH22" s="45">
        <v>361.69559090000001</v>
      </c>
      <c r="DI22" s="42">
        <v>2.927019090909091</v>
      </c>
      <c r="DJ22" s="42">
        <v>3.1216772727272724</v>
      </c>
      <c r="DK22" s="42">
        <v>5.0191818181818171</v>
      </c>
      <c r="DL22" s="42">
        <v>3</v>
      </c>
      <c r="DM22" s="42">
        <v>884.5</v>
      </c>
      <c r="DN22" s="42">
        <v>69.998099999999994</v>
      </c>
      <c r="DO22" s="42">
        <v>382.6</v>
      </c>
      <c r="DP22" s="42">
        <v>7.44</v>
      </c>
      <c r="DQ22" s="42">
        <v>33.211428571428577</v>
      </c>
      <c r="DR22" s="42">
        <v>106.57476190476189</v>
      </c>
      <c r="DS22" s="46">
        <v>97.675351284941044</v>
      </c>
      <c r="DT22" s="26">
        <v>1604.53</v>
      </c>
      <c r="DU22" s="26">
        <v>235.73</v>
      </c>
      <c r="DV22" s="35">
        <v>63038.090983072914</v>
      </c>
      <c r="DW22" s="35">
        <v>15999.158014195164</v>
      </c>
      <c r="DX22" s="35">
        <v>56115.687216984232</v>
      </c>
      <c r="DY22" s="35">
        <v>15851.52375415638</v>
      </c>
      <c r="DZ22" s="35">
        <v>1206.8590975165366</v>
      </c>
      <c r="EA22" s="35">
        <v>0.55053038597106929</v>
      </c>
      <c r="EB22" s="35">
        <v>15300.713179290295</v>
      </c>
      <c r="EC22" s="35">
        <v>0.20556276254355907</v>
      </c>
      <c r="ED22" s="35">
        <v>14985.668150329589</v>
      </c>
      <c r="EE22" s="35">
        <v>14254.474684694409</v>
      </c>
      <c r="EF22" s="35">
        <v>13573.671521537954</v>
      </c>
      <c r="EG22" s="35">
        <v>780.8999999910593</v>
      </c>
      <c r="EH22" s="35">
        <v>359.90000003576279</v>
      </c>
      <c r="EI22" s="35">
        <v>1458.8999998569489</v>
      </c>
      <c r="EJ22" s="35">
        <v>2308.5999999344349</v>
      </c>
      <c r="EK22" s="35">
        <v>312.30000000633299</v>
      </c>
      <c r="EL22" s="26">
        <v>21</v>
      </c>
      <c r="EM22">
        <v>-2796.36</v>
      </c>
      <c r="EQ22">
        <v>1322.7822000000001</v>
      </c>
      <c r="ER22" s="25">
        <v>841.58193318049109</v>
      </c>
      <c r="ES22" s="25">
        <v>1086.4000000000001</v>
      </c>
      <c r="ET22" s="26">
        <v>694.5</v>
      </c>
    </row>
    <row r="23" spans="1:150">
      <c r="A23" s="20">
        <v>39752</v>
      </c>
      <c r="B23" s="35">
        <v>968.75377014091805</v>
      </c>
      <c r="C23" s="36">
        <v>968.80138819640945</v>
      </c>
      <c r="D23" s="37">
        <v>11576411.434782609</v>
      </c>
      <c r="E23" s="36">
        <v>64359868732</v>
      </c>
      <c r="F23" s="38">
        <v>2522710016</v>
      </c>
      <c r="G23" s="38">
        <v>3060504605.680635</v>
      </c>
      <c r="H23" s="37">
        <v>1720.95</v>
      </c>
      <c r="I23" s="37">
        <v>1730.3195652173906</v>
      </c>
      <c r="J23" s="38">
        <v>60.300048828125</v>
      </c>
      <c r="K23" s="38">
        <v>64.211340862760736</v>
      </c>
      <c r="L23" s="39">
        <v>55.830000877380371</v>
      </c>
      <c r="M23" s="39">
        <v>55.525679989131653</v>
      </c>
      <c r="N23" s="38">
        <v>4.8783667289129848</v>
      </c>
      <c r="O23" s="38">
        <v>4.0693994922713612</v>
      </c>
      <c r="P23" s="38">
        <v>10.121666324324906</v>
      </c>
      <c r="Q23" s="38">
        <v>9.7686964850274762</v>
      </c>
      <c r="R23" s="38">
        <v>1.8830754528753459</v>
      </c>
      <c r="S23" s="38">
        <v>1.8487752349146493</v>
      </c>
      <c r="T23" s="39">
        <v>1142.175</v>
      </c>
      <c r="U23" s="40">
        <v>7929.6</v>
      </c>
      <c r="V23" s="38">
        <v>38.828983306884766</v>
      </c>
      <c r="W23" s="38">
        <v>0.97</v>
      </c>
      <c r="X23" s="39">
        <v>108.61579513549805</v>
      </c>
      <c r="Y23" s="38">
        <v>93.836100000000002</v>
      </c>
      <c r="Z23" s="38">
        <v>9616.099609375</v>
      </c>
      <c r="AA23" s="38">
        <v>3941.10009765625</v>
      </c>
      <c r="AB23" s="38">
        <v>1558.0999450683594</v>
      </c>
      <c r="AC23" s="38">
        <v>3117.800048828125</v>
      </c>
      <c r="AD23" s="38">
        <v>-67203.64990234375</v>
      </c>
      <c r="AE23" s="39">
        <v>-41543.556274414063</v>
      </c>
      <c r="AF23" s="41">
        <v>-4.7968357761926761</v>
      </c>
      <c r="AG23" s="41">
        <v>-7.011831553772363</v>
      </c>
      <c r="AH23" s="42">
        <v>56775.622071321122</v>
      </c>
      <c r="AI23" s="42">
        <v>56485.840168753195</v>
      </c>
      <c r="AJ23" s="38">
        <v>-7.2998519669807855</v>
      </c>
      <c r="AK23" s="38">
        <v>-9.1924215807097198</v>
      </c>
      <c r="AL23" s="41">
        <v>14797.831047534943</v>
      </c>
      <c r="AM23" s="41">
        <v>14685.471880513283</v>
      </c>
      <c r="AN23" s="38">
        <v>-6.3434803670000539</v>
      </c>
      <c r="AO23" s="38">
        <v>-9.3281901846716142</v>
      </c>
      <c r="AP23" s="41">
        <v>14762.158207416534</v>
      </c>
      <c r="AQ23" s="41">
        <v>14652.6097057716</v>
      </c>
      <c r="AR23" s="41">
        <v>6.1334693549265795</v>
      </c>
      <c r="AS23" s="41">
        <v>10933</v>
      </c>
      <c r="AT23" s="41">
        <v>-0.61929679016725636</v>
      </c>
      <c r="AU23" s="41">
        <v>11007.7</v>
      </c>
      <c r="AV23" s="38">
        <v>6.5</v>
      </c>
      <c r="AW23" s="41">
        <v>-9.8438840576535966</v>
      </c>
      <c r="AX23" s="43">
        <v>216.995</v>
      </c>
      <c r="AY23" s="42">
        <v>0.69</v>
      </c>
      <c r="AZ23" s="42">
        <v>2.73</v>
      </c>
      <c r="BA23" s="42">
        <v>3.81</v>
      </c>
      <c r="BB23" s="42">
        <v>7.929188160225749</v>
      </c>
      <c r="BC23" s="42">
        <v>8.8853843750494832</v>
      </c>
      <c r="BD23" s="37">
        <v>6.2</v>
      </c>
      <c r="BE23" s="42">
        <v>4.5599999999999996</v>
      </c>
      <c r="BF23" s="44">
        <v>235.39713096618652</v>
      </c>
      <c r="BG23" s="42">
        <v>216.98470052083334</v>
      </c>
      <c r="BH23" s="42">
        <v>3228.0117391304343</v>
      </c>
      <c r="BI23" s="42">
        <v>9731.9921875</v>
      </c>
      <c r="BJ23" s="42">
        <v>8896.9275362309454</v>
      </c>
      <c r="BK23" s="42">
        <v>158.33000000000001</v>
      </c>
      <c r="BL23" s="37">
        <v>231.92811447381973</v>
      </c>
      <c r="BM23" s="37">
        <v>227.77289540278352</v>
      </c>
      <c r="BN23" s="42">
        <v>59.89019775390625</v>
      </c>
      <c r="BO23" s="42">
        <v>61.096637228270531</v>
      </c>
      <c r="BP23" s="38">
        <v>-5.0028963990359721</v>
      </c>
      <c r="BQ23" s="38">
        <v>-6.8974591313744167</v>
      </c>
      <c r="BR23" s="41">
        <v>2403084.2414354086</v>
      </c>
      <c r="BS23" s="41">
        <v>2390903.8062674701</v>
      </c>
      <c r="BT23" s="38">
        <v>0.26072771880736312</v>
      </c>
      <c r="BU23" s="41">
        <v>92.18</v>
      </c>
      <c r="BV23" s="42">
        <v>1.2849996387958527</v>
      </c>
      <c r="BW23" s="42">
        <v>1.3285429581352604</v>
      </c>
      <c r="BX23" s="38">
        <v>-8.6570315048149045</v>
      </c>
      <c r="BY23" s="38">
        <v>-9.0280240810959871</v>
      </c>
      <c r="BZ23" s="41">
        <v>420433.51848602295</v>
      </c>
      <c r="CA23" s="41">
        <v>417173.43584615638</v>
      </c>
      <c r="CB23" s="42">
        <v>1.6270179748535156</v>
      </c>
      <c r="CC23" s="42">
        <v>1.684499547101538</v>
      </c>
      <c r="CD23" s="38">
        <v>-0.26659837538342002</v>
      </c>
      <c r="CE23" s="41">
        <v>85.951284749644984</v>
      </c>
      <c r="CF23" s="26"/>
      <c r="CG23" s="26"/>
      <c r="CH23" s="26"/>
      <c r="CI23" s="26">
        <v>1357.61</v>
      </c>
      <c r="CJ23" s="26">
        <v>1377.0236359999999</v>
      </c>
      <c r="CK23" s="26">
        <v>4377.3397999999997</v>
      </c>
      <c r="CL23" s="26">
        <v>4282.0530429999999</v>
      </c>
      <c r="CM23" s="26">
        <v>589.09</v>
      </c>
      <c r="CN23" s="26">
        <v>591.00652170000001</v>
      </c>
      <c r="CO23" s="26">
        <v>570.52</v>
      </c>
      <c r="CP23" s="26">
        <v>599.29869570000005</v>
      </c>
      <c r="CQ23" s="26">
        <v>1238.8100999999999</v>
      </c>
      <c r="CR23" s="26">
        <v>1298.7721739999999</v>
      </c>
      <c r="CS23" s="26">
        <v>957.25</v>
      </c>
      <c r="CT23" s="26">
        <v>979.16347829999995</v>
      </c>
      <c r="CU23" s="26">
        <v>235.29</v>
      </c>
      <c r="CV23" s="26">
        <v>237.19818179999999</v>
      </c>
      <c r="CW23" s="26">
        <v>723.39739999999995</v>
      </c>
      <c r="CX23" s="26">
        <v>715.10150450000003</v>
      </c>
      <c r="CY23" s="26">
        <v>1771.03</v>
      </c>
      <c r="CZ23" s="26">
        <v>1837.318636</v>
      </c>
      <c r="DA23" s="26">
        <v>329.61</v>
      </c>
      <c r="DB23" s="26">
        <v>338.90590909999997</v>
      </c>
      <c r="DC23" s="26">
        <v>218.8493</v>
      </c>
      <c r="DD23" s="26">
        <v>224.2781391</v>
      </c>
      <c r="DE23" s="26">
        <v>1525.0600999999999</v>
      </c>
      <c r="DF23" s="26">
        <v>1546.524545</v>
      </c>
      <c r="DG23" s="26">
        <v>342.8245</v>
      </c>
      <c r="DH23" s="45">
        <v>350.02562610000001</v>
      </c>
      <c r="DI23" s="42">
        <v>3.8096195652173916</v>
      </c>
      <c r="DJ23" s="42">
        <v>4.0585869565217383</v>
      </c>
      <c r="DK23" s="42">
        <v>5.1130869565217401</v>
      </c>
      <c r="DL23" s="42">
        <v>2.5108695652173911</v>
      </c>
      <c r="DM23" s="42">
        <v>730.75</v>
      </c>
      <c r="DN23" s="42">
        <v>55.203899999999997</v>
      </c>
      <c r="DO23" s="42">
        <v>300</v>
      </c>
      <c r="DP23" s="42">
        <v>6.78</v>
      </c>
      <c r="DQ23" s="42">
        <v>65.446521739130446</v>
      </c>
      <c r="DR23" s="42">
        <v>99.999545454545441</v>
      </c>
      <c r="DS23" s="46">
        <v>99.62126959091232</v>
      </c>
      <c r="DT23" s="26">
        <v>1392.46</v>
      </c>
      <c r="DU23" s="26">
        <v>222.89</v>
      </c>
      <c r="DV23" s="35">
        <v>60483.902682396671</v>
      </c>
      <c r="DW23" s="35">
        <v>15615.078854869451</v>
      </c>
      <c r="DX23" s="35">
        <v>55847.316995046072</v>
      </c>
      <c r="DY23" s="35">
        <v>15554.895562841046</v>
      </c>
      <c r="DZ23" s="35">
        <v>994.64225548698062</v>
      </c>
      <c r="EA23" s="35">
        <v>11.124034535500311</v>
      </c>
      <c r="EB23" s="35">
        <v>15320.8246360998</v>
      </c>
      <c r="EC23" s="35">
        <v>8.031754460065596E-2</v>
      </c>
      <c r="ED23" s="35">
        <v>14827.550680345104</v>
      </c>
      <c r="EE23" s="35">
        <v>13899.859867369456</v>
      </c>
      <c r="EF23" s="35">
        <v>13301.256979009917</v>
      </c>
      <c r="EG23" s="35">
        <v>791.06912966072559</v>
      </c>
      <c r="EH23" s="35">
        <v>405.56273603439331</v>
      </c>
      <c r="EI23" s="35">
        <v>1514.5449702739716</v>
      </c>
      <c r="EJ23" s="35">
        <v>2348.6234104037285</v>
      </c>
      <c r="EK23" s="35">
        <v>312.27084739506245</v>
      </c>
      <c r="EL23" s="26">
        <v>23</v>
      </c>
      <c r="EM23">
        <v>-1232.8599999999999</v>
      </c>
      <c r="EQ23">
        <v>1299.0065</v>
      </c>
      <c r="ER23" s="25">
        <v>856.27020746661776</v>
      </c>
      <c r="ES23" s="25">
        <v>925.2</v>
      </c>
      <c r="ET23" s="26">
        <v>524.20000000000005</v>
      </c>
    </row>
    <row r="24" spans="1:150">
      <c r="A24" s="20">
        <v>39782</v>
      </c>
      <c r="B24" s="35">
        <v>896.23713616059899</v>
      </c>
      <c r="C24" s="36">
        <v>883.04099397924108</v>
      </c>
      <c r="D24" s="37">
        <v>9216658.2105263155</v>
      </c>
      <c r="E24" s="36">
        <v>42844722248</v>
      </c>
      <c r="F24" s="38">
        <v>791789568</v>
      </c>
      <c r="G24" s="38">
        <v>2003409305.5999544</v>
      </c>
      <c r="H24" s="37">
        <v>1535.57</v>
      </c>
      <c r="I24" s="37">
        <v>1542.695789473684</v>
      </c>
      <c r="J24" s="38">
        <v>56.049812316894531</v>
      </c>
      <c r="K24" s="38">
        <v>61.897721354165256</v>
      </c>
      <c r="L24" s="39">
        <v>51.839999675750732</v>
      </c>
      <c r="M24" s="39">
        <v>57.352304077143224</v>
      </c>
      <c r="N24" s="38">
        <v>4.5563269121579619</v>
      </c>
      <c r="O24" s="38">
        <v>4.8729469590628618</v>
      </c>
      <c r="P24" s="38">
        <v>9.7946490342728794</v>
      </c>
      <c r="Q24" s="38">
        <v>9.4486854076385498</v>
      </c>
      <c r="R24" s="38">
        <v>1.848904012440471</v>
      </c>
      <c r="S24" s="38">
        <v>1.8102088361047208</v>
      </c>
      <c r="T24" s="39">
        <v>1480.7619999999999</v>
      </c>
      <c r="U24" s="40">
        <v>7988.8</v>
      </c>
      <c r="V24" s="38">
        <v>44.651042938232422</v>
      </c>
      <c r="W24" s="38">
        <v>0.39</v>
      </c>
      <c r="X24" s="39">
        <v>110.57130146026611</v>
      </c>
      <c r="Y24" s="38">
        <v>94.672799999999995</v>
      </c>
      <c r="Z24" s="38">
        <v>9344.5</v>
      </c>
      <c r="AA24" s="38">
        <v>3606.89990234375</v>
      </c>
      <c r="AB24" s="38">
        <v>1535.0999755859375</v>
      </c>
      <c r="AC24" s="38">
        <v>3230.699951171875</v>
      </c>
      <c r="AD24" s="38">
        <v>-14961.66650390625</v>
      </c>
      <c r="AE24" s="39">
        <v>-6814.32958984375</v>
      </c>
      <c r="AF24" s="41">
        <v>-6.8860544612258545</v>
      </c>
      <c r="AG24" s="41">
        <v>-9.4130982178133991</v>
      </c>
      <c r="AH24" s="42">
        <v>56439.063060479704</v>
      </c>
      <c r="AI24" s="42">
        <v>56022.399994015694</v>
      </c>
      <c r="AJ24" s="38">
        <v>-8.5079615074959865</v>
      </c>
      <c r="AK24" s="38">
        <v>-9.0485331955709629</v>
      </c>
      <c r="AL24" s="41">
        <v>14688.586546421051</v>
      </c>
      <c r="AM24" s="41">
        <v>14569.859813690186</v>
      </c>
      <c r="AN24" s="38">
        <v>-8.247439971855508</v>
      </c>
      <c r="AO24" s="38">
        <v>-8.9517314932090368</v>
      </c>
      <c r="AP24" s="41">
        <v>14656.649580001831</v>
      </c>
      <c r="AQ24" s="41">
        <v>14538.54541015625</v>
      </c>
      <c r="AR24" s="41">
        <v>8.6563080431035999</v>
      </c>
      <c r="AS24" s="41">
        <v>11008.9</v>
      </c>
      <c r="AT24" s="41">
        <v>-5.2232349652412857</v>
      </c>
      <c r="AU24" s="41">
        <v>10958.6</v>
      </c>
      <c r="AV24" s="38">
        <v>6.8</v>
      </c>
      <c r="AW24" s="41">
        <v>-19.294957577483508</v>
      </c>
      <c r="AX24" s="43">
        <v>213.15299999999999</v>
      </c>
      <c r="AY24" s="42">
        <v>0.19</v>
      </c>
      <c r="AZ24" s="42">
        <v>2.29</v>
      </c>
      <c r="BA24" s="42">
        <v>3.53</v>
      </c>
      <c r="BB24" s="42">
        <v>8.7619713917374611</v>
      </c>
      <c r="BC24" s="42">
        <v>9.598137378692627</v>
      </c>
      <c r="BD24" s="37">
        <v>6.0874998569488499</v>
      </c>
      <c r="BE24" s="42">
        <v>4</v>
      </c>
      <c r="BF24" s="44">
        <v>200.28070068359375</v>
      </c>
      <c r="BG24" s="42">
        <v>213.4371527777713</v>
      </c>
      <c r="BH24" s="42">
        <v>3048.7026315789471</v>
      </c>
      <c r="BI24" s="42">
        <v>8925.8125</v>
      </c>
      <c r="BJ24" s="42">
        <v>9351.4666666658159</v>
      </c>
      <c r="BK24" s="42">
        <v>156.13999999999999</v>
      </c>
      <c r="BL24" s="37">
        <v>227.63520208001137</v>
      </c>
      <c r="BM24" s="37">
        <v>221.81783921982836</v>
      </c>
      <c r="BN24" s="42">
        <v>55.27984619140625</v>
      </c>
      <c r="BO24" s="42">
        <v>62.081249999994355</v>
      </c>
      <c r="BP24" s="38">
        <v>-6.718037382173037</v>
      </c>
      <c r="BQ24" s="38">
        <v>-8.9611091860370315</v>
      </c>
      <c r="BR24" s="41">
        <v>2389197.9590178728</v>
      </c>
      <c r="BS24" s="41">
        <v>2372271.2734985352</v>
      </c>
      <c r="BT24" s="38">
        <v>-5.579915646086631</v>
      </c>
      <c r="BU24" s="41">
        <v>91.74</v>
      </c>
      <c r="BV24" s="42">
        <v>1.2693998441100121</v>
      </c>
      <c r="BW24" s="42">
        <v>1.2739880879720051</v>
      </c>
      <c r="BX24" s="38">
        <v>-8.7370846454850835</v>
      </c>
      <c r="BY24" s="38">
        <v>-8.9062369562224362</v>
      </c>
      <c r="BZ24" s="41">
        <v>417242.48865699768</v>
      </c>
      <c r="CA24" s="41">
        <v>413943.14965820312</v>
      </c>
      <c r="CB24" s="42">
        <v>1.5348072052001953</v>
      </c>
      <c r="CC24" s="42">
        <v>1.5305989583333333</v>
      </c>
      <c r="CD24" s="38">
        <v>1.8038429437683412E-2</v>
      </c>
      <c r="CE24" s="41">
        <v>85.952576664658778</v>
      </c>
      <c r="CF24" s="26"/>
      <c r="CG24" s="26"/>
      <c r="CH24" s="26"/>
      <c r="CI24" s="26">
        <v>1401.8</v>
      </c>
      <c r="CJ24" s="26">
        <v>1383.8605560000001</v>
      </c>
      <c r="CK24" s="26">
        <v>4288.0097999999998</v>
      </c>
      <c r="CL24" s="26">
        <v>4223.9520000000002</v>
      </c>
      <c r="CM24" s="26">
        <v>551.70000000000005</v>
      </c>
      <c r="CN24" s="26">
        <v>558.87450000000001</v>
      </c>
      <c r="CO24" s="26">
        <v>526.97</v>
      </c>
      <c r="CP24" s="26">
        <v>531.54</v>
      </c>
      <c r="CQ24" s="26">
        <v>1168.23</v>
      </c>
      <c r="CR24" s="26">
        <v>1177.72</v>
      </c>
      <c r="CS24" s="26">
        <v>892.93</v>
      </c>
      <c r="CT24" s="26">
        <v>889.11400000000003</v>
      </c>
      <c r="CU24" s="26">
        <v>241.12</v>
      </c>
      <c r="CV24" s="26">
        <v>239.18944440000001</v>
      </c>
      <c r="CW24" s="26">
        <v>725.69910000000004</v>
      </c>
      <c r="CX24" s="26">
        <v>732.38533329999996</v>
      </c>
      <c r="CY24" s="26">
        <v>1939.21</v>
      </c>
      <c r="CZ24" s="26">
        <v>1854.612222</v>
      </c>
      <c r="DA24" s="26">
        <v>337.78</v>
      </c>
      <c r="DB24" s="26">
        <v>334.06555559999998</v>
      </c>
      <c r="DC24" s="26">
        <v>212.64789999999999</v>
      </c>
      <c r="DD24" s="26">
        <v>217.26304999999999</v>
      </c>
      <c r="DE24" s="26">
        <v>1592.5699</v>
      </c>
      <c r="DF24" s="26">
        <v>1562.896111</v>
      </c>
      <c r="DG24" s="26">
        <v>352.7373</v>
      </c>
      <c r="DH24" s="45">
        <v>348.60576500000002</v>
      </c>
      <c r="DI24" s="42">
        <v>1.6209999999999998</v>
      </c>
      <c r="DJ24" s="42">
        <v>2.2790629999999998</v>
      </c>
      <c r="DK24" s="42">
        <v>4.2382999999999988</v>
      </c>
      <c r="DL24" s="42">
        <v>2.25</v>
      </c>
      <c r="DM24" s="42">
        <v>814.5</v>
      </c>
      <c r="DN24" s="42">
        <v>43.1188</v>
      </c>
      <c r="DO24" s="42">
        <v>221.4</v>
      </c>
      <c r="DP24" s="42">
        <v>6.51</v>
      </c>
      <c r="DQ24" s="42">
        <v>65.426842105263148</v>
      </c>
      <c r="DR24" s="42">
        <v>96.965555555555568</v>
      </c>
      <c r="DS24" s="46">
        <v>101.29591396811108</v>
      </c>
      <c r="DT24" s="26">
        <v>1273.4100000000001</v>
      </c>
      <c r="DU24" s="26">
        <v>230.37</v>
      </c>
      <c r="DV24" s="35">
        <v>58187.473053487141</v>
      </c>
      <c r="DW24" s="35">
        <v>15122.328380143643</v>
      </c>
      <c r="DX24" s="35">
        <v>55441.43622150024</v>
      </c>
      <c r="DY24" s="35">
        <v>15112.287825250625</v>
      </c>
      <c r="DZ24" s="35">
        <v>895.60200752615924</v>
      </c>
      <c r="EA24" s="35">
        <v>14.584828285376231</v>
      </c>
      <c r="EB24" s="35">
        <v>15340.8081545492</v>
      </c>
      <c r="EC24" s="35">
        <v>-2.9558108871181807E-2</v>
      </c>
      <c r="ED24" s="35">
        <v>14683.901848602294</v>
      </c>
      <c r="EE24" s="35">
        <v>13448.734140613675</v>
      </c>
      <c r="EF24" s="35">
        <v>12903.841183741888</v>
      </c>
      <c r="EG24" s="35">
        <v>803.31831321120262</v>
      </c>
      <c r="EH24" s="35">
        <v>449.47394204139709</v>
      </c>
      <c r="EI24" s="35">
        <v>1570.3616777658463</v>
      </c>
      <c r="EJ24" s="35">
        <v>2406.4002223014832</v>
      </c>
      <c r="EK24" s="35">
        <v>312.0705772228539</v>
      </c>
      <c r="EL24" s="26">
        <v>19</v>
      </c>
      <c r="EM24">
        <v>-1109.6500000000001</v>
      </c>
      <c r="EQ24">
        <v>1279.8539000000001</v>
      </c>
      <c r="ER24" s="25">
        <v>870.1434134165446</v>
      </c>
      <c r="ES24" s="25">
        <v>820.6</v>
      </c>
      <c r="ET24" s="26">
        <v>439.7</v>
      </c>
    </row>
    <row r="25" spans="1:150">
      <c r="A25" s="20">
        <v>39813</v>
      </c>
      <c r="B25" s="35">
        <v>903.25492143355405</v>
      </c>
      <c r="C25" s="36">
        <v>877.56204083375565</v>
      </c>
      <c r="D25" s="37">
        <v>7586370.4545454541</v>
      </c>
      <c r="E25" s="36">
        <v>41101634695</v>
      </c>
      <c r="F25" s="38">
        <v>1639243776</v>
      </c>
      <c r="G25" s="38">
        <v>1790694266.4349597</v>
      </c>
      <c r="H25" s="37">
        <v>1577.03</v>
      </c>
      <c r="I25" s="37">
        <v>1525.8904545454543</v>
      </c>
      <c r="J25" s="38">
        <v>40.789993286132812</v>
      </c>
      <c r="K25" s="38">
        <v>50.720280301748673</v>
      </c>
      <c r="L25" s="39">
        <v>36.310000061988831</v>
      </c>
      <c r="M25" s="39">
        <v>47.299401711735264</v>
      </c>
      <c r="N25" s="38">
        <v>3.80677985108961</v>
      </c>
      <c r="O25" s="38">
        <v>4.3247608653091092</v>
      </c>
      <c r="P25" s="38">
        <v>9.4943328662775457</v>
      </c>
      <c r="Q25" s="38">
        <v>9.2641433785041336</v>
      </c>
      <c r="R25" s="38">
        <v>1.8122218730859458</v>
      </c>
      <c r="S25" s="38">
        <v>1.7776166204543886</v>
      </c>
      <c r="T25" s="39">
        <v>1669.258</v>
      </c>
      <c r="U25" s="40">
        <v>8166.6</v>
      </c>
      <c r="V25" s="38">
        <v>38.622955322265625</v>
      </c>
      <c r="W25" s="38">
        <v>0.16</v>
      </c>
      <c r="X25" s="39">
        <v>107.39600276947021</v>
      </c>
      <c r="Y25" s="38">
        <v>93.174800000000005</v>
      </c>
      <c r="Z25" s="38">
        <v>9602.599609375</v>
      </c>
      <c r="AA25" s="38">
        <v>3704.199951171875</v>
      </c>
      <c r="AB25" s="38">
        <v>1566.6000366210937</v>
      </c>
      <c r="AC25" s="38">
        <v>3340.800048828125</v>
      </c>
      <c r="AD25" s="38">
        <v>-16239.60107421875</v>
      </c>
      <c r="AE25" s="39">
        <v>3881.900390625</v>
      </c>
      <c r="AF25" s="41">
        <v>-9.0684069340678306</v>
      </c>
      <c r="AG25" s="41">
        <v>-11.137163295929764</v>
      </c>
      <c r="AH25" s="42">
        <v>55993.72526727058</v>
      </c>
      <c r="AI25" s="42">
        <v>55473.860630452335</v>
      </c>
      <c r="AJ25" s="38">
        <v>-8.7447693028165911</v>
      </c>
      <c r="AK25" s="38">
        <v>-7.505465935844569</v>
      </c>
      <c r="AL25" s="41">
        <v>14576.999999523163</v>
      </c>
      <c r="AM25" s="41">
        <v>14475.437939551994</v>
      </c>
      <c r="AN25" s="38">
        <v>-8.3982761882528187</v>
      </c>
      <c r="AO25" s="38">
        <v>-6.4353136836192366</v>
      </c>
      <c r="AP25" s="41">
        <v>14549.900000810623</v>
      </c>
      <c r="AQ25" s="41">
        <v>14458.179311445107</v>
      </c>
      <c r="AR25" s="41">
        <v>-4.2426016213929501</v>
      </c>
      <c r="AS25" s="41">
        <v>10969.2</v>
      </c>
      <c r="AT25" s="41">
        <v>-10.268486972325096</v>
      </c>
      <c r="AU25" s="41">
        <v>10860.1</v>
      </c>
      <c r="AV25" s="38">
        <v>7.3</v>
      </c>
      <c r="AW25" s="41">
        <v>-9.4448619558053615</v>
      </c>
      <c r="AX25" s="43">
        <v>211.398</v>
      </c>
      <c r="AY25" s="42">
        <v>0.03</v>
      </c>
      <c r="AZ25" s="42">
        <v>1.52</v>
      </c>
      <c r="BA25" s="42">
        <v>2.42</v>
      </c>
      <c r="BB25" s="42">
        <v>9.3859999962151051</v>
      </c>
      <c r="BC25" s="42">
        <v>9.6813218824327905</v>
      </c>
      <c r="BD25" s="37">
        <v>5.3324999809265137</v>
      </c>
      <c r="BE25" s="42">
        <v>3.61</v>
      </c>
      <c r="BF25" s="44">
        <v>219.6629638671875</v>
      </c>
      <c r="BG25" s="42">
        <v>213.16536458333334</v>
      </c>
      <c r="BH25" s="42">
        <v>2996.4677272727276</v>
      </c>
      <c r="BI25" s="42">
        <v>9056.640625</v>
      </c>
      <c r="BJ25" s="42">
        <v>9054.7536231900758</v>
      </c>
      <c r="BK25" s="42">
        <v>153.62</v>
      </c>
      <c r="BL25" s="37">
        <v>222.53700000047684</v>
      </c>
      <c r="BM25" s="37">
        <v>217.99702896613155</v>
      </c>
      <c r="BN25" s="42">
        <v>40.000003814697266</v>
      </c>
      <c r="BO25" s="42">
        <v>52.047453507126981</v>
      </c>
      <c r="BP25" s="38">
        <v>-8.6641684995977677</v>
      </c>
      <c r="BQ25" s="38">
        <v>-10.462195685829712</v>
      </c>
      <c r="BR25" s="41">
        <v>2371222.0999999642</v>
      </c>
      <c r="BS25" s="41">
        <v>2350525.0644216919</v>
      </c>
      <c r="BT25" s="38">
        <v>-1.5584099901777337</v>
      </c>
      <c r="BU25" s="41">
        <v>91.62</v>
      </c>
      <c r="BV25" s="42">
        <v>1.391899898648262</v>
      </c>
      <c r="BW25" s="42">
        <v>1.353157154027681</v>
      </c>
      <c r="BX25" s="38">
        <v>-8.8393291468164552</v>
      </c>
      <c r="BY25" s="38">
        <v>-8.2292587471343168</v>
      </c>
      <c r="BZ25" s="41">
        <v>414037</v>
      </c>
      <c r="CA25" s="41">
        <v>410991.38624623179</v>
      </c>
      <c r="CB25" s="42">
        <v>1.4619026184082031</v>
      </c>
      <c r="CC25" s="42">
        <v>1.4797044836953401</v>
      </c>
      <c r="CD25" s="38">
        <v>-6.9041180023016508</v>
      </c>
      <c r="CE25" s="41">
        <v>85.441678791821147</v>
      </c>
      <c r="CF25" s="26"/>
      <c r="CG25" s="26"/>
      <c r="CH25" s="26"/>
      <c r="CI25" s="26">
        <v>1454.1</v>
      </c>
      <c r="CJ25" s="26">
        <v>1435.0104550000001</v>
      </c>
      <c r="CK25" s="26">
        <v>4434.1698999999999</v>
      </c>
      <c r="CL25" s="26">
        <v>4270.7276190000002</v>
      </c>
      <c r="CM25" s="26">
        <v>544.91999999999996</v>
      </c>
      <c r="CN25" s="26">
        <v>538.87047619999998</v>
      </c>
      <c r="CO25" s="26">
        <v>567.04</v>
      </c>
      <c r="CP25" s="26">
        <v>549.52782609999997</v>
      </c>
      <c r="CQ25" s="26">
        <v>1237.42</v>
      </c>
      <c r="CR25" s="26">
        <v>1192.4239130000001</v>
      </c>
      <c r="CS25" s="26">
        <v>920.23</v>
      </c>
      <c r="CT25" s="26">
        <v>888.74565219999999</v>
      </c>
      <c r="CU25" s="26">
        <v>246.24</v>
      </c>
      <c r="CV25" s="26">
        <v>244.2190909</v>
      </c>
      <c r="CW25" s="26">
        <v>736.27520000000004</v>
      </c>
      <c r="CX25" s="26">
        <v>719.00109090000001</v>
      </c>
      <c r="CY25" s="26">
        <v>2156.98</v>
      </c>
      <c r="CZ25" s="26">
        <v>2085.9140910000001</v>
      </c>
      <c r="DA25" s="26">
        <v>364.02</v>
      </c>
      <c r="DB25" s="26">
        <v>350.19590909999999</v>
      </c>
      <c r="DC25" s="26">
        <v>233.16749999999999</v>
      </c>
      <c r="DD25" s="26">
        <v>223.39197390000001</v>
      </c>
      <c r="DE25" s="26">
        <v>1664.64</v>
      </c>
      <c r="DF25" s="26">
        <v>1641.238636</v>
      </c>
      <c r="DG25" s="26">
        <v>374.65320000000003</v>
      </c>
      <c r="DH25" s="45">
        <v>367.75142169999998</v>
      </c>
      <c r="DI25" s="42">
        <v>1.082559523809524</v>
      </c>
      <c r="DJ25" s="42">
        <v>1.8293457142857144</v>
      </c>
      <c r="DK25" s="42">
        <v>3.2797272727272726</v>
      </c>
      <c r="DL25" s="42">
        <v>1.6956521739130435</v>
      </c>
      <c r="DM25" s="42">
        <v>869.75</v>
      </c>
      <c r="DN25" s="42">
        <v>32.076999999999998</v>
      </c>
      <c r="DO25" s="42">
        <v>167</v>
      </c>
      <c r="DP25" s="42">
        <v>5.62</v>
      </c>
      <c r="DQ25" s="42">
        <v>55.029090909090904</v>
      </c>
      <c r="DR25" s="42">
        <v>91.275000000000006</v>
      </c>
      <c r="DS25" s="46">
        <v>102.13775941345</v>
      </c>
      <c r="DT25" s="26">
        <v>1236.5</v>
      </c>
      <c r="DU25" s="26">
        <v>246.84</v>
      </c>
      <c r="DV25" s="35">
        <v>56723.300257528979</v>
      </c>
      <c r="DW25" s="35">
        <v>14562.947785196766</v>
      </c>
      <c r="DX25" s="35">
        <v>54922.783963895614</v>
      </c>
      <c r="DY25" s="35">
        <v>14539.572886167034</v>
      </c>
      <c r="DZ25" s="35">
        <v>993.91064043967958</v>
      </c>
      <c r="EA25" s="35">
        <v>8.5821256329936357</v>
      </c>
      <c r="EB25" s="35">
        <v>15360.767472401742</v>
      </c>
      <c r="EC25" s="35">
        <v>-5.1712923052330169E-2</v>
      </c>
      <c r="ED25" s="35">
        <v>14587.137853560909</v>
      </c>
      <c r="EE25" s="35">
        <v>12944.01926256572</v>
      </c>
      <c r="EF25" s="35">
        <v>12402.869510135342</v>
      </c>
      <c r="EG25" s="35">
        <v>816.29999999701977</v>
      </c>
      <c r="EH25" s="35">
        <v>472.79999947547913</v>
      </c>
      <c r="EI25" s="35">
        <v>1606.8000001907349</v>
      </c>
      <c r="EJ25" s="35">
        <v>2469.1000000238419</v>
      </c>
      <c r="EK25" s="35">
        <v>312.30000000819564</v>
      </c>
      <c r="EL25" s="26">
        <v>22</v>
      </c>
      <c r="EM25">
        <v>-3153.05</v>
      </c>
      <c r="EQ25">
        <v>1269.4446</v>
      </c>
      <c r="ER25" s="25">
        <v>881.00214524422927</v>
      </c>
      <c r="ES25" s="25">
        <v>625.1</v>
      </c>
      <c r="ET25" s="26">
        <v>311.3</v>
      </c>
    </row>
    <row r="26" spans="1:150">
      <c r="A26" s="20">
        <v>39844</v>
      </c>
      <c r="B26" s="35">
        <v>825.88165263162</v>
      </c>
      <c r="C26" s="36">
        <v>865.57524768533744</v>
      </c>
      <c r="D26" s="37">
        <v>8224463.0499999998</v>
      </c>
      <c r="E26" s="36">
        <v>41028151961</v>
      </c>
      <c r="F26" s="38">
        <v>2145124352</v>
      </c>
      <c r="G26" s="38">
        <v>2225141822.0607438</v>
      </c>
      <c r="H26" s="37">
        <v>1476.42</v>
      </c>
      <c r="I26" s="37">
        <v>1537.2005000000001</v>
      </c>
      <c r="J26" s="38">
        <v>44.930007934570313</v>
      </c>
      <c r="K26" s="38">
        <v>44.332948626896687</v>
      </c>
      <c r="L26" s="39">
        <v>39.580000400543213</v>
      </c>
      <c r="M26" s="39">
        <v>40.101432800292969</v>
      </c>
      <c r="N26" s="38">
        <v>1.9767780267606303</v>
      </c>
      <c r="O26" s="38">
        <v>2.4644916830592623</v>
      </c>
      <c r="P26" s="38">
        <v>9.3006217405200005</v>
      </c>
      <c r="Q26" s="38">
        <v>9.1766607376839655</v>
      </c>
      <c r="R26" s="38">
        <v>1.7800066727177182</v>
      </c>
      <c r="S26" s="38">
        <v>1.75194308176762</v>
      </c>
      <c r="T26" s="39">
        <v>1730.1569999999999</v>
      </c>
      <c r="U26" s="40">
        <v>8246.1</v>
      </c>
      <c r="V26" s="38">
        <v>37.383121490478516</v>
      </c>
      <c r="W26" s="38">
        <v>0.15</v>
      </c>
      <c r="X26" s="39">
        <v>110.9413013458252</v>
      </c>
      <c r="Y26" s="38">
        <v>93.962500000000006</v>
      </c>
      <c r="Z26" s="38">
        <v>9408.599609375</v>
      </c>
      <c r="AA26" s="38">
        <v>3437</v>
      </c>
      <c r="AB26" s="38">
        <v>1600.0000610351562</v>
      </c>
      <c r="AC26" s="38">
        <v>3408.5</v>
      </c>
      <c r="AD26" s="38">
        <v>-6822.4306640625</v>
      </c>
      <c r="AE26" s="39">
        <v>13347.474365234375</v>
      </c>
      <c r="AF26" s="41">
        <v>-10.347070507490042</v>
      </c>
      <c r="AG26" s="41">
        <v>-10.443855438489347</v>
      </c>
      <c r="AH26" s="42">
        <v>55486.381367105991</v>
      </c>
      <c r="AI26" s="42">
        <v>54966.279278918308</v>
      </c>
      <c r="AJ26" s="38">
        <v>-7.3715984514405193</v>
      </c>
      <c r="AK26" s="38">
        <v>-5.5766854302829678</v>
      </c>
      <c r="AL26" s="41">
        <v>14484.277427762747</v>
      </c>
      <c r="AM26" s="41">
        <v>14406.383866956579</v>
      </c>
      <c r="AN26" s="38">
        <v>-6.3940688615280354</v>
      </c>
      <c r="AO26" s="38">
        <v>-4.032209882183424</v>
      </c>
      <c r="AP26" s="41">
        <v>14470.003042459488</v>
      </c>
      <c r="AQ26" s="41">
        <v>14408.675743841779</v>
      </c>
      <c r="AR26" s="41">
        <v>5.1385227847195791</v>
      </c>
      <c r="AS26" s="41">
        <v>11015.1</v>
      </c>
      <c r="AT26" s="41">
        <v>5.9345025900048309</v>
      </c>
      <c r="AU26" s="41">
        <v>10912.4</v>
      </c>
      <c r="AV26" s="38">
        <v>7.8</v>
      </c>
      <c r="AW26" s="41">
        <v>3.0795559520182758</v>
      </c>
      <c r="AX26" s="43">
        <v>211.93299999999999</v>
      </c>
      <c r="AY26" s="42">
        <v>0.13</v>
      </c>
      <c r="AZ26" s="42">
        <v>1.6</v>
      </c>
      <c r="BA26" s="42">
        <v>2.52</v>
      </c>
      <c r="BB26" s="42">
        <v>9.5052806744351983</v>
      </c>
      <c r="BC26" s="42">
        <v>9.3233580743115603</v>
      </c>
      <c r="BD26" s="37">
        <v>5.0579999923706103</v>
      </c>
      <c r="BE26" s="42">
        <v>3.25</v>
      </c>
      <c r="BF26" s="44">
        <v>199.47163772583008</v>
      </c>
      <c r="BG26" s="42">
        <v>211.68489583333334</v>
      </c>
      <c r="BH26" s="42">
        <v>2941.8625000000002</v>
      </c>
      <c r="BI26" s="42">
        <v>8305.140625</v>
      </c>
      <c r="BJ26" s="42">
        <v>8898</v>
      </c>
      <c r="BK26" s="42">
        <v>151.53</v>
      </c>
      <c r="BL26" s="37">
        <v>218.44570578634739</v>
      </c>
      <c r="BM26" s="37">
        <v>214.85391661939263</v>
      </c>
      <c r="BN26" s="42">
        <v>44.840011596679688</v>
      </c>
      <c r="BO26" s="42">
        <v>44.779119318185522</v>
      </c>
      <c r="BP26" s="38">
        <v>-9.928011290683914</v>
      </c>
      <c r="BQ26" s="38">
        <v>-10.211214653691037</v>
      </c>
      <c r="BR26" s="41">
        <v>2350650.416519165</v>
      </c>
      <c r="BS26" s="41">
        <v>2329521.5262038391</v>
      </c>
      <c r="BT26" s="38">
        <v>-9.6317794873180258</v>
      </c>
      <c r="BU26" s="41">
        <v>90.85</v>
      </c>
      <c r="BV26" s="42">
        <v>1.2804001420736313</v>
      </c>
      <c r="BW26" s="42">
        <v>1.3274903730915568</v>
      </c>
      <c r="BX26" s="38">
        <v>-8.0887262181799429</v>
      </c>
      <c r="BY26" s="38">
        <v>-6.9221653979226865</v>
      </c>
      <c r="BZ26" s="41">
        <v>411136.98987960815</v>
      </c>
      <c r="CA26" s="41">
        <v>408541.87310989102</v>
      </c>
      <c r="CB26" s="42">
        <v>1.4412956237792969</v>
      </c>
      <c r="CC26" s="42">
        <v>1.4480498342806223</v>
      </c>
      <c r="CD26" s="38">
        <v>-2.0130606970158116</v>
      </c>
      <c r="CE26" s="41">
        <v>85.29700632822869</v>
      </c>
      <c r="CF26" s="26"/>
      <c r="CG26" s="26"/>
      <c r="CH26" s="26"/>
      <c r="CI26" s="26">
        <v>1441.27</v>
      </c>
      <c r="CJ26" s="26">
        <v>1453.2025000000001</v>
      </c>
      <c r="CK26" s="26">
        <v>4149.6400999999996</v>
      </c>
      <c r="CL26" s="26">
        <v>4281.8447619999997</v>
      </c>
      <c r="CM26" s="26">
        <v>518.79</v>
      </c>
      <c r="CN26" s="26">
        <v>534.49190480000004</v>
      </c>
      <c r="CO26" s="26">
        <v>529.53</v>
      </c>
      <c r="CP26" s="26">
        <v>546.80136359999995</v>
      </c>
      <c r="CQ26" s="26">
        <v>1115.1400000000001</v>
      </c>
      <c r="CR26" s="26">
        <v>1175.405</v>
      </c>
      <c r="CS26" s="26">
        <v>838.83</v>
      </c>
      <c r="CT26" s="26">
        <v>881.08227269999998</v>
      </c>
      <c r="CU26" s="26">
        <v>246.32</v>
      </c>
      <c r="CV26" s="26">
        <v>247.4425</v>
      </c>
      <c r="CW26" s="26">
        <v>763.23119999999994</v>
      </c>
      <c r="CX26" s="26">
        <v>757.71483499999999</v>
      </c>
      <c r="CY26" s="26">
        <v>2025.0600999999999</v>
      </c>
      <c r="CZ26" s="26">
        <v>2092.712</v>
      </c>
      <c r="DA26" s="26">
        <v>367.12</v>
      </c>
      <c r="DB26" s="26">
        <v>366.53100000000001</v>
      </c>
      <c r="DC26" s="26">
        <v>231.10810000000001</v>
      </c>
      <c r="DD26" s="26">
        <v>230.72742729999999</v>
      </c>
      <c r="DE26" s="26">
        <v>1639.05</v>
      </c>
      <c r="DF26" s="26">
        <v>1656.8395</v>
      </c>
      <c r="DG26" s="26">
        <v>362.40159999999997</v>
      </c>
      <c r="DH26" s="45">
        <v>368.11618570000002</v>
      </c>
      <c r="DI26" s="42">
        <v>0.38339428571428574</v>
      </c>
      <c r="DJ26" s="42">
        <v>1.2108052380952379</v>
      </c>
      <c r="DK26" s="42">
        <v>2.4565238095238096</v>
      </c>
      <c r="DL26" s="42">
        <v>1.2954545454545454</v>
      </c>
      <c r="DM26" s="42">
        <v>919.5</v>
      </c>
      <c r="DN26" s="42">
        <v>34.297400000000003</v>
      </c>
      <c r="DO26" s="42">
        <v>178.6</v>
      </c>
      <c r="DP26" s="42">
        <v>4.42</v>
      </c>
      <c r="DQ26" s="42">
        <v>44.291499999999999</v>
      </c>
      <c r="DR26" s="42">
        <v>90.120499999999993</v>
      </c>
      <c r="DS26" s="46">
        <v>102.22800572312647</v>
      </c>
      <c r="DT26" s="26">
        <v>1327.8</v>
      </c>
      <c r="DU26" s="26">
        <v>248.16</v>
      </c>
      <c r="DV26" s="35">
        <v>56087.745916551161</v>
      </c>
      <c r="DW26" s="35">
        <v>14034.439478093578</v>
      </c>
      <c r="DX26" s="35">
        <v>54436.062435673128</v>
      </c>
      <c r="DY26" s="35">
        <v>13942.184640999763</v>
      </c>
      <c r="DZ26" s="35">
        <v>1211.0119804720725</v>
      </c>
      <c r="EA26" s="35">
        <v>-1.9114673983666204</v>
      </c>
      <c r="EB26" s="35">
        <v>15380.709799516586</v>
      </c>
      <c r="EC26" s="35">
        <v>5.0475847937407033E-3</v>
      </c>
      <c r="ED26" s="35">
        <v>14531.034932536464</v>
      </c>
      <c r="EE26" s="35">
        <v>12471.184938167373</v>
      </c>
      <c r="EF26" s="35">
        <v>11890.594977563427</v>
      </c>
      <c r="EG26" s="35">
        <v>827.72213498130441</v>
      </c>
      <c r="EH26" s="35">
        <v>459.80956327915192</v>
      </c>
      <c r="EI26" s="35">
        <v>1606.5387189388275</v>
      </c>
      <c r="EJ26" s="35">
        <v>2520.9098240491003</v>
      </c>
      <c r="EK26" s="35">
        <v>313.63051595166326</v>
      </c>
      <c r="EL26" s="26">
        <v>20</v>
      </c>
      <c r="EM26">
        <v>-3450.34</v>
      </c>
      <c r="EQ26">
        <v>1264.5277000000001</v>
      </c>
      <c r="ER26" s="25">
        <v>887.38164043426514</v>
      </c>
      <c r="ES26" s="25">
        <v>749.9</v>
      </c>
      <c r="ET26" s="26">
        <v>358</v>
      </c>
    </row>
    <row r="27" spans="1:150">
      <c r="A27" s="20">
        <v>39872</v>
      </c>
      <c r="B27" s="35">
        <v>735.09218156952898</v>
      </c>
      <c r="C27" s="36">
        <v>805.22701141841321</v>
      </c>
      <c r="D27" s="37">
        <v>9230552.6842105258</v>
      </c>
      <c r="E27" s="36">
        <v>43725732213</v>
      </c>
      <c r="F27" s="38">
        <v>2547007488</v>
      </c>
      <c r="G27" s="38">
        <v>2261359001.5999484</v>
      </c>
      <c r="H27" s="37">
        <v>1377.84</v>
      </c>
      <c r="I27" s="37">
        <v>1485.9768421052631</v>
      </c>
      <c r="J27" s="38">
        <v>45.279998779296875</v>
      </c>
      <c r="K27" s="38">
        <v>44.809049479165651</v>
      </c>
      <c r="L27" s="39">
        <v>41.450000047683716</v>
      </c>
      <c r="M27" s="39">
        <v>40.381768290198153</v>
      </c>
      <c r="N27" s="38">
        <v>2.2319752297548088</v>
      </c>
      <c r="O27" s="38">
        <v>2.106691773914561</v>
      </c>
      <c r="P27" s="38">
        <v>9.1949719160329551</v>
      </c>
      <c r="Q27" s="38">
        <v>9.1166802495712087</v>
      </c>
      <c r="R27" s="38">
        <v>1.7561488005594583</v>
      </c>
      <c r="S27" s="38">
        <v>1.7340335156767435</v>
      </c>
      <c r="T27" s="39">
        <v>1590.153</v>
      </c>
      <c r="U27" s="40">
        <v>8273.7000000000007</v>
      </c>
      <c r="V27" s="38">
        <v>25.302650451660156</v>
      </c>
      <c r="W27" s="38">
        <v>0.22</v>
      </c>
      <c r="X27" s="39">
        <v>113.96600341796875</v>
      </c>
      <c r="Y27" s="38">
        <v>96.590500000000006</v>
      </c>
      <c r="Z27" s="38">
        <v>9037.599609375</v>
      </c>
      <c r="AA27" s="38">
        <v>3105</v>
      </c>
      <c r="AB27" s="38">
        <v>1601.1000061035156</v>
      </c>
      <c r="AC27" s="38">
        <v>3411.60009765625</v>
      </c>
      <c r="AD27" s="38">
        <v>-31413.544921875</v>
      </c>
      <c r="AE27" s="39">
        <v>14906.34521484375</v>
      </c>
      <c r="AF27" s="41">
        <v>-8.6240573902077617</v>
      </c>
      <c r="AG27" s="41">
        <v>-6.0201379607127237</v>
      </c>
      <c r="AH27" s="42">
        <v>55070.927602302283</v>
      </c>
      <c r="AI27" s="42">
        <v>54682.610648143142</v>
      </c>
      <c r="AJ27" s="38">
        <v>-5.12321786876152</v>
      </c>
      <c r="AK27" s="38">
        <v>-3.2641970167480938</v>
      </c>
      <c r="AL27" s="41">
        <v>14420.937571808696</v>
      </c>
      <c r="AM27" s="41">
        <v>14366.597279138994</v>
      </c>
      <c r="AN27" s="38">
        <v>-4.0346654925791148</v>
      </c>
      <c r="AO27" s="38">
        <v>-2.3144029860856397</v>
      </c>
      <c r="AP27" s="41">
        <v>14420.428124248981</v>
      </c>
      <c r="AQ27" s="41">
        <v>14380.586818966613</v>
      </c>
      <c r="AR27" s="41">
        <v>-10.277577026584018</v>
      </c>
      <c r="AS27" s="41">
        <v>10916</v>
      </c>
      <c r="AT27" s="41">
        <v>-7.8917881306697302</v>
      </c>
      <c r="AU27" s="41">
        <v>10837.9</v>
      </c>
      <c r="AV27" s="38">
        <v>8.3000000000000007</v>
      </c>
      <c r="AW27" s="41">
        <v>4.4598401509675867</v>
      </c>
      <c r="AX27" s="43">
        <v>212.70500000000001</v>
      </c>
      <c r="AY27" s="42">
        <v>0.3</v>
      </c>
      <c r="AZ27" s="42">
        <v>1.87</v>
      </c>
      <c r="BA27" s="42">
        <v>2.87</v>
      </c>
      <c r="BB27" s="42">
        <v>9.3006145423278213</v>
      </c>
      <c r="BC27" s="42">
        <v>8.9060949427735121</v>
      </c>
      <c r="BD27" s="37">
        <v>5.1299999952316302</v>
      </c>
      <c r="BE27" s="42">
        <v>3.25</v>
      </c>
      <c r="BF27" s="44">
        <v>176.79816818237305</v>
      </c>
      <c r="BG27" s="42">
        <v>197.49850027899862</v>
      </c>
      <c r="BH27" s="42">
        <v>2696.8964999999998</v>
      </c>
      <c r="BI27" s="42">
        <v>7415.578125</v>
      </c>
      <c r="BJ27" s="42">
        <v>8122.3999999992611</v>
      </c>
      <c r="BK27" s="42">
        <v>150.15</v>
      </c>
      <c r="BL27" s="37">
        <v>214.72387425601482</v>
      </c>
      <c r="BM27" s="37">
        <v>210.10606438775523</v>
      </c>
      <c r="BN27" s="42">
        <v>46.35009765625</v>
      </c>
      <c r="BO27" s="42">
        <v>45.653124999995846</v>
      </c>
      <c r="BP27" s="38">
        <v>-8.6805022397842713</v>
      </c>
      <c r="BQ27" s="38">
        <v>-7.0892167583282761</v>
      </c>
      <c r="BR27" s="41">
        <v>2332929.811504364</v>
      </c>
      <c r="BS27" s="41">
        <v>2315290.9349603513</v>
      </c>
      <c r="BT27" s="38">
        <v>4.9981470946902862</v>
      </c>
      <c r="BU27" s="41">
        <v>91.22</v>
      </c>
      <c r="BV27" s="42">
        <v>1.266199991106987</v>
      </c>
      <c r="BW27" s="42">
        <v>1.2795712153116863</v>
      </c>
      <c r="BX27" s="38">
        <v>-6.1412050575458066</v>
      </c>
      <c r="BY27" s="38">
        <v>-4.4867965950057371</v>
      </c>
      <c r="BZ27" s="41">
        <v>408971.26960945129</v>
      </c>
      <c r="CA27" s="41">
        <v>406981.99218747357</v>
      </c>
      <c r="CB27" s="42">
        <v>1.4276037216186523</v>
      </c>
      <c r="CC27" s="42">
        <v>1.4427083333333333</v>
      </c>
      <c r="CD27" s="38">
        <v>6.1159437400207572</v>
      </c>
      <c r="CE27" s="41">
        <v>85.720002635398956</v>
      </c>
      <c r="CF27" s="26"/>
      <c r="CG27" s="26"/>
      <c r="CH27" s="26"/>
      <c r="CI27" s="26">
        <v>1435.83</v>
      </c>
      <c r="CJ27" s="26">
        <v>1443.73</v>
      </c>
      <c r="CK27" s="26">
        <v>3830.0900999999999</v>
      </c>
      <c r="CL27" s="26">
        <v>4074.172</v>
      </c>
      <c r="CM27" s="26">
        <v>469.65</v>
      </c>
      <c r="CN27" s="26">
        <v>504.80500000000001</v>
      </c>
      <c r="CO27" s="26">
        <v>499.3</v>
      </c>
      <c r="CP27" s="26">
        <v>529.06949999999995</v>
      </c>
      <c r="CQ27" s="26">
        <v>997.65</v>
      </c>
      <c r="CR27" s="26">
        <v>1071.99</v>
      </c>
      <c r="CS27" s="26">
        <v>750.86</v>
      </c>
      <c r="CT27" s="26">
        <v>813.65</v>
      </c>
      <c r="CU27" s="26">
        <v>246.3</v>
      </c>
      <c r="CV27" s="26">
        <v>246.96105259999999</v>
      </c>
      <c r="CW27" s="26">
        <v>767.23779999999999</v>
      </c>
      <c r="CX27" s="26">
        <v>770.64986320000003</v>
      </c>
      <c r="CY27" s="26">
        <v>1988.9</v>
      </c>
      <c r="CZ27" s="26">
        <v>2030.9421050000001</v>
      </c>
      <c r="DA27" s="26">
        <v>362.74</v>
      </c>
      <c r="DB27" s="26">
        <v>363.42157889999999</v>
      </c>
      <c r="DC27" s="26">
        <v>222.0301</v>
      </c>
      <c r="DD27" s="26">
        <v>227.18720999999999</v>
      </c>
      <c r="DE27" s="26">
        <v>1625.52</v>
      </c>
      <c r="DF27" s="26">
        <v>1640.487895</v>
      </c>
      <c r="DG27" s="26">
        <v>354.30560000000003</v>
      </c>
      <c r="DH27" s="45">
        <v>360.68367000000001</v>
      </c>
      <c r="DI27" s="42">
        <v>0.46278249999999999</v>
      </c>
      <c r="DJ27" s="42">
        <v>1.2426270000000001</v>
      </c>
      <c r="DK27" s="42">
        <v>1.9430500000000002</v>
      </c>
      <c r="DL27" s="42">
        <v>1</v>
      </c>
      <c r="DM27" s="42">
        <v>952</v>
      </c>
      <c r="DN27" s="42">
        <v>34.561300000000003</v>
      </c>
      <c r="DO27" s="42">
        <v>176.4</v>
      </c>
      <c r="DP27" s="42">
        <v>4.1980000000000004</v>
      </c>
      <c r="DQ27" s="42">
        <v>45.389473684210522</v>
      </c>
      <c r="DR27" s="42">
        <v>92.915789473684185</v>
      </c>
      <c r="DS27" s="46">
        <v>101.86984032725117</v>
      </c>
      <c r="DT27" s="26">
        <v>1338.16</v>
      </c>
      <c r="DU27" s="26">
        <v>242.51</v>
      </c>
      <c r="DV27" s="35">
        <v>56109.838795253207</v>
      </c>
      <c r="DW27" s="35">
        <v>13685.135620703655</v>
      </c>
      <c r="DX27" s="35">
        <v>54188.86289003917</v>
      </c>
      <c r="DY27" s="35">
        <v>13494.825683286148</v>
      </c>
      <c r="DZ27" s="35">
        <v>1401.0921009374517</v>
      </c>
      <c r="EA27" s="35">
        <v>-9.011572028909411</v>
      </c>
      <c r="EB27" s="35">
        <v>15398.950422250799</v>
      </c>
      <c r="EC27" s="35">
        <v>9.8834676268909655E-2</v>
      </c>
      <c r="ED27" s="35">
        <v>14500.625962785312</v>
      </c>
      <c r="EE27" s="35">
        <v>12158.938597410917</v>
      </c>
      <c r="EF27" s="35">
        <v>11516.146031497845</v>
      </c>
      <c r="EG27" s="35">
        <v>836.13196872733533</v>
      </c>
      <c r="EH27" s="35">
        <v>432.18815648555756</v>
      </c>
      <c r="EI27" s="35">
        <v>1590.1524456739426</v>
      </c>
      <c r="EJ27" s="35">
        <v>2556.56316505</v>
      </c>
      <c r="EK27" s="35">
        <v>316.44130006805062</v>
      </c>
      <c r="EL27" s="26">
        <v>19</v>
      </c>
      <c r="EM27">
        <v>-647.13</v>
      </c>
      <c r="EQ27">
        <v>1260.0079000000001</v>
      </c>
      <c r="ER27" s="25">
        <v>887.87251102924347</v>
      </c>
      <c r="ES27" s="25">
        <v>745.9</v>
      </c>
      <c r="ET27" s="26">
        <v>387</v>
      </c>
    </row>
    <row r="28" spans="1:150">
      <c r="A28" s="20">
        <v>39903</v>
      </c>
      <c r="B28" s="35">
        <v>797.866805412806</v>
      </c>
      <c r="C28" s="36">
        <v>757.12686348264822</v>
      </c>
      <c r="D28" s="37">
        <v>9203634.0909090918</v>
      </c>
      <c r="E28" s="36">
        <v>51476512820</v>
      </c>
      <c r="F28" s="38">
        <v>2206310400</v>
      </c>
      <c r="G28" s="38">
        <v>2277252871.7570739</v>
      </c>
      <c r="H28" s="37">
        <v>1528.59</v>
      </c>
      <c r="I28" s="37">
        <v>1432.2331818181819</v>
      </c>
      <c r="J28" s="38">
        <v>44.199989318847656</v>
      </c>
      <c r="K28" s="38">
        <v>43.943781072433495</v>
      </c>
      <c r="L28" s="39">
        <v>39.900000214576721</v>
      </c>
      <c r="M28" s="39">
        <v>40.108512878417969</v>
      </c>
      <c r="N28" s="38">
        <v>2.8976407838073053</v>
      </c>
      <c r="O28" s="38">
        <v>2.6283348128882063</v>
      </c>
      <c r="P28" s="38">
        <v>9.1069555555004627</v>
      </c>
      <c r="Q28" s="38">
        <v>9.028467074517545</v>
      </c>
      <c r="R28" s="38">
        <v>1.7360658877332753</v>
      </c>
      <c r="S28" s="38">
        <v>1.7220243898731591</v>
      </c>
      <c r="T28" s="39">
        <v>1668.479</v>
      </c>
      <c r="U28" s="40">
        <v>8335.1</v>
      </c>
      <c r="V28" s="38">
        <v>26.90141487121582</v>
      </c>
      <c r="W28" s="38">
        <v>0.18</v>
      </c>
      <c r="X28" s="39">
        <v>111.26760864257812</v>
      </c>
      <c r="Y28" s="38">
        <v>96.793700000000001</v>
      </c>
      <c r="Z28" s="38">
        <v>9243</v>
      </c>
      <c r="AA28" s="38">
        <v>3330.699951171875</v>
      </c>
      <c r="AB28" s="38">
        <v>1639.7000122070312</v>
      </c>
      <c r="AC28" s="38">
        <v>3334.199951171875</v>
      </c>
      <c r="AD28" s="38">
        <v>-27334.795043945313</v>
      </c>
      <c r="AE28" s="39">
        <v>16614.908935546875</v>
      </c>
      <c r="AF28" s="41">
        <v>-6.0868747920582722</v>
      </c>
      <c r="AG28" s="41">
        <v>0.20132226654263619</v>
      </c>
      <c r="AH28" s="42">
        <v>54783.475761134177</v>
      </c>
      <c r="AI28" s="42">
        <v>54691.776216493177</v>
      </c>
      <c r="AJ28" s="38">
        <v>-3.7563070967182144</v>
      </c>
      <c r="AK28" s="38">
        <v>-1.2780680615974926</v>
      </c>
      <c r="AL28" s="41">
        <v>14374.999999701977</v>
      </c>
      <c r="AM28" s="41">
        <v>14351.205670757099</v>
      </c>
      <c r="AN28" s="38">
        <v>-2.9977048050687016</v>
      </c>
      <c r="AO28" s="38">
        <v>-1.5304175039872914</v>
      </c>
      <c r="AP28" s="41">
        <v>14383.900000154972</v>
      </c>
      <c r="AQ28" s="41">
        <v>14362.116785357497</v>
      </c>
      <c r="AR28" s="41">
        <v>6.5978169845370971E-2</v>
      </c>
      <c r="AS28" s="41">
        <v>10916.6</v>
      </c>
      <c r="AT28" s="41">
        <v>-1.0358414743690147</v>
      </c>
      <c r="AU28" s="41">
        <v>10828.5</v>
      </c>
      <c r="AV28" s="38">
        <v>8.6999999999999993</v>
      </c>
      <c r="AW28" s="41">
        <v>-1.1783273510917569</v>
      </c>
      <c r="AX28" s="43">
        <v>212.495</v>
      </c>
      <c r="AY28" s="42">
        <v>0.22</v>
      </c>
      <c r="AZ28" s="42">
        <v>1.82</v>
      </c>
      <c r="BA28" s="42">
        <v>2.82</v>
      </c>
      <c r="BB28" s="42">
        <v>8.9619999937713146</v>
      </c>
      <c r="BC28" s="42">
        <v>8.6511373135353899</v>
      </c>
      <c r="BD28" s="37">
        <v>5.002500057220459</v>
      </c>
      <c r="BE28" s="42">
        <v>3.25</v>
      </c>
      <c r="BF28" s="44">
        <v>195.23526000976562</v>
      </c>
      <c r="BG28" s="42">
        <v>184.35416666666666</v>
      </c>
      <c r="BH28" s="42">
        <v>2450.6613636363636</v>
      </c>
      <c r="BI28" s="42">
        <v>8044.21875</v>
      </c>
      <c r="BJ28" s="42">
        <v>7773.333333333333</v>
      </c>
      <c r="BK28" s="42">
        <v>148.66</v>
      </c>
      <c r="BL28" s="37">
        <v>208.92000006139278</v>
      </c>
      <c r="BM28" s="37">
        <v>201.9147788427012</v>
      </c>
      <c r="BN28" s="42">
        <v>44.139923095703125</v>
      </c>
      <c r="BO28" s="42">
        <v>44.830078125003709</v>
      </c>
      <c r="BP28" s="38">
        <v>-7.2639978569921766</v>
      </c>
      <c r="BQ28" s="38">
        <v>-2.7895299091987846</v>
      </c>
      <c r="BR28" s="41">
        <v>2318314.599998951</v>
      </c>
      <c r="BS28" s="41">
        <v>2309838.7260782244</v>
      </c>
      <c r="BT28" s="38">
        <v>4.7026696897792819</v>
      </c>
      <c r="BU28" s="41">
        <v>91.57</v>
      </c>
      <c r="BV28" s="42">
        <v>1.3261000514030457</v>
      </c>
      <c r="BW28" s="42">
        <v>1.3049986868192935</v>
      </c>
      <c r="BX28" s="38">
        <v>-4.8203364609676118</v>
      </c>
      <c r="BY28" s="38">
        <v>-1.9367689041837055</v>
      </c>
      <c r="BZ28" s="41">
        <v>407291.00000190735</v>
      </c>
      <c r="CA28" s="41">
        <v>406319.22977571754</v>
      </c>
      <c r="CB28" s="42">
        <v>1.4300136566162109</v>
      </c>
      <c r="CC28" s="42">
        <v>1.4977657433711296</v>
      </c>
      <c r="CD28" s="38">
        <v>1.0730005525162234</v>
      </c>
      <c r="CE28" s="41">
        <v>85.796276259217763</v>
      </c>
      <c r="CF28" s="26"/>
      <c r="CG28" s="26"/>
      <c r="CH28" s="26"/>
      <c r="CI28" s="26">
        <v>1455.79</v>
      </c>
      <c r="CJ28" s="26">
        <v>1444.6272730000001</v>
      </c>
      <c r="CK28" s="26">
        <v>3926.1399000000001</v>
      </c>
      <c r="CL28" s="26">
        <v>3760.2290910000002</v>
      </c>
      <c r="CM28" s="26">
        <v>478.46</v>
      </c>
      <c r="CN28" s="26">
        <v>465.73500000000001</v>
      </c>
      <c r="CO28" s="26">
        <v>569.97</v>
      </c>
      <c r="CP28" s="26">
        <v>535.10318180000002</v>
      </c>
      <c r="CQ28" s="26">
        <v>1056.23</v>
      </c>
      <c r="CR28" s="26">
        <v>1007.772727</v>
      </c>
      <c r="CS28" s="26">
        <v>805.22</v>
      </c>
      <c r="CT28" s="26">
        <v>766.35136360000001</v>
      </c>
      <c r="CU28" s="26">
        <v>249.3</v>
      </c>
      <c r="CV28" s="26">
        <v>247.65818179999999</v>
      </c>
      <c r="CW28" s="26">
        <v>767.38120000000004</v>
      </c>
      <c r="CX28" s="26">
        <v>763.41012269999999</v>
      </c>
      <c r="CY28" s="26">
        <v>2024.21</v>
      </c>
      <c r="CZ28" s="26">
        <v>2000.8759090000001</v>
      </c>
      <c r="DA28" s="26">
        <v>376.3</v>
      </c>
      <c r="DB28" s="26">
        <v>367.60272730000003</v>
      </c>
      <c r="DC28" s="26">
        <v>230.24719999999999</v>
      </c>
      <c r="DD28" s="26">
        <v>225.84726359999999</v>
      </c>
      <c r="DE28" s="26">
        <v>1643.41</v>
      </c>
      <c r="DF28" s="26">
        <v>1631.657273</v>
      </c>
      <c r="DG28" s="26">
        <v>362.45949999999999</v>
      </c>
      <c r="DH28" s="45">
        <v>358.97535909999999</v>
      </c>
      <c r="DI28" s="42">
        <v>0.53248863636363619</v>
      </c>
      <c r="DJ28" s="42">
        <v>1.2667372727272728</v>
      </c>
      <c r="DK28" s="42">
        <v>1.6354545454545457</v>
      </c>
      <c r="DL28" s="42">
        <v>0.52272727272727271</v>
      </c>
      <c r="DM28" s="42">
        <v>916.5</v>
      </c>
      <c r="DN28" s="42">
        <v>36.523499999999999</v>
      </c>
      <c r="DO28" s="42">
        <v>168</v>
      </c>
      <c r="DP28" s="42">
        <v>3.78</v>
      </c>
      <c r="DQ28" s="42">
        <v>46.090454545454548</v>
      </c>
      <c r="DR28" s="42">
        <v>97.855000000000004</v>
      </c>
      <c r="DS28" s="46">
        <v>101.31966423026977</v>
      </c>
      <c r="DT28" s="26">
        <v>1357.68</v>
      </c>
      <c r="DU28" s="26">
        <v>243.21</v>
      </c>
      <c r="DV28" s="35">
        <v>56586.083245062058</v>
      </c>
      <c r="DW28" s="35">
        <v>13564.171174330097</v>
      </c>
      <c r="DX28" s="35">
        <v>54268.545505812093</v>
      </c>
      <c r="DY28" s="35">
        <v>13264.795814710278</v>
      </c>
      <c r="DZ28" s="35">
        <v>1486.0983799580604</v>
      </c>
      <c r="EA28" s="35">
        <v>-8.6873467583810129</v>
      </c>
      <c r="EB28" s="35">
        <v>15416.173690042187</v>
      </c>
      <c r="EC28" s="35">
        <v>0.19600496549279459</v>
      </c>
      <c r="ED28" s="35">
        <v>14480.593228863132</v>
      </c>
      <c r="EE28" s="35">
        <v>12048.603670752818</v>
      </c>
      <c r="EF28" s="35">
        <v>11335.741292663159</v>
      </c>
      <c r="EG28" s="35">
        <v>843.00000000745058</v>
      </c>
      <c r="EH28" s="35">
        <v>408.80000007152557</v>
      </c>
      <c r="EI28" s="35">
        <v>1579.2999994754791</v>
      </c>
      <c r="EJ28" s="35">
        <v>2584.6000000014901</v>
      </c>
      <c r="EK28" s="35">
        <v>322.09999999031425</v>
      </c>
      <c r="EL28" s="26">
        <v>22</v>
      </c>
      <c r="EM28">
        <v>-1562.46</v>
      </c>
      <c r="EQ28">
        <v>1252.5618999999999</v>
      </c>
      <c r="ER28" s="25">
        <v>882.28718834538608</v>
      </c>
      <c r="ES28" s="25">
        <v>766.3</v>
      </c>
      <c r="ET28" s="26">
        <v>402.1</v>
      </c>
    </row>
    <row r="29" spans="1:150">
      <c r="A29" s="20">
        <v>39933</v>
      </c>
      <c r="B29" s="35">
        <v>872.80722850034499</v>
      </c>
      <c r="C29" s="36">
        <v>848.1516808459337</v>
      </c>
      <c r="D29" s="37">
        <v>8991582.4285714291</v>
      </c>
      <c r="E29" s="36">
        <v>49276199341</v>
      </c>
      <c r="F29" s="38">
        <v>2871590912</v>
      </c>
      <c r="G29" s="38">
        <v>0</v>
      </c>
      <c r="H29" s="37">
        <v>1717.3</v>
      </c>
      <c r="I29" s="37">
        <v>1641.1476190476187</v>
      </c>
      <c r="J29" s="38">
        <v>36.639991760253906</v>
      </c>
      <c r="K29" s="38">
        <v>38.961041074813025</v>
      </c>
      <c r="L29" s="39">
        <v>32.720000743865967</v>
      </c>
      <c r="M29" s="39">
        <v>34.393652598063149</v>
      </c>
      <c r="N29" s="38">
        <v>2.3615766730718222</v>
      </c>
      <c r="O29" s="38">
        <v>2.6690129735992167</v>
      </c>
      <c r="P29" s="38">
        <v>9.0136107208672911</v>
      </c>
      <c r="Q29" s="38">
        <v>8.917047917842865</v>
      </c>
      <c r="R29" s="38">
        <v>1.7231429679231951</v>
      </c>
      <c r="S29" s="38">
        <v>1.7144477590918541</v>
      </c>
      <c r="T29" s="39">
        <v>1787.7</v>
      </c>
      <c r="U29" s="40">
        <v>8340.4</v>
      </c>
      <c r="V29" s="38">
        <v>40.809295654296875</v>
      </c>
      <c r="W29" s="38">
        <v>0.15</v>
      </c>
      <c r="X29" s="39">
        <v>108.93170547485352</v>
      </c>
      <c r="Y29" s="38">
        <v>94.403300000000002</v>
      </c>
      <c r="Z29" s="38">
        <v>9700.400390625</v>
      </c>
      <c r="AA29" s="38">
        <v>3709.39990234375</v>
      </c>
      <c r="AB29" s="38">
        <v>1705.9000244140625</v>
      </c>
      <c r="AC29" s="38">
        <v>3327.89990234375</v>
      </c>
      <c r="AD29" s="38">
        <v>-1643.8447265625</v>
      </c>
      <c r="AE29" s="39">
        <v>24067.15771484375</v>
      </c>
      <c r="AF29" s="41">
        <v>-0.47302329541900612</v>
      </c>
      <c r="AG29" s="41">
        <v>4.7659526951873366</v>
      </c>
      <c r="AH29" s="42">
        <v>54761.833917409182</v>
      </c>
      <c r="AI29" s="42">
        <v>54904.386359810829</v>
      </c>
      <c r="AJ29" s="38">
        <v>-1.6880518803507272</v>
      </c>
      <c r="AK29" s="38">
        <v>8.0272016914184618E-3</v>
      </c>
      <c r="AL29" s="41">
        <v>14354.620385766029</v>
      </c>
      <c r="AM29" s="41">
        <v>14351.301727294922</v>
      </c>
      <c r="AN29" s="38">
        <v>-1.8906516375557625</v>
      </c>
      <c r="AO29" s="38">
        <v>-1.1089180430850054</v>
      </c>
      <c r="AP29" s="41">
        <v>14361.038759946823</v>
      </c>
      <c r="AQ29" s="41">
        <v>14348.776786804199</v>
      </c>
      <c r="AR29" s="41">
        <v>6.775184997184347</v>
      </c>
      <c r="AS29" s="41">
        <v>10976.4</v>
      </c>
      <c r="AT29" s="41">
        <v>8.6832729601461711</v>
      </c>
      <c r="AU29" s="41">
        <v>10903.9</v>
      </c>
      <c r="AV29" s="38">
        <v>9</v>
      </c>
      <c r="AW29" s="41">
        <v>1.2152153655990094</v>
      </c>
      <c r="AX29" s="43">
        <v>212.709</v>
      </c>
      <c r="AY29" s="42">
        <v>0.16</v>
      </c>
      <c r="AZ29" s="42">
        <v>1.86</v>
      </c>
      <c r="BA29" s="42">
        <v>2.93</v>
      </c>
      <c r="BB29" s="42">
        <v>8.6997637334279716</v>
      </c>
      <c r="BC29" s="42">
        <v>8.4788044691085815</v>
      </c>
      <c r="BD29" s="37">
        <v>4.8100001335144</v>
      </c>
      <c r="BE29" s="42">
        <v>3.25</v>
      </c>
      <c r="BF29" s="44">
        <v>215.116455078125</v>
      </c>
      <c r="BG29" s="42">
        <v>208.3673611111048</v>
      </c>
      <c r="BH29" s="42">
        <v>2737.6904761904771</v>
      </c>
      <c r="BI29" s="42">
        <v>8876.609375</v>
      </c>
      <c r="BJ29" s="42">
        <v>8570.6666666666661</v>
      </c>
      <c r="BK29" s="42">
        <v>147.96</v>
      </c>
      <c r="BL29" s="37">
        <v>200.468162804842</v>
      </c>
      <c r="BM29" s="37">
        <v>190.70309634737919</v>
      </c>
      <c r="BN29" s="42">
        <v>36.499847412109375</v>
      </c>
      <c r="BO29" s="42">
        <v>38.169389204548608</v>
      </c>
      <c r="BP29" s="38">
        <v>-3.2200752556080126</v>
      </c>
      <c r="BQ29" s="38">
        <v>0.46041014338813468</v>
      </c>
      <c r="BR29" s="41">
        <v>2311999.8963336945</v>
      </c>
      <c r="BS29" s="41">
        <v>2310723.0890808105</v>
      </c>
      <c r="BT29" s="38">
        <v>4.4113152182540194</v>
      </c>
      <c r="BU29" s="41">
        <v>91.9</v>
      </c>
      <c r="BV29" s="42">
        <v>1.324400007724762</v>
      </c>
      <c r="BW29" s="42">
        <v>1.3203476414535258</v>
      </c>
      <c r="BX29" s="38">
        <v>-2.2918290907998018</v>
      </c>
      <c r="BY29" s="38">
        <v>-0.18437829869467626</v>
      </c>
      <c r="BZ29" s="41">
        <v>406504.8396320343</v>
      </c>
      <c r="CA29" s="41">
        <v>406256.74658203125</v>
      </c>
      <c r="CB29" s="42">
        <v>1.4799003601074219</v>
      </c>
      <c r="CC29" s="42">
        <v>1.4766808712120398</v>
      </c>
      <c r="CD29" s="38">
        <v>-7.1726602042687659E-2</v>
      </c>
      <c r="CE29" s="41">
        <v>85.791146343085131</v>
      </c>
      <c r="CF29" s="26"/>
      <c r="CG29" s="26"/>
      <c r="CH29" s="26"/>
      <c r="CI29" s="26">
        <v>1462.75</v>
      </c>
      <c r="CJ29" s="26">
        <v>1459.482857</v>
      </c>
      <c r="CK29" s="26">
        <v>4243.71</v>
      </c>
      <c r="CL29" s="26">
        <v>4046.3310000000001</v>
      </c>
      <c r="CM29" s="26">
        <v>537.4</v>
      </c>
      <c r="CN29" s="26">
        <v>511.95350000000002</v>
      </c>
      <c r="CO29" s="26">
        <v>662.73</v>
      </c>
      <c r="CP29" s="26">
        <v>631.52863639999998</v>
      </c>
      <c r="CQ29" s="26">
        <v>1185.8399999999999</v>
      </c>
      <c r="CR29" s="26">
        <v>1134.745909</v>
      </c>
      <c r="CS29" s="26">
        <v>893.02</v>
      </c>
      <c r="CT29" s="26">
        <v>861.1386364</v>
      </c>
      <c r="CU29" s="26">
        <v>250.39</v>
      </c>
      <c r="CV29" s="26">
        <v>249.9504762</v>
      </c>
      <c r="CW29" s="26">
        <v>782.71190000000001</v>
      </c>
      <c r="CX29" s="26">
        <v>777.47654290000003</v>
      </c>
      <c r="CY29" s="26">
        <v>2003.7</v>
      </c>
      <c r="CZ29" s="26">
        <v>2016.7614289999999</v>
      </c>
      <c r="DA29" s="26">
        <v>396.57</v>
      </c>
      <c r="DB29" s="26">
        <v>390.44095240000001</v>
      </c>
      <c r="DC29" s="26">
        <v>229.70760000000001</v>
      </c>
      <c r="DD29" s="26">
        <v>230.06246820000001</v>
      </c>
      <c r="DE29" s="26">
        <v>1646.5</v>
      </c>
      <c r="DF29" s="26">
        <v>1644.12</v>
      </c>
      <c r="DG29" s="26">
        <v>365.72</v>
      </c>
      <c r="DH29" s="45">
        <v>362.6612591</v>
      </c>
      <c r="DI29" s="42">
        <v>0.44997050000000005</v>
      </c>
      <c r="DJ29" s="42">
        <v>1.1062215000000002</v>
      </c>
      <c r="DK29" s="42">
        <v>1.4222999999999999</v>
      </c>
      <c r="DL29" s="42">
        <v>0.40909090909090912</v>
      </c>
      <c r="DM29" s="42">
        <v>883.25</v>
      </c>
      <c r="DN29" s="42">
        <v>39.047400000000003</v>
      </c>
      <c r="DO29" s="42">
        <v>186.2</v>
      </c>
      <c r="DP29" s="42">
        <v>3.37</v>
      </c>
      <c r="DQ29" s="42">
        <v>38.898571428571437</v>
      </c>
      <c r="DR29" s="42">
        <v>98.982727272727274</v>
      </c>
      <c r="DS29" s="46">
        <v>100.74373502309123</v>
      </c>
      <c r="DT29" s="26">
        <v>1475.74</v>
      </c>
      <c r="DU29" s="26">
        <v>250.3</v>
      </c>
      <c r="DV29" s="35">
        <v>57360.435805257162</v>
      </c>
      <c r="DW29" s="35">
        <v>13614.13101280133</v>
      </c>
      <c r="DX29" s="35">
        <v>54580.334299465023</v>
      </c>
      <c r="DY29" s="35">
        <v>13219.440051136415</v>
      </c>
      <c r="DZ29" s="35">
        <v>1498.0400829235712</v>
      </c>
      <c r="EA29" s="35">
        <v>-4.0591688394546512</v>
      </c>
      <c r="EB29" s="35">
        <v>15433.097020026047</v>
      </c>
      <c r="EC29" s="35">
        <v>0.25753297694027422</v>
      </c>
      <c r="ED29" s="35">
        <v>14470.329788716634</v>
      </c>
      <c r="EE29" s="35">
        <v>12089.752285651366</v>
      </c>
      <c r="EF29" s="35">
        <v>11316.4916990002</v>
      </c>
      <c r="EG29" s="35">
        <v>847.13652494549751</v>
      </c>
      <c r="EH29" s="35">
        <v>411.08987271785736</v>
      </c>
      <c r="EI29" s="35">
        <v>1593.9860066175461</v>
      </c>
      <c r="EJ29" s="35">
        <v>2600.6431483216584</v>
      </c>
      <c r="EK29" s="35">
        <v>330.39383473992348</v>
      </c>
      <c r="EL29" s="26">
        <v>21</v>
      </c>
      <c r="EM29">
        <v>124.8</v>
      </c>
      <c r="EQ29">
        <v>1245.3130000000001</v>
      </c>
      <c r="ER29" s="25">
        <v>872.16387564341233</v>
      </c>
      <c r="ES29" s="25">
        <v>672.2</v>
      </c>
      <c r="ET29" s="26">
        <v>350.9</v>
      </c>
    </row>
    <row r="30" spans="1:150">
      <c r="A30" s="20">
        <v>39964</v>
      </c>
      <c r="B30" s="35">
        <v>919.13986322477297</v>
      </c>
      <c r="C30" s="36">
        <v>902.40821301736889</v>
      </c>
      <c r="D30" s="37">
        <v>8789784.25</v>
      </c>
      <c r="E30" s="36">
        <v>48298593585</v>
      </c>
      <c r="F30" s="38">
        <v>2601271296</v>
      </c>
      <c r="G30" s="38">
        <v>-27888593058.540287</v>
      </c>
      <c r="H30" s="37">
        <v>1774.33</v>
      </c>
      <c r="I30" s="37">
        <v>1726.0775000000001</v>
      </c>
      <c r="J30" s="38">
        <v>29.439971923828125</v>
      </c>
      <c r="K30" s="38">
        <v>32.464688740080071</v>
      </c>
      <c r="L30" s="39">
        <v>25.329999446868896</v>
      </c>
      <c r="M30" s="39">
        <v>28.362929086839834</v>
      </c>
      <c r="N30" s="38">
        <v>1.7889031183611757</v>
      </c>
      <c r="O30" s="38">
        <v>1.9399927648550357</v>
      </c>
      <c r="P30" s="38">
        <v>8.9123923134757206</v>
      </c>
      <c r="Q30" s="38">
        <v>8.8141083909621827</v>
      </c>
      <c r="R30" s="38">
        <v>1.715226263338991</v>
      </c>
      <c r="S30" s="38">
        <v>1.7104535718118492</v>
      </c>
      <c r="T30" s="39">
        <v>1799.2149999999999</v>
      </c>
      <c r="U30" s="40">
        <v>8395.6</v>
      </c>
      <c r="V30" s="38">
        <v>54.8057861328125</v>
      </c>
      <c r="W30" s="38">
        <v>0.18</v>
      </c>
      <c r="X30" s="39">
        <v>104.29209899902344</v>
      </c>
      <c r="Y30" s="38">
        <v>91.6648</v>
      </c>
      <c r="Z30" s="38">
        <v>10075.400390625</v>
      </c>
      <c r="AA30" s="38">
        <v>4005.699951171875</v>
      </c>
      <c r="AB30" s="38">
        <v>1780.8999633789062</v>
      </c>
      <c r="AC30" s="38">
        <v>3303.699951171875</v>
      </c>
      <c r="AD30" s="38">
        <v>12632.0908203125</v>
      </c>
      <c r="AE30" s="39">
        <v>27980.407470703125</v>
      </c>
      <c r="AF30" s="41">
        <v>3.6078863620679025</v>
      </c>
      <c r="AG30" s="41">
        <v>5.8154545230238108</v>
      </c>
      <c r="AH30" s="42">
        <v>54923.81786327064</v>
      </c>
      <c r="AI30" s="42">
        <v>55163.625380148507</v>
      </c>
      <c r="AJ30" s="38">
        <v>-0.29909864886645821</v>
      </c>
      <c r="AK30" s="38">
        <v>0.41798572869062856</v>
      </c>
      <c r="AL30" s="41">
        <v>14351.037598371506</v>
      </c>
      <c r="AM30" s="41">
        <v>14356.29095262139</v>
      </c>
      <c r="AN30" s="38">
        <v>-1.1636504304661455</v>
      </c>
      <c r="AO30" s="38">
        <v>-0.8101577272614624</v>
      </c>
      <c r="AP30" s="41">
        <v>14347.037905871868</v>
      </c>
      <c r="AQ30" s="41">
        <v>14339.053403793263</v>
      </c>
      <c r="AR30" s="41">
        <v>20.356740229872237</v>
      </c>
      <c r="AS30" s="41">
        <v>11147.2</v>
      </c>
      <c r="AT30" s="41">
        <v>22.318258935174473</v>
      </c>
      <c r="AU30" s="41">
        <v>11088.5</v>
      </c>
      <c r="AV30" s="38">
        <v>9.4</v>
      </c>
      <c r="AW30" s="41">
        <v>1.780153974851495</v>
      </c>
      <c r="AX30" s="43">
        <v>213.02199999999999</v>
      </c>
      <c r="AY30" s="42">
        <v>0.18</v>
      </c>
      <c r="AZ30" s="42">
        <v>2.13</v>
      </c>
      <c r="BA30" s="42">
        <v>3.29</v>
      </c>
      <c r="BB30" s="42">
        <v>8.4560335017740726</v>
      </c>
      <c r="BC30" s="42">
        <v>8.2176474601994123</v>
      </c>
      <c r="BD30" s="37">
        <v>4.8575000762939453</v>
      </c>
      <c r="BE30" s="42">
        <v>3.25</v>
      </c>
      <c r="BF30" s="44">
        <v>230.47277641296387</v>
      </c>
      <c r="BG30" s="42">
        <v>222.30501302083334</v>
      </c>
      <c r="BH30" s="42">
        <v>2867.7680000000005</v>
      </c>
      <c r="BI30" s="42">
        <v>9323.484375</v>
      </c>
      <c r="BJ30" s="42">
        <v>9114.285714286767</v>
      </c>
      <c r="BK30" s="42">
        <v>147.71</v>
      </c>
      <c r="BL30" s="37">
        <v>189.64944285154343</v>
      </c>
      <c r="BM30" s="37">
        <v>178.30100881927461</v>
      </c>
      <c r="BN30" s="42">
        <v>28.919952392578125</v>
      </c>
      <c r="BO30" s="42">
        <v>31.947916666666668</v>
      </c>
      <c r="BP30" s="38">
        <v>-0.25350560280789081</v>
      </c>
      <c r="BQ30" s="38">
        <v>1.697246600268798</v>
      </c>
      <c r="BR30" s="41">
        <v>2311510.9071435928</v>
      </c>
      <c r="BS30" s="41">
        <v>2313966.1601627166</v>
      </c>
      <c r="BT30" s="38">
        <v>0.52355902486798112</v>
      </c>
      <c r="BU30" s="41">
        <v>91.94</v>
      </c>
      <c r="BV30" s="42">
        <v>1.4125999808311462</v>
      </c>
      <c r="BW30" s="42">
        <v>1.3666110568577967</v>
      </c>
      <c r="BX30" s="38">
        <v>-0.5965283470523608</v>
      </c>
      <c r="BY30" s="38">
        <v>0.40299738983864408</v>
      </c>
      <c r="BZ30" s="41">
        <v>406302.2086391449</v>
      </c>
      <c r="CA30" s="41">
        <v>406392.92889996152</v>
      </c>
      <c r="CB30" s="42">
        <v>1.6159934997558594</v>
      </c>
      <c r="CC30" s="42">
        <v>1.5435887896827178</v>
      </c>
      <c r="CD30" s="38">
        <v>5.6170680150216423</v>
      </c>
      <c r="CE30" s="41">
        <v>86.182743118879543</v>
      </c>
      <c r="CF30" s="26"/>
      <c r="CG30" s="26"/>
      <c r="CH30" s="26"/>
      <c r="CI30" s="26">
        <v>1473.36</v>
      </c>
      <c r="CJ30" s="26">
        <v>1468.9894999999999</v>
      </c>
      <c r="CK30" s="26">
        <v>4417.9399000000003</v>
      </c>
      <c r="CL30" s="26">
        <v>4393.78</v>
      </c>
      <c r="CM30" s="26">
        <v>561.08000000000004</v>
      </c>
      <c r="CN30" s="26">
        <v>556.14750000000004</v>
      </c>
      <c r="CO30" s="26">
        <v>773.12</v>
      </c>
      <c r="CP30" s="26">
        <v>727.41</v>
      </c>
      <c r="CQ30" s="26">
        <v>1317.3100999999999</v>
      </c>
      <c r="CR30" s="26">
        <v>1262.9419049999999</v>
      </c>
      <c r="CS30" s="26">
        <v>970</v>
      </c>
      <c r="CT30" s="26">
        <v>938.26619049999999</v>
      </c>
      <c r="CU30" s="26">
        <v>251.57</v>
      </c>
      <c r="CV30" s="26">
        <v>251.22049999999999</v>
      </c>
      <c r="CW30" s="26">
        <v>790.99210000000005</v>
      </c>
      <c r="CX30" s="26">
        <v>790.86996499999998</v>
      </c>
      <c r="CY30" s="26">
        <v>2024.89</v>
      </c>
      <c r="CZ30" s="26">
        <v>2008.867</v>
      </c>
      <c r="DA30" s="26">
        <v>411.58</v>
      </c>
      <c r="DB30" s="26">
        <v>407.36500000000001</v>
      </c>
      <c r="DC30" s="26">
        <v>232.54820000000001</v>
      </c>
      <c r="DD30" s="26">
        <v>231.42230480000001</v>
      </c>
      <c r="DE30" s="26">
        <v>1659.6</v>
      </c>
      <c r="DF30" s="26">
        <v>1653.1935000000001</v>
      </c>
      <c r="DG30" s="26">
        <v>378.7724</v>
      </c>
      <c r="DH30" s="45">
        <v>372.26329049999998</v>
      </c>
      <c r="DI30" s="42">
        <v>0.34194263157894739</v>
      </c>
      <c r="DJ30" s="42">
        <v>0.81503421052631597</v>
      </c>
      <c r="DK30" s="42">
        <v>1.2817000000000001</v>
      </c>
      <c r="DL30" s="42">
        <v>0.25</v>
      </c>
      <c r="DM30" s="42">
        <v>975.5</v>
      </c>
      <c r="DN30" s="42">
        <v>42.8033</v>
      </c>
      <c r="DO30" s="42">
        <v>206.5</v>
      </c>
      <c r="DP30" s="42">
        <v>3.84</v>
      </c>
      <c r="DQ30" s="42">
        <v>32.11</v>
      </c>
      <c r="DR30" s="42">
        <v>96.644500000000008</v>
      </c>
      <c r="DS30" s="46">
        <v>100.33257738566927</v>
      </c>
      <c r="DT30" s="26">
        <v>1565.35</v>
      </c>
      <c r="DU30" s="26">
        <v>259.29000000000002</v>
      </c>
      <c r="DV30" s="35">
        <v>58236.143213087511</v>
      </c>
      <c r="DW30" s="35">
        <v>13739.711705001131</v>
      </c>
      <c r="DX30" s="35">
        <v>54948.252334990808</v>
      </c>
      <c r="DY30" s="35">
        <v>13299.531244663822</v>
      </c>
      <c r="DZ30" s="35">
        <v>1504.6479238512054</v>
      </c>
      <c r="EA30" s="35">
        <v>-1.0365513370883079</v>
      </c>
      <c r="EB30" s="35">
        <v>15449.416302507203</v>
      </c>
      <c r="EC30" s="35">
        <v>0.23352943228617792</v>
      </c>
      <c r="ED30" s="35">
        <v>14474.936874389648</v>
      </c>
      <c r="EE30" s="35">
        <v>12199.490170877787</v>
      </c>
      <c r="EF30" s="35">
        <v>11399.936750925537</v>
      </c>
      <c r="EG30" s="35">
        <v>849.86773856729269</v>
      </c>
      <c r="EH30" s="35">
        <v>429.12191534042358</v>
      </c>
      <c r="EI30" s="35">
        <v>1624.3617582321167</v>
      </c>
      <c r="EJ30" s="35">
        <v>2603.8458469845355</v>
      </c>
      <c r="EK30" s="35">
        <v>340.08011592924595</v>
      </c>
      <c r="EL30" s="26">
        <v>20</v>
      </c>
      <c r="EM30">
        <v>-1886.24</v>
      </c>
      <c r="EQ30">
        <v>1244.2692999999999</v>
      </c>
      <c r="ER30" s="25">
        <v>860.2735173163876</v>
      </c>
      <c r="ES30" s="25">
        <v>705.5</v>
      </c>
      <c r="ET30" s="26">
        <v>396.3</v>
      </c>
    </row>
    <row r="31" spans="1:150">
      <c r="A31" s="20">
        <v>39994</v>
      </c>
      <c r="B31" s="35">
        <v>919.32394173613204</v>
      </c>
      <c r="C31" s="36">
        <v>926.11516623717</v>
      </c>
      <c r="D31" s="37">
        <v>8324454.8636363633</v>
      </c>
      <c r="E31" s="36">
        <v>54136116643</v>
      </c>
      <c r="F31" s="38">
        <v>2133590016</v>
      </c>
      <c r="G31" s="38">
        <v>2485697070.5456085</v>
      </c>
      <c r="H31" s="37">
        <v>1835.04</v>
      </c>
      <c r="I31" s="37">
        <v>1826.9881818181818</v>
      </c>
      <c r="J31" s="38">
        <v>26.690000534057617</v>
      </c>
      <c r="K31" s="38">
        <v>29.839717980588972</v>
      </c>
      <c r="L31" s="39">
        <v>23.470000743865967</v>
      </c>
      <c r="M31" s="39">
        <v>26.114896138509113</v>
      </c>
      <c r="N31" s="38">
        <v>1.2762204689547461</v>
      </c>
      <c r="O31" s="38">
        <v>1.5240468475137368</v>
      </c>
      <c r="P31" s="38">
        <v>8.8240678946021944</v>
      </c>
      <c r="Q31" s="38">
        <v>8.7413793355226517</v>
      </c>
      <c r="R31" s="38">
        <v>1.7112231782448362</v>
      </c>
      <c r="S31" s="38">
        <v>1.7087938552722335</v>
      </c>
      <c r="T31" s="39">
        <v>1703.999</v>
      </c>
      <c r="U31" s="40">
        <v>8404.1</v>
      </c>
      <c r="V31" s="38">
        <v>49.324062347412109</v>
      </c>
      <c r="W31" s="38">
        <v>0.21</v>
      </c>
      <c r="X31" s="39">
        <v>105.35990524291992</v>
      </c>
      <c r="Y31" s="38">
        <v>91.044600000000003</v>
      </c>
      <c r="Z31" s="38">
        <v>10032.7998046875</v>
      </c>
      <c r="AA31" s="38">
        <v>4031.39990234375</v>
      </c>
      <c r="AB31" s="38">
        <v>1822.2000427246094</v>
      </c>
      <c r="AC31" s="38">
        <v>3200.60009765625</v>
      </c>
      <c r="AD31" s="38">
        <v>11634.487915039063</v>
      </c>
      <c r="AE31" s="39">
        <v>31413.736328125</v>
      </c>
      <c r="AF31" s="41">
        <v>4.8168631200572465</v>
      </c>
      <c r="AG31" s="41">
        <v>4.1276246629023072</v>
      </c>
      <c r="AH31" s="42">
        <v>55139.562360052019</v>
      </c>
      <c r="AI31" s="42">
        <v>55349.873239398003</v>
      </c>
      <c r="AJ31" s="38">
        <v>0.38216507869741623</v>
      </c>
      <c r="AK31" s="38">
        <v>0.24208374934151511</v>
      </c>
      <c r="AL31" s="41">
        <v>14355.600001096725</v>
      </c>
      <c r="AM31" s="41">
        <v>14359.18408203125</v>
      </c>
      <c r="AN31" s="38">
        <v>-0.55379015187653202</v>
      </c>
      <c r="AO31" s="38">
        <v>-0.47086727279569418</v>
      </c>
      <c r="AP31" s="41">
        <v>14340.40000000596</v>
      </c>
      <c r="AQ31" s="41">
        <v>14333.414611816406</v>
      </c>
      <c r="AR31" s="41">
        <v>-18.569699980454814</v>
      </c>
      <c r="AS31" s="41">
        <v>10958</v>
      </c>
      <c r="AT31" s="41">
        <v>-12.547423935818225</v>
      </c>
      <c r="AU31" s="41">
        <v>10965.3</v>
      </c>
      <c r="AV31" s="38">
        <v>9.5</v>
      </c>
      <c r="AW31" s="41">
        <v>10.426981789948965</v>
      </c>
      <c r="AX31" s="43">
        <v>214.79</v>
      </c>
      <c r="AY31" s="42">
        <v>0.18</v>
      </c>
      <c r="AZ31" s="42">
        <v>2.71</v>
      </c>
      <c r="BA31" s="42">
        <v>3.72</v>
      </c>
      <c r="BB31" s="42">
        <v>8.1510000000707805</v>
      </c>
      <c r="BC31" s="42">
        <v>7.7543250322341919</v>
      </c>
      <c r="BD31" s="37">
        <v>5.4200000762939453</v>
      </c>
      <c r="BE31" s="42">
        <v>3.25</v>
      </c>
      <c r="BF31" s="44">
        <v>226.5089111328125</v>
      </c>
      <c r="BG31" s="42">
        <v>228.194444444509</v>
      </c>
      <c r="BH31" s="42">
        <v>2947.6236363636372</v>
      </c>
      <c r="BI31" s="42">
        <v>9342.71875</v>
      </c>
      <c r="BJ31" s="42">
        <v>9394</v>
      </c>
      <c r="BK31" s="42">
        <v>148.1</v>
      </c>
      <c r="BL31" s="37">
        <v>178.48300005495548</v>
      </c>
      <c r="BM31" s="37">
        <v>166.45097707112126</v>
      </c>
      <c r="BN31" s="42">
        <v>26.349945068359375</v>
      </c>
      <c r="BO31" s="42">
        <v>29.116122159093315</v>
      </c>
      <c r="BP31" s="38">
        <v>1.1214573905775183</v>
      </c>
      <c r="BQ31" s="38">
        <v>1.2070008461071424</v>
      </c>
      <c r="BR31" s="41">
        <v>2313660.0999999046</v>
      </c>
      <c r="BS31" s="41">
        <v>2316280.8487701416</v>
      </c>
      <c r="BT31" s="38">
        <v>2.5082598158649994</v>
      </c>
      <c r="BU31" s="41">
        <v>92.13</v>
      </c>
      <c r="BV31" s="42">
        <v>1.4020003080368042</v>
      </c>
      <c r="BW31" s="42">
        <v>1.4014689127603395</v>
      </c>
      <c r="BX31" s="38">
        <v>0.15011378698532862</v>
      </c>
      <c r="BY31" s="38">
        <v>4.4497429362455598E-2</v>
      </c>
      <c r="BZ31" s="41">
        <v>406353.00000572205</v>
      </c>
      <c r="CA31" s="41">
        <v>406407.99536132812</v>
      </c>
      <c r="CB31" s="42">
        <v>1.6452045440673828</v>
      </c>
      <c r="CC31" s="42">
        <v>1.6304154829544555</v>
      </c>
      <c r="CD31" s="38">
        <v>5.069070534121245</v>
      </c>
      <c r="CE31" s="41">
        <v>86.538604456016358</v>
      </c>
      <c r="CF31" s="26"/>
      <c r="CG31" s="26"/>
      <c r="CH31" s="26"/>
      <c r="CI31" s="26">
        <v>1481.74</v>
      </c>
      <c r="CJ31" s="26">
        <v>1467.102273</v>
      </c>
      <c r="CK31" s="26">
        <v>4249.21</v>
      </c>
      <c r="CL31" s="26">
        <v>4349.2459090000002</v>
      </c>
      <c r="CM31" s="26">
        <v>542.29999999999995</v>
      </c>
      <c r="CN31" s="26">
        <v>555.02954550000004</v>
      </c>
      <c r="CO31" s="26">
        <v>761.3</v>
      </c>
      <c r="CP31" s="26">
        <v>767.38272730000006</v>
      </c>
      <c r="CQ31" s="26">
        <v>1307.1600000000001</v>
      </c>
      <c r="CR31" s="26">
        <v>1315.1177270000001</v>
      </c>
      <c r="CS31" s="26">
        <v>964.05</v>
      </c>
      <c r="CT31" s="26">
        <v>971.43</v>
      </c>
      <c r="CU31" s="26">
        <v>252.23</v>
      </c>
      <c r="CV31" s="26">
        <v>250.5572727</v>
      </c>
      <c r="CW31" s="26">
        <v>783.58109999999999</v>
      </c>
      <c r="CX31" s="26">
        <v>783.04510909999999</v>
      </c>
      <c r="CY31" s="26">
        <v>2080.54</v>
      </c>
      <c r="CZ31" s="26">
        <v>2027.6945450000001</v>
      </c>
      <c r="DA31" s="26">
        <v>417.01</v>
      </c>
      <c r="DB31" s="26">
        <v>413.47045450000002</v>
      </c>
      <c r="DC31" s="26">
        <v>236.09710000000001</v>
      </c>
      <c r="DD31" s="26">
        <v>232.56058640000001</v>
      </c>
      <c r="DE31" s="26">
        <v>1673.87</v>
      </c>
      <c r="DF31" s="26">
        <v>1654.5818180000001</v>
      </c>
      <c r="DG31" s="26">
        <v>380.33940000000001</v>
      </c>
      <c r="DH31" s="45">
        <v>376.62633640000001</v>
      </c>
      <c r="DI31" s="42">
        <v>0.316195</v>
      </c>
      <c r="DJ31" s="42">
        <v>0.62071227272727281</v>
      </c>
      <c r="DK31" s="42">
        <v>1.2279090909090908</v>
      </c>
      <c r="DL31" s="42">
        <v>0.25</v>
      </c>
      <c r="DM31" s="42">
        <v>934.5</v>
      </c>
      <c r="DN31" s="42">
        <v>49.516399999999997</v>
      </c>
      <c r="DO31" s="42">
        <v>238.1</v>
      </c>
      <c r="DP31" s="42">
        <v>3.84</v>
      </c>
      <c r="DQ31" s="42">
        <v>27.935454545454547</v>
      </c>
      <c r="DR31" s="42">
        <v>96.61454545454545</v>
      </c>
      <c r="DS31" s="46">
        <v>100.17963023285071</v>
      </c>
      <c r="DT31" s="26">
        <v>1634.41</v>
      </c>
      <c r="DU31" s="26">
        <v>265.41000000000003</v>
      </c>
      <c r="DV31" s="35">
        <v>59080.5691599528</v>
      </c>
      <c r="DW31" s="35">
        <v>13861.512921524049</v>
      </c>
      <c r="DX31" s="35">
        <v>55236.062054604292</v>
      </c>
      <c r="DY31" s="35">
        <v>13441.956132171303</v>
      </c>
      <c r="DZ31" s="35">
        <v>1558.127062419057</v>
      </c>
      <c r="EA31" s="35">
        <v>-3.4113188187281289</v>
      </c>
      <c r="EB31" s="35">
        <v>15465.382800686111</v>
      </c>
      <c r="EC31" s="35">
        <v>0.10781994325419267</v>
      </c>
      <c r="ED31" s="35">
        <v>14496.722107505799</v>
      </c>
      <c r="EE31" s="35">
        <v>12307.940567273896</v>
      </c>
      <c r="EF31" s="35">
        <v>11527.195461163174</v>
      </c>
      <c r="EG31" s="35">
        <v>852.29999998956919</v>
      </c>
      <c r="EH31" s="35">
        <v>444.90000009536743</v>
      </c>
      <c r="EI31" s="35">
        <v>1650.7000004053116</v>
      </c>
      <c r="EJ31" s="35">
        <v>2591.5999999940395</v>
      </c>
      <c r="EK31" s="35">
        <v>348.29999995231628</v>
      </c>
      <c r="EL31" s="26">
        <v>22</v>
      </c>
      <c r="EM31">
        <v>-605.63</v>
      </c>
      <c r="EQ31">
        <v>1252.722</v>
      </c>
      <c r="ER31" s="25">
        <v>849.58521661758425</v>
      </c>
      <c r="ES31" s="25">
        <v>824.1</v>
      </c>
      <c r="ET31" s="26">
        <v>466.5</v>
      </c>
    </row>
    <row r="32" spans="1:150">
      <c r="A32" s="20">
        <v>40025</v>
      </c>
      <c r="B32" s="35">
        <v>987.47517813951902</v>
      </c>
      <c r="C32" s="36">
        <v>935.82097765531284</v>
      </c>
      <c r="D32" s="37">
        <v>8035903.5909090908</v>
      </c>
      <c r="E32" s="36">
        <v>48335802877</v>
      </c>
      <c r="F32" s="38">
        <v>2297528320</v>
      </c>
      <c r="G32" s="38">
        <v>1568882450.5508797</v>
      </c>
      <c r="H32" s="37">
        <v>1978.5</v>
      </c>
      <c r="I32" s="37">
        <v>1870.4760869565223</v>
      </c>
      <c r="J32" s="38">
        <v>26.160041809082031</v>
      </c>
      <c r="K32" s="38">
        <v>26.77829908288308</v>
      </c>
      <c r="L32" s="39">
        <v>22.990000128746033</v>
      </c>
      <c r="M32" s="39">
        <v>23.369840843087648</v>
      </c>
      <c r="N32" s="38">
        <v>1.3618113368001068</v>
      </c>
      <c r="O32" s="38">
        <v>1.3855998733272568</v>
      </c>
      <c r="P32" s="38">
        <v>8.7543213584576733</v>
      </c>
      <c r="Q32" s="38">
        <v>8.6967970839433768</v>
      </c>
      <c r="R32" s="38">
        <v>1.7094272627291502</v>
      </c>
      <c r="S32" s="38">
        <v>1.7089532929352955</v>
      </c>
      <c r="T32" s="39">
        <v>1693.7339999999999</v>
      </c>
      <c r="U32" s="40">
        <v>8408</v>
      </c>
      <c r="V32" s="38">
        <v>47.371604919433594</v>
      </c>
      <c r="W32" s="38">
        <v>0.16</v>
      </c>
      <c r="X32" s="39">
        <v>103.31149744987488</v>
      </c>
      <c r="Y32" s="38">
        <v>90.642799999999994</v>
      </c>
      <c r="Z32" s="38">
        <v>10427.400390625</v>
      </c>
      <c r="AA32" s="38">
        <v>4361.7998046875</v>
      </c>
      <c r="AB32" s="38">
        <v>1900.9999694824219</v>
      </c>
      <c r="AC32" s="38">
        <v>3161.699951171875</v>
      </c>
      <c r="AD32" s="38">
        <v>15036.68408203125</v>
      </c>
      <c r="AE32" s="39">
        <v>34775.92440032959</v>
      </c>
      <c r="AF32" s="41">
        <v>4.1376150347662843</v>
      </c>
      <c r="AG32" s="41">
        <v>2.927149095709547</v>
      </c>
      <c r="AH32" s="42">
        <v>55326.171301828697</v>
      </c>
      <c r="AI32" s="42">
        <v>55483.109482932181</v>
      </c>
      <c r="AJ32" s="38">
        <v>0.55404886871182057</v>
      </c>
      <c r="AK32" s="38">
        <v>0.71949261597956671</v>
      </c>
      <c r="AL32" s="41">
        <v>14362.21131581068</v>
      </c>
      <c r="AM32" s="41">
        <v>14367.765197754328</v>
      </c>
      <c r="AN32" s="38">
        <v>-3.7601483711191541E-2</v>
      </c>
      <c r="AO32" s="38">
        <v>0.64905247379642983</v>
      </c>
      <c r="AP32" s="41">
        <v>14339.950572371483</v>
      </c>
      <c r="AQ32" s="41">
        <v>14341.144379646968</v>
      </c>
      <c r="AR32" s="41">
        <v>-4.1355735110950036</v>
      </c>
      <c r="AS32" s="41">
        <v>10919.5</v>
      </c>
      <c r="AT32" s="41">
        <v>-4.6789138033334288</v>
      </c>
      <c r="AU32" s="41">
        <v>10921.6</v>
      </c>
      <c r="AV32" s="38">
        <v>9.5</v>
      </c>
      <c r="AW32" s="41">
        <v>-0.35697315664251494</v>
      </c>
      <c r="AX32" s="43">
        <v>214.726</v>
      </c>
      <c r="AY32" s="42">
        <v>0.18</v>
      </c>
      <c r="AZ32" s="42">
        <v>2.46</v>
      </c>
      <c r="BA32" s="42">
        <v>3.56</v>
      </c>
      <c r="BB32" s="42">
        <v>7.7011299123987556</v>
      </c>
      <c r="BC32" s="42">
        <v>7.1898366174392345</v>
      </c>
      <c r="BD32" s="37">
        <v>5.2219999313354499</v>
      </c>
      <c r="BE32" s="42">
        <v>3.25</v>
      </c>
      <c r="BF32" s="44">
        <v>243.7041015625</v>
      </c>
      <c r="BG32" s="42">
        <v>229.84375</v>
      </c>
      <c r="BH32" s="42">
        <v>2995.1181818181813</v>
      </c>
      <c r="BI32" s="42">
        <v>10059.140625</v>
      </c>
      <c r="BJ32" s="42">
        <v>9600.9275362308708</v>
      </c>
      <c r="BK32" s="42">
        <v>148.44999999999999</v>
      </c>
      <c r="BL32" s="37">
        <v>167.62110710144043</v>
      </c>
      <c r="BM32" s="37">
        <v>157.11114075361786</v>
      </c>
      <c r="BN32" s="42">
        <v>25.91998291015625</v>
      </c>
      <c r="BO32" s="42">
        <v>26.313901154888182</v>
      </c>
      <c r="BP32" s="38">
        <v>1.1737363842609927</v>
      </c>
      <c r="BQ32" s="38">
        <v>0.86812368289488351</v>
      </c>
      <c r="BR32" s="41">
        <v>2315911.038839221</v>
      </c>
      <c r="BS32" s="41">
        <v>2317949.9000303885</v>
      </c>
      <c r="BT32" s="38">
        <v>-7.6622509413265316</v>
      </c>
      <c r="BU32" s="41">
        <v>91.52</v>
      </c>
      <c r="BV32" s="42">
        <v>1.4279000163078308</v>
      </c>
      <c r="BW32" s="42">
        <v>1.408715455428488</v>
      </c>
      <c r="BX32" s="38">
        <v>9.3365145691093332E-2</v>
      </c>
      <c r="BY32" s="38">
        <v>-6.9750315846173194E-2</v>
      </c>
      <c r="BZ32" s="41">
        <v>406384.60249042511</v>
      </c>
      <c r="CA32" s="41">
        <v>406384.36523438693</v>
      </c>
      <c r="CB32" s="42">
        <v>1.6713005304336548</v>
      </c>
      <c r="CC32" s="42">
        <v>1.6329115715580571</v>
      </c>
      <c r="CD32" s="38">
        <v>4.5226701249743595</v>
      </c>
      <c r="CE32" s="41">
        <v>86.85818739267242</v>
      </c>
      <c r="CF32" s="26"/>
      <c r="CG32" s="26"/>
      <c r="CH32" s="26"/>
      <c r="CI32" s="26">
        <v>1505.64</v>
      </c>
      <c r="CJ32" s="26">
        <v>1492.515909</v>
      </c>
      <c r="CK32" s="26">
        <v>4608.3599000000004</v>
      </c>
      <c r="CL32" s="26">
        <v>4374.4995650000001</v>
      </c>
      <c r="CM32" s="26">
        <v>589.25</v>
      </c>
      <c r="CN32" s="26">
        <v>552.5021739</v>
      </c>
      <c r="CO32" s="26">
        <v>844.02</v>
      </c>
      <c r="CP32" s="26">
        <v>784.76869569999997</v>
      </c>
      <c r="CQ32" s="26">
        <v>1425.4</v>
      </c>
      <c r="CR32" s="26">
        <v>1329.37913</v>
      </c>
      <c r="CS32" s="26">
        <v>1044.75</v>
      </c>
      <c r="CT32" s="26">
        <v>980.36739130000001</v>
      </c>
      <c r="CU32" s="26">
        <v>255.19</v>
      </c>
      <c r="CV32" s="26">
        <v>254.15363640000001</v>
      </c>
      <c r="CW32" s="26">
        <v>796.68920000000003</v>
      </c>
      <c r="CX32" s="26">
        <v>792.31688180000003</v>
      </c>
      <c r="CY32" s="26">
        <v>2158.4398999999999</v>
      </c>
      <c r="CZ32" s="26">
        <v>2091.8686360000002</v>
      </c>
      <c r="DA32" s="26">
        <v>429.88</v>
      </c>
      <c r="DB32" s="26">
        <v>421.85181820000003</v>
      </c>
      <c r="DC32" s="26">
        <v>235.99959999999999</v>
      </c>
      <c r="DD32" s="26">
        <v>235.08795219999999</v>
      </c>
      <c r="DE32" s="26">
        <v>1703.76</v>
      </c>
      <c r="DF32" s="26">
        <v>1685.314545</v>
      </c>
      <c r="DG32" s="26">
        <v>388.76190000000003</v>
      </c>
      <c r="DH32" s="45">
        <v>384.61140870000003</v>
      </c>
      <c r="DI32" s="42">
        <v>0.29070782608695656</v>
      </c>
      <c r="DJ32" s="42">
        <v>0.5153278260869566</v>
      </c>
      <c r="DK32" s="42">
        <v>0.97495652173913061</v>
      </c>
      <c r="DL32" s="42">
        <v>0.25</v>
      </c>
      <c r="DM32" s="42">
        <v>939</v>
      </c>
      <c r="DN32" s="42">
        <v>46.459000000000003</v>
      </c>
      <c r="DO32" s="42">
        <v>225.9</v>
      </c>
      <c r="DP32" s="42">
        <v>3.65</v>
      </c>
      <c r="DQ32" s="42">
        <v>25.924545454545456</v>
      </c>
      <c r="DR32" s="42">
        <v>94.294999999999987</v>
      </c>
      <c r="DS32" s="46">
        <v>100.14513842845636</v>
      </c>
      <c r="DT32" s="26">
        <v>1711.83</v>
      </c>
      <c r="DU32" s="26">
        <v>275.29000000000002</v>
      </c>
      <c r="DV32" s="35">
        <v>59944.073189027848</v>
      </c>
      <c r="DW32" s="35">
        <v>13985.685199950973</v>
      </c>
      <c r="DX32" s="35">
        <v>55451.092589143787</v>
      </c>
      <c r="DY32" s="35">
        <v>13623.919756996776</v>
      </c>
      <c r="DZ32" s="35">
        <v>1644.3293016860562</v>
      </c>
      <c r="EA32" s="35">
        <v>-8.0218233600739506</v>
      </c>
      <c r="EB32" s="35">
        <v>15481.030056916417</v>
      </c>
      <c r="EC32" s="35">
        <v>-5.0420727700956409E-2</v>
      </c>
      <c r="ED32" s="35">
        <v>14533.227432004867</v>
      </c>
      <c r="EE32" s="35">
        <v>12418.112560999009</v>
      </c>
      <c r="EF32" s="35">
        <v>11681.192774616542</v>
      </c>
      <c r="EG32" s="35">
        <v>855.54160453379154</v>
      </c>
      <c r="EH32" s="35">
        <v>446.60634475946426</v>
      </c>
      <c r="EI32" s="35">
        <v>1661.2529056668282</v>
      </c>
      <c r="EJ32" s="35">
        <v>2561.5956236571074</v>
      </c>
      <c r="EK32" s="35">
        <v>354.00251692533493</v>
      </c>
      <c r="EL32" s="26">
        <v>22</v>
      </c>
      <c r="EM32">
        <v>-2554.79</v>
      </c>
      <c r="EQ32">
        <v>1266.6649</v>
      </c>
      <c r="ER32" s="25">
        <v>843.70257140744116</v>
      </c>
      <c r="ES32" s="25">
        <v>638.5</v>
      </c>
      <c r="ET32" s="26">
        <v>353.4</v>
      </c>
    </row>
    <row r="33" spans="1:152">
      <c r="A33" s="20">
        <v>40056</v>
      </c>
      <c r="B33" s="35">
        <v>1020.62463670677</v>
      </c>
      <c r="C33" s="36">
        <v>1009.7248824706332</v>
      </c>
      <c r="D33" s="37">
        <v>7477695.7619047621</v>
      </c>
      <c r="E33" s="36">
        <v>45111796631</v>
      </c>
      <c r="F33" s="38">
        <v>2354413568</v>
      </c>
      <c r="G33" s="38">
        <v>2107271590.6032202</v>
      </c>
      <c r="H33" s="37">
        <v>2009.06</v>
      </c>
      <c r="I33" s="37">
        <v>1997.1552380952382</v>
      </c>
      <c r="J33" s="38">
        <v>27.170013427734375</v>
      </c>
      <c r="K33" s="38">
        <v>25.655029296875554</v>
      </c>
      <c r="L33" s="39">
        <v>23.13999992609024</v>
      </c>
      <c r="M33" s="39">
        <v>22.672377813432679</v>
      </c>
      <c r="N33" s="38">
        <v>0.97086460174114453</v>
      </c>
      <c r="O33" s="38">
        <v>1.1487278578675504</v>
      </c>
      <c r="P33" s="38">
        <v>8.705114208481973</v>
      </c>
      <c r="Q33" s="38">
        <v>8.669429285031427</v>
      </c>
      <c r="R33" s="38">
        <v>1.7094811272854713</v>
      </c>
      <c r="S33" s="38">
        <v>1.7106395939575829</v>
      </c>
      <c r="T33" s="39">
        <v>1728.1189999999999</v>
      </c>
      <c r="U33" s="40">
        <v>8407.2999999999993</v>
      </c>
      <c r="V33" s="38">
        <v>54.478847503662109</v>
      </c>
      <c r="W33" s="38">
        <v>0.16</v>
      </c>
      <c r="X33" s="39">
        <v>103.65459680557251</v>
      </c>
      <c r="Y33" s="38">
        <v>89.595600000000005</v>
      </c>
      <c r="Z33" s="38">
        <v>10612.599609375</v>
      </c>
      <c r="AA33" s="38">
        <v>4510.89990234375</v>
      </c>
      <c r="AB33" s="38">
        <v>1973.2000122070312</v>
      </c>
      <c r="AC33" s="38">
        <v>3112.300048828125</v>
      </c>
      <c r="AD33" s="38">
        <v>12203.486328125</v>
      </c>
      <c r="AE33" s="39">
        <v>40696.216796875</v>
      </c>
      <c r="AF33" s="41">
        <v>3.5215869902452734</v>
      </c>
      <c r="AG33" s="41">
        <v>3.2931906501949326</v>
      </c>
      <c r="AH33" s="42">
        <v>55485.971419422887</v>
      </c>
      <c r="AI33" s="42">
        <v>55633.122183364918</v>
      </c>
      <c r="AJ33" s="38">
        <v>1.1301548302982134</v>
      </c>
      <c r="AK33" s="38">
        <v>2.3111481929592781</v>
      </c>
      <c r="AL33" s="41">
        <v>14375.668021678925</v>
      </c>
      <c r="AM33" s="41">
        <v>14395.148118542509</v>
      </c>
      <c r="AN33" s="38">
        <v>1.0398607476063804</v>
      </c>
      <c r="AO33" s="38">
        <v>2.8593850427428347</v>
      </c>
      <c r="AP33" s="41">
        <v>14352.318032026291</v>
      </c>
      <c r="AQ33" s="41">
        <v>14374.877043693717</v>
      </c>
      <c r="AR33" s="41">
        <v>-2.9378412257010655</v>
      </c>
      <c r="AS33" s="41">
        <v>10892.4</v>
      </c>
      <c r="AT33" s="41">
        <v>0.21996948289229046</v>
      </c>
      <c r="AU33" s="41">
        <v>10923.6</v>
      </c>
      <c r="AV33" s="38">
        <v>9.6</v>
      </c>
      <c r="AW33" s="41">
        <v>4.0929763869412827</v>
      </c>
      <c r="AX33" s="43">
        <v>215.44499999999999</v>
      </c>
      <c r="AY33" s="42">
        <v>0.17</v>
      </c>
      <c r="AZ33" s="42">
        <v>2.57</v>
      </c>
      <c r="BA33" s="42">
        <v>3.59</v>
      </c>
      <c r="BB33" s="42">
        <v>7.1953709237277508</v>
      </c>
      <c r="BC33" s="42">
        <v>6.6918381375653171</v>
      </c>
      <c r="BD33" s="37">
        <v>5.1924998760223398</v>
      </c>
      <c r="BE33" s="42">
        <v>3.25</v>
      </c>
      <c r="BF33" s="44">
        <v>251.98713684082031</v>
      </c>
      <c r="BG33" s="42">
        <v>249.59375</v>
      </c>
      <c r="BH33" s="42">
        <v>3235.1052380952383</v>
      </c>
      <c r="BI33" s="42">
        <v>10398.5703125</v>
      </c>
      <c r="BJ33" s="42">
        <v>10384.000000001199</v>
      </c>
      <c r="BK33" s="42">
        <v>148.28</v>
      </c>
      <c r="BL33" s="37">
        <v>158.9320632815361</v>
      </c>
      <c r="BM33" s="37">
        <v>152.21917724611311</v>
      </c>
      <c r="BN33" s="42">
        <v>26.009918212890625</v>
      </c>
      <c r="BO33" s="42">
        <v>25.291666666666668</v>
      </c>
      <c r="BP33" s="38">
        <v>1.1817220657255767</v>
      </c>
      <c r="BQ33" s="38">
        <v>1.3227101966891697</v>
      </c>
      <c r="BR33" s="41">
        <v>2318179.4148430824</v>
      </c>
      <c r="BS33" s="41">
        <v>2320489.5202834285</v>
      </c>
      <c r="BT33" s="38">
        <v>4.2774406039461477</v>
      </c>
      <c r="BU33" s="41">
        <v>91.84</v>
      </c>
      <c r="BV33" s="42">
        <v>1.4353999719023705</v>
      </c>
      <c r="BW33" s="42">
        <v>1.4266531808033243</v>
      </c>
      <c r="BX33" s="38">
        <v>0.16911264725554265</v>
      </c>
      <c r="BY33" s="38">
        <v>0.46611793254458522</v>
      </c>
      <c r="BZ33" s="41">
        <v>406441.82879447937</v>
      </c>
      <c r="CA33" s="41">
        <v>406541.88153668027</v>
      </c>
      <c r="CB33" s="42">
        <v>1.6314082145690918</v>
      </c>
      <c r="CC33" s="42">
        <v>1.6514756944441584</v>
      </c>
      <c r="CD33" s="38">
        <v>0.64353840218502878</v>
      </c>
      <c r="CE33" s="41">
        <v>86.904631046019503</v>
      </c>
      <c r="CF33" s="26"/>
      <c r="CG33" s="26"/>
      <c r="CH33" s="26"/>
      <c r="CI33" s="26">
        <v>1521.23</v>
      </c>
      <c r="CJ33" s="26">
        <v>1507.3847619999999</v>
      </c>
      <c r="CK33" s="26">
        <v>4908.8999000000003</v>
      </c>
      <c r="CL33" s="26">
        <v>4755.6284999999998</v>
      </c>
      <c r="CM33" s="26">
        <v>629.66999999999996</v>
      </c>
      <c r="CN33" s="26">
        <v>608.50857140000005</v>
      </c>
      <c r="CO33" s="26">
        <v>839.46</v>
      </c>
      <c r="CP33" s="26">
        <v>847.31285709999997</v>
      </c>
      <c r="CQ33" s="26">
        <v>1498.97</v>
      </c>
      <c r="CR33" s="26">
        <v>1461.12</v>
      </c>
      <c r="CS33" s="26">
        <v>1085.5999999999999</v>
      </c>
      <c r="CT33" s="26">
        <v>1067.8004759999999</v>
      </c>
      <c r="CU33" s="26">
        <v>257.58999999999997</v>
      </c>
      <c r="CV33" s="26">
        <v>255.697619</v>
      </c>
      <c r="CW33" s="26">
        <v>810.31029999999998</v>
      </c>
      <c r="CX33" s="26">
        <v>802.30870949999996</v>
      </c>
      <c r="CY33" s="26">
        <v>2202.77</v>
      </c>
      <c r="CZ33" s="26">
        <v>2155.1780950000002</v>
      </c>
      <c r="DA33" s="26">
        <v>438.05</v>
      </c>
      <c r="DB33" s="26">
        <v>436.10857140000002</v>
      </c>
      <c r="DC33" s="26">
        <v>243.6011</v>
      </c>
      <c r="DD33" s="26">
        <v>239.31073810000001</v>
      </c>
      <c r="DE33" s="26">
        <v>1723.83</v>
      </c>
      <c r="DF33" s="26">
        <v>1704.8504760000001</v>
      </c>
      <c r="DG33" s="26">
        <v>395.5908</v>
      </c>
      <c r="DH33" s="45">
        <v>390.75593329999998</v>
      </c>
      <c r="DI33" s="42">
        <v>0.27039849999999999</v>
      </c>
      <c r="DJ33" s="42">
        <v>0.42451850000000002</v>
      </c>
      <c r="DK33" s="42">
        <v>0.86047619047619051</v>
      </c>
      <c r="DL33" s="42">
        <v>0.25</v>
      </c>
      <c r="DM33" s="42">
        <v>955.5</v>
      </c>
      <c r="DN33" s="42">
        <v>51.131300000000003</v>
      </c>
      <c r="DO33" s="42">
        <v>251.6</v>
      </c>
      <c r="DP33" s="42">
        <v>2.98</v>
      </c>
      <c r="DQ33" s="42">
        <v>24.306190476190476</v>
      </c>
      <c r="DR33" s="42">
        <v>94.897142857142825</v>
      </c>
      <c r="DS33" s="46">
        <v>100.00521748657188</v>
      </c>
      <c r="DT33" s="26">
        <v>1750.6</v>
      </c>
      <c r="DU33" s="26">
        <v>279.91000000000003</v>
      </c>
      <c r="DV33" s="35">
        <v>60953.722832464402</v>
      </c>
      <c r="DW33" s="35">
        <v>14149.209054126855</v>
      </c>
      <c r="DX33" s="35">
        <v>55652.776812975928</v>
      </c>
      <c r="DY33" s="35">
        <v>13838.057925251704</v>
      </c>
      <c r="DZ33" s="35">
        <v>1727.647309791417</v>
      </c>
      <c r="EA33" s="35">
        <v>-9.3283271328095463</v>
      </c>
      <c r="EB33" s="35">
        <v>15496.576952397343</v>
      </c>
      <c r="EC33" s="35">
        <v>-0.14337021773380618</v>
      </c>
      <c r="ED33" s="35">
        <v>14580.834232945595</v>
      </c>
      <c r="EE33" s="35">
        <v>12559.276485236902</v>
      </c>
      <c r="EF33" s="35">
        <v>11860.594333694347</v>
      </c>
      <c r="EG33" s="35">
        <v>858.92302794009447</v>
      </c>
      <c r="EH33" s="35">
        <v>439.10187244415283</v>
      </c>
      <c r="EI33" s="35">
        <v>1661.2097518444061</v>
      </c>
      <c r="EJ33" s="35">
        <v>2516.4658961743116</v>
      </c>
      <c r="EK33" s="35">
        <v>358.15780852735043</v>
      </c>
      <c r="EL33" s="26">
        <v>21</v>
      </c>
      <c r="EM33">
        <v>-828.46</v>
      </c>
      <c r="EQ33">
        <v>1279.7055</v>
      </c>
      <c r="ER33" s="25">
        <v>846.42837093722437</v>
      </c>
      <c r="ES33" s="25">
        <v>731.6</v>
      </c>
      <c r="ET33" s="26">
        <v>433.3</v>
      </c>
    </row>
    <row r="34" spans="1:152">
      <c r="A34" s="20">
        <v>40086</v>
      </c>
      <c r="B34" s="35">
        <v>1057.0785579753399</v>
      </c>
      <c r="C34" s="36">
        <v>1044.5520427489951</v>
      </c>
      <c r="D34" s="37">
        <v>7895241.5714285718</v>
      </c>
      <c r="E34" s="36">
        <v>50627964509</v>
      </c>
      <c r="F34" s="38">
        <v>2763456512</v>
      </c>
      <c r="G34" s="38">
        <v>1599809225.6966169</v>
      </c>
      <c r="H34" s="37">
        <v>2122.42</v>
      </c>
      <c r="I34" s="37">
        <v>2084.7471428571425</v>
      </c>
      <c r="J34" s="38">
        <v>26.500022888183594</v>
      </c>
      <c r="K34" s="38">
        <v>25.775449810600378</v>
      </c>
      <c r="L34" s="39">
        <v>22.789999961853027</v>
      </c>
      <c r="M34" s="39">
        <v>22.22503662109375</v>
      </c>
      <c r="N34" s="38">
        <v>0.90901486756093164</v>
      </c>
      <c r="O34" s="38">
        <v>1.0207204609500455</v>
      </c>
      <c r="P34" s="38">
        <v>8.6727869711467065</v>
      </c>
      <c r="Q34" s="38">
        <v>8.6514461524784565</v>
      </c>
      <c r="R34" s="38">
        <v>1.711003994814746</v>
      </c>
      <c r="S34" s="38">
        <v>1.7134996016975492</v>
      </c>
      <c r="T34" s="39">
        <v>1819.7360000000001</v>
      </c>
      <c r="U34" s="40">
        <v>8405.1</v>
      </c>
      <c r="V34" s="38">
        <v>53.425441741943359</v>
      </c>
      <c r="W34" s="38">
        <v>0.15</v>
      </c>
      <c r="X34" s="39">
        <v>102.09707641601562</v>
      </c>
      <c r="Y34" s="38">
        <v>88.959100000000007</v>
      </c>
      <c r="Z34" s="38">
        <v>10832.5</v>
      </c>
      <c r="AA34" s="38">
        <v>4723</v>
      </c>
      <c r="AB34" s="38">
        <v>2076.8999633789062</v>
      </c>
      <c r="AC34" s="38">
        <v>3008.300048828125</v>
      </c>
      <c r="AD34" s="38">
        <v>4037.814453125</v>
      </c>
      <c r="AE34" s="39">
        <v>45481.526123046875</v>
      </c>
      <c r="AF34" s="41">
        <v>3.5972016242351135</v>
      </c>
      <c r="AG34" s="41">
        <v>4.5261094264661628</v>
      </c>
      <c r="AH34" s="42">
        <v>55649.619069958106</v>
      </c>
      <c r="AI34" s="42">
        <v>55838.725759744644</v>
      </c>
      <c r="AJ34" s="38">
        <v>2.2629193910744805</v>
      </c>
      <c r="AK34" s="38">
        <v>4.3215567153420009</v>
      </c>
      <c r="AL34" s="41">
        <v>14402.500000953674</v>
      </c>
      <c r="AM34" s="41">
        <v>14445.989379882813</v>
      </c>
      <c r="AN34" s="38">
        <v>2.6899003057199389</v>
      </c>
      <c r="AO34" s="38">
        <v>5.400190022184792</v>
      </c>
      <c r="AP34" s="41">
        <v>14384.100000023842</v>
      </c>
      <c r="AQ34" s="41">
        <v>14438.018005371094</v>
      </c>
      <c r="AR34" s="41">
        <v>1.6315527881115788</v>
      </c>
      <c r="AS34" s="41">
        <v>10907.1</v>
      </c>
      <c r="AT34" s="41">
        <v>3.6746675656319061</v>
      </c>
      <c r="AU34" s="41">
        <v>10956.5</v>
      </c>
      <c r="AV34" s="38">
        <v>9.8000000000000007</v>
      </c>
      <c r="AW34" s="41">
        <v>2.3418306961097812</v>
      </c>
      <c r="AX34" s="43">
        <v>215.86099999999999</v>
      </c>
      <c r="AY34" s="42">
        <v>0.12</v>
      </c>
      <c r="AZ34" s="42">
        <v>2.37</v>
      </c>
      <c r="BA34" s="42">
        <v>3.4</v>
      </c>
      <c r="BB34" s="42">
        <v>6.7629999979399145</v>
      </c>
      <c r="BC34" s="42">
        <v>6.3954706192016602</v>
      </c>
      <c r="BD34" s="37">
        <v>5.0575000047683698</v>
      </c>
      <c r="BE34" s="42">
        <v>3.25</v>
      </c>
      <c r="BF34" s="44">
        <v>262.08871459960937</v>
      </c>
      <c r="BG34" s="42">
        <v>258.71006944443661</v>
      </c>
      <c r="BH34" s="42">
        <v>3328.4838095238097</v>
      </c>
      <c r="BI34" s="42">
        <v>10812.734375</v>
      </c>
      <c r="BJ34" s="42">
        <v>10686.333333333334</v>
      </c>
      <c r="BK34" s="42">
        <v>148.02000000000001</v>
      </c>
      <c r="BL34" s="37">
        <v>154.02099987864494</v>
      </c>
      <c r="BM34" s="37">
        <v>152.6897260877775</v>
      </c>
      <c r="BN34" s="42">
        <v>25.609771728515625</v>
      </c>
      <c r="BO34" s="42">
        <v>24.920099431820244</v>
      </c>
      <c r="BP34" s="38">
        <v>1.4687779263119705</v>
      </c>
      <c r="BQ34" s="38">
        <v>2.1849014614084172</v>
      </c>
      <c r="BR34" s="41">
        <v>2320997.8999991417</v>
      </c>
      <c r="BS34" s="41">
        <v>2324672.8257141113</v>
      </c>
      <c r="BT34" s="38">
        <v>0.26163726612897786</v>
      </c>
      <c r="BU34" s="41">
        <v>91.86</v>
      </c>
      <c r="BV34" s="42">
        <v>1.4629999399185181</v>
      </c>
      <c r="BW34" s="42">
        <v>1.4565808845288022</v>
      </c>
      <c r="BX34" s="38">
        <v>0.58963091746040419</v>
      </c>
      <c r="BY34" s="38">
        <v>1.3863882698890828</v>
      </c>
      <c r="BZ34" s="41">
        <v>406641.00000095367</v>
      </c>
      <c r="CA34" s="41">
        <v>407008.61059570313</v>
      </c>
      <c r="CB34" s="42">
        <v>1.600398063659668</v>
      </c>
      <c r="CC34" s="42">
        <v>1.6313032670453647</v>
      </c>
      <c r="CD34" s="38">
        <v>0.88733205448063845</v>
      </c>
      <c r="CE34" s="41">
        <v>86.968632226334293</v>
      </c>
      <c r="CF34" s="26"/>
      <c r="CG34" s="26"/>
      <c r="CH34" s="26"/>
      <c r="CI34" s="26">
        <v>1537.21</v>
      </c>
      <c r="CJ34" s="26">
        <v>1529.0480950000001</v>
      </c>
      <c r="CK34" s="26">
        <v>5133.8999000000003</v>
      </c>
      <c r="CL34" s="26">
        <v>5033.1245449999997</v>
      </c>
      <c r="CM34" s="26">
        <v>659.66</v>
      </c>
      <c r="CN34" s="26">
        <v>646.40363639999998</v>
      </c>
      <c r="CO34" s="26">
        <v>914.05</v>
      </c>
      <c r="CP34" s="26">
        <v>891.13499999999999</v>
      </c>
      <c r="CQ34" s="26">
        <v>1552.84</v>
      </c>
      <c r="CR34" s="26">
        <v>1534.818182</v>
      </c>
      <c r="CS34" s="26">
        <v>1126.98</v>
      </c>
      <c r="CT34" s="26">
        <v>1112.6481819999999</v>
      </c>
      <c r="CU34" s="26">
        <v>259.57</v>
      </c>
      <c r="CV34" s="26">
        <v>258.72571429999999</v>
      </c>
      <c r="CW34" s="26">
        <v>839.38610000000006</v>
      </c>
      <c r="CX34" s="26">
        <v>826.97729049999998</v>
      </c>
      <c r="CY34" s="26">
        <v>2258.0900999999999</v>
      </c>
      <c r="CZ34" s="26">
        <v>2221.2142859999999</v>
      </c>
      <c r="DA34" s="26">
        <v>459.59</v>
      </c>
      <c r="DB34" s="26">
        <v>451.10571429999999</v>
      </c>
      <c r="DC34" s="26">
        <v>244.26750000000001</v>
      </c>
      <c r="DD34" s="26">
        <v>241.65370909999999</v>
      </c>
      <c r="DE34" s="26">
        <v>1743.5</v>
      </c>
      <c r="DF34" s="26">
        <v>1732.4871430000001</v>
      </c>
      <c r="DG34" s="26">
        <v>404.04480000000001</v>
      </c>
      <c r="DH34" s="45">
        <v>400.26482270000002</v>
      </c>
      <c r="DI34" s="42">
        <v>0.24729681818181815</v>
      </c>
      <c r="DJ34" s="42">
        <v>0.29794909090909094</v>
      </c>
      <c r="DK34" s="42">
        <v>0.77209090909090927</v>
      </c>
      <c r="DL34" s="42">
        <v>0.25</v>
      </c>
      <c r="DM34" s="42">
        <v>995.75</v>
      </c>
      <c r="DN34" s="42">
        <v>46.933100000000003</v>
      </c>
      <c r="DO34" s="42">
        <v>241.5</v>
      </c>
      <c r="DP34" s="42">
        <v>4.84</v>
      </c>
      <c r="DQ34" s="42">
        <v>23.857619047619046</v>
      </c>
      <c r="DR34" s="42">
        <v>91.274761904761888</v>
      </c>
      <c r="DS34" s="46">
        <v>99.627416237567857</v>
      </c>
      <c r="DT34" s="26">
        <v>1806.59</v>
      </c>
      <c r="DU34" s="26">
        <v>285.12</v>
      </c>
      <c r="DV34" s="35">
        <v>62108.891274007161</v>
      </c>
      <c r="DW34" s="35">
        <v>14363.529314829906</v>
      </c>
      <c r="DX34" s="35">
        <v>55875.236036903159</v>
      </c>
      <c r="DY34" s="35">
        <v>14063.761780895789</v>
      </c>
      <c r="DZ34" s="35">
        <v>1778.6375014727314</v>
      </c>
      <c r="EA34" s="35">
        <v>-3.6864914973576863</v>
      </c>
      <c r="EB34" s="35">
        <v>15511.486090373994</v>
      </c>
      <c r="EC34" s="35">
        <v>-0.10641602203249931</v>
      </c>
      <c r="ED34" s="35">
        <v>14632.682945887247</v>
      </c>
      <c r="EE34" s="35">
        <v>12740.164696265261</v>
      </c>
      <c r="EF34" s="35">
        <v>12051.825373960535</v>
      </c>
      <c r="EG34" s="35">
        <v>861.40000000596046</v>
      </c>
      <c r="EH34" s="35">
        <v>432.69999998807907</v>
      </c>
      <c r="EI34" s="35">
        <v>1661.6999999880791</v>
      </c>
      <c r="EJ34" s="35">
        <v>2461.7000000104308</v>
      </c>
      <c r="EK34" s="35">
        <v>362.60000002384186</v>
      </c>
      <c r="EL34" s="26">
        <v>21</v>
      </c>
      <c r="EM34">
        <v>-2442.11</v>
      </c>
      <c r="EQ34">
        <v>1286.7239999999999</v>
      </c>
      <c r="ER34" s="25">
        <v>857.2432935078939</v>
      </c>
      <c r="ES34" s="25">
        <v>740.9</v>
      </c>
      <c r="ET34" s="26">
        <v>432</v>
      </c>
    </row>
    <row r="35" spans="1:152">
      <c r="A35" s="20">
        <v>40117</v>
      </c>
      <c r="B35" s="35">
        <v>1036.1945371475999</v>
      </c>
      <c r="C35" s="36">
        <v>1067.6641071115748</v>
      </c>
      <c r="D35" s="37">
        <v>8437547.4090909082</v>
      </c>
      <c r="E35" s="36">
        <v>51446580581</v>
      </c>
      <c r="F35" s="38">
        <v>2708471808</v>
      </c>
      <c r="G35" s="38">
        <v>2364538880.0001469</v>
      </c>
      <c r="H35" s="37">
        <v>2045.11</v>
      </c>
      <c r="I35" s="37">
        <v>2122.8495454545455</v>
      </c>
      <c r="J35" s="38">
        <v>29.80999755859375</v>
      </c>
      <c r="K35" s="38">
        <v>24.971028645834881</v>
      </c>
      <c r="L35" s="39">
        <v>26.819994926452637</v>
      </c>
      <c r="M35" s="39">
        <v>21.280487060546875</v>
      </c>
      <c r="N35" s="38">
        <v>1.2247610993872069</v>
      </c>
      <c r="O35" s="38">
        <v>1.0238571869748783</v>
      </c>
      <c r="P35" s="38">
        <v>8.6510701196966693</v>
      </c>
      <c r="Q35" s="38">
        <v>8.6389854141764939</v>
      </c>
      <c r="R35" s="38">
        <v>1.7138052903192147</v>
      </c>
      <c r="S35" s="38">
        <v>1.7173041028508105</v>
      </c>
      <c r="T35" s="39">
        <v>1975.3579999999999</v>
      </c>
      <c r="U35" s="40">
        <v>8433.2999999999993</v>
      </c>
      <c r="V35" s="38">
        <v>48.671260833740234</v>
      </c>
      <c r="W35" s="38">
        <v>0.12</v>
      </c>
      <c r="X35" s="39">
        <v>101.54257965087891</v>
      </c>
      <c r="Y35" s="38">
        <v>87.797399999999996</v>
      </c>
      <c r="Z35" s="38">
        <v>10688</v>
      </c>
      <c r="AA35" s="38">
        <v>4595.89990234375</v>
      </c>
      <c r="AB35" s="38">
        <v>2126.3000183105469</v>
      </c>
      <c r="AC35" s="38">
        <v>2951.300048828125</v>
      </c>
      <c r="AD35" s="38">
        <v>-1572.90380859375</v>
      </c>
      <c r="AE35" s="39">
        <v>43766.0390625</v>
      </c>
      <c r="AF35" s="41">
        <v>4.4744741655742937</v>
      </c>
      <c r="AG35" s="41">
        <v>5.209687888573411</v>
      </c>
      <c r="AH35" s="42">
        <v>55852.983745717444</v>
      </c>
      <c r="AI35" s="42">
        <v>56075.541592979505</v>
      </c>
      <c r="AJ35" s="38">
        <v>3.8687992529244486</v>
      </c>
      <c r="AK35" s="38">
        <v>5.0316192762439149</v>
      </c>
      <c r="AL35" s="41">
        <v>14448.130084037781</v>
      </c>
      <c r="AM35" s="41">
        <v>14505.20903556301</v>
      </c>
      <c r="AN35" s="38">
        <v>4.8436809188874941</v>
      </c>
      <c r="AO35" s="38">
        <v>6.4323513253376818</v>
      </c>
      <c r="AP35" s="41">
        <v>14440.909579277039</v>
      </c>
      <c r="AQ35" s="41">
        <v>14513.218127832413</v>
      </c>
      <c r="AR35" s="41">
        <v>-4.7875124972874712</v>
      </c>
      <c r="AS35" s="41">
        <v>10862.6</v>
      </c>
      <c r="AT35" s="41">
        <v>-1.2089655057531568</v>
      </c>
      <c r="AU35" s="41">
        <v>10945.4</v>
      </c>
      <c r="AV35" s="38">
        <v>10</v>
      </c>
      <c r="AW35" s="41">
        <v>3.6623938697436964</v>
      </c>
      <c r="AX35" s="43">
        <v>216.50899999999999</v>
      </c>
      <c r="AY35" s="42">
        <v>7.0000000000000007E-2</v>
      </c>
      <c r="AZ35" s="42">
        <v>2.33</v>
      </c>
      <c r="BA35" s="42">
        <v>3.39</v>
      </c>
      <c r="BB35" s="42">
        <v>6.4593511619605124</v>
      </c>
      <c r="BC35" s="42">
        <v>6.2456299412623153</v>
      </c>
      <c r="BD35" s="37">
        <v>4.9520000457763702</v>
      </c>
      <c r="BE35" s="42">
        <v>3.25</v>
      </c>
      <c r="BF35" s="44">
        <v>251.51992797851562</v>
      </c>
      <c r="BG35" s="42">
        <v>263.47916666666669</v>
      </c>
      <c r="BH35" s="42">
        <v>3362.283181818183</v>
      </c>
      <c r="BI35" s="42">
        <v>10521.6875</v>
      </c>
      <c r="BJ35" s="42">
        <v>11008</v>
      </c>
      <c r="BK35" s="42">
        <v>147.85</v>
      </c>
      <c r="BL35" s="37">
        <v>153.28008738160133</v>
      </c>
      <c r="BM35" s="37">
        <v>155.50384029263853</v>
      </c>
      <c r="BN35" s="42">
        <v>30.689697265625</v>
      </c>
      <c r="BO35" s="42">
        <v>24.29119318181316</v>
      </c>
      <c r="BP35" s="38">
        <v>2.0498154862621298</v>
      </c>
      <c r="BQ35" s="38">
        <v>2.5444425846006036</v>
      </c>
      <c r="BR35" s="41">
        <v>2324925.8136947155</v>
      </c>
      <c r="BS35" s="41">
        <v>2329545.4229141222</v>
      </c>
      <c r="BT35" s="38">
        <v>2.7780621269912986</v>
      </c>
      <c r="BU35" s="41">
        <v>92.07</v>
      </c>
      <c r="BV35" s="42">
        <v>1.4755001068115234</v>
      </c>
      <c r="BW35" s="42">
        <v>1.4817532626068608</v>
      </c>
      <c r="BX35" s="38">
        <v>1.2986185865380584</v>
      </c>
      <c r="BY35" s="38">
        <v>1.970040178754906</v>
      </c>
      <c r="BZ35" s="41">
        <v>407078.46192646027</v>
      </c>
      <c r="CA35" s="41">
        <v>407670.83826857148</v>
      </c>
      <c r="CB35" s="42">
        <v>1.6478939056396484</v>
      </c>
      <c r="CC35" s="42">
        <v>1.6205018939397513</v>
      </c>
      <c r="CD35" s="38">
        <v>3.8073851093139099</v>
      </c>
      <c r="CE35" s="41">
        <v>87.239866871298815</v>
      </c>
      <c r="CF35" s="26"/>
      <c r="CG35" s="26"/>
      <c r="CH35" s="26"/>
      <c r="CI35" s="26">
        <v>1544.8</v>
      </c>
      <c r="CJ35" s="26">
        <v>1539.809524</v>
      </c>
      <c r="CK35" s="26">
        <v>5044.5497999999998</v>
      </c>
      <c r="CL35" s="26">
        <v>5161.18</v>
      </c>
      <c r="CM35" s="26">
        <v>632.16</v>
      </c>
      <c r="CN35" s="26">
        <v>660.1</v>
      </c>
      <c r="CO35" s="26">
        <v>914.26</v>
      </c>
      <c r="CP35" s="26">
        <v>944.92818179999995</v>
      </c>
      <c r="CQ35" s="26">
        <v>1532.74</v>
      </c>
      <c r="CR35" s="26">
        <v>1565.8159089999999</v>
      </c>
      <c r="CS35" s="26">
        <v>1106.17</v>
      </c>
      <c r="CT35" s="26">
        <v>1137.149091</v>
      </c>
      <c r="CU35" s="26">
        <v>261.42</v>
      </c>
      <c r="CV35" s="26">
        <v>260.48714289999998</v>
      </c>
      <c r="CW35" s="26">
        <v>821.7731</v>
      </c>
      <c r="CX35" s="26">
        <v>828.79915240000003</v>
      </c>
      <c r="CY35" s="26">
        <v>2241.6498999999999</v>
      </c>
      <c r="CZ35" s="26">
        <v>2238.6223810000001</v>
      </c>
      <c r="DA35" s="26">
        <v>460.27</v>
      </c>
      <c r="DB35" s="26">
        <v>463.55809520000003</v>
      </c>
      <c r="DC35" s="26">
        <v>249.8623</v>
      </c>
      <c r="DD35" s="26">
        <v>249.32259550000001</v>
      </c>
      <c r="DE35" s="26">
        <v>1747.65</v>
      </c>
      <c r="DF35" s="26">
        <v>1743.3828570000001</v>
      </c>
      <c r="DG35" s="26">
        <v>405.94310000000002</v>
      </c>
      <c r="DH35" s="45">
        <v>406.08889090000002</v>
      </c>
      <c r="DI35" s="42">
        <v>0.24433136363636371</v>
      </c>
      <c r="DJ35" s="42">
        <v>0.28308227272727282</v>
      </c>
      <c r="DK35" s="42">
        <v>0.73750000000000004</v>
      </c>
      <c r="DL35" s="42">
        <v>0.25</v>
      </c>
      <c r="DM35" s="42">
        <v>1040</v>
      </c>
      <c r="DN35" s="42">
        <v>49.7654</v>
      </c>
      <c r="DO35" s="42">
        <v>240.8</v>
      </c>
      <c r="DP35" s="42">
        <v>5.05</v>
      </c>
      <c r="DQ35" s="42">
        <v>23.250454545454541</v>
      </c>
      <c r="DR35" s="42">
        <v>90.367142857142852</v>
      </c>
      <c r="DS35" s="46">
        <v>99.121092540602532</v>
      </c>
      <c r="DT35" s="26">
        <v>1816.39</v>
      </c>
      <c r="DU35" s="26">
        <v>287.29000000000002</v>
      </c>
      <c r="DV35" s="35">
        <v>63223.744176064771</v>
      </c>
      <c r="DW35" s="35">
        <v>14595.39761810149</v>
      </c>
      <c r="DX35" s="35">
        <v>56115.830802847784</v>
      </c>
      <c r="DY35" s="35">
        <v>14281.312086193791</v>
      </c>
      <c r="DZ35" s="35">
        <v>1802.0061702141838</v>
      </c>
      <c r="EA35" s="35">
        <v>6.727459038457563</v>
      </c>
      <c r="EB35" s="35">
        <v>15525.962159756211</v>
      </c>
      <c r="EC35" s="35">
        <v>1.0114892596198667E-2</v>
      </c>
      <c r="ED35" s="35">
        <v>14681.347707932995</v>
      </c>
      <c r="EE35" s="35">
        <v>12935.347847880856</v>
      </c>
      <c r="EF35" s="35">
        <v>12238.689774753586</v>
      </c>
      <c r="EG35" s="35">
        <v>862.52454952150583</v>
      </c>
      <c r="EH35" s="35">
        <v>434.33242610096931</v>
      </c>
      <c r="EI35" s="35">
        <v>1670.8121785521507</v>
      </c>
      <c r="EJ35" s="35">
        <v>2397.293202072382</v>
      </c>
      <c r="EK35" s="35">
        <v>368.92351126670837</v>
      </c>
      <c r="EL35" s="26">
        <v>22</v>
      </c>
      <c r="EM35">
        <v>-3021.8</v>
      </c>
      <c r="EQ35">
        <v>1288.7958000000001</v>
      </c>
      <c r="ER35" s="25">
        <v>863.37359717584422</v>
      </c>
      <c r="ES35" s="25">
        <v>799.5</v>
      </c>
      <c r="ET35" s="26">
        <v>450.4</v>
      </c>
    </row>
    <row r="36" spans="1:152">
      <c r="A36" s="20">
        <v>40147</v>
      </c>
      <c r="B36" s="35">
        <v>1095.6295583604101</v>
      </c>
      <c r="C36" s="36">
        <v>1088.068347720648</v>
      </c>
      <c r="D36" s="37">
        <v>7210407.25</v>
      </c>
      <c r="E36" s="36">
        <v>39667182187</v>
      </c>
      <c r="F36" s="38">
        <v>2034892800</v>
      </c>
      <c r="G36" s="38">
        <v>1615938836.3174953</v>
      </c>
      <c r="H36" s="37">
        <v>2144.6</v>
      </c>
      <c r="I36" s="37">
        <v>2143.5325000000003</v>
      </c>
      <c r="J36" s="38">
        <v>24.729988098144531</v>
      </c>
      <c r="K36" s="38">
        <v>24.08143058655806</v>
      </c>
      <c r="L36" s="39">
        <v>21.619999408721924</v>
      </c>
      <c r="M36" s="39">
        <v>20.796424744616953</v>
      </c>
      <c r="N36" s="38">
        <v>1.1909555199889685</v>
      </c>
      <c r="O36" s="38">
        <v>1.2174638182600475</v>
      </c>
      <c r="P36" s="38">
        <v>8.6385122010105988</v>
      </c>
      <c r="Q36" s="38">
        <v>8.6303558722138405</v>
      </c>
      <c r="R36" s="38">
        <v>1.7174547906615771</v>
      </c>
      <c r="S36" s="38">
        <v>1.7218048800714314</v>
      </c>
      <c r="T36" s="39">
        <v>2044.6790000000001</v>
      </c>
      <c r="U36" s="40">
        <v>8474.2000000000007</v>
      </c>
      <c r="V36" s="38">
        <v>50.640762329101563</v>
      </c>
      <c r="W36" s="38">
        <v>0.12</v>
      </c>
      <c r="X36" s="39">
        <v>100.21540880203247</v>
      </c>
      <c r="Y36" s="38">
        <v>87.353499999999997</v>
      </c>
      <c r="Z36" s="38">
        <v>10955.900390625</v>
      </c>
      <c r="AA36" s="38">
        <v>4824.2998046875</v>
      </c>
      <c r="AB36" s="38">
        <v>2186.4000244140625</v>
      </c>
      <c r="AC36" s="38">
        <v>2911.39990234375</v>
      </c>
      <c r="AD36" s="38">
        <v>2424.53759765625</v>
      </c>
      <c r="AE36" s="39">
        <v>44008.1181640625</v>
      </c>
      <c r="AF36" s="41">
        <v>4.6938870686607848</v>
      </c>
      <c r="AG36" s="41">
        <v>4.7906054259575059</v>
      </c>
      <c r="AH36" s="42">
        <v>56066.892890870571</v>
      </c>
      <c r="AI36" s="42">
        <v>56294.634781122208</v>
      </c>
      <c r="AJ36" s="38">
        <v>4.2696313121605378</v>
      </c>
      <c r="AK36" s="38">
        <v>3.8439694122145651</v>
      </c>
      <c r="AL36" s="41">
        <v>14498.557534694672</v>
      </c>
      <c r="AM36" s="41">
        <v>14550.873901367188</v>
      </c>
      <c r="AN36" s="38">
        <v>5.5575454424050541</v>
      </c>
      <c r="AO36" s="38">
        <v>5.2966543242909836</v>
      </c>
      <c r="AP36" s="41">
        <v>14506.144154071808</v>
      </c>
      <c r="AQ36" s="41">
        <v>14575.772766113281</v>
      </c>
      <c r="AR36" s="41">
        <v>2.8423272321906223</v>
      </c>
      <c r="AS36" s="41">
        <v>10888</v>
      </c>
      <c r="AT36" s="41">
        <v>5.7253926079409379</v>
      </c>
      <c r="AU36" s="41">
        <v>10996.3</v>
      </c>
      <c r="AV36" s="38">
        <v>9.9</v>
      </c>
      <c r="AW36" s="41">
        <v>4.0931472087155196</v>
      </c>
      <c r="AX36" s="43">
        <v>217.23400000000001</v>
      </c>
      <c r="AY36" s="42">
        <v>0.05</v>
      </c>
      <c r="AZ36" s="42">
        <v>2.23</v>
      </c>
      <c r="BA36" s="42">
        <v>3.4</v>
      </c>
      <c r="BB36" s="42">
        <v>6.2735100137069821</v>
      </c>
      <c r="BC36" s="42">
        <v>6.1416712701320648</v>
      </c>
      <c r="BD36" s="37">
        <v>4.875</v>
      </c>
      <c r="BE36" s="42">
        <v>3.25</v>
      </c>
      <c r="BF36" s="44">
        <v>269.84752655029297</v>
      </c>
      <c r="BG36" s="42">
        <v>268.10963541665853</v>
      </c>
      <c r="BH36" s="42">
        <v>3442.4775</v>
      </c>
      <c r="BI36" s="42">
        <v>11087.271484375</v>
      </c>
      <c r="BJ36" s="42">
        <v>10884.063492061292</v>
      </c>
      <c r="BK36" s="42">
        <v>148.13</v>
      </c>
      <c r="BL36" s="37">
        <v>154.62540259957314</v>
      </c>
      <c r="BM36" s="37">
        <v>156.59386596682853</v>
      </c>
      <c r="BN36" s="42">
        <v>24.510013580322266</v>
      </c>
      <c r="BO36" s="42">
        <v>23.7109375</v>
      </c>
      <c r="BP36" s="38">
        <v>2.1828621606800436</v>
      </c>
      <c r="BQ36" s="38">
        <v>2.0779811341668397</v>
      </c>
      <c r="BR36" s="41">
        <v>2329113.243190527</v>
      </c>
      <c r="BS36" s="41">
        <v>2333541.4651489258</v>
      </c>
      <c r="BT36" s="38">
        <v>1.4431502894661552</v>
      </c>
      <c r="BU36" s="41">
        <v>92.18</v>
      </c>
      <c r="BV36" s="42">
        <v>1.499400045722723</v>
      </c>
      <c r="BW36" s="42">
        <v>1.4914570157487497</v>
      </c>
      <c r="BX36" s="38">
        <v>1.7137692871013632</v>
      </c>
      <c r="BY36" s="38">
        <v>1.9687207521719374</v>
      </c>
      <c r="BZ36" s="41">
        <v>407655.31028461456</v>
      </c>
      <c r="CA36" s="41">
        <v>408333.703125</v>
      </c>
      <c r="CB36" s="42">
        <v>1.640899658203125</v>
      </c>
      <c r="CC36" s="42">
        <v>1.6350446428568597</v>
      </c>
      <c r="CD36" s="38">
        <v>5.8304058971112793</v>
      </c>
      <c r="CE36" s="41">
        <v>87.652814559701795</v>
      </c>
      <c r="CF36" s="26"/>
      <c r="CG36" s="26"/>
      <c r="CH36" s="26"/>
      <c r="CI36" s="26">
        <v>1564.8</v>
      </c>
      <c r="CJ36" s="26">
        <v>1550.732632</v>
      </c>
      <c r="CK36" s="26">
        <v>5190.6801999999998</v>
      </c>
      <c r="CL36" s="26">
        <v>5242.2842860000001</v>
      </c>
      <c r="CM36" s="26">
        <v>640.5</v>
      </c>
      <c r="CN36" s="26">
        <v>653.69238099999995</v>
      </c>
      <c r="CO36" s="26">
        <v>953.13</v>
      </c>
      <c r="CP36" s="26">
        <v>956.27428569999995</v>
      </c>
      <c r="CQ36" s="26">
        <v>1559.5699</v>
      </c>
      <c r="CR36" s="26">
        <v>1570.201429</v>
      </c>
      <c r="CS36" s="26">
        <v>1149.01</v>
      </c>
      <c r="CT36" s="26">
        <v>1149.333333</v>
      </c>
      <c r="CU36" s="26">
        <v>264.91000000000003</v>
      </c>
      <c r="CV36" s="26">
        <v>262.80842109999998</v>
      </c>
      <c r="CW36" s="26">
        <v>828.55889999999999</v>
      </c>
      <c r="CX36" s="26">
        <v>824.07965260000003</v>
      </c>
      <c r="CY36" s="26">
        <v>2273.1999999999998</v>
      </c>
      <c r="CZ36" s="26">
        <v>2233.6205260000002</v>
      </c>
      <c r="DA36" s="26">
        <v>465.09</v>
      </c>
      <c r="DB36" s="26">
        <v>463.8878947</v>
      </c>
      <c r="DC36" s="26">
        <v>254.18</v>
      </c>
      <c r="DD36" s="26">
        <v>250.68286670000001</v>
      </c>
      <c r="DE36" s="26">
        <v>1771.3</v>
      </c>
      <c r="DF36" s="26">
        <v>1753.053684</v>
      </c>
      <c r="DG36" s="26">
        <v>416.2799</v>
      </c>
      <c r="DH36" s="45">
        <v>410.20745240000002</v>
      </c>
      <c r="DI36" s="42">
        <v>0.23782666666666669</v>
      </c>
      <c r="DJ36" s="42">
        <v>0.26814095238095242</v>
      </c>
      <c r="DK36" s="42">
        <v>0.71619047619047616</v>
      </c>
      <c r="DL36" s="42">
        <v>0.25</v>
      </c>
      <c r="DM36" s="42">
        <v>1175.75</v>
      </c>
      <c r="DN36" s="42">
        <v>52.072899999999997</v>
      </c>
      <c r="DO36" s="42">
        <v>258.39999999999998</v>
      </c>
      <c r="DP36" s="42">
        <v>4.8499999999999996</v>
      </c>
      <c r="DQ36" s="42">
        <v>22.57</v>
      </c>
      <c r="DR36" s="42">
        <v>89.267368421052623</v>
      </c>
      <c r="DS36" s="46">
        <v>98.67595326211304</v>
      </c>
      <c r="DT36" s="26">
        <v>1821.26</v>
      </c>
      <c r="DU36" s="26">
        <v>290.83999999999997</v>
      </c>
      <c r="DV36" s="35">
        <v>64026.967249043781</v>
      </c>
      <c r="DW36" s="35">
        <v>14792.907150713603</v>
      </c>
      <c r="DX36" s="35">
        <v>56353.780850681665</v>
      </c>
      <c r="DY36" s="35">
        <v>14465.276994245251</v>
      </c>
      <c r="DZ36" s="35">
        <v>1810.9808491409833</v>
      </c>
      <c r="EA36" s="35">
        <v>17.917684790492057</v>
      </c>
      <c r="EB36" s="35">
        <v>15539.962123603622</v>
      </c>
      <c r="EC36" s="35">
        <v>0.12239225415202479</v>
      </c>
      <c r="ED36" s="35">
        <v>14717.988099924723</v>
      </c>
      <c r="EE36" s="35">
        <v>13104.631989747286</v>
      </c>
      <c r="EF36" s="35">
        <v>12399.093203535676</v>
      </c>
      <c r="EG36" s="35">
        <v>862.92787717282772</v>
      </c>
      <c r="EH36" s="35">
        <v>441.27509009838104</v>
      </c>
      <c r="EI36" s="35">
        <v>1684.7920635938644</v>
      </c>
      <c r="EJ36" s="35">
        <v>2331.735647983849</v>
      </c>
      <c r="EK36" s="35">
        <v>375.50752413272858</v>
      </c>
      <c r="EL36" s="26">
        <v>20</v>
      </c>
      <c r="EM36">
        <v>-3447.28</v>
      </c>
      <c r="EQ36">
        <v>1288.5998</v>
      </c>
      <c r="ER36" s="25">
        <v>848.51471303304038</v>
      </c>
      <c r="ES36" s="25">
        <v>798.1</v>
      </c>
      <c r="ET36" s="26">
        <v>463.7</v>
      </c>
    </row>
    <row r="37" spans="1:152">
      <c r="A37" s="20">
        <v>40178</v>
      </c>
      <c r="B37" s="35">
        <v>1115.10268063072</v>
      </c>
      <c r="C37" s="36">
        <v>1110.3778416502837</v>
      </c>
      <c r="D37" s="37">
        <v>6232565.8636363633</v>
      </c>
      <c r="E37" s="36">
        <v>40319599452</v>
      </c>
      <c r="F37" s="38">
        <v>1279082496</v>
      </c>
      <c r="G37" s="38">
        <v>1896498814.1451151</v>
      </c>
      <c r="H37" s="37">
        <v>2269.15</v>
      </c>
      <c r="I37" s="37">
        <v>2220.6</v>
      </c>
      <c r="J37" s="38">
        <v>21.650001525878906</v>
      </c>
      <c r="K37" s="38">
        <v>21.907315019250355</v>
      </c>
      <c r="L37" s="39">
        <v>18.970000267028809</v>
      </c>
      <c r="M37" s="39">
        <v>18.70265441010309</v>
      </c>
      <c r="N37" s="38">
        <v>0.71401711271249169</v>
      </c>
      <c r="O37" s="38">
        <v>0.91378988272931105</v>
      </c>
      <c r="P37" s="38">
        <v>8.6315718964615371</v>
      </c>
      <c r="Q37" s="38">
        <v>8.6253351766258124</v>
      </c>
      <c r="R37" s="38">
        <v>1.7219428023527144</v>
      </c>
      <c r="S37" s="38">
        <v>1.7267149767929053</v>
      </c>
      <c r="T37" s="39">
        <v>2017.335</v>
      </c>
      <c r="U37" s="40">
        <v>8471</v>
      </c>
      <c r="V37" s="38">
        <v>53.623233795166016</v>
      </c>
      <c r="W37" s="38">
        <v>0.12</v>
      </c>
      <c r="X37" s="39">
        <v>101.79470014572144</v>
      </c>
      <c r="Y37" s="38">
        <v>87.589500000000001</v>
      </c>
      <c r="Z37" s="38">
        <v>11120</v>
      </c>
      <c r="AA37" s="38">
        <v>4958.5</v>
      </c>
      <c r="AB37" s="38">
        <v>2206.5000305175781</v>
      </c>
      <c r="AC37" s="38">
        <v>2918.39990234375</v>
      </c>
      <c r="AD37" s="38">
        <v>1989.97607421875</v>
      </c>
      <c r="AE37" s="39">
        <v>38849.4423828125</v>
      </c>
      <c r="AF37" s="41">
        <v>4.628437023525378</v>
      </c>
      <c r="AG37" s="41">
        <v>3.7235618198914189</v>
      </c>
      <c r="AH37" s="42">
        <v>56278.688370180316</v>
      </c>
      <c r="AI37" s="42">
        <v>56466.403137101013</v>
      </c>
      <c r="AJ37" s="38">
        <v>3.6468935509857969</v>
      </c>
      <c r="AK37" s="38">
        <v>1.5809415877780397</v>
      </c>
      <c r="AL37" s="41">
        <v>14541.899999856949</v>
      </c>
      <c r="AM37" s="41">
        <v>14569.906813098965</v>
      </c>
      <c r="AN37" s="38">
        <v>5.1087063481444872</v>
      </c>
      <c r="AO37" s="38">
        <v>2.9228099571864341</v>
      </c>
      <c r="AP37" s="41">
        <v>14566.499999761581</v>
      </c>
      <c r="AQ37" s="41">
        <v>14610.808026714138</v>
      </c>
      <c r="AR37" s="41">
        <v>4.2350815358673577</v>
      </c>
      <c r="AS37" s="41">
        <v>10925.7</v>
      </c>
      <c r="AT37" s="41">
        <v>4.920111735699928</v>
      </c>
      <c r="AU37" s="41">
        <v>11040.4</v>
      </c>
      <c r="AV37" s="38">
        <v>9.9</v>
      </c>
      <c r="AW37" s="41">
        <v>0.62600063073616763</v>
      </c>
      <c r="AX37" s="43">
        <v>217.34700000000001</v>
      </c>
      <c r="AY37" s="42">
        <v>0.05</v>
      </c>
      <c r="AZ37" s="42">
        <v>2.34</v>
      </c>
      <c r="BA37" s="42">
        <v>3.59</v>
      </c>
      <c r="BB37" s="42">
        <v>6.1329999989829957</v>
      </c>
      <c r="BC37" s="42">
        <v>6.0119778110136748</v>
      </c>
      <c r="BD37" s="37">
        <v>4.9300000190734901</v>
      </c>
      <c r="BE37" s="42">
        <v>3.25</v>
      </c>
      <c r="BF37" s="44">
        <v>276.5750732421875</v>
      </c>
      <c r="BG37" s="42">
        <v>275.38216145833331</v>
      </c>
      <c r="BH37" s="42">
        <v>3573.7095454545461</v>
      </c>
      <c r="BI37" s="42">
        <v>11385.09375</v>
      </c>
      <c r="BJ37" s="42">
        <v>11341.797101451368</v>
      </c>
      <c r="BK37" s="42">
        <v>147.93</v>
      </c>
      <c r="BL37" s="37">
        <v>155.20299986004829</v>
      </c>
      <c r="BM37" s="37">
        <v>153.55621436332925</v>
      </c>
      <c r="BN37" s="42">
        <v>21.67999267578125</v>
      </c>
      <c r="BO37" s="42">
        <v>21.129585597829429</v>
      </c>
      <c r="BP37" s="38">
        <v>2.0075221999210191</v>
      </c>
      <c r="BQ37" s="38">
        <v>1.1958605990349813</v>
      </c>
      <c r="BR37" s="41">
        <v>2332974.2999995947</v>
      </c>
      <c r="BS37" s="41">
        <v>2335854.3075168435</v>
      </c>
      <c r="BT37" s="38">
        <v>3.8412353501395824</v>
      </c>
      <c r="BU37" s="41">
        <v>92.47</v>
      </c>
      <c r="BV37" s="42">
        <v>1.4332000017166138</v>
      </c>
      <c r="BW37" s="42">
        <v>1.4569939046667011</v>
      </c>
      <c r="BX37" s="38">
        <v>1.9083530838772456</v>
      </c>
      <c r="BY37" s="38">
        <v>1.6489522218324781</v>
      </c>
      <c r="BZ37" s="41">
        <v>408298</v>
      </c>
      <c r="CA37" s="41">
        <v>408890.60893398378</v>
      </c>
      <c r="CB37" s="42">
        <v>1.6167001724243164</v>
      </c>
      <c r="CC37" s="42">
        <v>1.6201030344203753</v>
      </c>
      <c r="CD37" s="38">
        <v>4.0690403058848856</v>
      </c>
      <c r="CE37" s="41">
        <v>87.944630480727426</v>
      </c>
      <c r="CF37" s="26"/>
      <c r="CG37" s="26"/>
      <c r="CH37" s="26"/>
      <c r="CI37" s="26">
        <v>1540.34</v>
      </c>
      <c r="CJ37" s="26">
        <v>1550.8559090000001</v>
      </c>
      <c r="CK37" s="26">
        <v>5412.8798999999999</v>
      </c>
      <c r="CL37" s="26">
        <v>5309.5295239999996</v>
      </c>
      <c r="CM37" s="26">
        <v>683.76</v>
      </c>
      <c r="CN37" s="26">
        <v>669.85227269999996</v>
      </c>
      <c r="CO37" s="26">
        <v>989.47</v>
      </c>
      <c r="CP37" s="26">
        <v>971.81869570000003</v>
      </c>
      <c r="CQ37" s="26">
        <v>1580.77</v>
      </c>
      <c r="CR37" s="26">
        <v>1575.4852169999999</v>
      </c>
      <c r="CS37" s="26">
        <v>1168.47</v>
      </c>
      <c r="CT37" s="26">
        <v>1163.376522</v>
      </c>
      <c r="CU37" s="26">
        <v>261.36</v>
      </c>
      <c r="CV37" s="26">
        <v>263.20727269999998</v>
      </c>
      <c r="CW37" s="26">
        <v>831.35770000000002</v>
      </c>
      <c r="CX37" s="26">
        <v>832.69559089999996</v>
      </c>
      <c r="CY37" s="26">
        <v>2198.3998999999999</v>
      </c>
      <c r="CZ37" s="26">
        <v>2218.3745450000001</v>
      </c>
      <c r="DA37" s="26">
        <v>466.58</v>
      </c>
      <c r="DB37" s="26">
        <v>466.15409090000003</v>
      </c>
      <c r="DC37" s="26">
        <v>247.99510000000001</v>
      </c>
      <c r="DD37" s="26">
        <v>250.31476090000001</v>
      </c>
      <c r="DE37" s="26">
        <v>1739.89</v>
      </c>
      <c r="DF37" s="26">
        <v>1752.6286359999999</v>
      </c>
      <c r="DG37" s="26">
        <v>400.61660000000001</v>
      </c>
      <c r="DH37" s="45">
        <v>406.83095650000001</v>
      </c>
      <c r="DI37" s="42">
        <v>0.23288904761904766</v>
      </c>
      <c r="DJ37" s="42">
        <v>0.25304619047619048</v>
      </c>
      <c r="DK37" s="42">
        <v>0.71261904761904749</v>
      </c>
      <c r="DL37" s="42">
        <v>0.25</v>
      </c>
      <c r="DM37" s="42">
        <v>1087.5</v>
      </c>
      <c r="DN37" s="42">
        <v>51.642499999999998</v>
      </c>
      <c r="DO37" s="42">
        <v>254.3</v>
      </c>
      <c r="DP37" s="42">
        <v>5.57</v>
      </c>
      <c r="DQ37" s="42">
        <v>19.84545454545454</v>
      </c>
      <c r="DR37" s="42">
        <v>89.950909090909093</v>
      </c>
      <c r="DS37" s="46">
        <v>98.42579516450003</v>
      </c>
      <c r="DT37" s="26">
        <v>1874.8</v>
      </c>
      <c r="DU37" s="26">
        <v>288.86</v>
      </c>
      <c r="DV37" s="35">
        <v>64334.140531478391</v>
      </c>
      <c r="DW37" s="35">
        <v>14926.509669592304</v>
      </c>
      <c r="DX37" s="35">
        <v>56577.74784936924</v>
      </c>
      <c r="DY37" s="35">
        <v>14605.194983743851</v>
      </c>
      <c r="DZ37" s="35">
        <v>1815.8575241634953</v>
      </c>
      <c r="EA37" s="35">
        <v>26.971213350372931</v>
      </c>
      <c r="EB37" s="35">
        <v>15553.48094644085</v>
      </c>
      <c r="EC37" s="35">
        <v>0.16821518408194666</v>
      </c>
      <c r="ED37" s="35">
        <v>14738.638002211048</v>
      </c>
      <c r="EE37" s="35">
        <v>13225.961208480019</v>
      </c>
      <c r="EF37" s="35">
        <v>12523.711286181404</v>
      </c>
      <c r="EG37" s="35">
        <v>863.70000000298023</v>
      </c>
      <c r="EH37" s="35">
        <v>448.79999998211861</v>
      </c>
      <c r="EI37" s="35">
        <v>1698.5000000298023</v>
      </c>
      <c r="EJ37" s="35">
        <v>2265.4000000208616</v>
      </c>
      <c r="EK37" s="35">
        <v>380.90000003576279</v>
      </c>
      <c r="EL37" s="26">
        <v>22</v>
      </c>
      <c r="EM37">
        <v>-5939.79</v>
      </c>
      <c r="EQ37">
        <v>1288.1076</v>
      </c>
      <c r="ER37" s="25">
        <v>809.05479234264737</v>
      </c>
      <c r="ES37" s="25">
        <v>671.3</v>
      </c>
      <c r="ET37" s="26">
        <v>401.4</v>
      </c>
    </row>
    <row r="38" spans="1:152">
      <c r="A38" s="20">
        <v>40209</v>
      </c>
      <c r="B38" s="35">
        <v>1073.86936427349</v>
      </c>
      <c r="C38" s="36">
        <v>1123.5814564996165</v>
      </c>
      <c r="D38" s="37">
        <v>8308313.4736842103</v>
      </c>
      <c r="E38" s="36">
        <v>46465741383</v>
      </c>
      <c r="F38" s="38">
        <v>3169255424</v>
      </c>
      <c r="G38" s="38">
        <v>2074516073.6508386</v>
      </c>
      <c r="H38" s="37">
        <v>2147.35</v>
      </c>
      <c r="I38" s="37">
        <v>2267.7747368421055</v>
      </c>
      <c r="J38" s="38">
        <v>25.800025939941406</v>
      </c>
      <c r="K38" s="38">
        <v>21.53974454365126</v>
      </c>
      <c r="L38" s="39">
        <v>21.630000114440918</v>
      </c>
      <c r="M38" s="39">
        <v>18.380468943758686</v>
      </c>
      <c r="N38" s="38">
        <v>0.86006132715360117</v>
      </c>
      <c r="O38" s="38">
        <v>0.70068907668435332</v>
      </c>
      <c r="P38" s="38">
        <v>8.6290811678045429</v>
      </c>
      <c r="Q38" s="38">
        <v>8.6278437162121104</v>
      </c>
      <c r="R38" s="38">
        <v>1.7268534843460657</v>
      </c>
      <c r="S38" s="38">
        <v>1.7316521457847596</v>
      </c>
      <c r="T38" s="39">
        <v>2010.14</v>
      </c>
      <c r="U38" s="40">
        <v>8431.1</v>
      </c>
      <c r="V38" s="38">
        <v>56.453590393066406</v>
      </c>
      <c r="W38" s="38">
        <v>0.11</v>
      </c>
      <c r="X38" s="39">
        <v>102.90949630737305</v>
      </c>
      <c r="Y38" s="38">
        <v>87.608800000000002</v>
      </c>
      <c r="Z38" s="38">
        <v>10883.5</v>
      </c>
      <c r="AA38" s="38">
        <v>4775.2001953125</v>
      </c>
      <c r="AB38" s="38">
        <v>2259.8999633789062</v>
      </c>
      <c r="AC38" s="38">
        <v>2830.39990234375</v>
      </c>
      <c r="AD38" s="38">
        <v>245.99609375</v>
      </c>
      <c r="AE38" s="39">
        <v>24596.408935546875</v>
      </c>
      <c r="AF38" s="41">
        <v>4.0149156343115555</v>
      </c>
      <c r="AG38" s="41">
        <v>3.4139433789425189</v>
      </c>
      <c r="AH38" s="42">
        <v>56463.604930886067</v>
      </c>
      <c r="AI38" s="42">
        <v>56624.587246911877</v>
      </c>
      <c r="AJ38" s="38">
        <v>2.0253026841543953</v>
      </c>
      <c r="AK38" s="38">
        <v>0.6246103628997357</v>
      </c>
      <c r="AL38" s="41">
        <v>14566.218204021454</v>
      </c>
      <c r="AM38" s="41">
        <v>14577.468537361819</v>
      </c>
      <c r="AN38" s="38">
        <v>3.4512863796540616</v>
      </c>
      <c r="AO38" s="38">
        <v>1.993183008561461</v>
      </c>
      <c r="AP38" s="41">
        <v>14607.745856046677</v>
      </c>
      <c r="AQ38" s="41">
        <v>14634.857748708846</v>
      </c>
      <c r="AR38" s="41">
        <v>-2.0669784264501057</v>
      </c>
      <c r="AS38" s="41">
        <v>10906.7</v>
      </c>
      <c r="AT38" s="41">
        <v>7.6110737481127622E-2</v>
      </c>
      <c r="AU38" s="41">
        <v>11041.1</v>
      </c>
      <c r="AV38" s="38">
        <v>9.8000000000000007</v>
      </c>
      <c r="AW38" s="41">
        <v>0.78126230217647752</v>
      </c>
      <c r="AX38" s="43">
        <v>217.488</v>
      </c>
      <c r="AY38" s="42">
        <v>0.06</v>
      </c>
      <c r="AZ38" s="42">
        <v>2.48</v>
      </c>
      <c r="BA38" s="42">
        <v>3.73</v>
      </c>
      <c r="BB38" s="42">
        <v>5.9970756991533563</v>
      </c>
      <c r="BC38" s="42">
        <v>5.8687578285895805</v>
      </c>
      <c r="BD38" s="37">
        <v>5.0299999713897696</v>
      </c>
      <c r="BE38" s="42">
        <v>3.25</v>
      </c>
      <c r="BF38" s="44">
        <v>267.28374481201172</v>
      </c>
      <c r="BG38" s="42">
        <v>277.93259684244794</v>
      </c>
      <c r="BH38" s="42">
        <v>3572.6084210526315</v>
      </c>
      <c r="BI38" s="42">
        <v>10991.1015625</v>
      </c>
      <c r="BJ38" s="42">
        <v>12349.333333330838</v>
      </c>
      <c r="BK38" s="42">
        <v>147.38999999999999</v>
      </c>
      <c r="BL38" s="37">
        <v>152.9999880194664</v>
      </c>
      <c r="BM38" s="37">
        <v>149.13728152037771</v>
      </c>
      <c r="BN38" s="42">
        <v>24.6199951171875</v>
      </c>
      <c r="BO38" s="42">
        <v>20.559895833333332</v>
      </c>
      <c r="BP38" s="38">
        <v>1.5140604018554216</v>
      </c>
      <c r="BQ38" s="38">
        <v>1.1633359146708377</v>
      </c>
      <c r="BR38" s="41">
        <v>2335897.6221501827</v>
      </c>
      <c r="BS38" s="41">
        <v>2338106.8083683825</v>
      </c>
      <c r="BT38" s="38">
        <v>-9.4288191970768427</v>
      </c>
      <c r="BU38" s="41">
        <v>91.71</v>
      </c>
      <c r="BV38" s="42">
        <v>1.3870000541210175</v>
      </c>
      <c r="BW38" s="42">
        <v>1.4275347997273473</v>
      </c>
      <c r="BX38" s="38">
        <v>1.8493706213869254</v>
      </c>
      <c r="BY38" s="38">
        <v>1.8495461673349256</v>
      </c>
      <c r="BZ38" s="41">
        <v>408921.97379302979</v>
      </c>
      <c r="CA38" s="41">
        <v>409515.5471900322</v>
      </c>
      <c r="CB38" s="42">
        <v>1.6008968353271484</v>
      </c>
      <c r="CC38" s="42">
        <v>1.6195436507938379</v>
      </c>
      <c r="CD38" s="38">
        <v>3.7726671872851281</v>
      </c>
      <c r="CE38" s="41">
        <v>88.216449954925352</v>
      </c>
      <c r="CF38" s="26"/>
      <c r="CG38" s="26"/>
      <c r="CH38" s="26"/>
      <c r="CI38" s="26">
        <v>1563.87</v>
      </c>
      <c r="CJ38" s="26">
        <v>1555.5921049999999</v>
      </c>
      <c r="CK38" s="26">
        <v>5188.5200000000004</v>
      </c>
      <c r="CL38" s="26">
        <v>5411.6490000000003</v>
      </c>
      <c r="CM38" s="26">
        <v>658.88</v>
      </c>
      <c r="CN38" s="26">
        <v>684.02549999999997</v>
      </c>
      <c r="CO38" s="26">
        <v>933.59</v>
      </c>
      <c r="CP38" s="26">
        <v>991.19904759999997</v>
      </c>
      <c r="CQ38" s="26">
        <v>1510.61</v>
      </c>
      <c r="CR38" s="26">
        <v>1594.4795240000001</v>
      </c>
      <c r="CS38" s="26">
        <v>1119.54</v>
      </c>
      <c r="CT38" s="26">
        <v>1177.651429</v>
      </c>
      <c r="CU38" s="26">
        <v>265.13</v>
      </c>
      <c r="CV38" s="26">
        <v>263.82315790000001</v>
      </c>
      <c r="CW38" s="26">
        <v>835.69119999999998</v>
      </c>
      <c r="CX38" s="26">
        <v>834.78847889999997</v>
      </c>
      <c r="CY38" s="26">
        <v>2241.8701000000001</v>
      </c>
      <c r="CZ38" s="26">
        <v>2222.5373679999998</v>
      </c>
      <c r="DA38" s="26">
        <v>468.3</v>
      </c>
      <c r="DB38" s="26">
        <v>470.81052629999999</v>
      </c>
      <c r="DC38" s="26">
        <v>248.88579999999999</v>
      </c>
      <c r="DD38" s="26">
        <v>249.37882379999999</v>
      </c>
      <c r="DE38" s="26">
        <v>1765.83</v>
      </c>
      <c r="DF38" s="26">
        <v>1756.3210529999999</v>
      </c>
      <c r="DG38" s="26">
        <v>402.2715</v>
      </c>
      <c r="DH38" s="45">
        <v>404.34908000000001</v>
      </c>
      <c r="DI38" s="42">
        <v>0.23159750000000004</v>
      </c>
      <c r="DJ38" s="42">
        <v>0.25011949999999999</v>
      </c>
      <c r="DK38" s="42">
        <v>0.67974999999999997</v>
      </c>
      <c r="DL38" s="42">
        <v>0.25</v>
      </c>
      <c r="DM38" s="42">
        <v>1078.5</v>
      </c>
      <c r="DN38" s="42">
        <v>53.978400000000001</v>
      </c>
      <c r="DO38" s="42">
        <v>275.60000000000002</v>
      </c>
      <c r="DP38" s="42">
        <v>5.13</v>
      </c>
      <c r="DQ38" s="42">
        <v>19.527368421052632</v>
      </c>
      <c r="DR38" s="42">
        <v>91.101052631578952</v>
      </c>
      <c r="DS38" s="46">
        <v>98.326078769360336</v>
      </c>
      <c r="DT38" s="26">
        <v>1912.65</v>
      </c>
      <c r="DU38" s="26">
        <v>293.27</v>
      </c>
      <c r="DV38" s="35">
        <v>64249.360624251829</v>
      </c>
      <c r="DW38" s="35">
        <v>15039.554209159267</v>
      </c>
      <c r="DX38" s="35">
        <v>56809.52666195458</v>
      </c>
      <c r="DY38" s="35">
        <v>14740.971033730815</v>
      </c>
      <c r="DZ38" s="35">
        <v>1818.9059322974645</v>
      </c>
      <c r="EA38" s="35">
        <v>34.3733085605406</v>
      </c>
      <c r="EB38" s="35">
        <v>15566.882511808026</v>
      </c>
      <c r="EC38" s="35">
        <v>0.15206560264191321</v>
      </c>
      <c r="ED38" s="35">
        <v>14755.364137957173</v>
      </c>
      <c r="EE38" s="35">
        <v>13336.56271112542</v>
      </c>
      <c r="EF38" s="35">
        <v>12646.155418144119</v>
      </c>
      <c r="EG38" s="35">
        <v>865.65081275999546</v>
      </c>
      <c r="EH38" s="35">
        <v>452.66000847518444</v>
      </c>
      <c r="EI38" s="35">
        <v>1706.7309793382883</v>
      </c>
      <c r="EJ38" s="35">
        <v>2203.7483535259962</v>
      </c>
      <c r="EK38" s="35">
        <v>383.37133084610105</v>
      </c>
      <c r="EL38" s="26">
        <v>19</v>
      </c>
      <c r="EM38">
        <v>-5975.62</v>
      </c>
      <c r="EN38">
        <v>101.242</v>
      </c>
      <c r="EO38">
        <v>101.965</v>
      </c>
      <c r="EP38">
        <v>102.095</v>
      </c>
      <c r="EQ38">
        <v>1287.2511999999999</v>
      </c>
      <c r="ER38" s="25">
        <v>781.29263059554557</v>
      </c>
      <c r="ES38" s="25">
        <v>785.6</v>
      </c>
      <c r="ET38" s="26">
        <v>439.8</v>
      </c>
    </row>
    <row r="39" spans="1:152">
      <c r="A39" s="20">
        <v>40237</v>
      </c>
      <c r="B39" s="35">
        <v>1104.4933696603</v>
      </c>
      <c r="C39" s="36">
        <v>1089.161827150313</v>
      </c>
      <c r="D39" s="37">
        <v>7821102.4210526319</v>
      </c>
      <c r="E39" s="36">
        <v>42853396123</v>
      </c>
      <c r="F39" s="38">
        <v>2287190016</v>
      </c>
      <c r="G39" s="38">
        <v>2247028462.9332824</v>
      </c>
      <c r="H39" s="37">
        <v>2238.2600000000002</v>
      </c>
      <c r="I39" s="37">
        <v>2194.44</v>
      </c>
      <c r="J39" s="38">
        <v>19.780006408691406</v>
      </c>
      <c r="K39" s="38">
        <v>22.807918294270316</v>
      </c>
      <c r="L39" s="39">
        <v>17.419999599456787</v>
      </c>
      <c r="M39" s="39">
        <v>19.841917610173269</v>
      </c>
      <c r="N39" s="38">
        <v>1.1194399946532898</v>
      </c>
      <c r="O39" s="38">
        <v>1.0762847866636678</v>
      </c>
      <c r="P39" s="38">
        <v>8.632735938008409</v>
      </c>
      <c r="Q39" s="38">
        <v>8.6421172161181836</v>
      </c>
      <c r="R39" s="38">
        <v>1.7312344070378458</v>
      </c>
      <c r="S39" s="38">
        <v>1.7358254284355659</v>
      </c>
      <c r="T39" s="39">
        <v>2151.0030000000002</v>
      </c>
      <c r="U39" s="40">
        <v>8477.2999999999993</v>
      </c>
      <c r="V39" s="38">
        <v>46.424945831298828</v>
      </c>
      <c r="W39" s="38">
        <v>0.13</v>
      </c>
      <c r="X39" s="39">
        <v>102.75141906738281</v>
      </c>
      <c r="Y39" s="38">
        <v>88.601500000000001</v>
      </c>
      <c r="Z39" s="38">
        <v>10971.7001953125</v>
      </c>
      <c r="AA39" s="38">
        <v>4891.7001953125</v>
      </c>
      <c r="AB39" s="38">
        <v>2296.2000122070312</v>
      </c>
      <c r="AC39" s="38">
        <v>2761.89990234375</v>
      </c>
      <c r="AD39" s="38">
        <v>-6913.77490234375</v>
      </c>
      <c r="AE39" s="39">
        <v>24038.092529296875</v>
      </c>
      <c r="AF39" s="41">
        <v>3.4915473101750472</v>
      </c>
      <c r="AG39" s="41">
        <v>3.9326189973633685</v>
      </c>
      <c r="AH39" s="42">
        <v>56625.320829486474</v>
      </c>
      <c r="AI39" s="42">
        <v>56806.893262327285</v>
      </c>
      <c r="AJ39" s="38">
        <v>1.2268324768748951</v>
      </c>
      <c r="AK39" s="38">
        <v>1.5370550617846535</v>
      </c>
      <c r="AL39" s="41">
        <v>14581.027041912079</v>
      </c>
      <c r="AM39" s="41">
        <v>14596.01054600212</v>
      </c>
      <c r="AN39" s="38">
        <v>2.5373413592747251</v>
      </c>
      <c r="AO39" s="38">
        <v>3.020735747822334</v>
      </c>
      <c r="AP39" s="41">
        <v>14638.279734373093</v>
      </c>
      <c r="AQ39" s="41">
        <v>14671.197640554292</v>
      </c>
      <c r="AR39" s="41">
        <v>-2.0921294010938896</v>
      </c>
      <c r="AS39" s="41">
        <v>10887.5</v>
      </c>
      <c r="AT39" s="41">
        <v>-1.9495550166534037</v>
      </c>
      <c r="AU39" s="41">
        <v>11023</v>
      </c>
      <c r="AV39" s="38">
        <v>9.8000000000000007</v>
      </c>
      <c r="AW39" s="41">
        <v>-1.1361721073902986</v>
      </c>
      <c r="AX39" s="43">
        <v>217.28100000000001</v>
      </c>
      <c r="AY39" s="42">
        <v>0.11</v>
      </c>
      <c r="AZ39" s="42">
        <v>2.36</v>
      </c>
      <c r="BA39" s="42">
        <v>3.69</v>
      </c>
      <c r="BB39" s="42">
        <v>5.8817886125762016</v>
      </c>
      <c r="BC39" s="42">
        <v>5.7615267378939565</v>
      </c>
      <c r="BD39" s="37">
        <v>4.9900000095367396</v>
      </c>
      <c r="BE39" s="42">
        <v>3.25</v>
      </c>
      <c r="BF39" s="44">
        <v>276.71119117736816</v>
      </c>
      <c r="BG39" s="42">
        <v>270.56812686009266</v>
      </c>
      <c r="BH39" s="42">
        <v>3451.9800000000005</v>
      </c>
      <c r="BI39" s="42">
        <v>11343.18359375</v>
      </c>
      <c r="BJ39" s="42">
        <v>11076.266666669353</v>
      </c>
      <c r="BK39" s="42">
        <v>145.83000000000001</v>
      </c>
      <c r="BL39" s="37">
        <v>150.38926509022713</v>
      </c>
      <c r="BM39" s="37">
        <v>147.86048525857416</v>
      </c>
      <c r="BN39" s="42">
        <v>19.499984741210938</v>
      </c>
      <c r="BO39" s="42">
        <v>22.590380859372946</v>
      </c>
      <c r="BP39" s="38">
        <v>1.4531269359427057</v>
      </c>
      <c r="BQ39" s="38">
        <v>2.1933933641729464</v>
      </c>
      <c r="BR39" s="41">
        <v>2338707.5858716965</v>
      </c>
      <c r="BS39" s="41">
        <v>2342338.0942969844</v>
      </c>
      <c r="BT39" s="38">
        <v>3.8612647431347957</v>
      </c>
      <c r="BU39" s="41">
        <v>92</v>
      </c>
      <c r="BV39" s="42">
        <v>1.3660000562667847</v>
      </c>
      <c r="BW39" s="42">
        <v>1.3681131998697917</v>
      </c>
      <c r="BX39" s="38">
        <v>1.92131702991436</v>
      </c>
      <c r="BY39" s="38">
        <v>2.615575610105414</v>
      </c>
      <c r="BZ39" s="41">
        <v>409571.00202560425</v>
      </c>
      <c r="CA39" s="41">
        <v>410397.62119835505</v>
      </c>
      <c r="CB39" s="42">
        <v>1.523895263671875</v>
      </c>
      <c r="CC39" s="42">
        <v>1.5625</v>
      </c>
      <c r="CD39" s="38">
        <v>1.5455086365142812</v>
      </c>
      <c r="CE39" s="41">
        <v>88.329269075591498</v>
      </c>
      <c r="CF39" s="26"/>
      <c r="CG39" s="26"/>
      <c r="CH39" s="26"/>
      <c r="CI39" s="26">
        <v>1569.71</v>
      </c>
      <c r="CJ39" s="26">
        <v>1561.9957890000001</v>
      </c>
      <c r="CK39" s="26">
        <v>5354.52</v>
      </c>
      <c r="CL39" s="26">
        <v>5231.9219999999996</v>
      </c>
      <c r="CM39" s="26">
        <v>651.97</v>
      </c>
      <c r="CN39" s="26">
        <v>649.255</v>
      </c>
      <c r="CO39" s="26">
        <v>935.93</v>
      </c>
      <c r="CP39" s="26">
        <v>928.26700000000005</v>
      </c>
      <c r="CQ39" s="26">
        <v>1497.34</v>
      </c>
      <c r="CR39" s="26">
        <v>1487.7835</v>
      </c>
      <c r="CS39" s="26">
        <v>1133.3499999999999</v>
      </c>
      <c r="CT39" s="26">
        <v>1121.2104999999999</v>
      </c>
      <c r="CU39" s="26">
        <v>265.92</v>
      </c>
      <c r="CV39" s="26">
        <v>265.21526319999998</v>
      </c>
      <c r="CW39" s="26">
        <v>843.79280000000006</v>
      </c>
      <c r="CX39" s="26">
        <v>840.46093159999998</v>
      </c>
      <c r="CY39" s="26">
        <v>2248.5500000000002</v>
      </c>
      <c r="CZ39" s="26">
        <v>2215.3084210000002</v>
      </c>
      <c r="DA39" s="26">
        <v>474.93</v>
      </c>
      <c r="DB39" s="26">
        <v>468.72421050000003</v>
      </c>
      <c r="DC39" s="26">
        <v>247.41849999999999</v>
      </c>
      <c r="DD39" s="26">
        <v>244.79586</v>
      </c>
      <c r="DE39" s="26">
        <v>1773.0600999999999</v>
      </c>
      <c r="DF39" s="26">
        <v>1761.4321050000001</v>
      </c>
      <c r="DG39" s="26">
        <v>402.57089999999999</v>
      </c>
      <c r="DH39" s="45">
        <v>400.35450500000002</v>
      </c>
      <c r="DI39" s="42">
        <v>0.22906349999999992</v>
      </c>
      <c r="DJ39" s="42">
        <v>0.25051950000000006</v>
      </c>
      <c r="DK39" s="42">
        <v>0.66170000000000007</v>
      </c>
      <c r="DL39" s="42">
        <v>0.25</v>
      </c>
      <c r="DM39" s="42">
        <v>1108.25</v>
      </c>
      <c r="DN39" s="42">
        <v>54.489100000000001</v>
      </c>
      <c r="DO39" s="42">
        <v>261</v>
      </c>
      <c r="DP39" s="42">
        <v>4.8099999999999996</v>
      </c>
      <c r="DQ39" s="42">
        <v>21.771052631578954</v>
      </c>
      <c r="DR39" s="42">
        <v>90.139473684210515</v>
      </c>
      <c r="DS39" s="46">
        <v>98.282020102820496</v>
      </c>
      <c r="DT39" s="26">
        <v>1918.14</v>
      </c>
      <c r="DU39" s="26">
        <v>294.36</v>
      </c>
      <c r="DV39" s="35">
        <v>63983.719559805737</v>
      </c>
      <c r="DW39" s="35">
        <v>15185.536241270602</v>
      </c>
      <c r="DX39" s="35">
        <v>57059.411795020103</v>
      </c>
      <c r="DY39" s="35">
        <v>14913.294566457826</v>
      </c>
      <c r="DZ39" s="35">
        <v>1819.5613372175887</v>
      </c>
      <c r="EA39" s="35">
        <v>41.076192606772693</v>
      </c>
      <c r="EB39" s="35">
        <v>15579.500742273671</v>
      </c>
      <c r="EC39" s="35">
        <v>0.10313218421236213</v>
      </c>
      <c r="ED39" s="35">
        <v>14782.883448055813</v>
      </c>
      <c r="EE39" s="35">
        <v>13479.864765781376</v>
      </c>
      <c r="EF39" s="35">
        <v>12800.107742933291</v>
      </c>
      <c r="EG39" s="35">
        <v>868.24782077595592</v>
      </c>
      <c r="EH39" s="35">
        <v>453.74267940223217</v>
      </c>
      <c r="EI39" s="35">
        <v>1710.2355269342661</v>
      </c>
      <c r="EJ39" s="35">
        <v>2149.6683268249035</v>
      </c>
      <c r="EK39" s="35">
        <v>383.27358896285295</v>
      </c>
      <c r="EL39" s="26">
        <v>19</v>
      </c>
      <c r="EM39">
        <v>-4271.1000000000004</v>
      </c>
      <c r="EN39">
        <v>101.974</v>
      </c>
      <c r="EO39">
        <v>102.753</v>
      </c>
      <c r="EP39">
        <v>102.13200000000001</v>
      </c>
      <c r="EQ39">
        <v>1285.4356</v>
      </c>
      <c r="ER39" s="25">
        <v>812.22338485717773</v>
      </c>
      <c r="ES39" s="25">
        <v>810.5</v>
      </c>
      <c r="ET39" s="26">
        <v>462</v>
      </c>
    </row>
    <row r="40" spans="1:152">
      <c r="A40" s="20">
        <v>40268</v>
      </c>
      <c r="B40" s="35">
        <v>1169.43119269817</v>
      </c>
      <c r="C40" s="36">
        <v>1152.0491200246811</v>
      </c>
      <c r="D40" s="37">
        <v>7472601.9565217393</v>
      </c>
      <c r="E40" s="36">
        <v>53471135266</v>
      </c>
      <c r="F40" s="38">
        <v>2402877440</v>
      </c>
      <c r="G40" s="38">
        <v>2352700608.9271331</v>
      </c>
      <c r="H40" s="37">
        <v>2397.96</v>
      </c>
      <c r="I40" s="37">
        <v>2362.2439130434782</v>
      </c>
      <c r="J40" s="38">
        <v>18.319998264312744</v>
      </c>
      <c r="K40" s="38">
        <v>18.529236724408058</v>
      </c>
      <c r="L40" s="39">
        <v>15.640000343322754</v>
      </c>
      <c r="M40" s="39">
        <v>15.899534584817729</v>
      </c>
      <c r="N40" s="38">
        <v>0.5183001407376181</v>
      </c>
      <c r="O40" s="38">
        <v>0.81463497867602752</v>
      </c>
      <c r="P40" s="38">
        <v>8.6466336152225267</v>
      </c>
      <c r="Q40" s="38">
        <v>8.6695029466385467</v>
      </c>
      <c r="R40" s="38">
        <v>1.7355153057942516</v>
      </c>
      <c r="S40" s="38">
        <v>1.7390983553618824</v>
      </c>
      <c r="T40" s="39">
        <v>2106.6179999999999</v>
      </c>
      <c r="U40" s="40">
        <v>8471</v>
      </c>
      <c r="V40" s="38">
        <v>52.292800903320313</v>
      </c>
      <c r="W40" s="38">
        <v>0.16</v>
      </c>
      <c r="X40" s="39">
        <v>102.02699661254883</v>
      </c>
      <c r="Y40" s="38">
        <v>87.708399999999997</v>
      </c>
      <c r="Z40" s="38">
        <v>11203.2998046875</v>
      </c>
      <c r="AA40" s="38">
        <v>5202.7001953125</v>
      </c>
      <c r="AB40" s="38">
        <v>2345.3999633789062</v>
      </c>
      <c r="AC40" s="38">
        <v>2619</v>
      </c>
      <c r="AD40" s="38">
        <v>9474.9354248046875</v>
      </c>
      <c r="AE40" s="39">
        <v>32741.7919921875</v>
      </c>
      <c r="AF40" s="41">
        <v>4.371755640333741</v>
      </c>
      <c r="AG40" s="41">
        <v>5.2424212662461889</v>
      </c>
      <c r="AH40" s="42">
        <v>56827.592566943727</v>
      </c>
      <c r="AI40" s="42">
        <v>57049.294032975304</v>
      </c>
      <c r="AJ40" s="38">
        <v>1.9741241039432422</v>
      </c>
      <c r="AK40" s="38">
        <v>3.6830621501899863</v>
      </c>
      <c r="AL40" s="41">
        <v>14604.799999713898</v>
      </c>
      <c r="AM40" s="41">
        <v>14640.070111675077</v>
      </c>
      <c r="AN40" s="38">
        <v>3.5673004687893028</v>
      </c>
      <c r="AO40" s="38">
        <v>5.4557112617731107</v>
      </c>
      <c r="AP40" s="41">
        <v>14681.100000143051</v>
      </c>
      <c r="AQ40" s="41">
        <v>14736.2863651403</v>
      </c>
      <c r="AR40" s="41">
        <v>2.7340174204410816</v>
      </c>
      <c r="AS40" s="41">
        <v>10912</v>
      </c>
      <c r="AT40" s="41">
        <v>4.1370316859960177</v>
      </c>
      <c r="AU40" s="41">
        <v>11060.3</v>
      </c>
      <c r="AV40" s="38">
        <v>9.9</v>
      </c>
      <c r="AW40" s="41">
        <v>0.39836727647115655</v>
      </c>
      <c r="AX40" s="43">
        <v>217.35300000000001</v>
      </c>
      <c r="AY40" s="42">
        <v>0.15</v>
      </c>
      <c r="AZ40" s="42">
        <v>2.4300000000000002</v>
      </c>
      <c r="BA40" s="42">
        <v>3.73</v>
      </c>
      <c r="BB40" s="42">
        <v>5.7789999998640269</v>
      </c>
      <c r="BC40" s="42">
        <v>5.7050244846653309</v>
      </c>
      <c r="BD40" s="37">
        <v>4.9674998521804801</v>
      </c>
      <c r="BE40" s="42">
        <v>3.25</v>
      </c>
      <c r="BF40" s="44">
        <v>291.23321533203125</v>
      </c>
      <c r="BG40" s="42">
        <v>287.875</v>
      </c>
      <c r="BH40" s="42">
        <v>3629.2143478260873</v>
      </c>
      <c r="BI40" s="42">
        <v>12032.4140625</v>
      </c>
      <c r="BJ40" s="42">
        <v>12387.594202897244</v>
      </c>
      <c r="BK40" s="42">
        <v>145.83000000000001</v>
      </c>
      <c r="BL40" s="37">
        <v>149.75699988007545</v>
      </c>
      <c r="BM40" s="37">
        <v>152.08965703491037</v>
      </c>
      <c r="BN40" s="42">
        <v>17.589996337890625</v>
      </c>
      <c r="BO40" s="42">
        <v>17.785326086959333</v>
      </c>
      <c r="BP40" s="38">
        <v>2.4771500433031779</v>
      </c>
      <c r="BQ40" s="38">
        <v>3.9375403767168748</v>
      </c>
      <c r="BR40" s="41">
        <v>2343481.3999998569</v>
      </c>
      <c r="BS40" s="41">
        <v>2349888.6547261588</v>
      </c>
      <c r="BT40" s="38">
        <v>14.146367117081082</v>
      </c>
      <c r="BU40" s="41">
        <v>93.02</v>
      </c>
      <c r="BV40" s="42">
        <v>1.3525999486446381</v>
      </c>
      <c r="BW40" s="42">
        <v>1.3570218846414994</v>
      </c>
      <c r="BX40" s="38">
        <v>2.8823123350533386</v>
      </c>
      <c r="BY40" s="38">
        <v>3.8718796910991671</v>
      </c>
      <c r="BZ40" s="41">
        <v>410541.99999904633</v>
      </c>
      <c r="CA40" s="41">
        <v>411698.86277722981</v>
      </c>
      <c r="CB40" s="42">
        <v>1.5186004638671875</v>
      </c>
      <c r="CC40" s="42">
        <v>1.5005714305929807</v>
      </c>
      <c r="CD40" s="38">
        <v>5.1867671274044236</v>
      </c>
      <c r="CE40" s="41">
        <v>88.702268948335572</v>
      </c>
      <c r="CF40" s="26"/>
      <c r="CG40" s="26"/>
      <c r="CH40" s="26"/>
      <c r="CI40" s="26">
        <v>1567.78</v>
      </c>
      <c r="CJ40" s="26">
        <v>1570.134348</v>
      </c>
      <c r="CK40" s="26">
        <v>5679.6400999999996</v>
      </c>
      <c r="CL40" s="26">
        <v>5621.026957</v>
      </c>
      <c r="CM40" s="26">
        <v>698.51</v>
      </c>
      <c r="CN40" s="26">
        <v>688.17782609999995</v>
      </c>
      <c r="CO40" s="26">
        <v>1010.33</v>
      </c>
      <c r="CP40" s="26">
        <v>987.85130430000004</v>
      </c>
      <c r="CQ40" s="26">
        <v>1584.28</v>
      </c>
      <c r="CR40" s="26">
        <v>1561.4513039999999</v>
      </c>
      <c r="CS40" s="26">
        <v>1200.53</v>
      </c>
      <c r="CT40" s="26">
        <v>1183.0586960000001</v>
      </c>
      <c r="CU40" s="26">
        <v>265.89</v>
      </c>
      <c r="CV40" s="26">
        <v>266.28826090000001</v>
      </c>
      <c r="CW40" s="26">
        <v>841.77210000000002</v>
      </c>
      <c r="CX40" s="26">
        <v>845.37896520000004</v>
      </c>
      <c r="CY40" s="26">
        <v>2232.5</v>
      </c>
      <c r="CZ40" s="26">
        <v>2238.1004349999998</v>
      </c>
      <c r="DA40" s="26">
        <v>486.01</v>
      </c>
      <c r="DB40" s="26">
        <v>483.56913040000001</v>
      </c>
      <c r="DC40" s="26">
        <v>253.90639999999999</v>
      </c>
      <c r="DD40" s="26">
        <v>248.67383480000001</v>
      </c>
      <c r="DE40" s="26">
        <v>1766.8</v>
      </c>
      <c r="DF40" s="26">
        <v>1769.1778260000001</v>
      </c>
      <c r="DG40" s="26">
        <v>399.52820000000003</v>
      </c>
      <c r="DH40" s="45">
        <v>401.21768259999999</v>
      </c>
      <c r="DI40" s="42">
        <v>0.23731173913043482</v>
      </c>
      <c r="DJ40" s="42">
        <v>0.26842478260869568</v>
      </c>
      <c r="DK40" s="42">
        <v>0.64495652173913032</v>
      </c>
      <c r="DL40" s="42">
        <v>0.25</v>
      </c>
      <c r="DM40" s="42">
        <v>1115.5</v>
      </c>
      <c r="DN40" s="42">
        <v>59.066499999999998</v>
      </c>
      <c r="DO40" s="42">
        <v>278.2</v>
      </c>
      <c r="DP40" s="42">
        <v>3.87</v>
      </c>
      <c r="DQ40" s="42">
        <v>16.908695652173915</v>
      </c>
      <c r="DR40" s="42">
        <v>90.71608695652175</v>
      </c>
      <c r="DS40" s="46">
        <v>98.227020760877963</v>
      </c>
      <c r="DT40" s="26">
        <v>1961.77</v>
      </c>
      <c r="DU40" s="26">
        <v>295.43</v>
      </c>
      <c r="DV40" s="35">
        <v>63707.648271129976</v>
      </c>
      <c r="DW40" s="35">
        <v>15404.951275514019</v>
      </c>
      <c r="DX40" s="35">
        <v>57351.481496251399</v>
      </c>
      <c r="DY40" s="35">
        <v>15156.393409171413</v>
      </c>
      <c r="DZ40" s="35">
        <v>1818.0064082802423</v>
      </c>
      <c r="EA40" s="35">
        <v>48.044786818565861</v>
      </c>
      <c r="EB40" s="35">
        <v>15592.116817751239</v>
      </c>
      <c r="EC40" s="35">
        <v>4.510532794219832E-2</v>
      </c>
      <c r="ED40" s="35">
        <v>14831.063714058169</v>
      </c>
      <c r="EE40" s="35">
        <v>13689.258944988251</v>
      </c>
      <c r="EF40" s="35">
        <v>13014.055187932907</v>
      </c>
      <c r="EG40" s="35">
        <v>871.59999999776483</v>
      </c>
      <c r="EH40" s="35">
        <v>454.29999999701977</v>
      </c>
      <c r="EI40" s="35">
        <v>1712</v>
      </c>
      <c r="EJ40" s="35">
        <v>2087.4000000059605</v>
      </c>
      <c r="EK40" s="35">
        <v>381.20000001043081</v>
      </c>
      <c r="EL40" s="26">
        <v>23</v>
      </c>
      <c r="EM40">
        <v>-7330.52</v>
      </c>
      <c r="EN40">
        <v>102.69499999999999</v>
      </c>
      <c r="EO40">
        <v>103.884</v>
      </c>
      <c r="EP40">
        <v>106.223</v>
      </c>
      <c r="EQ40">
        <v>1282.6456000000001</v>
      </c>
      <c r="ER40" s="25">
        <v>923.90353885773686</v>
      </c>
      <c r="ES40" s="25">
        <v>807.9</v>
      </c>
      <c r="ET40" s="26">
        <v>504.4</v>
      </c>
      <c r="EU40" s="26">
        <v>11.7</v>
      </c>
      <c r="EV40" s="26">
        <v>516.1</v>
      </c>
    </row>
    <row r="41" spans="1:152">
      <c r="A41" s="20">
        <v>40298</v>
      </c>
      <c r="B41" s="35">
        <v>1186.6893765068</v>
      </c>
      <c r="C41" s="36">
        <v>1197.3162549499348</v>
      </c>
      <c r="D41" s="37">
        <v>8151802</v>
      </c>
      <c r="E41" s="36">
        <v>53010513110</v>
      </c>
      <c r="F41" s="38">
        <v>2795827200</v>
      </c>
      <c r="G41" s="38">
        <v>2579496960.0001597</v>
      </c>
      <c r="H41" s="37">
        <v>2461.19</v>
      </c>
      <c r="I41" s="37">
        <v>2475.7199999999998</v>
      </c>
      <c r="J41" s="38">
        <v>22.05987548828125</v>
      </c>
      <c r="K41" s="38">
        <v>17.881687973485956</v>
      </c>
      <c r="L41" s="39">
        <v>19.65000057220459</v>
      </c>
      <c r="M41" s="39">
        <v>15.607096354166666</v>
      </c>
      <c r="N41" s="38">
        <v>0.82521137948727907</v>
      </c>
      <c r="O41" s="38">
        <v>0.56051798870878533</v>
      </c>
      <c r="P41" s="38">
        <v>8.6708472082391381</v>
      </c>
      <c r="Q41" s="38">
        <v>8.7011005133390427</v>
      </c>
      <c r="R41" s="38">
        <v>1.7387011168220852</v>
      </c>
      <c r="S41" s="38">
        <v>1.7415082971565425</v>
      </c>
      <c r="T41" s="39">
        <v>2044.364</v>
      </c>
      <c r="U41" s="40">
        <v>8502.2000000000007</v>
      </c>
      <c r="V41" s="38">
        <v>57.7353515625</v>
      </c>
      <c r="W41" s="38">
        <v>0.2</v>
      </c>
      <c r="X41" s="39">
        <v>101.95339965820312</v>
      </c>
      <c r="Y41" s="38">
        <v>87.095100000000002</v>
      </c>
      <c r="Z41" s="38">
        <v>11228</v>
      </c>
      <c r="AA41" s="38">
        <v>5275.60009765625</v>
      </c>
      <c r="AB41" s="38">
        <v>2405.7999877929687</v>
      </c>
      <c r="AC41" s="38">
        <v>2504.10009765625</v>
      </c>
      <c r="AD41" s="38">
        <v>850.7998046875</v>
      </c>
      <c r="AE41" s="39">
        <v>22516.03466796875</v>
      </c>
      <c r="AF41" s="41">
        <v>5.1305685509647647</v>
      </c>
      <c r="AG41" s="41">
        <v>6.0553226693577322</v>
      </c>
      <c r="AH41" s="42">
        <v>57065.02464451734</v>
      </c>
      <c r="AI41" s="42">
        <v>57329.477063477039</v>
      </c>
      <c r="AJ41" s="38">
        <v>3.4153960725458621</v>
      </c>
      <c r="AK41" s="38">
        <v>4.9966886652083486</v>
      </c>
      <c r="AL41" s="41">
        <v>14645.730805158615</v>
      </c>
      <c r="AM41" s="41">
        <v>14699.676513671875</v>
      </c>
      <c r="AN41" s="38">
        <v>5.1653712145364183</v>
      </c>
      <c r="AO41" s="38">
        <v>6.9949570664648242</v>
      </c>
      <c r="AP41" s="41">
        <v>14742.845923781395</v>
      </c>
      <c r="AQ41" s="41">
        <v>14819.549499511719</v>
      </c>
      <c r="AR41" s="41">
        <v>9.3043038287008439</v>
      </c>
      <c r="AS41" s="41">
        <v>10993.2</v>
      </c>
      <c r="AT41" s="41">
        <v>9.1274444849031688</v>
      </c>
      <c r="AU41" s="41">
        <v>11141.1</v>
      </c>
      <c r="AV41" s="38">
        <v>9.9</v>
      </c>
      <c r="AW41" s="41">
        <v>0.27639817079396778</v>
      </c>
      <c r="AX41" s="43">
        <v>217.40299999999999</v>
      </c>
      <c r="AY41" s="42">
        <v>0.16</v>
      </c>
      <c r="AZ41" s="42">
        <v>2.58</v>
      </c>
      <c r="BA41" s="42">
        <v>3.85</v>
      </c>
      <c r="BB41" s="42">
        <v>5.7120862263254821</v>
      </c>
      <c r="BC41" s="42">
        <v>5.6619818806648254</v>
      </c>
      <c r="BD41" s="37">
        <v>5.0980000495910645</v>
      </c>
      <c r="BE41" s="42">
        <v>3.25</v>
      </c>
      <c r="BF41" s="44">
        <v>296.6005859375</v>
      </c>
      <c r="BG41" s="42">
        <v>299.59131944443538</v>
      </c>
      <c r="BH41" s="42">
        <v>3778.3809523809523</v>
      </c>
      <c r="BI41" s="42">
        <v>12279.1875</v>
      </c>
      <c r="BJ41" s="42">
        <v>13244</v>
      </c>
      <c r="BK41" s="42">
        <v>146.37</v>
      </c>
      <c r="BL41" s="37">
        <v>153.35553622245789</v>
      </c>
      <c r="BM41" s="37">
        <v>159.55523139109127</v>
      </c>
      <c r="BN41" s="42">
        <v>22.0504150390625</v>
      </c>
      <c r="BO41" s="42">
        <v>17.460227272723664</v>
      </c>
      <c r="BP41" s="38">
        <v>3.7310510211681969</v>
      </c>
      <c r="BQ41" s="38">
        <v>4.9049731236696648</v>
      </c>
      <c r="BR41" s="41">
        <v>2350646.0638103485</v>
      </c>
      <c r="BS41" s="41">
        <v>2359284.3718261719</v>
      </c>
      <c r="BT41" s="38">
        <v>5.0138286857069447</v>
      </c>
      <c r="BU41" s="41">
        <v>93.4</v>
      </c>
      <c r="BV41" s="42">
        <v>1.3301999941468239</v>
      </c>
      <c r="BW41" s="42">
        <v>1.341674689090909</v>
      </c>
      <c r="BX41" s="38">
        <v>3.8156587022567301</v>
      </c>
      <c r="BY41" s="38">
        <v>4.7119981877633776</v>
      </c>
      <c r="BZ41" s="41">
        <v>411825.11877059937</v>
      </c>
      <c r="CA41" s="41">
        <v>413281.5693359375</v>
      </c>
      <c r="CB41" s="42">
        <v>1.5308017730712891</v>
      </c>
      <c r="CC41" s="42">
        <v>1.5258049242427607</v>
      </c>
      <c r="CD41" s="38">
        <v>3.4030518015476963</v>
      </c>
      <c r="CE41" s="41">
        <v>88.949977384515194</v>
      </c>
      <c r="CF41" s="26"/>
      <c r="CG41" s="26"/>
      <c r="CH41" s="26"/>
      <c r="CI41" s="26">
        <v>1584.1</v>
      </c>
      <c r="CJ41" s="26">
        <v>1571.870909</v>
      </c>
      <c r="CK41" s="26">
        <v>5553.29</v>
      </c>
      <c r="CL41" s="26">
        <v>5720.7314999999999</v>
      </c>
      <c r="CM41" s="26">
        <v>681.3</v>
      </c>
      <c r="CN41" s="26">
        <v>703.03200000000004</v>
      </c>
      <c r="CO41" s="26">
        <v>1020.03</v>
      </c>
      <c r="CP41" s="26">
        <v>1029.856364</v>
      </c>
      <c r="CQ41" s="26">
        <v>1551.03</v>
      </c>
      <c r="CR41" s="26">
        <v>1594.157727</v>
      </c>
      <c r="CS41" s="26">
        <v>1198.5600999999999</v>
      </c>
      <c r="CT41" s="26">
        <v>1218.8218179999999</v>
      </c>
      <c r="CU41" s="26">
        <v>267.72000000000003</v>
      </c>
      <c r="CV41" s="26">
        <v>266.25909089999999</v>
      </c>
      <c r="CW41" s="26">
        <v>851.99580000000003</v>
      </c>
      <c r="CX41" s="26">
        <v>845.86135909999996</v>
      </c>
      <c r="CY41" s="26">
        <v>2299.96</v>
      </c>
      <c r="CZ41" s="26">
        <v>2250.2377270000002</v>
      </c>
      <c r="DA41" s="26">
        <v>489.71</v>
      </c>
      <c r="DB41" s="26">
        <v>490.20571430000001</v>
      </c>
      <c r="DC41" s="26">
        <v>254.05359999999999</v>
      </c>
      <c r="DD41" s="26">
        <v>252.77414999999999</v>
      </c>
      <c r="DE41" s="26">
        <v>1788.39</v>
      </c>
      <c r="DF41" s="26">
        <v>1772.110909</v>
      </c>
      <c r="DG41" s="26">
        <v>399.59249999999997</v>
      </c>
      <c r="DH41" s="45">
        <v>399.51957270000003</v>
      </c>
      <c r="DI41" s="42">
        <v>0.25974550000000007</v>
      </c>
      <c r="DJ41" s="42">
        <v>0.31160650000000001</v>
      </c>
      <c r="DK41" s="42">
        <v>0.64470000000000005</v>
      </c>
      <c r="DL41" s="42">
        <v>0.25</v>
      </c>
      <c r="DM41" s="42">
        <v>1179.25</v>
      </c>
      <c r="DN41" s="42">
        <v>63.992899999999999</v>
      </c>
      <c r="DO41" s="42">
        <v>287.8</v>
      </c>
      <c r="DP41" s="42">
        <v>3.92</v>
      </c>
      <c r="DQ41" s="42">
        <v>16.136666666666663</v>
      </c>
      <c r="DR41" s="42">
        <v>93.452727272727273</v>
      </c>
      <c r="DS41" s="46">
        <v>98.198793237780535</v>
      </c>
      <c r="DT41" s="26">
        <v>1990.6</v>
      </c>
      <c r="DU41" s="26">
        <v>300.14</v>
      </c>
      <c r="DV41" s="35">
        <v>63548.671354166669</v>
      </c>
      <c r="DW41" s="35">
        <v>15663.091497941812</v>
      </c>
      <c r="DX41" s="35">
        <v>57669.141040734452</v>
      </c>
      <c r="DY41" s="35">
        <v>15439.117795900504</v>
      </c>
      <c r="DZ41" s="35">
        <v>1815.8668790403754</v>
      </c>
      <c r="EA41" s="35">
        <v>53.7829936226209</v>
      </c>
      <c r="EB41" s="35">
        <v>15605.136513656378</v>
      </c>
      <c r="EC41" s="35">
        <v>-1.9496486211816469E-3</v>
      </c>
      <c r="ED41" s="35">
        <v>14890.203368886312</v>
      </c>
      <c r="EE41" s="35">
        <v>13931.345888855059</v>
      </c>
      <c r="EF41" s="35">
        <v>13259.049922329188</v>
      </c>
      <c r="EG41" s="35">
        <v>874.98922520317137</v>
      </c>
      <c r="EH41" s="35">
        <v>455.80292266607285</v>
      </c>
      <c r="EI41" s="35">
        <v>1713.6287199035287</v>
      </c>
      <c r="EJ41" s="35">
        <v>2023.5492936968803</v>
      </c>
      <c r="EK41" s="35">
        <v>377.95647318661213</v>
      </c>
      <c r="EL41" s="26">
        <v>21</v>
      </c>
      <c r="EM41">
        <v>-6855.12</v>
      </c>
      <c r="EN41">
        <v>103.23699999999999</v>
      </c>
      <c r="EO41">
        <v>104.872</v>
      </c>
      <c r="EP41">
        <v>107.437</v>
      </c>
      <c r="EQ41">
        <v>1281.0114000000001</v>
      </c>
      <c r="ER41" s="25">
        <v>1073.6644124348959</v>
      </c>
      <c r="ES41" s="25">
        <v>729.8</v>
      </c>
      <c r="ET41" s="26">
        <v>455.5</v>
      </c>
      <c r="EU41" s="26">
        <v>10.4</v>
      </c>
      <c r="EV41" s="26">
        <v>465.9</v>
      </c>
    </row>
    <row r="42" spans="1:152">
      <c r="A42" s="20">
        <v>40329</v>
      </c>
      <c r="B42" s="35">
        <v>1089.4058440687299</v>
      </c>
      <c r="C42" s="36">
        <v>1125.0636766969792</v>
      </c>
      <c r="D42" s="37">
        <v>10970901.199999999</v>
      </c>
      <c r="E42" s="36">
        <v>56493454282</v>
      </c>
      <c r="F42" s="38">
        <v>2151524864</v>
      </c>
      <c r="G42" s="38">
        <v>2636819114.6667237</v>
      </c>
      <c r="H42" s="37">
        <v>2257.04</v>
      </c>
      <c r="I42" s="37">
        <v>2319.239</v>
      </c>
      <c r="J42" s="38">
        <v>35.767745971679688</v>
      </c>
      <c r="K42" s="38">
        <v>33.251805865576117</v>
      </c>
      <c r="L42" s="39">
        <v>32.302259683609009</v>
      </c>
      <c r="M42" s="39">
        <v>28.48784698002251</v>
      </c>
      <c r="N42" s="38">
        <v>1.7672803191391444</v>
      </c>
      <c r="O42" s="38">
        <v>1.4387902993155248</v>
      </c>
      <c r="P42" s="38">
        <v>8.6978287700912915</v>
      </c>
      <c r="Q42" s="38">
        <v>8.7218349381923357</v>
      </c>
      <c r="R42" s="38">
        <v>1.7410877093871022</v>
      </c>
      <c r="S42" s="38">
        <v>1.7429686289641677</v>
      </c>
      <c r="T42" s="39">
        <v>2034.5429999999999</v>
      </c>
      <c r="U42" s="40">
        <v>8554.6</v>
      </c>
      <c r="V42" s="38">
        <v>62.660324096679687</v>
      </c>
      <c r="W42" s="38">
        <v>0.2</v>
      </c>
      <c r="X42" s="39">
        <v>105.62099349498749</v>
      </c>
      <c r="Y42" s="38">
        <v>89.283299999999997</v>
      </c>
      <c r="Z42" s="38">
        <v>10707.099609375</v>
      </c>
      <c r="AA42" s="38">
        <v>4811.60009765625</v>
      </c>
      <c r="AB42" s="38">
        <v>2413.2000122070312</v>
      </c>
      <c r="AC42" s="38">
        <v>2484</v>
      </c>
      <c r="AD42" s="38">
        <v>-31100.6220703125</v>
      </c>
      <c r="AE42" s="39">
        <v>11117.271240234375</v>
      </c>
      <c r="AF42" s="41">
        <v>5.6927886059084498</v>
      </c>
      <c r="AG42" s="41">
        <v>5.527062426490148</v>
      </c>
      <c r="AH42" s="42">
        <v>57328.92376778461</v>
      </c>
      <c r="AI42" s="42">
        <v>57587.068052803086</v>
      </c>
      <c r="AJ42" s="38">
        <v>4.3830904604523324</v>
      </c>
      <c r="AK42" s="38">
        <v>4.4037769779202041</v>
      </c>
      <c r="AL42" s="41">
        <v>14698.179942965508</v>
      </c>
      <c r="AM42" s="41">
        <v>14752.56281698947</v>
      </c>
      <c r="AN42" s="38">
        <v>6.3222410784130378</v>
      </c>
      <c r="AO42" s="38">
        <v>6.3518925883253363</v>
      </c>
      <c r="AP42" s="41">
        <v>14818.355298995972</v>
      </c>
      <c r="AQ42" s="41">
        <v>14895.798103579065</v>
      </c>
      <c r="AR42" s="41">
        <v>8.3600929987812211</v>
      </c>
      <c r="AS42" s="41">
        <v>11067</v>
      </c>
      <c r="AT42" s="41">
        <v>8.9070761766339324</v>
      </c>
      <c r="AU42" s="41">
        <v>11220.6</v>
      </c>
      <c r="AV42" s="38">
        <v>9.6</v>
      </c>
      <c r="AW42" s="41">
        <v>-0.62194645361693945</v>
      </c>
      <c r="AX42" s="43">
        <v>217.29</v>
      </c>
      <c r="AY42" s="42">
        <v>0.16</v>
      </c>
      <c r="AZ42" s="42">
        <v>2.1800000000000002</v>
      </c>
      <c r="BA42" s="42">
        <v>3.42</v>
      </c>
      <c r="BB42" s="42">
        <v>5.6476587897632271</v>
      </c>
      <c r="BC42" s="42">
        <v>5.5777085019697781</v>
      </c>
      <c r="BD42" s="37">
        <v>4.8875000476837203</v>
      </c>
      <c r="BE42" s="42">
        <v>3.25</v>
      </c>
      <c r="BF42" s="44">
        <v>272.33087158203125</v>
      </c>
      <c r="BG42" s="42">
        <v>280.28125</v>
      </c>
      <c r="BH42" s="42">
        <v>3617.1794999999993</v>
      </c>
      <c r="BI42" s="42">
        <v>11054.9609375</v>
      </c>
      <c r="BJ42" s="42">
        <v>10995.809523810794</v>
      </c>
      <c r="BK42" s="42">
        <v>146.36000000000001</v>
      </c>
      <c r="BL42" s="37">
        <v>159.39289376139641</v>
      </c>
      <c r="BM42" s="37">
        <v>165.87717823314071</v>
      </c>
      <c r="BN42" s="42">
        <v>35.947113037109375</v>
      </c>
      <c r="BO42" s="42">
        <v>32.364583333333336</v>
      </c>
      <c r="BP42" s="38">
        <v>4.4286105796526032</v>
      </c>
      <c r="BQ42" s="38">
        <v>4.2277124826361145</v>
      </c>
      <c r="BR42" s="41">
        <v>2359149.8854422569</v>
      </c>
      <c r="BS42" s="41">
        <v>2367439.5109657245</v>
      </c>
      <c r="BT42" s="38">
        <v>1.2923893587527102</v>
      </c>
      <c r="BU42" s="41">
        <v>93.5</v>
      </c>
      <c r="BV42" s="42">
        <v>1.2324107214808464</v>
      </c>
      <c r="BW42" s="42">
        <v>1.2552129654655098</v>
      </c>
      <c r="BX42" s="38">
        <v>4.4561340012292838</v>
      </c>
      <c r="BY42" s="38">
        <v>4.5085887407682046</v>
      </c>
      <c r="BZ42" s="41">
        <v>413324.03586959839</v>
      </c>
      <c r="CA42" s="41">
        <v>414803.14122355048</v>
      </c>
      <c r="CB42" s="42">
        <v>1.4562282562255859</v>
      </c>
      <c r="CC42" s="42">
        <v>1.4260912698410229</v>
      </c>
      <c r="CD42" s="38">
        <v>3.0017866360933843</v>
      </c>
      <c r="CE42" s="41">
        <v>89.169480918121778</v>
      </c>
      <c r="CF42" s="26"/>
      <c r="CG42" s="26"/>
      <c r="CH42" s="26"/>
      <c r="CI42" s="26">
        <v>1597.4301</v>
      </c>
      <c r="CJ42" s="26">
        <v>1594.6895239999999</v>
      </c>
      <c r="CK42" s="26">
        <v>5188.4301999999998</v>
      </c>
      <c r="CL42" s="26">
        <v>5222.8789470000002</v>
      </c>
      <c r="CM42" s="26">
        <v>635.55999999999995</v>
      </c>
      <c r="CN42" s="26">
        <v>642.49571430000003</v>
      </c>
      <c r="CO42" s="26">
        <v>926.4</v>
      </c>
      <c r="CP42" s="26">
        <v>933.86571430000004</v>
      </c>
      <c r="CQ42" s="26">
        <v>1363.9301</v>
      </c>
      <c r="CR42" s="26">
        <v>1407.1966669999999</v>
      </c>
      <c r="CS42" s="26">
        <v>1079.8</v>
      </c>
      <c r="CT42" s="26">
        <v>1112.4485709999999</v>
      </c>
      <c r="CU42" s="26">
        <v>269.49</v>
      </c>
      <c r="CV42" s="26">
        <v>269.06150000000002</v>
      </c>
      <c r="CW42" s="26">
        <v>858.38729999999998</v>
      </c>
      <c r="CX42" s="26">
        <v>855.54181000000005</v>
      </c>
      <c r="CY42" s="26">
        <v>2330.79</v>
      </c>
      <c r="CZ42" s="26">
        <v>2335.1685000000002</v>
      </c>
      <c r="DA42" s="26">
        <v>481.98</v>
      </c>
      <c r="DB42" s="26">
        <v>483.03050000000002</v>
      </c>
      <c r="DC42" s="26">
        <v>254.90610000000001</v>
      </c>
      <c r="DD42" s="26">
        <v>253.99813810000001</v>
      </c>
      <c r="DE42" s="26">
        <v>1802.96</v>
      </c>
      <c r="DF42" s="26">
        <v>1800.8057140000001</v>
      </c>
      <c r="DG42" s="26">
        <v>393.34640000000002</v>
      </c>
      <c r="DH42" s="45">
        <v>394.7604619</v>
      </c>
      <c r="DI42" s="42">
        <v>0.33546421052631581</v>
      </c>
      <c r="DJ42" s="42">
        <v>0.45851421052631586</v>
      </c>
      <c r="DK42" s="42">
        <v>0.68652380952380954</v>
      </c>
      <c r="DL42" s="42">
        <v>0.25</v>
      </c>
      <c r="DM42" s="42">
        <v>1207.5</v>
      </c>
      <c r="DN42" s="42">
        <v>61.616700000000002</v>
      </c>
      <c r="DO42" s="42">
        <v>292</v>
      </c>
      <c r="DP42" s="42">
        <v>4.34</v>
      </c>
      <c r="DQ42" s="42">
        <v>30.033500000000004</v>
      </c>
      <c r="DR42" s="42">
        <v>91.973000000000027</v>
      </c>
      <c r="DS42" s="46">
        <v>98.274977776912905</v>
      </c>
      <c r="DT42" s="26">
        <v>1945.77</v>
      </c>
      <c r="DU42" s="26">
        <v>298.97000000000003</v>
      </c>
      <c r="DV42" s="35">
        <v>63648.177795656266</v>
      </c>
      <c r="DW42" s="35">
        <v>15881.878788087637</v>
      </c>
      <c r="DX42" s="35">
        <v>57961.190697471458</v>
      </c>
      <c r="DY42" s="35">
        <v>15688.916560135542</v>
      </c>
      <c r="DZ42" s="35">
        <v>1815.5306860740116</v>
      </c>
      <c r="EA42" s="35">
        <v>55.431206011003063</v>
      </c>
      <c r="EB42" s="35">
        <v>15618.056061668742</v>
      </c>
      <c r="EC42" s="35">
        <v>-1.3726860765487917E-2</v>
      </c>
      <c r="ED42" s="35">
        <v>14939.814260913479</v>
      </c>
      <c r="EE42" s="35">
        <v>14133.048244344611</v>
      </c>
      <c r="EF42" s="35">
        <v>13469.710921454815</v>
      </c>
      <c r="EG42" s="35">
        <v>878.76011537760496</v>
      </c>
      <c r="EH42" s="35">
        <v>458.38599437102675</v>
      </c>
      <c r="EI42" s="35">
        <v>1716.6643132641912</v>
      </c>
      <c r="EJ42" s="35">
        <v>1965.1054163575172</v>
      </c>
      <c r="EK42" s="35">
        <v>374.62705525755882</v>
      </c>
      <c r="EL42" s="26">
        <v>20</v>
      </c>
      <c r="EM42">
        <v>-3989.31</v>
      </c>
      <c r="EN42">
        <v>103.163</v>
      </c>
      <c r="EO42">
        <v>104.727</v>
      </c>
      <c r="EP42">
        <v>103.357</v>
      </c>
      <c r="EQ42">
        <v>1283.7226000000001</v>
      </c>
      <c r="ER42" s="25">
        <v>1185.0353895618071</v>
      </c>
      <c r="ES42" s="25">
        <v>924.1</v>
      </c>
      <c r="ET42" s="26">
        <v>623.79999999999995</v>
      </c>
      <c r="EU42" s="26">
        <v>10.4</v>
      </c>
      <c r="EV42" s="26">
        <v>634.20000000000005</v>
      </c>
    </row>
    <row r="43" spans="1:152">
      <c r="A43" s="20">
        <v>40359</v>
      </c>
      <c r="B43" s="35">
        <v>1030.71008330308</v>
      </c>
      <c r="C43" s="36">
        <v>1083.360211035375</v>
      </c>
      <c r="D43" s="37">
        <v>8635481.6818181816</v>
      </c>
      <c r="E43" s="36">
        <v>49823019079</v>
      </c>
      <c r="F43" s="38">
        <v>2233860096</v>
      </c>
      <c r="G43" s="38">
        <v>2272041766.7880197</v>
      </c>
      <c r="H43" s="37">
        <v>2109.2399999999998</v>
      </c>
      <c r="I43" s="37">
        <v>2235.229545454546</v>
      </c>
      <c r="J43" s="38">
        <v>35.140045166015625</v>
      </c>
      <c r="K43" s="38">
        <v>30.263464725380665</v>
      </c>
      <c r="L43" s="39">
        <v>30.539999485015869</v>
      </c>
      <c r="M43" s="39">
        <v>26.623367309570313</v>
      </c>
      <c r="N43" s="38">
        <v>1.7286426024772941</v>
      </c>
      <c r="O43" s="38">
        <v>1.8611856502703559</v>
      </c>
      <c r="P43" s="38">
        <v>8.7145623851683922</v>
      </c>
      <c r="Q43" s="38">
        <v>8.7205092366784811</v>
      </c>
      <c r="R43" s="38">
        <v>1.7427239363596527</v>
      </c>
      <c r="S43" s="38">
        <v>1.7436867300421</v>
      </c>
      <c r="T43" s="39">
        <v>2024.0619999999999</v>
      </c>
      <c r="U43" s="40">
        <v>8572.7000000000007</v>
      </c>
      <c r="V43" s="38">
        <v>54.313667297363281</v>
      </c>
      <c r="W43" s="38">
        <v>0.18</v>
      </c>
      <c r="X43" s="39">
        <v>105.12980270385742</v>
      </c>
      <c r="Y43" s="38">
        <v>89.632199999999997</v>
      </c>
      <c r="Z43" s="38">
        <v>10500.900390625</v>
      </c>
      <c r="AA43" s="38">
        <v>4598.5</v>
      </c>
      <c r="AB43" s="38">
        <v>2454.4999694824219</v>
      </c>
      <c r="AC43" s="38">
        <v>2466.699951171875</v>
      </c>
      <c r="AD43" s="38">
        <v>-5135.8812561035156</v>
      </c>
      <c r="AE43" s="39">
        <v>23663.9736328125</v>
      </c>
      <c r="AF43" s="41">
        <v>5.1175753036687421</v>
      </c>
      <c r="AG43" s="41">
        <v>4.2333978775798364</v>
      </c>
      <c r="AH43" s="42">
        <v>57567.857515567914</v>
      </c>
      <c r="AI43" s="42">
        <v>57786.387079030275</v>
      </c>
      <c r="AJ43" s="38">
        <v>3.9663251839872293</v>
      </c>
      <c r="AK43" s="38">
        <v>2.6905196729012371</v>
      </c>
      <c r="AL43" s="41">
        <v>14745.900000452995</v>
      </c>
      <c r="AM43" s="41">
        <v>14785.238525390625</v>
      </c>
      <c r="AN43" s="38">
        <v>5.8391403034629308</v>
      </c>
      <c r="AO43" s="38">
        <v>4.472765127084033</v>
      </c>
      <c r="AP43" s="41">
        <v>14888.600001096725</v>
      </c>
      <c r="AQ43" s="41">
        <v>14950.212829589844</v>
      </c>
      <c r="AR43" s="41">
        <v>0.46724867898708666</v>
      </c>
      <c r="AS43" s="41">
        <v>11071.3</v>
      </c>
      <c r="AT43" s="41">
        <v>1.1395379163051889</v>
      </c>
      <c r="AU43" s="41">
        <v>11231.2</v>
      </c>
      <c r="AV43" s="38">
        <v>9.4</v>
      </c>
      <c r="AW43" s="41">
        <v>-0.50139823474005807</v>
      </c>
      <c r="AX43" s="43">
        <v>217.19900000000001</v>
      </c>
      <c r="AY43" s="42">
        <v>0.12</v>
      </c>
      <c r="AZ43" s="42">
        <v>2</v>
      </c>
      <c r="BA43" s="42">
        <v>3.2</v>
      </c>
      <c r="BB43" s="42">
        <v>5.5529999996069819</v>
      </c>
      <c r="BC43" s="42">
        <v>5.4184859395027161</v>
      </c>
      <c r="BD43" s="37">
        <v>4.7374999523162797</v>
      </c>
      <c r="BE43" s="42">
        <v>3.25</v>
      </c>
      <c r="BF43" s="44">
        <v>256.8330078125</v>
      </c>
      <c r="BG43" s="42">
        <v>270.6082031249918</v>
      </c>
      <c r="BH43" s="42">
        <v>3504.4963636363636</v>
      </c>
      <c r="BI43" s="42">
        <v>10645.828125</v>
      </c>
      <c r="BJ43" s="42">
        <v>11593.333333333334</v>
      </c>
      <c r="BK43" s="42">
        <v>145.68</v>
      </c>
      <c r="BL43" s="37">
        <v>164.51699993014336</v>
      </c>
      <c r="BM43" s="37">
        <v>168.07338595919629</v>
      </c>
      <c r="BN43" s="42">
        <v>34.540069580078125</v>
      </c>
      <c r="BO43" s="42">
        <v>29.819602272729739</v>
      </c>
      <c r="BP43" s="38">
        <v>3.7347584742188911</v>
      </c>
      <c r="BQ43" s="38">
        <v>2.5170600949380839</v>
      </c>
      <c r="BR43" s="41">
        <v>2366369.5000004768</v>
      </c>
      <c r="BS43" s="41">
        <v>2372348.9502410889</v>
      </c>
      <c r="BT43" s="38">
        <v>0</v>
      </c>
      <c r="BU43" s="41">
        <v>93.5</v>
      </c>
      <c r="BV43" s="42">
        <v>1.2291000485420227</v>
      </c>
      <c r="BW43" s="42">
        <v>1.2223437338163685</v>
      </c>
      <c r="BX43" s="38">
        <v>4.0657744951885899</v>
      </c>
      <c r="BY43" s="38">
        <v>3.5442522788785347</v>
      </c>
      <c r="BZ43" s="41">
        <v>414698.99998855591</v>
      </c>
      <c r="CA43" s="41">
        <v>416008.81793212891</v>
      </c>
      <c r="CB43" s="42">
        <v>1.4947013854980469</v>
      </c>
      <c r="CC43" s="42">
        <v>1.5610203598483987</v>
      </c>
      <c r="CD43" s="38">
        <v>2.5797124772005464</v>
      </c>
      <c r="CE43" s="41">
        <v>89.358944086377818</v>
      </c>
      <c r="CF43" s="26"/>
      <c r="CG43" s="26"/>
      <c r="CH43" s="26"/>
      <c r="CI43" s="26">
        <v>1622.48</v>
      </c>
      <c r="CJ43" s="26">
        <v>1607.5959089999999</v>
      </c>
      <c r="CK43" s="26">
        <v>4916.8701000000001</v>
      </c>
      <c r="CL43" s="26">
        <v>5139.4422729999997</v>
      </c>
      <c r="CM43" s="26">
        <v>625</v>
      </c>
      <c r="CN43" s="26">
        <v>645.13045450000004</v>
      </c>
      <c r="CO43" s="26">
        <v>917.99</v>
      </c>
      <c r="CP43" s="26">
        <v>930.3054545</v>
      </c>
      <c r="CQ43" s="26">
        <v>1348.11</v>
      </c>
      <c r="CR43" s="26">
        <v>1376.8172729999999</v>
      </c>
      <c r="CS43" s="26">
        <v>1041.3199</v>
      </c>
      <c r="CT43" s="26">
        <v>1081.2536359999999</v>
      </c>
      <c r="CU43" s="26">
        <v>272.41000000000003</v>
      </c>
      <c r="CV43" s="26">
        <v>270.8218182</v>
      </c>
      <c r="CW43" s="26">
        <v>858.89840000000004</v>
      </c>
      <c r="CX43" s="26">
        <v>856.60134089999997</v>
      </c>
      <c r="CY43" s="26">
        <v>2423.54</v>
      </c>
      <c r="CZ43" s="26">
        <v>2359.11</v>
      </c>
      <c r="DA43" s="26">
        <v>491.65</v>
      </c>
      <c r="DB43" s="26">
        <v>486.90818180000002</v>
      </c>
      <c r="DC43" s="26">
        <v>257.74009999999998</v>
      </c>
      <c r="DD43" s="26">
        <v>255.1931955</v>
      </c>
      <c r="DE43" s="26">
        <v>1835.41</v>
      </c>
      <c r="DF43" s="26">
        <v>1813.774091</v>
      </c>
      <c r="DG43" s="26">
        <v>399.37110000000001</v>
      </c>
      <c r="DH43" s="45">
        <v>394.64364089999998</v>
      </c>
      <c r="DI43" s="42">
        <v>0.34873636363636368</v>
      </c>
      <c r="DJ43" s="42">
        <v>0.53689863636363633</v>
      </c>
      <c r="DK43" s="42">
        <v>0.72759090909090895</v>
      </c>
      <c r="DL43" s="42">
        <v>0.5</v>
      </c>
      <c r="DM43" s="42">
        <v>1244</v>
      </c>
      <c r="DN43" s="42">
        <v>62.181600000000003</v>
      </c>
      <c r="DO43" s="42">
        <v>280.39999999999998</v>
      </c>
      <c r="DP43" s="42">
        <v>4.62</v>
      </c>
      <c r="DQ43" s="42">
        <v>28.940909090909091</v>
      </c>
      <c r="DR43" s="42">
        <v>90.805909090909097</v>
      </c>
      <c r="DS43" s="46">
        <v>98.462943187107641</v>
      </c>
      <c r="DT43" s="26">
        <v>1936.68</v>
      </c>
      <c r="DU43" s="26">
        <v>304.83999999999997</v>
      </c>
      <c r="DV43" s="35">
        <v>64094.490373738605</v>
      </c>
      <c r="DW43" s="35">
        <v>16013.741215282678</v>
      </c>
      <c r="DX43" s="35">
        <v>58200.182145462437</v>
      </c>
      <c r="DY43" s="35">
        <v>15860.628785502911</v>
      </c>
      <c r="DZ43" s="35">
        <v>1819.044745349139</v>
      </c>
      <c r="EA43" s="35">
        <v>51.676341772079468</v>
      </c>
      <c r="EB43" s="35">
        <v>15630.805555956065</v>
      </c>
      <c r="EC43" s="35">
        <v>1.6134071474273998E-2</v>
      </c>
      <c r="ED43" s="35">
        <v>14968.451894378662</v>
      </c>
      <c r="EE43" s="35">
        <v>14250.04171955188</v>
      </c>
      <c r="EF43" s="35">
        <v>13606.549152364334</v>
      </c>
      <c r="EG43" s="35">
        <v>882.89999999850988</v>
      </c>
      <c r="EH43" s="35">
        <v>461.5</v>
      </c>
      <c r="EI43" s="35">
        <v>1722.0999999716878</v>
      </c>
      <c r="EJ43" s="35">
        <v>1929.6999999880791</v>
      </c>
      <c r="EK43" s="35">
        <v>372.79999998211861</v>
      </c>
      <c r="EL43" s="26">
        <v>22</v>
      </c>
      <c r="EM43">
        <v>-6978.23</v>
      </c>
      <c r="EN43">
        <v>103.47199999999999</v>
      </c>
      <c r="EO43">
        <v>105.40900000000001</v>
      </c>
      <c r="EP43">
        <v>104.572</v>
      </c>
      <c r="EQ43">
        <v>1292.4319</v>
      </c>
      <c r="ER43" s="25">
        <v>1209.0333643595377</v>
      </c>
      <c r="ES43" s="25">
        <v>804.6</v>
      </c>
      <c r="ET43" s="26">
        <v>508</v>
      </c>
      <c r="EU43" s="26">
        <v>12.2</v>
      </c>
      <c r="EV43" s="26">
        <v>520.20000000000005</v>
      </c>
    </row>
    <row r="44" spans="1:152">
      <c r="A44" s="20">
        <v>40390</v>
      </c>
      <c r="B44" s="35">
        <v>1101.59735241521</v>
      </c>
      <c r="C44" s="36">
        <v>1079.8026338554159</v>
      </c>
      <c r="D44" s="37">
        <v>8287699.4285714282</v>
      </c>
      <c r="E44" s="36">
        <v>44281622018</v>
      </c>
      <c r="F44" s="38">
        <v>2173337600</v>
      </c>
      <c r="G44" s="38">
        <v>1490376021.3334258</v>
      </c>
      <c r="H44" s="37">
        <v>2254.6999999999998</v>
      </c>
      <c r="I44" s="37">
        <v>2210.2738095238092</v>
      </c>
      <c r="J44" s="38">
        <v>24.519992351531982</v>
      </c>
      <c r="K44" s="38">
        <v>26.964185310134248</v>
      </c>
      <c r="L44" s="39">
        <v>20.730001330375671</v>
      </c>
      <c r="M44" s="39">
        <v>22.822377522786457</v>
      </c>
      <c r="N44" s="38">
        <v>1.3301455904056503</v>
      </c>
      <c r="O44" s="38">
        <v>1.5043889174857334</v>
      </c>
      <c r="P44" s="38">
        <v>8.7121770685407682</v>
      </c>
      <c r="Q44" s="38">
        <v>8.6948775893620578</v>
      </c>
      <c r="R44" s="38">
        <v>1.7439313692993892</v>
      </c>
      <c r="S44" s="38">
        <v>1.744279450466607</v>
      </c>
      <c r="T44" s="39">
        <v>2015.25</v>
      </c>
      <c r="U44" s="40">
        <v>8582.2999999999993</v>
      </c>
      <c r="V44" s="38">
        <v>51.025138854980469</v>
      </c>
      <c r="W44" s="38">
        <v>0.18</v>
      </c>
      <c r="X44" s="39">
        <v>102.35220289230347</v>
      </c>
      <c r="Y44" s="38">
        <v>88.187600000000003</v>
      </c>
      <c r="Z44" s="38">
        <v>10916.5</v>
      </c>
      <c r="AA44" s="38">
        <v>4921.7998046875</v>
      </c>
      <c r="AB44" s="38">
        <v>2521.2000122070312</v>
      </c>
      <c r="AC44" s="38">
        <v>2465.60009765625</v>
      </c>
      <c r="AD44" s="38">
        <v>-4941.359375</v>
      </c>
      <c r="AE44" s="39">
        <v>30270.172988891602</v>
      </c>
      <c r="AF44" s="41">
        <v>4.3349659642973881</v>
      </c>
      <c r="AG44" s="41">
        <v>3.3466030472683039</v>
      </c>
      <c r="AH44" s="42">
        <v>57771.798787879758</v>
      </c>
      <c r="AI44" s="42">
        <v>57945.123505257565</v>
      </c>
      <c r="AJ44" s="38">
        <v>3.0305955342359692</v>
      </c>
      <c r="AK44" s="38">
        <v>1.8705360963838569</v>
      </c>
      <c r="AL44" s="41">
        <v>14782.633233904839</v>
      </c>
      <c r="AM44" s="41">
        <v>14808.089993385011</v>
      </c>
      <c r="AN44" s="38">
        <v>4.8898628326143223</v>
      </c>
      <c r="AO44" s="38">
        <v>3.6366151846978889</v>
      </c>
      <c r="AP44" s="41">
        <v>14947.950650453568</v>
      </c>
      <c r="AQ44" s="41">
        <v>14994.781021610823</v>
      </c>
      <c r="AR44" s="41">
        <v>1.0017429724464177</v>
      </c>
      <c r="AS44" s="41">
        <v>11080.5</v>
      </c>
      <c r="AT44" s="41">
        <v>2.452530351696236</v>
      </c>
      <c r="AU44" s="41">
        <v>11253.9</v>
      </c>
      <c r="AV44" s="38">
        <v>9.4</v>
      </c>
      <c r="AW44" s="41">
        <v>2.2663096645223035</v>
      </c>
      <c r="AX44" s="43">
        <v>217.60499999999999</v>
      </c>
      <c r="AY44" s="42">
        <v>0.16</v>
      </c>
      <c r="AZ44" s="42">
        <v>1.76</v>
      </c>
      <c r="BA44" s="42">
        <v>3.01</v>
      </c>
      <c r="BB44" s="42">
        <v>5.3981098609510809</v>
      </c>
      <c r="BC44" s="42">
        <v>5.2212813400454667</v>
      </c>
      <c r="BD44" s="37">
        <v>4.5640000343322802</v>
      </c>
      <c r="BE44" s="42">
        <v>3.25</v>
      </c>
      <c r="BF44" s="44">
        <v>276.90301513671875</v>
      </c>
      <c r="BG44" s="42">
        <v>265.953125</v>
      </c>
      <c r="BH44" s="42">
        <v>3527.4776190476196</v>
      </c>
      <c r="BI44" s="42">
        <v>11371.96875</v>
      </c>
      <c r="BJ44" s="42">
        <v>10240</v>
      </c>
      <c r="BK44" s="42">
        <v>144.97999999999999</v>
      </c>
      <c r="BL44" s="37">
        <v>166.80313605070114</v>
      </c>
      <c r="BM44" s="37">
        <v>167.34960740614528</v>
      </c>
      <c r="BN44" s="42">
        <v>23.499969482421875</v>
      </c>
      <c r="BO44" s="42">
        <v>25.762784090911222</v>
      </c>
      <c r="BP44" s="38">
        <v>2.4798419140501293</v>
      </c>
      <c r="BQ44" s="38">
        <v>1.1871024552701614</v>
      </c>
      <c r="BR44" s="41">
        <v>2371204.9686462879</v>
      </c>
      <c r="BS44" s="41">
        <v>2374683.1283570034</v>
      </c>
      <c r="BT44" s="38">
        <v>-5.0146032039273258</v>
      </c>
      <c r="BU44" s="41">
        <v>93.1</v>
      </c>
      <c r="BV44" s="42">
        <v>1.3068999350070953</v>
      </c>
      <c r="BW44" s="42">
        <v>1.2803557424837104</v>
      </c>
      <c r="BX44" s="38">
        <v>3.3193720570336316</v>
      </c>
      <c r="BY44" s="38">
        <v>2.3160243063621522</v>
      </c>
      <c r="BZ44" s="41">
        <v>415829.02626347542</v>
      </c>
      <c r="CA44" s="41">
        <v>416803.3244668406</v>
      </c>
      <c r="CB44" s="42">
        <v>1.5713987350463867</v>
      </c>
      <c r="CC44" s="42">
        <v>1.5292820785988219</v>
      </c>
      <c r="CD44" s="38">
        <v>1.4122261668078284</v>
      </c>
      <c r="CE44" s="41">
        <v>89.463432012049992</v>
      </c>
      <c r="CF44" s="26"/>
      <c r="CG44" s="26"/>
      <c r="CH44" s="26"/>
      <c r="CI44" s="26">
        <v>1639.79</v>
      </c>
      <c r="CJ44" s="26">
        <v>1628.130476</v>
      </c>
      <c r="CK44" s="26">
        <v>5258.02</v>
      </c>
      <c r="CL44" s="26">
        <v>5158.3877270000003</v>
      </c>
      <c r="CM44" s="26">
        <v>656.75</v>
      </c>
      <c r="CN44" s="26">
        <v>641.42954550000002</v>
      </c>
      <c r="CO44" s="26">
        <v>991.41</v>
      </c>
      <c r="CP44" s="26">
        <v>956.26181819999999</v>
      </c>
      <c r="CQ44" s="26">
        <v>1474.91</v>
      </c>
      <c r="CR44" s="26">
        <v>1425.085</v>
      </c>
      <c r="CS44" s="26">
        <v>1124.83</v>
      </c>
      <c r="CT44" s="26">
        <v>1093.842727</v>
      </c>
      <c r="CU44" s="26">
        <v>275.37</v>
      </c>
      <c r="CV44" s="26">
        <v>273.6166667</v>
      </c>
      <c r="CW44" s="26">
        <v>869.60599999999999</v>
      </c>
      <c r="CX44" s="26">
        <v>865.29303809999999</v>
      </c>
      <c r="CY44" s="26">
        <v>2455.5500000000002</v>
      </c>
      <c r="CZ44" s="26">
        <v>2423.7123809999998</v>
      </c>
      <c r="DA44" s="26">
        <v>511.89</v>
      </c>
      <c r="DB44" s="26">
        <v>501.89428570000001</v>
      </c>
      <c r="DC44" s="26">
        <v>254.1414</v>
      </c>
      <c r="DD44" s="26">
        <v>254.5013682</v>
      </c>
      <c r="DE44" s="26">
        <v>1856.14</v>
      </c>
      <c r="DF44" s="26">
        <v>1840.8652380000001</v>
      </c>
      <c r="DG44" s="26">
        <v>412.94170000000003</v>
      </c>
      <c r="DH44" s="45">
        <v>407.00495000000001</v>
      </c>
      <c r="DI44" s="42">
        <v>0.33412136363636358</v>
      </c>
      <c r="DJ44" s="42">
        <v>0.51032772727272724</v>
      </c>
      <c r="DK44" s="42">
        <v>0.84881818181818192</v>
      </c>
      <c r="DL44" s="42">
        <v>0.60227272727272729</v>
      </c>
      <c r="DM44" s="42">
        <v>1169</v>
      </c>
      <c r="DN44" s="42">
        <v>58.9178</v>
      </c>
      <c r="DO44" s="42">
        <v>278.8</v>
      </c>
      <c r="DP44" s="42">
        <v>4.92</v>
      </c>
      <c r="DQ44" s="42">
        <v>25.016666666666662</v>
      </c>
      <c r="DR44" s="42">
        <v>87.500476190476192</v>
      </c>
      <c r="DS44" s="46">
        <v>98.565937031901655</v>
      </c>
      <c r="DT44" s="26">
        <v>1966.22</v>
      </c>
      <c r="DU44" s="26">
        <v>310.18</v>
      </c>
      <c r="DV44" s="35">
        <v>64869.034653694398</v>
      </c>
      <c r="DW44" s="35">
        <v>16084.288891471202</v>
      </c>
      <c r="DX44" s="35">
        <v>58402.097003197479</v>
      </c>
      <c r="DY44" s="35">
        <v>15970.404331001544</v>
      </c>
      <c r="DZ44" s="35">
        <v>1827.5980597406085</v>
      </c>
      <c r="EA44" s="35">
        <v>44.902502536773682</v>
      </c>
      <c r="EB44" s="35">
        <v>15643.327699294014</v>
      </c>
      <c r="EC44" s="35">
        <v>4.7898798700301878E-2</v>
      </c>
      <c r="ED44" s="35">
        <v>14988.24342543079</v>
      </c>
      <c r="EE44" s="35">
        <v>14306.070207716957</v>
      </c>
      <c r="EF44" s="35">
        <v>13688.864758591499</v>
      </c>
      <c r="EG44" s="35">
        <v>887.86522832233459</v>
      </c>
      <c r="EH44" s="35">
        <v>465.24853474646807</v>
      </c>
      <c r="EI44" s="35">
        <v>1731.4694947265089</v>
      </c>
      <c r="EJ44" s="35">
        <v>1923.829283207655</v>
      </c>
      <c r="EK44" s="35">
        <v>373.47400824911892</v>
      </c>
      <c r="EL44" s="26">
        <v>21</v>
      </c>
      <c r="EM44">
        <v>-8168.9</v>
      </c>
      <c r="EN44">
        <v>104.236</v>
      </c>
      <c r="EO44">
        <v>106.607</v>
      </c>
      <c r="EP44">
        <v>108.08</v>
      </c>
      <c r="EQ44">
        <v>1304.6819</v>
      </c>
      <c r="ER44" s="25">
        <v>1172.0932499054938</v>
      </c>
      <c r="ES44" s="25">
        <v>776.8</v>
      </c>
      <c r="ET44" s="26">
        <v>440.6</v>
      </c>
      <c r="EU44" s="26">
        <v>11.1</v>
      </c>
      <c r="EV44" s="26">
        <v>451.6</v>
      </c>
    </row>
    <row r="45" spans="1:152">
      <c r="A45" s="20">
        <v>40421</v>
      </c>
      <c r="B45" s="35">
        <v>1049.32645653493</v>
      </c>
      <c r="C45" s="36">
        <v>1087.2827701979293</v>
      </c>
      <c r="D45" s="37">
        <v>7361286.8636363633</v>
      </c>
      <c r="E45" s="36">
        <v>42543137754</v>
      </c>
      <c r="F45" s="38">
        <v>2142437376</v>
      </c>
      <c r="G45" s="38">
        <v>1922897733.8177578</v>
      </c>
      <c r="H45" s="37">
        <v>2114.0300000000002</v>
      </c>
      <c r="I45" s="37">
        <v>2205.2813636363639</v>
      </c>
      <c r="J45" s="38">
        <v>27.449970245361328</v>
      </c>
      <c r="K45" s="38">
        <v>25.968971946017003</v>
      </c>
      <c r="L45" s="39">
        <v>23.729999542236328</v>
      </c>
      <c r="M45" s="39">
        <v>22.126327514648438</v>
      </c>
      <c r="N45" s="38">
        <v>1.1186557686057752</v>
      </c>
      <c r="O45" s="38">
        <v>1.2603229429410758</v>
      </c>
      <c r="P45" s="38">
        <v>8.6867533536205883</v>
      </c>
      <c r="Q45" s="38">
        <v>8.6452491833800877</v>
      </c>
      <c r="R45" s="38">
        <v>1.7448658938774315</v>
      </c>
      <c r="S45" s="38">
        <v>1.7455270417756161</v>
      </c>
      <c r="T45" s="39">
        <v>2014.7090000000001</v>
      </c>
      <c r="U45" s="40">
        <v>8632.7999999999993</v>
      </c>
      <c r="V45" s="38">
        <v>53.178218841552734</v>
      </c>
      <c r="W45" s="38">
        <v>0.19</v>
      </c>
      <c r="X45" s="39">
        <v>103.7378044128418</v>
      </c>
      <c r="Y45" s="38">
        <v>87.437899999999999</v>
      </c>
      <c r="Z45" s="38">
        <v>10780.7001953125</v>
      </c>
      <c r="AA45" s="38">
        <v>4714.2001953125</v>
      </c>
      <c r="AB45" s="38">
        <v>2585.6998901367187</v>
      </c>
      <c r="AC45" s="38">
        <v>2491.300048828125</v>
      </c>
      <c r="AD45" s="38">
        <v>-7871.98828125</v>
      </c>
      <c r="AE45" s="39">
        <v>29475.190673828125</v>
      </c>
      <c r="AF45" s="41">
        <v>3.6644781294534301</v>
      </c>
      <c r="AG45" s="41">
        <v>3.3018847260301021</v>
      </c>
      <c r="AH45" s="42">
        <v>57945.322875160724</v>
      </c>
      <c r="AI45" s="42">
        <v>58102.200401580885</v>
      </c>
      <c r="AJ45" s="38">
        <v>2.4810931981234852</v>
      </c>
      <c r="AK45" s="38">
        <v>2.6369768376692138</v>
      </c>
      <c r="AL45" s="41">
        <v>14812.855321407318</v>
      </c>
      <c r="AM45" s="41">
        <v>14840.243490896353</v>
      </c>
      <c r="AN45" s="38">
        <v>4.3535205315966552</v>
      </c>
      <c r="AO45" s="38">
        <v>4.6450103026850931</v>
      </c>
      <c r="AP45" s="41">
        <v>15001.127909779549</v>
      </c>
      <c r="AQ45" s="41">
        <v>15051.623574534211</v>
      </c>
      <c r="AR45" s="41">
        <v>3.7673302913509454</v>
      </c>
      <c r="AS45" s="41">
        <v>11114.7</v>
      </c>
      <c r="AT45" s="41">
        <v>5.5533153940136026</v>
      </c>
      <c r="AU45" s="41">
        <v>11304.7</v>
      </c>
      <c r="AV45" s="38">
        <v>9.5</v>
      </c>
      <c r="AW45" s="41">
        <v>1.7677999101675557</v>
      </c>
      <c r="AX45" s="43">
        <v>217.923</v>
      </c>
      <c r="AY45" s="42">
        <v>0.16</v>
      </c>
      <c r="AZ45" s="42">
        <v>1.47</v>
      </c>
      <c r="BA45" s="42">
        <v>2.7</v>
      </c>
      <c r="BB45" s="42">
        <v>5.2199749201536179</v>
      </c>
      <c r="BC45" s="42">
        <v>5.0451382964610607</v>
      </c>
      <c r="BD45" s="37">
        <v>4.4275000095367396</v>
      </c>
      <c r="BE45" s="42">
        <v>3.25</v>
      </c>
      <c r="BF45" s="44">
        <v>261.36669921875</v>
      </c>
      <c r="BG45" s="42">
        <v>270.66666666666669</v>
      </c>
      <c r="BH45" s="42">
        <v>3582.9981818181809</v>
      </c>
      <c r="BI45" s="42">
        <v>10815.0390625</v>
      </c>
      <c r="BJ45" s="42">
        <v>-9456</v>
      </c>
      <c r="BK45" s="42">
        <v>143.86000000000001</v>
      </c>
      <c r="BL45" s="37">
        <v>167.01505661010742</v>
      </c>
      <c r="BM45" s="37">
        <v>166.3582411735126</v>
      </c>
      <c r="BN45" s="42">
        <v>26.049957275390625</v>
      </c>
      <c r="BO45" s="42">
        <v>24.83620383522214</v>
      </c>
      <c r="BP45" s="38">
        <v>1.4703695624106894</v>
      </c>
      <c r="BQ45" s="38">
        <v>0.71061903836322493</v>
      </c>
      <c r="BR45" s="41">
        <v>2374091.026545763</v>
      </c>
      <c r="BS45" s="41">
        <v>2376084.8147632927</v>
      </c>
      <c r="BT45" s="38">
        <v>2.476655996660071</v>
      </c>
      <c r="BU45" s="41">
        <v>93.29</v>
      </c>
      <c r="BV45" s="42">
        <v>1.2703999485820532</v>
      </c>
      <c r="BW45" s="42">
        <v>1.2902936068447441</v>
      </c>
      <c r="BX45" s="38">
        <v>2.2802993264863458</v>
      </c>
      <c r="BY45" s="38">
        <v>1.0210015578332676</v>
      </c>
      <c r="BZ45" s="41">
        <v>416611.06503248215</v>
      </c>
      <c r="CA45" s="41">
        <v>417156.3063886211</v>
      </c>
      <c r="CB45" s="42">
        <v>1.5357894897460937</v>
      </c>
      <c r="CC45" s="42">
        <v>1.5681966145832469</v>
      </c>
      <c r="CD45" s="38">
        <v>3.3651295248758206</v>
      </c>
      <c r="CE45" s="41">
        <v>89.710523793788596</v>
      </c>
      <c r="CF45" s="26"/>
      <c r="CG45" s="26"/>
      <c r="CH45" s="26"/>
      <c r="CI45" s="26">
        <v>1660.89</v>
      </c>
      <c r="CJ45" s="26">
        <v>1650.227273</v>
      </c>
      <c r="CK45" s="26">
        <v>5225.2201999999997</v>
      </c>
      <c r="CL45" s="26">
        <v>5279.5457139999999</v>
      </c>
      <c r="CM45" s="26">
        <v>633.53</v>
      </c>
      <c r="CN45" s="26">
        <v>651.5609091</v>
      </c>
      <c r="CO45" s="26">
        <v>970.05</v>
      </c>
      <c r="CP45" s="26">
        <v>989.53727270000002</v>
      </c>
      <c r="CQ45" s="26">
        <v>1425.72</v>
      </c>
      <c r="CR45" s="26">
        <v>1465.9522730000001</v>
      </c>
      <c r="CS45" s="26">
        <v>1080.7</v>
      </c>
      <c r="CT45" s="26">
        <v>1114.153182</v>
      </c>
      <c r="CU45" s="26">
        <v>276.76</v>
      </c>
      <c r="CV45" s="26">
        <v>275.95045449999998</v>
      </c>
      <c r="CW45" s="26">
        <v>889.51840000000004</v>
      </c>
      <c r="CX45" s="26">
        <v>879.85052729999995</v>
      </c>
      <c r="CY45" s="26">
        <v>2583.7399999999998</v>
      </c>
      <c r="CZ45" s="26">
        <v>2517.6718179999998</v>
      </c>
      <c r="DA45" s="26">
        <v>523.79999999999995</v>
      </c>
      <c r="DB45" s="26">
        <v>523.34227269999997</v>
      </c>
      <c r="DC45" s="26">
        <v>266.96620000000001</v>
      </c>
      <c r="DD45" s="26">
        <v>259.72651819999999</v>
      </c>
      <c r="DE45" s="26">
        <v>1890.6801</v>
      </c>
      <c r="DF45" s="26">
        <v>1874.5090909999999</v>
      </c>
      <c r="DG45" s="26">
        <v>418.68880000000001</v>
      </c>
      <c r="DH45" s="45">
        <v>416.78688640000001</v>
      </c>
      <c r="DI45" s="42">
        <v>0.27546238095238096</v>
      </c>
      <c r="DJ45" s="42">
        <v>0.36254666666666668</v>
      </c>
      <c r="DK45" s="42">
        <v>0.89550000000000007</v>
      </c>
      <c r="DL45" s="42">
        <v>0.75</v>
      </c>
      <c r="DM45" s="42">
        <v>1246</v>
      </c>
      <c r="DN45" s="42">
        <v>59.915100000000002</v>
      </c>
      <c r="DO45" s="42">
        <v>284.39999999999998</v>
      </c>
      <c r="DP45" s="42">
        <v>3.82</v>
      </c>
      <c r="DQ45" s="42">
        <v>24.155909090909088</v>
      </c>
      <c r="DR45" s="42">
        <v>85.372727272727275</v>
      </c>
      <c r="DS45" s="46">
        <v>98.313841340762949</v>
      </c>
      <c r="DT45" s="26">
        <v>1973.12</v>
      </c>
      <c r="DU45" s="26">
        <v>316.01</v>
      </c>
      <c r="DV45" s="35">
        <v>65927.724633001519</v>
      </c>
      <c r="DW45" s="35">
        <v>16145.994754567022</v>
      </c>
      <c r="DX45" s="35">
        <v>58601.481476467947</v>
      </c>
      <c r="DY45" s="35">
        <v>16057.54332578819</v>
      </c>
      <c r="DZ45" s="35">
        <v>1842.2049507008444</v>
      </c>
      <c r="EA45" s="35">
        <v>38.721352252268019</v>
      </c>
      <c r="EB45" s="35">
        <v>15655.774264158741</v>
      </c>
      <c r="EC45" s="35">
        <v>2.5558495593647802E-2</v>
      </c>
      <c r="ED45" s="35">
        <v>15019.965196178806</v>
      </c>
      <c r="EE45" s="35">
        <v>14349.731357148548</v>
      </c>
      <c r="EF45" s="35">
        <v>13757.904547007574</v>
      </c>
      <c r="EG45" s="35">
        <v>893.47212532907724</v>
      </c>
      <c r="EH45" s="35">
        <v>470.60372079908848</v>
      </c>
      <c r="EI45" s="35">
        <v>1745.5625204667449</v>
      </c>
      <c r="EJ45" s="35">
        <v>1935.8675829768181</v>
      </c>
      <c r="EK45" s="35">
        <v>376.64385736361146</v>
      </c>
      <c r="EL45" s="26">
        <v>22</v>
      </c>
      <c r="EM45">
        <v>-5035.5</v>
      </c>
      <c r="EN45">
        <v>106.16200000000001</v>
      </c>
      <c r="EO45">
        <v>109.78400000000001</v>
      </c>
      <c r="EP45">
        <v>109.301</v>
      </c>
      <c r="EQ45">
        <v>1316.7349999999999</v>
      </c>
      <c r="ER45" s="25">
        <v>1126.4857949287662</v>
      </c>
      <c r="ES45" s="25">
        <v>919.8</v>
      </c>
      <c r="ET45" s="26">
        <v>537.29999999999995</v>
      </c>
      <c r="EU45" s="26">
        <v>12.5</v>
      </c>
      <c r="EV45" s="26">
        <v>549.79999999999995</v>
      </c>
    </row>
    <row r="46" spans="1:152">
      <c r="A46" s="20">
        <v>40451</v>
      </c>
      <c r="B46" s="35">
        <v>1141.20115690593</v>
      </c>
      <c r="C46" s="36">
        <v>1122.0822455455605</v>
      </c>
      <c r="D46" s="37">
        <v>7404300.4285714282</v>
      </c>
      <c r="E46" s="36">
        <v>42450738927</v>
      </c>
      <c r="F46" s="38">
        <v>2482634752</v>
      </c>
      <c r="G46" s="38">
        <v>2136553037.5758901</v>
      </c>
      <c r="H46" s="37">
        <v>2368.62</v>
      </c>
      <c r="I46" s="37">
        <v>2298.3461904761903</v>
      </c>
      <c r="J46" s="38">
        <v>24.959968566894531</v>
      </c>
      <c r="K46" s="38">
        <v>23.212949810607501</v>
      </c>
      <c r="L46" s="39">
        <v>20.620001316070557</v>
      </c>
      <c r="M46" s="39">
        <v>19.862589518229168</v>
      </c>
      <c r="N46" s="38">
        <v>1.0672361609308725</v>
      </c>
      <c r="O46" s="38">
        <v>1.1368040695826442</v>
      </c>
      <c r="P46" s="38">
        <v>8.6389450486167334</v>
      </c>
      <c r="Q46" s="38">
        <v>8.5746338218450546</v>
      </c>
      <c r="R46" s="38">
        <v>1.7457188687512826</v>
      </c>
      <c r="S46" s="38">
        <v>1.7474044896662235</v>
      </c>
      <c r="T46" s="39">
        <v>1981.231</v>
      </c>
      <c r="U46" s="40">
        <v>8662.6</v>
      </c>
      <c r="V46" s="38">
        <v>48.610343933105469</v>
      </c>
      <c r="W46" s="38">
        <v>0.19</v>
      </c>
      <c r="X46" s="39">
        <v>100.17938232421875</v>
      </c>
      <c r="Y46" s="38">
        <v>86.493499999999997</v>
      </c>
      <c r="Z46" s="38">
        <v>11266.5</v>
      </c>
      <c r="AA46" s="38">
        <v>5150.2998046875</v>
      </c>
      <c r="AB46" s="38">
        <v>2628.2000122070312</v>
      </c>
      <c r="AC46" s="38">
        <v>2469.300048828125</v>
      </c>
      <c r="AD46" s="38">
        <v>4104.4853515625</v>
      </c>
      <c r="AE46" s="39">
        <v>24466.69189453125</v>
      </c>
      <c r="AF46" s="41">
        <v>3.377658158049579</v>
      </c>
      <c r="AG46" s="41">
        <v>3.6494775171779903</v>
      </c>
      <c r="AH46" s="42">
        <v>58105.950697978027</v>
      </c>
      <c r="AI46" s="42">
        <v>58276.01410356164</v>
      </c>
      <c r="AJ46" s="38">
        <v>2.6768600576071</v>
      </c>
      <c r="AK46" s="38">
        <v>4.0638527866564411</v>
      </c>
      <c r="AL46" s="41">
        <v>14845.500000715256</v>
      </c>
      <c r="AM46" s="41">
        <v>14889.588256835938</v>
      </c>
      <c r="AN46" s="38">
        <v>4.6204813171519588</v>
      </c>
      <c r="AO46" s="38">
        <v>6.3459346617473322</v>
      </c>
      <c r="AP46" s="41">
        <v>15057.700000166893</v>
      </c>
      <c r="AQ46" s="41">
        <v>15128.995666503906</v>
      </c>
      <c r="AR46" s="41">
        <v>-1.4478317378059158</v>
      </c>
      <c r="AS46" s="41">
        <v>11101.2</v>
      </c>
      <c r="AT46" s="41">
        <v>-0.36031541839157688</v>
      </c>
      <c r="AU46" s="41">
        <v>11301.3</v>
      </c>
      <c r="AV46" s="38">
        <v>9.5</v>
      </c>
      <c r="AW46" s="41">
        <v>1.9556119611611189</v>
      </c>
      <c r="AX46" s="43">
        <v>218.27500000000001</v>
      </c>
      <c r="AY46" s="42">
        <v>0.15</v>
      </c>
      <c r="AZ46" s="42">
        <v>1.41</v>
      </c>
      <c r="BA46" s="42">
        <v>2.65</v>
      </c>
      <c r="BB46" s="42">
        <v>5.0720000003930181</v>
      </c>
      <c r="BC46" s="42">
        <v>4.9454996567219496</v>
      </c>
      <c r="BD46" s="37">
        <v>4.3460000038146998</v>
      </c>
      <c r="BE46" s="42">
        <v>3.25</v>
      </c>
      <c r="BF46" s="44">
        <v>285.38006591796875</v>
      </c>
      <c r="BG46" s="42">
        <v>280.48541666665818</v>
      </c>
      <c r="BH46" s="42">
        <v>3678.448095238095</v>
      </c>
      <c r="BI46" s="42">
        <v>11813.8984375</v>
      </c>
      <c r="BJ46" s="42">
        <v>11563.333333333334</v>
      </c>
      <c r="BK46" s="42">
        <v>142.97</v>
      </c>
      <c r="BL46" s="37">
        <v>166.9329999089241</v>
      </c>
      <c r="BM46" s="37">
        <v>167.09642096624927</v>
      </c>
      <c r="BN46" s="42">
        <v>23.699935913085938</v>
      </c>
      <c r="BO46" s="42">
        <v>22.451704545456401</v>
      </c>
      <c r="BP46" s="38">
        <v>1.0932705202302495</v>
      </c>
      <c r="BQ46" s="38">
        <v>0.9811803621843973</v>
      </c>
      <c r="BR46" s="41">
        <v>2376243.2000000477</v>
      </c>
      <c r="BS46" s="41">
        <v>2378018.938659668</v>
      </c>
      <c r="BT46" s="38">
        <v>3.6617262649708326</v>
      </c>
      <c r="BU46" s="41">
        <v>93.57</v>
      </c>
      <c r="BV46" s="42">
        <v>1.3601001501083374</v>
      </c>
      <c r="BW46" s="42">
        <v>1.3089682839132801</v>
      </c>
      <c r="BX46" s="38">
        <v>1.1959169228043187</v>
      </c>
      <c r="BY46" s="38">
        <v>-0.11785168919834499</v>
      </c>
      <c r="BZ46" s="41">
        <v>417023.99999535084</v>
      </c>
      <c r="CA46" s="41">
        <v>417115.3154296875</v>
      </c>
      <c r="CB46" s="42">
        <v>1.5731010437011719</v>
      </c>
      <c r="CC46" s="42">
        <v>1.7803030303029321</v>
      </c>
      <c r="CD46" s="38">
        <v>-0.52709117662926852</v>
      </c>
      <c r="CE46" s="41">
        <v>89.671023588819935</v>
      </c>
      <c r="CF46" s="26"/>
      <c r="CG46" s="26"/>
      <c r="CH46" s="26"/>
      <c r="CI46" s="26">
        <v>1662.66</v>
      </c>
      <c r="CJ46" s="26">
        <v>1655.111429</v>
      </c>
      <c r="CK46" s="26">
        <v>5548.6201000000001</v>
      </c>
      <c r="CL46" s="26">
        <v>5514.599545</v>
      </c>
      <c r="CM46" s="26">
        <v>671.85</v>
      </c>
      <c r="CN46" s="26">
        <v>671.02363639999999</v>
      </c>
      <c r="CO46" s="26">
        <v>1075.53</v>
      </c>
      <c r="CP46" s="26">
        <v>1032.4022729999999</v>
      </c>
      <c r="CQ46" s="26">
        <v>1561.01</v>
      </c>
      <c r="CR46" s="26">
        <v>1524.1413640000001</v>
      </c>
      <c r="CS46" s="26">
        <v>1179.1899000000001</v>
      </c>
      <c r="CT46" s="26">
        <v>1154.4181819999999</v>
      </c>
      <c r="CU46" s="26">
        <v>276.95</v>
      </c>
      <c r="CV46" s="26">
        <v>276.34190480000001</v>
      </c>
      <c r="CW46" s="26">
        <v>888.13040000000001</v>
      </c>
      <c r="CX46" s="26">
        <v>887.08331429999998</v>
      </c>
      <c r="CY46" s="26">
        <v>2565.3200999999999</v>
      </c>
      <c r="CZ46" s="26">
        <v>2531.0490479999999</v>
      </c>
      <c r="DA46" s="26">
        <v>532.58000000000004</v>
      </c>
      <c r="DB46" s="26">
        <v>525.25571430000002</v>
      </c>
      <c r="DC46" s="26">
        <v>266.69729999999998</v>
      </c>
      <c r="DD46" s="26">
        <v>264.10836360000002</v>
      </c>
      <c r="DE46" s="26">
        <v>1895.6899000000001</v>
      </c>
      <c r="DF46" s="26">
        <v>1882.2385710000001</v>
      </c>
      <c r="DG46" s="26">
        <v>428.51440000000002</v>
      </c>
      <c r="DH46" s="45">
        <v>420.31455</v>
      </c>
      <c r="DI46" s="42">
        <v>0.25699454545454536</v>
      </c>
      <c r="DJ46" s="42">
        <v>0.2913659090909092</v>
      </c>
      <c r="DK46" s="42">
        <v>0.88049999999999973</v>
      </c>
      <c r="DL46" s="42">
        <v>0.94318181818181823</v>
      </c>
      <c r="DM46" s="42">
        <v>1307</v>
      </c>
      <c r="DN46" s="42">
        <v>59.843200000000003</v>
      </c>
      <c r="DO46" s="42">
        <v>282.39999999999998</v>
      </c>
      <c r="DP46" s="42">
        <v>3.87</v>
      </c>
      <c r="DQ46" s="42">
        <v>21.32238095238095</v>
      </c>
      <c r="DR46" s="42">
        <v>84.357142857142819</v>
      </c>
      <c r="DS46" s="46">
        <v>97.582041516651714</v>
      </c>
      <c r="DT46" s="26">
        <v>2000.84</v>
      </c>
      <c r="DU46" s="26">
        <v>317.76</v>
      </c>
      <c r="DV46" s="35">
        <v>67131.298514811191</v>
      </c>
      <c r="DW46" s="35">
        <v>16236.286994329095</v>
      </c>
      <c r="DX46" s="35">
        <v>58813.678677322961</v>
      </c>
      <c r="DY46" s="35">
        <v>16148.419361517579</v>
      </c>
      <c r="DZ46" s="35">
        <v>1858.8168892095487</v>
      </c>
      <c r="EA46" s="35">
        <v>35.952274443705875</v>
      </c>
      <c r="EB46" s="35">
        <v>15667.794637783369</v>
      </c>
      <c r="EC46" s="35">
        <v>-7.5905870273709292E-2</v>
      </c>
      <c r="ED46" s="35">
        <v>15072.477759297688</v>
      </c>
      <c r="EE46" s="35">
        <v>14417.585144862656</v>
      </c>
      <c r="EF46" s="35">
        <v>13841.236991071701</v>
      </c>
      <c r="EG46" s="35">
        <v>899.39999999944121</v>
      </c>
      <c r="EH46" s="35">
        <v>478.6000000089407</v>
      </c>
      <c r="EI46" s="35">
        <v>1764.5</v>
      </c>
      <c r="EJ46" s="35">
        <v>1946.7999998927116</v>
      </c>
      <c r="EK46" s="35">
        <v>381.69999999925494</v>
      </c>
      <c r="EL46" s="26">
        <v>21</v>
      </c>
      <c r="EM46">
        <v>-6240.69</v>
      </c>
      <c r="EN46">
        <v>105.502</v>
      </c>
      <c r="EO46">
        <v>108.91800000000001</v>
      </c>
      <c r="EP46">
        <v>111.535</v>
      </c>
      <c r="EQ46">
        <v>1325.4024999999999</v>
      </c>
      <c r="ER46" s="25">
        <v>1111.2141306559245</v>
      </c>
      <c r="ES46" s="25">
        <v>947.8</v>
      </c>
      <c r="ET46" s="26">
        <v>557.4</v>
      </c>
      <c r="EU46" s="26">
        <v>12.5</v>
      </c>
      <c r="EV46" s="26">
        <v>569.9</v>
      </c>
    </row>
    <row r="47" spans="1:152">
      <c r="A47" s="20">
        <v>40482</v>
      </c>
      <c r="B47" s="35">
        <v>1183.25773370979</v>
      </c>
      <c r="C47" s="36">
        <v>1171.5831932820324</v>
      </c>
      <c r="D47" s="37">
        <v>7674175.8571428573</v>
      </c>
      <c r="E47" s="36">
        <v>42295320392</v>
      </c>
      <c r="F47" s="38">
        <v>2102018048</v>
      </c>
      <c r="G47" s="38">
        <v>1976249522.7936935</v>
      </c>
      <c r="H47" s="37">
        <v>2507.41</v>
      </c>
      <c r="I47" s="37">
        <v>2441.2957142857144</v>
      </c>
      <c r="J47" s="38">
        <v>22.239992141723633</v>
      </c>
      <c r="K47" s="38">
        <v>21.859421502976662</v>
      </c>
      <c r="L47" s="39">
        <v>18.509999871253967</v>
      </c>
      <c r="M47" s="39">
        <v>17.790532490560174</v>
      </c>
      <c r="N47" s="38">
        <v>0.784385110211958</v>
      </c>
      <c r="O47" s="38">
        <v>0.87087799893445605</v>
      </c>
      <c r="P47" s="38">
        <v>8.5656831494998187</v>
      </c>
      <c r="Q47" s="38">
        <v>8.4844427513742247</v>
      </c>
      <c r="R47" s="38">
        <v>1.7464472901483532</v>
      </c>
      <c r="S47" s="38">
        <v>1.7477438731059465</v>
      </c>
      <c r="T47" s="39">
        <v>1998.5730000000001</v>
      </c>
      <c r="U47" s="40">
        <v>8713</v>
      </c>
      <c r="V47" s="38">
        <v>49.915264129638672</v>
      </c>
      <c r="W47" s="38">
        <v>0.19</v>
      </c>
      <c r="X47" s="39">
        <v>98.886997222900391</v>
      </c>
      <c r="Y47" s="38">
        <v>84.123199999999997</v>
      </c>
      <c r="Z47" s="38">
        <v>11513.2001953125</v>
      </c>
      <c r="AA47" s="38">
        <v>5342.7001953125</v>
      </c>
      <c r="AB47" s="38">
        <v>2672.2999267578125</v>
      </c>
      <c r="AC47" s="38">
        <v>2462.800048828125</v>
      </c>
      <c r="AD47" s="38">
        <v>5087.7353515625</v>
      </c>
      <c r="AE47" s="39">
        <v>23064.427673339844</v>
      </c>
      <c r="AF47" s="41">
        <v>3.6542340544559737</v>
      </c>
      <c r="AG47" s="41">
        <v>3.7367662944520541</v>
      </c>
      <c r="AH47" s="42">
        <v>58279.998488861136</v>
      </c>
      <c r="AI47" s="42">
        <v>58454.448203734602</v>
      </c>
      <c r="AJ47" s="38">
        <v>3.4787606779047575</v>
      </c>
      <c r="AK47" s="38">
        <v>3.885906144468021</v>
      </c>
      <c r="AL47" s="41">
        <v>14887.865303754807</v>
      </c>
      <c r="AM47" s="41">
        <v>14936.967182775135</v>
      </c>
      <c r="AN47" s="38">
        <v>5.6871830547820856</v>
      </c>
      <c r="AO47" s="38">
        <v>6.2044107971431117</v>
      </c>
      <c r="AP47" s="41">
        <v>15127.267979621887</v>
      </c>
      <c r="AQ47" s="41">
        <v>15205.076766476001</v>
      </c>
      <c r="AR47" s="41">
        <v>2.9690665484650713</v>
      </c>
      <c r="AS47" s="41">
        <v>11128.3</v>
      </c>
      <c r="AT47" s="41">
        <v>5.9093481880867715</v>
      </c>
      <c r="AU47" s="41">
        <v>11355.5</v>
      </c>
      <c r="AV47" s="38">
        <v>9.4</v>
      </c>
      <c r="AW47" s="41">
        <v>4.2591649922680164</v>
      </c>
      <c r="AX47" s="43">
        <v>219.035</v>
      </c>
      <c r="AY47" s="42">
        <v>0.13</v>
      </c>
      <c r="AZ47" s="42">
        <v>1.18</v>
      </c>
      <c r="BA47" s="42">
        <v>2.54</v>
      </c>
      <c r="BB47" s="42">
        <v>4.9846237679157639</v>
      </c>
      <c r="BC47" s="42">
        <v>4.9341676143870723</v>
      </c>
      <c r="BD47" s="37">
        <v>4.2250000238418597</v>
      </c>
      <c r="BE47" s="42">
        <v>3.25</v>
      </c>
      <c r="BF47" s="44">
        <v>295.30062866210937</v>
      </c>
      <c r="BG47" s="42">
        <v>301.99869791666669</v>
      </c>
      <c r="BH47" s="42">
        <v>3829.7023809523807</v>
      </c>
      <c r="BI47" s="42">
        <v>12263.828125</v>
      </c>
      <c r="BJ47" s="42">
        <v>12174.817460315</v>
      </c>
      <c r="BK47" s="42">
        <v>142.49</v>
      </c>
      <c r="BL47" s="37">
        <v>167.93279448524117</v>
      </c>
      <c r="BM47" s="37">
        <v>169.44569364160211</v>
      </c>
      <c r="BN47" s="42">
        <v>21.199992179870605</v>
      </c>
      <c r="BO47" s="42">
        <v>20.303059895833332</v>
      </c>
      <c r="BP47" s="38">
        <v>1.3906226771144725</v>
      </c>
      <c r="BQ47" s="38">
        <v>1.8764171462175128</v>
      </c>
      <c r="BR47" s="41">
        <v>2378979.5177881718</v>
      </c>
      <c r="BS47" s="41">
        <v>2381705.8001020579</v>
      </c>
      <c r="BT47" s="38">
        <v>3.7831969910930408</v>
      </c>
      <c r="BU47" s="41">
        <v>93.86</v>
      </c>
      <c r="BV47" s="42">
        <v>1.3894000649452209</v>
      </c>
      <c r="BW47" s="42">
        <v>1.3898964533731764</v>
      </c>
      <c r="BX47" s="38">
        <v>0.32857012197800017</v>
      </c>
      <c r="BY47" s="38">
        <v>-0.25962615003694012</v>
      </c>
      <c r="BZ47" s="41">
        <v>417138.01308822632</v>
      </c>
      <c r="CA47" s="41">
        <v>417024.96282763319</v>
      </c>
      <c r="CB47" s="42">
        <v>1.6020030975341797</v>
      </c>
      <c r="CC47" s="42">
        <v>1.6589161706351123</v>
      </c>
      <c r="CD47" s="38">
        <v>4.756584011275522</v>
      </c>
      <c r="CE47" s="41">
        <v>90.018942050234045</v>
      </c>
      <c r="CF47" s="26"/>
      <c r="CG47" s="26"/>
      <c r="CH47" s="26"/>
      <c r="CI47" s="26">
        <v>1668.58</v>
      </c>
      <c r="CJ47" s="26">
        <v>1668.62</v>
      </c>
      <c r="CK47" s="26">
        <v>5675.1602000000003</v>
      </c>
      <c r="CL47" s="26">
        <v>5687.171429</v>
      </c>
      <c r="CM47" s="26">
        <v>692.85</v>
      </c>
      <c r="CN47" s="26">
        <v>685.57619050000005</v>
      </c>
      <c r="CO47" s="26">
        <v>1105.75</v>
      </c>
      <c r="CP47" s="26">
        <v>1105.6985709999999</v>
      </c>
      <c r="CQ47" s="26">
        <v>1616.41</v>
      </c>
      <c r="CR47" s="26">
        <v>1612.070952</v>
      </c>
      <c r="CS47" s="26">
        <v>1222.23</v>
      </c>
      <c r="CT47" s="26">
        <v>1213.6771429999999</v>
      </c>
      <c r="CU47" s="26">
        <v>279.51</v>
      </c>
      <c r="CV47" s="26">
        <v>278.875</v>
      </c>
      <c r="CW47" s="26">
        <v>885.67190000000005</v>
      </c>
      <c r="CX47" s="26">
        <v>887.89569500000005</v>
      </c>
      <c r="CY47" s="26">
        <v>2508.1898999999999</v>
      </c>
      <c r="CZ47" s="26">
        <v>2533.0529999999999</v>
      </c>
      <c r="DA47" s="26">
        <v>541.74</v>
      </c>
      <c r="DB47" s="26">
        <v>539.38350000000003</v>
      </c>
      <c r="DC47" s="26">
        <v>262.99250000000001</v>
      </c>
      <c r="DD47" s="26">
        <v>265.68059049999999</v>
      </c>
      <c r="DE47" s="26">
        <v>1895.84</v>
      </c>
      <c r="DF47" s="26">
        <v>1897.9425000000001</v>
      </c>
      <c r="DG47" s="26">
        <v>433.8954</v>
      </c>
      <c r="DH47" s="45">
        <v>433.60510479999999</v>
      </c>
      <c r="DI47" s="42">
        <v>0.25605714285714287</v>
      </c>
      <c r="DJ47" s="42">
        <v>0.28883999999999993</v>
      </c>
      <c r="DK47" s="42">
        <v>0.9976666666666667</v>
      </c>
      <c r="DL47" s="42">
        <v>1</v>
      </c>
      <c r="DM47" s="42">
        <v>1346.75</v>
      </c>
      <c r="DN47" s="42">
        <v>60.216700000000003</v>
      </c>
      <c r="DO47" s="42">
        <v>295.3</v>
      </c>
      <c r="DP47" s="42">
        <v>4.04</v>
      </c>
      <c r="DQ47" s="42">
        <v>19.86095238095238</v>
      </c>
      <c r="DR47" s="42">
        <v>81.733500000000006</v>
      </c>
      <c r="DS47" s="46">
        <v>96.625540763620407</v>
      </c>
      <c r="DT47" s="26">
        <v>2031.66</v>
      </c>
      <c r="DU47" s="26">
        <v>318.27999999999997</v>
      </c>
      <c r="DV47" s="35">
        <v>68260.165631694181</v>
      </c>
      <c r="DW47" s="35">
        <v>16360.268795519105</v>
      </c>
      <c r="DX47" s="35">
        <v>59035.592270994377</v>
      </c>
      <c r="DY47" s="35">
        <v>16248.023240548468</v>
      </c>
      <c r="DZ47" s="35">
        <v>1861.1351258197139</v>
      </c>
      <c r="EA47" s="35">
        <v>35.929019731860009</v>
      </c>
      <c r="EB47" s="35">
        <v>15679.936578100727</v>
      </c>
      <c r="EC47" s="35">
        <v>-0.19454536406743911</v>
      </c>
      <c r="ED47" s="35">
        <v>15125.542671449723</v>
      </c>
      <c r="EE47" s="35">
        <v>14519.312257078927</v>
      </c>
      <c r="EF47" s="35">
        <v>13939.424188537463</v>
      </c>
      <c r="EG47" s="35">
        <v>905.90283852815628</v>
      </c>
      <c r="EH47" s="35">
        <v>490.57024109363556</v>
      </c>
      <c r="EI47" s="35">
        <v>1789.5788390636444</v>
      </c>
      <c r="EJ47" s="35">
        <v>1943.1226037889719</v>
      </c>
      <c r="EK47" s="35">
        <v>388.34362155199051</v>
      </c>
      <c r="EL47" s="26">
        <v>21</v>
      </c>
      <c r="EM47">
        <v>-6785.83</v>
      </c>
      <c r="EN47">
        <v>105.252</v>
      </c>
      <c r="EO47">
        <v>108.28100000000001</v>
      </c>
      <c r="EP47">
        <v>113.23099999999999</v>
      </c>
      <c r="EQ47">
        <v>1331.3878</v>
      </c>
      <c r="ER47" s="25">
        <v>1117.5911412392893</v>
      </c>
      <c r="ES47" s="25">
        <v>1035.5999999999999</v>
      </c>
      <c r="ET47" s="26">
        <v>558.20000000000005</v>
      </c>
      <c r="EU47" s="26">
        <v>12.5</v>
      </c>
      <c r="EV47" s="26">
        <v>570.70000000000005</v>
      </c>
    </row>
    <row r="48" spans="1:152">
      <c r="A48" s="20">
        <v>40512</v>
      </c>
      <c r="B48" s="35">
        <v>1180.5529817991401</v>
      </c>
      <c r="C48" s="36">
        <v>1198.8883104021268</v>
      </c>
      <c r="D48" s="37">
        <v>7452697.8571428573</v>
      </c>
      <c r="E48" s="36">
        <v>41673346406</v>
      </c>
      <c r="F48" s="38">
        <v>2434957312</v>
      </c>
      <c r="G48" s="38">
        <v>1933319943.7576957</v>
      </c>
      <c r="H48" s="37">
        <v>2498.23</v>
      </c>
      <c r="I48" s="37">
        <v>2530.9895238095237</v>
      </c>
      <c r="J48" s="38">
        <v>25.390106201171875</v>
      </c>
      <c r="K48" s="38">
        <v>21.110292376895249</v>
      </c>
      <c r="L48" s="39">
        <v>20.989998340606689</v>
      </c>
      <c r="M48" s="39">
        <v>17.675638834635418</v>
      </c>
      <c r="N48" s="38">
        <v>0.85908717584988592</v>
      </c>
      <c r="O48" s="38">
        <v>0.77662549546760851</v>
      </c>
      <c r="P48" s="38">
        <v>8.4771346797933802</v>
      </c>
      <c r="Q48" s="38">
        <v>8.3773822784423828</v>
      </c>
      <c r="R48" s="38">
        <v>1.7457337862142595</v>
      </c>
      <c r="S48" s="38">
        <v>1.7437362596392632</v>
      </c>
      <c r="T48" s="39">
        <v>1991.182</v>
      </c>
      <c r="U48" s="40">
        <v>8742</v>
      </c>
      <c r="V48" s="38">
        <v>57.823970794677734</v>
      </c>
      <c r="W48" s="38">
        <v>0.19</v>
      </c>
      <c r="X48" s="39">
        <v>101.03270173072815</v>
      </c>
      <c r="Y48" s="38">
        <v>84.169799999999995</v>
      </c>
      <c r="Z48" s="38">
        <v>11484.2001953125</v>
      </c>
      <c r="AA48" s="38">
        <v>5323.2998046875</v>
      </c>
      <c r="AB48" s="38">
        <v>2638.60009765625</v>
      </c>
      <c r="AC48" s="38">
        <v>2488</v>
      </c>
      <c r="AD48" s="38">
        <v>4590.59619140625</v>
      </c>
      <c r="AE48" s="39">
        <v>5930.6171875</v>
      </c>
      <c r="AF48" s="41">
        <v>3.4704576333326687</v>
      </c>
      <c r="AG48" s="41">
        <v>3.2614712931473999</v>
      </c>
      <c r="AH48" s="42">
        <v>58445.924044861458</v>
      </c>
      <c r="AI48" s="42">
        <v>58610.994565397501</v>
      </c>
      <c r="AJ48" s="38">
        <v>2.9726015496209346</v>
      </c>
      <c r="AK48" s="38">
        <v>1.3883454085031</v>
      </c>
      <c r="AL48" s="41">
        <v>14924.251921892166</v>
      </c>
      <c r="AM48" s="41">
        <v>14954.140014648438</v>
      </c>
      <c r="AN48" s="38">
        <v>5.1193362693656486</v>
      </c>
      <c r="AO48" s="38">
        <v>3.383743283198748</v>
      </c>
      <c r="AP48" s="41">
        <v>15190.336154222488</v>
      </c>
      <c r="AQ48" s="41">
        <v>15247.300659179688</v>
      </c>
      <c r="AR48" s="41">
        <v>3.561422862598751</v>
      </c>
      <c r="AS48" s="41">
        <v>11160.8</v>
      </c>
      <c r="AT48" s="41">
        <v>5.6023377884406811</v>
      </c>
      <c r="AU48" s="41">
        <v>11407.2</v>
      </c>
      <c r="AV48" s="38">
        <v>9.8000000000000007</v>
      </c>
      <c r="AW48" s="41">
        <v>3.0833442286655632</v>
      </c>
      <c r="AX48" s="43">
        <v>219.59</v>
      </c>
      <c r="AY48" s="42">
        <v>0.14000000000000001</v>
      </c>
      <c r="AZ48" s="42">
        <v>1.35</v>
      </c>
      <c r="BA48" s="42">
        <v>2.76</v>
      </c>
      <c r="BB48" s="42">
        <v>4.9730203290528152</v>
      </c>
      <c r="BC48" s="42">
        <v>5.0130241513252258</v>
      </c>
      <c r="BD48" s="37">
        <v>4.2999999523162797</v>
      </c>
      <c r="BE48" s="42">
        <v>3.25</v>
      </c>
      <c r="BF48" s="44">
        <v>296.9676513671875</v>
      </c>
      <c r="BG48" s="42">
        <v>300.67847222221309</v>
      </c>
      <c r="BH48" s="42">
        <v>3893.3966666666665</v>
      </c>
      <c r="BI48" s="42">
        <v>12310.90625</v>
      </c>
      <c r="BJ48" s="42">
        <v>12436.666666666666</v>
      </c>
      <c r="BK48" s="42">
        <v>142.13999999999999</v>
      </c>
      <c r="BL48" s="37">
        <v>169.92039760947227</v>
      </c>
      <c r="BM48" s="37">
        <v>172.62463675604403</v>
      </c>
      <c r="BN48" s="42">
        <v>23.5399169921875</v>
      </c>
      <c r="BO48" s="42">
        <v>20.194602272728943</v>
      </c>
      <c r="BP48" s="38">
        <v>2.018646764167964</v>
      </c>
      <c r="BQ48" s="38">
        <v>3.314488036203711</v>
      </c>
      <c r="BR48" s="41">
        <v>2382944.8947434425</v>
      </c>
      <c r="BS48" s="41">
        <v>2388186.3768005371</v>
      </c>
      <c r="BT48" s="38">
        <v>1.0276082783781115</v>
      </c>
      <c r="BU48" s="41">
        <v>93.94</v>
      </c>
      <c r="BV48" s="42">
        <v>1.3036000579595566</v>
      </c>
      <c r="BW48" s="42">
        <v>1.364214348070474</v>
      </c>
      <c r="BX48" s="38">
        <v>0.16068990321393972</v>
      </c>
      <c r="BY48" s="38">
        <v>0.80829585510762136</v>
      </c>
      <c r="BZ48" s="41">
        <v>417193.83021354675</v>
      </c>
      <c r="CA48" s="41">
        <v>417304.8271484375</v>
      </c>
      <c r="CB48" s="42">
        <v>1.557805061340332</v>
      </c>
      <c r="CC48" s="42">
        <v>1.594608191287791</v>
      </c>
      <c r="CD48" s="38">
        <v>5.8999374140799254</v>
      </c>
      <c r="CE48" s="41">
        <v>90.449994862834515</v>
      </c>
      <c r="CF48" s="26"/>
      <c r="CG48" s="26"/>
      <c r="CH48" s="26"/>
      <c r="CI48" s="26">
        <v>1658.99</v>
      </c>
      <c r="CJ48" s="26">
        <v>1662.451</v>
      </c>
      <c r="CK48" s="26">
        <v>5528.27</v>
      </c>
      <c r="CL48" s="26">
        <v>5734.3554549999999</v>
      </c>
      <c r="CM48" s="26">
        <v>657.99</v>
      </c>
      <c r="CN48" s="26">
        <v>690.66181819999997</v>
      </c>
      <c r="CO48" s="26">
        <v>1075.8499999999999</v>
      </c>
      <c r="CP48" s="26">
        <v>1116.8518180000001</v>
      </c>
      <c r="CQ48" s="26">
        <v>1535.13</v>
      </c>
      <c r="CR48" s="26">
        <v>1617.518636</v>
      </c>
      <c r="CS48" s="26">
        <v>1193.5600999999999</v>
      </c>
      <c r="CT48" s="26">
        <v>1231.765455</v>
      </c>
      <c r="CU48" s="26">
        <v>278.54000000000002</v>
      </c>
      <c r="CV48" s="26">
        <v>279.23050000000001</v>
      </c>
      <c r="CW48" s="26">
        <v>867.96339999999998</v>
      </c>
      <c r="CX48" s="26">
        <v>872.70946000000004</v>
      </c>
      <c r="CY48" s="26">
        <v>2474.4299000000001</v>
      </c>
      <c r="CZ48" s="26">
        <v>2465.3004999999998</v>
      </c>
      <c r="DA48" s="26">
        <v>524.49</v>
      </c>
      <c r="DB48" s="26">
        <v>536.86684209999999</v>
      </c>
      <c r="DC48" s="26">
        <v>262.78789999999998</v>
      </c>
      <c r="DD48" s="26">
        <v>263.12374549999998</v>
      </c>
      <c r="DE48" s="26">
        <v>1880.92</v>
      </c>
      <c r="DF48" s="26">
        <v>1884.7035000000001</v>
      </c>
      <c r="DG48" s="26">
        <v>417.3784</v>
      </c>
      <c r="DH48" s="45">
        <v>427.41969999999998</v>
      </c>
      <c r="DI48" s="42">
        <v>0.25419227272727268</v>
      </c>
      <c r="DJ48" s="42">
        <v>0.28712045454545448</v>
      </c>
      <c r="DK48" s="42">
        <v>1.0420454545454545</v>
      </c>
      <c r="DL48" s="42">
        <v>1</v>
      </c>
      <c r="DM48" s="42">
        <v>1383.5</v>
      </c>
      <c r="DN48" s="42">
        <v>63.100900000000003</v>
      </c>
      <c r="DO48" s="42">
        <v>302.8</v>
      </c>
      <c r="DP48" s="42">
        <v>4.18</v>
      </c>
      <c r="DQ48" s="42">
        <v>19.395238095238092</v>
      </c>
      <c r="DR48" s="42">
        <v>82.517999999999972</v>
      </c>
      <c r="DS48" s="46">
        <v>95.824456600348157</v>
      </c>
      <c r="DT48" s="26">
        <v>2039.36</v>
      </c>
      <c r="DU48" s="26">
        <v>316.35000000000002</v>
      </c>
      <c r="DV48" s="35">
        <v>69043.255338541669</v>
      </c>
      <c r="DW48" s="35">
        <v>16510.166601091623</v>
      </c>
      <c r="DX48" s="35">
        <v>59251.956694358028</v>
      </c>
      <c r="DY48" s="35">
        <v>16351.553218541108</v>
      </c>
      <c r="DZ48" s="35">
        <v>1829.1359965682029</v>
      </c>
      <c r="EA48" s="35">
        <v>37.051432046294209</v>
      </c>
      <c r="EB48" s="35">
        <v>15692.630928353468</v>
      </c>
      <c r="EC48" s="35">
        <v>-0.24142443872988223</v>
      </c>
      <c r="ED48" s="35">
        <v>15149.193272399902</v>
      </c>
      <c r="EE48" s="35">
        <v>14653.893101303776</v>
      </c>
      <c r="EF48" s="35">
        <v>14042.04512850123</v>
      </c>
      <c r="EG48" s="35">
        <v>912.31988531351089</v>
      </c>
      <c r="EH48" s="35">
        <v>504.54349774122238</v>
      </c>
      <c r="EI48" s="35">
        <v>1816.2553991377354</v>
      </c>
      <c r="EJ48" s="35">
        <v>1926.8345763832331</v>
      </c>
      <c r="EK48" s="35">
        <v>394.66119605302811</v>
      </c>
      <c r="EL48" s="26">
        <v>21</v>
      </c>
      <c r="EM48">
        <v>-7621.86</v>
      </c>
      <c r="EN48">
        <v>104.334</v>
      </c>
      <c r="EO48">
        <v>106.455</v>
      </c>
      <c r="EP48">
        <v>110.56</v>
      </c>
      <c r="EQ48">
        <v>1336.2752</v>
      </c>
      <c r="ER48" s="25">
        <v>1123.0873565038046</v>
      </c>
      <c r="ES48" s="25">
        <v>1131.4000000000001</v>
      </c>
      <c r="ET48" s="26">
        <v>667.2</v>
      </c>
      <c r="EU48" s="26">
        <v>10.5</v>
      </c>
      <c r="EV48" s="26">
        <v>677.7</v>
      </c>
    </row>
    <row r="49" spans="1:156">
      <c r="A49" s="20">
        <v>40543</v>
      </c>
      <c r="B49" s="35">
        <v>1257.63598797798</v>
      </c>
      <c r="C49" s="36">
        <v>1241.5251815928982</v>
      </c>
      <c r="D49" s="37">
        <v>6198149.2727272725</v>
      </c>
      <c r="E49" s="36">
        <v>37140569035</v>
      </c>
      <c r="F49" s="38">
        <v>1051590656</v>
      </c>
      <c r="G49" s="38">
        <v>1515298697.2751026</v>
      </c>
      <c r="H49" s="37">
        <v>2652.87</v>
      </c>
      <c r="I49" s="37">
        <v>2631.5604545454548</v>
      </c>
      <c r="J49" s="38">
        <v>19.480003356933594</v>
      </c>
      <c r="K49" s="38">
        <v>18.854916779888075</v>
      </c>
      <c r="L49" s="39">
        <v>15.609999984502792</v>
      </c>
      <c r="M49" s="39">
        <v>15.422061788865875</v>
      </c>
      <c r="N49" s="38">
        <v>0.67512318646490377</v>
      </c>
      <c r="O49" s="38">
        <v>0.8495977687044749</v>
      </c>
      <c r="P49" s="38">
        <v>8.3744335562805645</v>
      </c>
      <c r="Q49" s="38">
        <v>8.2615710266177231</v>
      </c>
      <c r="R49" s="38">
        <v>1.7419051502511138</v>
      </c>
      <c r="S49" s="38">
        <v>1.7342944082714404</v>
      </c>
      <c r="T49" s="39">
        <v>2009.337</v>
      </c>
      <c r="U49" s="40">
        <v>8775.2000000000007</v>
      </c>
      <c r="V49" s="38">
        <v>63.401641845703125</v>
      </c>
      <c r="W49" s="38">
        <v>0.18</v>
      </c>
      <c r="X49" s="39">
        <v>98.847566604614258</v>
      </c>
      <c r="Y49" s="38">
        <v>84.793000000000006</v>
      </c>
      <c r="Z49" s="38">
        <v>11621.599609375</v>
      </c>
      <c r="AA49" s="38">
        <v>5205.10009765625</v>
      </c>
      <c r="AB49" s="38">
        <v>2886.3999938964844</v>
      </c>
      <c r="AC49" s="38">
        <v>2399.699951171875</v>
      </c>
      <c r="AD49" s="38">
        <v>8852.07666015625</v>
      </c>
      <c r="AE49" s="39">
        <v>-5740.09375</v>
      </c>
      <c r="AF49" s="41">
        <v>3.1589834047188514</v>
      </c>
      <c r="AG49" s="41">
        <v>2.4175372958238572</v>
      </c>
      <c r="AH49" s="42">
        <v>58597.598419470713</v>
      </c>
      <c r="AI49" s="42">
        <v>58727.784623082407</v>
      </c>
      <c r="AJ49" s="38">
        <v>1.1923009966822606</v>
      </c>
      <c r="AK49" s="38">
        <v>-2.204762747093314</v>
      </c>
      <c r="AL49" s="41">
        <v>14939.000000715256</v>
      </c>
      <c r="AM49" s="41">
        <v>14926.382032825539</v>
      </c>
      <c r="AN49" s="38">
        <v>3.1950015138410892</v>
      </c>
      <c r="AO49" s="38">
        <v>-0.66907373845459528</v>
      </c>
      <c r="AP49" s="41">
        <v>15230.200001716614</v>
      </c>
      <c r="AQ49" s="41">
        <v>15238.773665890065</v>
      </c>
      <c r="AR49" s="41">
        <v>8.7397039060310497</v>
      </c>
      <c r="AS49" s="41">
        <v>11239</v>
      </c>
      <c r="AT49" s="41">
        <v>11.890273997730905</v>
      </c>
      <c r="AU49" s="41">
        <v>11514.5</v>
      </c>
      <c r="AV49" s="38">
        <v>9.3000000000000007</v>
      </c>
      <c r="AW49" s="41">
        <v>4.9278072046357702</v>
      </c>
      <c r="AX49" s="43">
        <v>220.47200000000001</v>
      </c>
      <c r="AY49" s="42">
        <v>0.14000000000000001</v>
      </c>
      <c r="AZ49" s="42">
        <v>1.93</v>
      </c>
      <c r="BA49" s="42">
        <v>3.29</v>
      </c>
      <c r="BB49" s="42">
        <v>5.0389999994076788</v>
      </c>
      <c r="BC49" s="42">
        <v>5.1689703041508865</v>
      </c>
      <c r="BD49" s="37">
        <v>4.7140000343322797</v>
      </c>
      <c r="BE49" s="42">
        <v>3.25</v>
      </c>
      <c r="BF49" s="44">
        <v>316.556396484375</v>
      </c>
      <c r="BG49" s="42">
        <v>312.64453125</v>
      </c>
      <c r="BH49" s="42">
        <v>3996.1686363636372</v>
      </c>
      <c r="BI49" s="42">
        <v>13131.5</v>
      </c>
      <c r="BJ49" s="42">
        <v>12930.898550727024</v>
      </c>
      <c r="BK49" s="42">
        <v>142.03</v>
      </c>
      <c r="BL49" s="37">
        <v>172.65400003269315</v>
      </c>
      <c r="BM49" s="37">
        <v>175.89071474791416</v>
      </c>
      <c r="BN49" s="42">
        <v>17.750003814697266</v>
      </c>
      <c r="BO49" s="42">
        <v>17.527046535324008</v>
      </c>
      <c r="BP49" s="38">
        <v>3.1879873514809143</v>
      </c>
      <c r="BQ49" s="38">
        <v>4.8499067483275704</v>
      </c>
      <c r="BR49" s="41">
        <v>2389184.900001049</v>
      </c>
      <c r="BS49" s="41">
        <v>2397630.3127264911</v>
      </c>
      <c r="BT49" s="38">
        <v>7.5292180966247457</v>
      </c>
      <c r="BU49" s="41">
        <v>94.51</v>
      </c>
      <c r="BV49" s="42">
        <v>1.3345962166786194</v>
      </c>
      <c r="BW49" s="42">
        <v>1.3223274894383339</v>
      </c>
      <c r="BX49" s="38">
        <v>0.90451762707948191</v>
      </c>
      <c r="BY49" s="38">
        <v>2.5596831866272929</v>
      </c>
      <c r="BZ49" s="41">
        <v>417506.99999237061</v>
      </c>
      <c r="CA49" s="41">
        <v>418184.69191029452</v>
      </c>
      <c r="CB49" s="42">
        <v>1.5387556552886963</v>
      </c>
      <c r="CC49" s="42">
        <v>1.5574048913044301</v>
      </c>
      <c r="CD49" s="38">
        <v>9.774156610688479</v>
      </c>
      <c r="CE49" s="41">
        <v>91.155642318544764</v>
      </c>
      <c r="CF49" s="26"/>
      <c r="CG49" s="26"/>
      <c r="CH49" s="26"/>
      <c r="CI49" s="26">
        <v>1641.1</v>
      </c>
      <c r="CJ49" s="26">
        <v>1636.2027270000001</v>
      </c>
      <c r="CK49" s="26">
        <v>5899.9399000000003</v>
      </c>
      <c r="CL49" s="26">
        <v>5868.3695239999997</v>
      </c>
      <c r="CM49" s="26">
        <v>690.8</v>
      </c>
      <c r="CN49" s="26">
        <v>697.12</v>
      </c>
      <c r="CO49" s="26">
        <v>1151.3800000000001</v>
      </c>
      <c r="CP49" s="26">
        <v>1123.36913</v>
      </c>
      <c r="CQ49" s="26">
        <v>1658.3</v>
      </c>
      <c r="CR49" s="26">
        <v>1630.861304</v>
      </c>
      <c r="CS49" s="26">
        <v>1280.0699</v>
      </c>
      <c r="CT49" s="26">
        <v>1260.751739</v>
      </c>
      <c r="CU49" s="26">
        <v>276.45999999999998</v>
      </c>
      <c r="CV49" s="26">
        <v>276.08499999999998</v>
      </c>
      <c r="CW49" s="26">
        <v>851.13520000000005</v>
      </c>
      <c r="CX49" s="26">
        <v>854.16566820000003</v>
      </c>
      <c r="CY49" s="26">
        <v>2421.6898999999999</v>
      </c>
      <c r="CZ49" s="26">
        <v>2392.7668180000001</v>
      </c>
      <c r="DA49" s="26">
        <v>522.75</v>
      </c>
      <c r="DB49" s="26">
        <v>524.01545450000003</v>
      </c>
      <c r="DC49" s="26">
        <v>269.7054</v>
      </c>
      <c r="DD49" s="26">
        <v>262.85786960000001</v>
      </c>
      <c r="DE49" s="26">
        <v>1854.6</v>
      </c>
      <c r="DF49" s="26">
        <v>1849.764545</v>
      </c>
      <c r="DG49" s="26">
        <v>422.8288</v>
      </c>
      <c r="DH49" s="45">
        <v>416.87219570000002</v>
      </c>
      <c r="DI49" s="42">
        <v>0.26184649999999998</v>
      </c>
      <c r="DJ49" s="42">
        <v>0.30271900000000002</v>
      </c>
      <c r="DK49" s="42">
        <v>1.022904761904762</v>
      </c>
      <c r="DL49" s="42">
        <v>1</v>
      </c>
      <c r="DM49" s="42">
        <v>1405.5</v>
      </c>
      <c r="DN49" s="42">
        <v>69.578000000000003</v>
      </c>
      <c r="DO49" s="42">
        <v>310.39999999999998</v>
      </c>
      <c r="DP49" s="42">
        <v>4.4050000000000002</v>
      </c>
      <c r="DQ49" s="42">
        <v>16.586818181818181</v>
      </c>
      <c r="DR49" s="42">
        <v>83.337619047619071</v>
      </c>
      <c r="DS49" s="46">
        <v>95.432284322477159</v>
      </c>
      <c r="DT49" s="26">
        <v>2064.69</v>
      </c>
      <c r="DU49" s="26">
        <v>314.04000000000002</v>
      </c>
      <c r="DV49" s="35">
        <v>69357.213894751767</v>
      </c>
      <c r="DW49" s="35">
        <v>16671.507823386499</v>
      </c>
      <c r="DX49" s="35">
        <v>59450.118245419624</v>
      </c>
      <c r="DY49" s="35">
        <v>16454.592338301962</v>
      </c>
      <c r="DZ49" s="35">
        <v>1754.8881033139844</v>
      </c>
      <c r="EA49" s="35">
        <v>38.317512692943694</v>
      </c>
      <c r="EB49" s="35">
        <v>15706.123813806042</v>
      </c>
      <c r="EC49" s="35">
        <v>-0.16536647009272729</v>
      </c>
      <c r="ED49" s="35">
        <v>15127.160613029233</v>
      </c>
      <c r="EE49" s="35">
        <v>14810.819361621334</v>
      </c>
      <c r="EF49" s="35">
        <v>14140.637929061142</v>
      </c>
      <c r="EG49" s="35">
        <v>918.79999999888241</v>
      </c>
      <c r="EH49" s="35">
        <v>519.70000000298023</v>
      </c>
      <c r="EI49" s="35">
        <v>1842.5000000298023</v>
      </c>
      <c r="EJ49" s="35">
        <v>1902.5999999940395</v>
      </c>
      <c r="EK49" s="35">
        <v>399.29999999701977</v>
      </c>
      <c r="EL49" s="26">
        <v>22</v>
      </c>
      <c r="EM49">
        <v>-6571.43</v>
      </c>
      <c r="EN49">
        <v>104.023</v>
      </c>
      <c r="EO49">
        <v>105.53</v>
      </c>
      <c r="EP49">
        <v>112.377</v>
      </c>
      <c r="EQ49">
        <v>1341.2362000000001</v>
      </c>
      <c r="ER49" s="25">
        <v>1112.2685383212181</v>
      </c>
      <c r="ES49" s="25">
        <v>917.5</v>
      </c>
      <c r="ET49" s="26">
        <v>522.4</v>
      </c>
      <c r="EU49" s="26">
        <v>8.4</v>
      </c>
      <c r="EV49" s="26">
        <v>530.79999999999995</v>
      </c>
    </row>
    <row r="50" spans="1:156">
      <c r="A50" s="20">
        <v>40574</v>
      </c>
      <c r="B50" s="35">
        <v>1286.1209122411799</v>
      </c>
      <c r="C50" s="36">
        <v>1282.6186455758957</v>
      </c>
      <c r="D50" s="37">
        <v>7814341.6500000004</v>
      </c>
      <c r="E50" s="36">
        <v>40881805476</v>
      </c>
      <c r="F50" s="38">
        <v>1994260480</v>
      </c>
      <c r="G50" s="38">
        <v>1943494005.8413119</v>
      </c>
      <c r="H50" s="37">
        <v>2700.08</v>
      </c>
      <c r="I50" s="37">
        <v>2717.2085000000002</v>
      </c>
      <c r="J50" s="38">
        <v>21.790023803710938</v>
      </c>
      <c r="K50" s="38">
        <v>18.519019717262307</v>
      </c>
      <c r="L50" s="39">
        <v>16.680001735687256</v>
      </c>
      <c r="M50" s="39">
        <v>14.661877041768335</v>
      </c>
      <c r="N50" s="38">
        <v>0.58332192424858309</v>
      </c>
      <c r="O50" s="38">
        <v>0.51021783737126913</v>
      </c>
      <c r="P50" s="38">
        <v>8.2696250594453886</v>
      </c>
      <c r="Q50" s="38">
        <v>8.1613438840819761</v>
      </c>
      <c r="R50" s="38">
        <v>1.7342502692772541</v>
      </c>
      <c r="S50" s="38">
        <v>1.7237544227989048</v>
      </c>
      <c r="T50" s="39">
        <v>2057.1909999999998</v>
      </c>
      <c r="U50" s="40">
        <v>8810.6</v>
      </c>
      <c r="V50" s="38">
        <v>64.791358947753906</v>
      </c>
      <c r="W50" s="38">
        <v>0.17</v>
      </c>
      <c r="X50" s="39">
        <v>98.433001518249512</v>
      </c>
      <c r="Y50" s="38">
        <v>83.767300000000006</v>
      </c>
      <c r="Z50" s="38">
        <v>11874.2001953125</v>
      </c>
      <c r="AA50" s="38">
        <v>5774.2998046875</v>
      </c>
      <c r="AB50" s="38">
        <v>2612.0000610351562</v>
      </c>
      <c r="AC50" s="38">
        <v>2403.39990234375</v>
      </c>
      <c r="AD50" s="38">
        <v>3064.1640625</v>
      </c>
      <c r="AE50" s="39">
        <v>-4825.926025390625</v>
      </c>
      <c r="AF50" s="41">
        <v>2.474971121702696</v>
      </c>
      <c r="AG50" s="41">
        <v>1.8316456668219683</v>
      </c>
      <c r="AH50" s="42">
        <v>58717.10490429122</v>
      </c>
      <c r="AI50" s="42">
        <v>58816.681188554852</v>
      </c>
      <c r="AJ50" s="38">
        <v>-1.4842132248459317</v>
      </c>
      <c r="AK50" s="38">
        <v>-3.5149034582626304</v>
      </c>
      <c r="AL50" s="41">
        <v>14920.395882606506</v>
      </c>
      <c r="AM50" s="41">
        <v>14881.940563568231</v>
      </c>
      <c r="AN50" s="38">
        <v>0.19937651752817143</v>
      </c>
      <c r="AO50" s="38">
        <v>-2.0290011353100601</v>
      </c>
      <c r="AP50" s="41">
        <v>15232.728147029877</v>
      </c>
      <c r="AQ50" s="41">
        <v>15212.764892575224</v>
      </c>
      <c r="AR50" s="41">
        <v>6.4167558746891284</v>
      </c>
      <c r="AS50" s="41">
        <v>11297.4</v>
      </c>
      <c r="AT50" s="41">
        <v>9.328796216370062</v>
      </c>
      <c r="AU50" s="41">
        <v>11600.4</v>
      </c>
      <c r="AV50" s="38">
        <v>9.1</v>
      </c>
      <c r="AW50" s="41">
        <v>3.9618208529389465</v>
      </c>
      <c r="AX50" s="43">
        <v>221.18700000000001</v>
      </c>
      <c r="AY50" s="42">
        <v>0.15</v>
      </c>
      <c r="AZ50" s="42">
        <v>1.99</v>
      </c>
      <c r="BA50" s="42">
        <v>3.39</v>
      </c>
      <c r="BB50" s="42">
        <v>5.1743084941990674</v>
      </c>
      <c r="BC50" s="42">
        <v>5.3393882897582179</v>
      </c>
      <c r="BD50" s="37">
        <v>4.7549999952316302</v>
      </c>
      <c r="BE50" s="42">
        <v>3.25</v>
      </c>
      <c r="BF50" s="44">
        <v>323.66471862792969</v>
      </c>
      <c r="BG50" s="42">
        <v>322.25</v>
      </c>
      <c r="BH50" s="42">
        <v>4089.5745000000002</v>
      </c>
      <c r="BI50" s="42">
        <v>13408.703125</v>
      </c>
      <c r="BJ50" s="42">
        <v>12694.34920634664</v>
      </c>
      <c r="BK50" s="42">
        <v>141.52000000000001</v>
      </c>
      <c r="BL50" s="37">
        <v>175.64026442915201</v>
      </c>
      <c r="BM50" s="37">
        <v>178.61762237551099</v>
      </c>
      <c r="BN50" s="42">
        <v>19.529998779296875</v>
      </c>
      <c r="BO50" s="42">
        <v>17.140625</v>
      </c>
      <c r="BP50" s="38">
        <v>4.405963946841096</v>
      </c>
      <c r="BQ50" s="38">
        <v>5.0551632387889844</v>
      </c>
      <c r="BR50" s="41">
        <v>2397784.8042407036</v>
      </c>
      <c r="BS50" s="41">
        <v>2407503.9267849177</v>
      </c>
      <c r="BT50" s="38">
        <v>-8.3004007037695278</v>
      </c>
      <c r="BU50" s="41">
        <v>93.83</v>
      </c>
      <c r="BV50" s="42">
        <v>1.3714998364448547</v>
      </c>
      <c r="BW50" s="42">
        <v>1.3366384354846395</v>
      </c>
      <c r="BX50" s="38">
        <v>2.2266582626844889</v>
      </c>
      <c r="BY50" s="38">
        <v>3.2617574551091266</v>
      </c>
      <c r="BZ50" s="41">
        <v>418273.90892028809</v>
      </c>
      <c r="CA50" s="41">
        <v>419304.72561735957</v>
      </c>
      <c r="CB50" s="42">
        <v>1.6042003631591797</v>
      </c>
      <c r="CC50" s="42">
        <v>1.574862041170362</v>
      </c>
      <c r="CD50" s="38">
        <v>7.8590824948738369</v>
      </c>
      <c r="CE50" s="41">
        <v>91.732159129985064</v>
      </c>
      <c r="CF50" s="26">
        <v>11.82</v>
      </c>
      <c r="CG50" s="26"/>
      <c r="CH50" s="26">
        <v>9.7999999999999997E-3</v>
      </c>
      <c r="CI50" s="26">
        <v>1643.01</v>
      </c>
      <c r="CJ50" s="26">
        <v>1640.7985000000001</v>
      </c>
      <c r="CK50" s="26">
        <v>5862.9399000000003</v>
      </c>
      <c r="CL50" s="26">
        <v>5971.5860000000002</v>
      </c>
      <c r="CM50" s="26">
        <v>716.51</v>
      </c>
      <c r="CN50" s="26">
        <v>711.95904759999996</v>
      </c>
      <c r="CO50" s="26">
        <v>1119.08</v>
      </c>
      <c r="CP50" s="26">
        <v>1148.2842860000001</v>
      </c>
      <c r="CQ50" s="26">
        <v>1696.38</v>
      </c>
      <c r="CR50" s="26">
        <v>1679.5228569999999</v>
      </c>
      <c r="CS50" s="26">
        <v>1308.08</v>
      </c>
      <c r="CT50" s="26">
        <v>1300.0409520000001</v>
      </c>
      <c r="CU50" s="26">
        <v>277.95999999999998</v>
      </c>
      <c r="CV50" s="26">
        <v>277.15600000000001</v>
      </c>
      <c r="CW50" s="26">
        <v>844.87109999999996</v>
      </c>
      <c r="CX50" s="26">
        <v>843.19485999999995</v>
      </c>
      <c r="CY50" s="26">
        <v>2387.4099000000001</v>
      </c>
      <c r="CZ50" s="26">
        <v>2394.2020000000002</v>
      </c>
      <c r="DA50" s="26">
        <v>519.91</v>
      </c>
      <c r="DB50" s="26">
        <v>524.79100000000005</v>
      </c>
      <c r="DC50" s="26">
        <v>263.11720000000003</v>
      </c>
      <c r="DD50" s="26">
        <v>263.18360480000001</v>
      </c>
      <c r="DE50" s="26">
        <v>1856.0600999999999</v>
      </c>
      <c r="DF50" s="26">
        <v>1853.2065</v>
      </c>
      <c r="DG50" s="26">
        <v>423.58980000000003</v>
      </c>
      <c r="DH50" s="45">
        <v>419.81420000000003</v>
      </c>
      <c r="DI50" s="42">
        <v>0.2606254999999999</v>
      </c>
      <c r="DJ50" s="42">
        <v>0.30341050000000003</v>
      </c>
      <c r="DK50" s="42">
        <v>1.0172380952380951</v>
      </c>
      <c r="DL50" s="42">
        <v>1</v>
      </c>
      <c r="DM50" s="42">
        <v>1327</v>
      </c>
      <c r="DN50" s="42">
        <v>72.587699999999998</v>
      </c>
      <c r="DO50" s="42">
        <v>321.10000000000002</v>
      </c>
      <c r="DP50" s="42">
        <v>4.42</v>
      </c>
      <c r="DQ50" s="42">
        <v>15.722999999999999</v>
      </c>
      <c r="DR50" s="42">
        <v>82.624999999999986</v>
      </c>
      <c r="DS50" s="46">
        <v>95.300509511463105</v>
      </c>
      <c r="DT50" s="26">
        <v>2105.37</v>
      </c>
      <c r="DU50" s="26">
        <v>315.06</v>
      </c>
      <c r="DV50" s="35">
        <v>69558.726865706907</v>
      </c>
      <c r="DW50" s="35">
        <v>16809.968605099184</v>
      </c>
      <c r="DX50" s="35">
        <v>59628.920027278633</v>
      </c>
      <c r="DY50" s="35">
        <v>16555.490185147813</v>
      </c>
      <c r="DZ50" s="35">
        <v>1668.6121150966615</v>
      </c>
      <c r="EA50" s="35">
        <v>40.52122656376131</v>
      </c>
      <c r="EB50" s="35">
        <v>15720.283336201022</v>
      </c>
      <c r="EC50" s="35">
        <v>-3.415737060769912E-2</v>
      </c>
      <c r="ED50" s="35">
        <v>15086.713410408267</v>
      </c>
      <c r="EE50" s="35">
        <v>14950.684886097908</v>
      </c>
      <c r="EF50" s="35">
        <v>14234.161181527776</v>
      </c>
      <c r="EG50" s="35">
        <v>925.00642647966743</v>
      </c>
      <c r="EH50" s="35">
        <v>533.74518156051636</v>
      </c>
      <c r="EI50" s="35">
        <v>1864.1609139740467</v>
      </c>
      <c r="EJ50" s="35">
        <v>1877.1564866453409</v>
      </c>
      <c r="EK50" s="35">
        <v>400.7418462112546</v>
      </c>
      <c r="EL50" s="26">
        <v>20</v>
      </c>
      <c r="EM50">
        <v>-8445.11</v>
      </c>
      <c r="EN50">
        <v>103.392</v>
      </c>
      <c r="EO50">
        <v>104.9</v>
      </c>
      <c r="EP50">
        <v>114.723</v>
      </c>
      <c r="EQ50">
        <v>1346.3244</v>
      </c>
      <c r="ER50" s="25">
        <v>1091.4378400002756</v>
      </c>
      <c r="ES50" s="25">
        <v>893.5</v>
      </c>
      <c r="ET50" s="26">
        <v>538.6</v>
      </c>
      <c r="EU50" s="26">
        <v>9.8000000000000007</v>
      </c>
      <c r="EV50" s="26">
        <v>548.4</v>
      </c>
    </row>
    <row r="51" spans="1:156">
      <c r="A51" s="20">
        <v>40602</v>
      </c>
      <c r="B51" s="35">
        <v>1327.2241918962</v>
      </c>
      <c r="C51" s="36">
        <v>1321.1188651983484</v>
      </c>
      <c r="D51" s="37">
        <v>7886961.1578947371</v>
      </c>
      <c r="E51" s="36">
        <v>39814712328</v>
      </c>
      <c r="F51" s="38">
        <v>2062880768</v>
      </c>
      <c r="G51" s="38">
        <v>2032070382.9332871</v>
      </c>
      <c r="H51" s="37">
        <v>2782.27</v>
      </c>
      <c r="I51" s="37">
        <v>2783.535789473684</v>
      </c>
      <c r="J51" s="38">
        <v>20.549999237060547</v>
      </c>
      <c r="K51" s="38">
        <v>19.411604817707893</v>
      </c>
      <c r="L51" s="39">
        <v>15.789999961853027</v>
      </c>
      <c r="M51" s="39">
        <v>15.106626383467205</v>
      </c>
      <c r="N51" s="38">
        <v>0.65351877908258893</v>
      </c>
      <c r="O51" s="38">
        <v>0.64068842225613243</v>
      </c>
      <c r="P51" s="38">
        <v>8.18794005503878</v>
      </c>
      <c r="Q51" s="38">
        <v>8.1113186052881829</v>
      </c>
      <c r="R51" s="38">
        <v>1.726657481311122</v>
      </c>
      <c r="S51" s="38">
        <v>1.7186574850766663</v>
      </c>
      <c r="T51" s="39">
        <v>2243.63</v>
      </c>
      <c r="U51" s="40">
        <v>8852.1</v>
      </c>
      <c r="V51" s="38">
        <v>72.023307800292969</v>
      </c>
      <c r="W51" s="38">
        <v>0.16</v>
      </c>
      <c r="X51" s="39">
        <v>97.637801170349121</v>
      </c>
      <c r="Y51" s="38">
        <v>83.184399999999997</v>
      </c>
      <c r="Z51" s="38">
        <v>12122</v>
      </c>
      <c r="AA51" s="38">
        <v>5960.2001953125</v>
      </c>
      <c r="AB51" s="38">
        <v>2638.5999450683594</v>
      </c>
      <c r="AC51" s="38">
        <v>2417.39990234375</v>
      </c>
      <c r="AD51" s="38">
        <v>3167.3515625</v>
      </c>
      <c r="AE51" s="39">
        <v>3757.435791015625</v>
      </c>
      <c r="AF51" s="41">
        <v>1.8124105375577848</v>
      </c>
      <c r="AG51" s="41">
        <v>1.5411004219814561</v>
      </c>
      <c r="AH51" s="42">
        <v>58805.059561247937</v>
      </c>
      <c r="AI51" s="42">
        <v>58891.688192263122</v>
      </c>
      <c r="AJ51" s="38">
        <v>-2.1358173270998426</v>
      </c>
      <c r="AK51" s="38">
        <v>-1.4134065081145342</v>
      </c>
      <c r="AL51" s="41">
        <v>14893.576284885406</v>
      </c>
      <c r="AM51" s="41">
        <v>14864.298575267723</v>
      </c>
      <c r="AN51" s="38">
        <v>-0.61754446100635851</v>
      </c>
      <c r="AO51" s="38">
        <v>0.41777323365435048</v>
      </c>
      <c r="AP51" s="41">
        <v>15224.866799354553</v>
      </c>
      <c r="AQ51" s="41">
        <v>15218.051932201379</v>
      </c>
      <c r="AR51" s="41">
        <v>3.4086460108377015</v>
      </c>
      <c r="AS51" s="41">
        <v>11329</v>
      </c>
      <c r="AT51" s="41">
        <v>6.8470736510793051</v>
      </c>
      <c r="AU51" s="41">
        <v>11664.6</v>
      </c>
      <c r="AV51" s="38">
        <v>9</v>
      </c>
      <c r="AW51" s="41">
        <v>3.9263023823861154</v>
      </c>
      <c r="AX51" s="43">
        <v>221.898</v>
      </c>
      <c r="AY51" s="42">
        <v>0.13</v>
      </c>
      <c r="AZ51" s="42">
        <v>2.2599999999999998</v>
      </c>
      <c r="BA51" s="42">
        <v>3.58</v>
      </c>
      <c r="BB51" s="42">
        <v>5.3064919034950435</v>
      </c>
      <c r="BC51" s="42">
        <v>5.4370510365291498</v>
      </c>
      <c r="BD51" s="37">
        <v>4.9524999856948897</v>
      </c>
      <c r="BE51" s="42">
        <v>3.25</v>
      </c>
      <c r="BF51" s="44">
        <v>334.34015655517578</v>
      </c>
      <c r="BG51" s="42">
        <v>334.24758184531771</v>
      </c>
      <c r="BH51" s="42">
        <v>4161.3805263157892</v>
      </c>
      <c r="BI51" s="42">
        <v>13867.46875</v>
      </c>
      <c r="BJ51" s="42">
        <v>13422.933333336588</v>
      </c>
      <c r="BK51" s="42">
        <v>140.61000000000001</v>
      </c>
      <c r="BL51" s="37">
        <v>177.99612426012754</v>
      </c>
      <c r="BM51" s="37">
        <v>180.07119305926207</v>
      </c>
      <c r="BN51" s="42">
        <v>18.3499755859375</v>
      </c>
      <c r="BO51" s="42">
        <v>17.467187500003973</v>
      </c>
      <c r="BP51" s="38">
        <v>4.0450976897956847</v>
      </c>
      <c r="BQ51" s="38">
        <v>3.1962201016483949</v>
      </c>
      <c r="BR51" s="41">
        <v>2405721.4404067993</v>
      </c>
      <c r="BS51" s="41">
        <v>2413824.2906084284</v>
      </c>
      <c r="BT51" s="38">
        <v>5.2373000831197558</v>
      </c>
      <c r="BU51" s="41">
        <v>94.23</v>
      </c>
      <c r="BV51" s="42">
        <v>1.3792999684810638</v>
      </c>
      <c r="BW51" s="42">
        <v>1.3656050364176433</v>
      </c>
      <c r="BX51" s="38">
        <v>2.4411998147064518</v>
      </c>
      <c r="BY51" s="38">
        <v>2.1552755341847529</v>
      </c>
      <c r="BZ51" s="41">
        <v>419115.44263458252</v>
      </c>
      <c r="CA51" s="41">
        <v>420050.48479360185</v>
      </c>
      <c r="CB51" s="42">
        <v>1.62469482421875</v>
      </c>
      <c r="CC51" s="42">
        <v>1.6131998697916667</v>
      </c>
      <c r="CD51" s="38">
        <v>5.6328368430424769</v>
      </c>
      <c r="CE51" s="41">
        <v>92.152020319041142</v>
      </c>
      <c r="CF51" s="26">
        <v>10.79</v>
      </c>
      <c r="CG51" s="26"/>
      <c r="CH51" s="26">
        <v>9.1000000000000004E-3</v>
      </c>
      <c r="CI51" s="26">
        <v>1647.12</v>
      </c>
      <c r="CJ51" s="26">
        <v>1633.191579</v>
      </c>
      <c r="CK51" s="26">
        <v>5994.0097999999998</v>
      </c>
      <c r="CL51" s="26">
        <v>6020.9629999999997</v>
      </c>
      <c r="CM51" s="26">
        <v>732.81</v>
      </c>
      <c r="CN51" s="26">
        <v>730.00350000000003</v>
      </c>
      <c r="CO51" s="26">
        <v>1107.77</v>
      </c>
      <c r="CP51" s="26">
        <v>1111.9749999999999</v>
      </c>
      <c r="CQ51" s="26">
        <v>1749.01</v>
      </c>
      <c r="CR51" s="26">
        <v>1734.3724999999999</v>
      </c>
      <c r="CS51" s="26">
        <v>1351.65</v>
      </c>
      <c r="CT51" s="26">
        <v>1342.1079999999999</v>
      </c>
      <c r="CU51" s="26">
        <v>277.97000000000003</v>
      </c>
      <c r="CV51" s="26">
        <v>276.24894740000002</v>
      </c>
      <c r="CW51" s="26">
        <v>858.31590000000006</v>
      </c>
      <c r="CX51" s="26">
        <v>847.2130684</v>
      </c>
      <c r="CY51" s="26">
        <v>2423.1298999999999</v>
      </c>
      <c r="CZ51" s="26">
        <v>2372.1347369999999</v>
      </c>
      <c r="DA51" s="26">
        <v>521.44000000000005</v>
      </c>
      <c r="DB51" s="26">
        <v>519.45631579999997</v>
      </c>
      <c r="DC51" s="26">
        <v>268.3057</v>
      </c>
      <c r="DD51" s="26">
        <v>263.01101499999999</v>
      </c>
      <c r="DE51" s="26">
        <v>1860.33</v>
      </c>
      <c r="DF51" s="26">
        <v>1843.9173679999999</v>
      </c>
      <c r="DG51" s="26">
        <v>426.08359999999999</v>
      </c>
      <c r="DH51" s="45">
        <v>421.39855999999997</v>
      </c>
      <c r="DI51" s="42">
        <v>0.26292499999999996</v>
      </c>
      <c r="DJ51" s="42">
        <v>0.31189999999999996</v>
      </c>
      <c r="DK51" s="42">
        <v>1.0867499999999999</v>
      </c>
      <c r="DL51" s="42">
        <v>1</v>
      </c>
      <c r="DM51" s="42">
        <v>1411</v>
      </c>
      <c r="DN51" s="42">
        <v>76.632599999999996</v>
      </c>
      <c r="DO51" s="42">
        <v>335.4</v>
      </c>
      <c r="DP51" s="42">
        <v>4.0369999999999999</v>
      </c>
      <c r="DQ51" s="42">
        <v>15.720000000000004</v>
      </c>
      <c r="DR51" s="42">
        <v>82.536842105263176</v>
      </c>
      <c r="DS51" s="46">
        <v>95.167682241515394</v>
      </c>
      <c r="DT51" s="26">
        <v>2115.12</v>
      </c>
      <c r="DU51" s="26">
        <v>317.16000000000003</v>
      </c>
      <c r="DV51" s="35">
        <v>70108.945247105192</v>
      </c>
      <c r="DW51" s="35">
        <v>16877.877859236938</v>
      </c>
      <c r="DX51" s="35">
        <v>59776.956598123805</v>
      </c>
      <c r="DY51" s="35">
        <v>16645.279388230694</v>
      </c>
      <c r="DZ51" s="35">
        <v>1617.3637292129654</v>
      </c>
      <c r="EA51" s="35">
        <v>44.70255119034222</v>
      </c>
      <c r="EB51" s="35">
        <v>15733.658747656005</v>
      </c>
      <c r="EC51" s="35">
        <v>4.0119342173316648E-2</v>
      </c>
      <c r="ED51" s="35">
        <v>15070.381866455078</v>
      </c>
      <c r="EE51" s="35">
        <v>15017.991427038398</v>
      </c>
      <c r="EF51" s="35">
        <v>14316.400929585099</v>
      </c>
      <c r="EG51" s="35">
        <v>930.81254823505878</v>
      </c>
      <c r="EH51" s="35">
        <v>543.72920128703117</v>
      </c>
      <c r="EI51" s="35">
        <v>1879.1327667003497</v>
      </c>
      <c r="EJ51" s="35">
        <v>1859.9994383305311</v>
      </c>
      <c r="EK51" s="35">
        <v>399.95476884394884</v>
      </c>
      <c r="EL51" s="26">
        <v>19</v>
      </c>
      <c r="EM51">
        <v>-4107.09</v>
      </c>
      <c r="EN51">
        <v>104.099</v>
      </c>
      <c r="EO51">
        <v>105.94199999999999</v>
      </c>
      <c r="EP51">
        <v>116.19799999999999</v>
      </c>
      <c r="EQ51">
        <v>1350.8133</v>
      </c>
      <c r="ER51" s="25">
        <v>1075.2785776683263</v>
      </c>
      <c r="ES51" s="25">
        <v>979.2</v>
      </c>
      <c r="ET51" s="26">
        <v>650.6</v>
      </c>
      <c r="EU51" s="26">
        <v>10.6</v>
      </c>
      <c r="EV51" s="26">
        <v>661.2</v>
      </c>
    </row>
    <row r="52" spans="1:156">
      <c r="A52" s="20">
        <v>40633</v>
      </c>
      <c r="B52" s="35">
        <v>1325.82671751112</v>
      </c>
      <c r="C52" s="36">
        <v>1304.4866081406246</v>
      </c>
      <c r="D52" s="37">
        <v>8061629.4782608692</v>
      </c>
      <c r="E52" s="36">
        <v>46469680724</v>
      </c>
      <c r="F52" s="38">
        <v>1949155328</v>
      </c>
      <c r="G52" s="38">
        <v>1804401738.2030768</v>
      </c>
      <c r="H52" s="37">
        <v>2781.07</v>
      </c>
      <c r="I52" s="37">
        <v>2722.2891304347831</v>
      </c>
      <c r="J52" s="38">
        <v>19.739997863769531</v>
      </c>
      <c r="K52" s="38">
        <v>23.119947350545765</v>
      </c>
      <c r="L52" s="39">
        <v>15.299999594688416</v>
      </c>
      <c r="M52" s="39">
        <v>17.933313342106352</v>
      </c>
      <c r="N52" s="38">
        <v>0.9514265722136378</v>
      </c>
      <c r="O52" s="38">
        <v>0.86130690161305179</v>
      </c>
      <c r="P52" s="38">
        <v>8.1302735103527084</v>
      </c>
      <c r="Q52" s="38">
        <v>8.1163234672241131</v>
      </c>
      <c r="R52" s="38">
        <v>1.7213106729614083</v>
      </c>
      <c r="S52" s="38">
        <v>1.7212633500176597</v>
      </c>
      <c r="T52" s="39">
        <v>2428.2559999999999</v>
      </c>
      <c r="U52" s="40">
        <v>8895.6</v>
      </c>
      <c r="V52" s="38">
        <v>63.824527740478516</v>
      </c>
      <c r="W52" s="38">
        <v>0.14000000000000001</v>
      </c>
      <c r="X52" s="39">
        <v>96.666004419326782</v>
      </c>
      <c r="Y52" s="38">
        <v>82.495099999999994</v>
      </c>
      <c r="Z52" s="38">
        <v>12179.7001953125</v>
      </c>
      <c r="AA52" s="38">
        <v>6003.2998046875</v>
      </c>
      <c r="AB52" s="38">
        <v>2658.4000854492187</v>
      </c>
      <c r="AC52" s="38">
        <v>2410.89990234375</v>
      </c>
      <c r="AD52" s="38">
        <v>-2774.48828125</v>
      </c>
      <c r="AE52" s="39">
        <v>5503.50146484375</v>
      </c>
      <c r="AF52" s="41">
        <v>1.8289290292889948</v>
      </c>
      <c r="AG52" s="41">
        <v>1.6744253821469934</v>
      </c>
      <c r="AH52" s="42">
        <v>58893.942166578025</v>
      </c>
      <c r="AI52" s="42">
        <v>58973.238992466846</v>
      </c>
      <c r="AJ52" s="38">
        <v>-0.98464868944388995</v>
      </c>
      <c r="AK52" s="38">
        <v>2.5908145836190055</v>
      </c>
      <c r="AL52" s="41">
        <v>14881.299999713898</v>
      </c>
      <c r="AM52" s="41">
        <v>14896.014994960115</v>
      </c>
      <c r="AN52" s="38">
        <v>1.0718959101988279</v>
      </c>
      <c r="AO52" s="38">
        <v>5.19501625352079</v>
      </c>
      <c r="AP52" s="41">
        <v>15238.400001049042</v>
      </c>
      <c r="AQ52" s="41">
        <v>15282.414550781697</v>
      </c>
      <c r="AR52" s="41">
        <v>-1.7442181083830666</v>
      </c>
      <c r="AS52" s="41">
        <v>11312.4</v>
      </c>
      <c r="AT52" s="41">
        <v>2.8238237709530489</v>
      </c>
      <c r="AU52" s="41">
        <v>11691.7</v>
      </c>
      <c r="AV52" s="38">
        <v>9</v>
      </c>
      <c r="AW52" s="41">
        <v>6.3879929809121938</v>
      </c>
      <c r="AX52" s="43">
        <v>223.04599999999999</v>
      </c>
      <c r="AY52" s="42">
        <v>0.1</v>
      </c>
      <c r="AZ52" s="42">
        <v>2.11</v>
      </c>
      <c r="BA52" s="42">
        <v>3.41</v>
      </c>
      <c r="BB52" s="42">
        <v>5.3969999998807907</v>
      </c>
      <c r="BC52" s="42">
        <v>5.4184366233888799</v>
      </c>
      <c r="BD52" s="37">
        <v>4.8360000610351603</v>
      </c>
      <c r="BE52" s="42">
        <v>3.25</v>
      </c>
      <c r="BF52" s="44">
        <v>334.930908203125</v>
      </c>
      <c r="BG52" s="42">
        <v>329.1875</v>
      </c>
      <c r="BH52" s="42">
        <v>4133.5752173913042</v>
      </c>
      <c r="BI52" s="42">
        <v>13908.484375</v>
      </c>
      <c r="BJ52" s="42">
        <v>7652.1739130426713</v>
      </c>
      <c r="BK52" s="42">
        <v>139.94999999999999</v>
      </c>
      <c r="BL52" s="37">
        <v>179.55300005525351</v>
      </c>
      <c r="BM52" s="37">
        <v>180.0203366023062</v>
      </c>
      <c r="BN52" s="42">
        <v>17.739990234375</v>
      </c>
      <c r="BO52" s="42">
        <v>20.818104619562749</v>
      </c>
      <c r="BP52" s="38">
        <v>3.205295069463876</v>
      </c>
      <c r="BQ52" s="38">
        <v>0.58976671631314481</v>
      </c>
      <c r="BR52" s="41">
        <v>2412054.8000001907</v>
      </c>
      <c r="BS52" s="41">
        <v>2415007.4235683042</v>
      </c>
      <c r="BT52" s="38">
        <v>17.427594803096259</v>
      </c>
      <c r="BU52" s="41">
        <v>95.5</v>
      </c>
      <c r="BV52" s="42">
        <v>1.4183000922203064</v>
      </c>
      <c r="BW52" s="42">
        <v>1.4019825147546596</v>
      </c>
      <c r="BX52" s="38">
        <v>2.0593607553784921</v>
      </c>
      <c r="BY52" s="38">
        <v>0.28555358711270795</v>
      </c>
      <c r="BZ52" s="41">
        <v>419827.99999237061</v>
      </c>
      <c r="CA52" s="41">
        <v>420150.30997985101</v>
      </c>
      <c r="CB52" s="42">
        <v>1.6048002243041992</v>
      </c>
      <c r="CC52" s="42">
        <v>1.6162463201993607</v>
      </c>
      <c r="CD52" s="38">
        <v>0.62557638572480201</v>
      </c>
      <c r="CE52" s="41">
        <v>92.199923231767855</v>
      </c>
      <c r="CF52" s="26">
        <v>10.79</v>
      </c>
      <c r="CG52" s="26"/>
      <c r="CH52" s="26">
        <v>8.8000000000000005E-3</v>
      </c>
      <c r="CI52" s="26">
        <v>1648.03</v>
      </c>
      <c r="CJ52" s="26">
        <v>1649.3082609999999</v>
      </c>
      <c r="CK52" s="26">
        <v>5908.7597999999998</v>
      </c>
      <c r="CL52" s="26">
        <v>5856.9108699999997</v>
      </c>
      <c r="CM52" s="26">
        <v>713.16</v>
      </c>
      <c r="CN52" s="26">
        <v>706.77521739999997</v>
      </c>
      <c r="CO52" s="26">
        <v>1170.8699999999999</v>
      </c>
      <c r="CP52" s="26">
        <v>1124.2960869999999</v>
      </c>
      <c r="CQ52" s="26">
        <v>1702.55</v>
      </c>
      <c r="CR52" s="26">
        <v>1690.478261</v>
      </c>
      <c r="CS52" s="26">
        <v>1334.9301</v>
      </c>
      <c r="CT52" s="26">
        <v>1318.4286959999999</v>
      </c>
      <c r="CU52" s="26">
        <v>278.17</v>
      </c>
      <c r="CV52" s="26">
        <v>278.54782610000001</v>
      </c>
      <c r="CW52" s="26">
        <v>855.4624</v>
      </c>
      <c r="CX52" s="26">
        <v>858.96749569999997</v>
      </c>
      <c r="CY52" s="26">
        <v>2421.2399999999998</v>
      </c>
      <c r="CZ52" s="26">
        <v>2419.4621739999998</v>
      </c>
      <c r="DA52" s="26">
        <v>528.05999999999995</v>
      </c>
      <c r="DB52" s="26">
        <v>525.893913</v>
      </c>
      <c r="DC52" s="26">
        <v>270.23930000000001</v>
      </c>
      <c r="DD52" s="26">
        <v>268.8196696</v>
      </c>
      <c r="DE52" s="26">
        <v>1859.73</v>
      </c>
      <c r="DF52" s="26">
        <v>1862.4417390000001</v>
      </c>
      <c r="DG52" s="26">
        <v>428.09030000000001</v>
      </c>
      <c r="DH52" s="45">
        <v>428.22932609999998</v>
      </c>
      <c r="DI52" s="42">
        <v>0.25328478260869558</v>
      </c>
      <c r="DJ52" s="42">
        <v>0.30843478260869567</v>
      </c>
      <c r="DK52" s="42">
        <v>1.1755217391304347</v>
      </c>
      <c r="DL52" s="42">
        <v>1</v>
      </c>
      <c r="DM52" s="42">
        <v>1439</v>
      </c>
      <c r="DN52" s="42">
        <v>82.106800000000007</v>
      </c>
      <c r="DO52" s="42">
        <v>371.4</v>
      </c>
      <c r="DP52" s="42">
        <v>4.3890000000000002</v>
      </c>
      <c r="DQ52" s="42">
        <v>19.893478260869571</v>
      </c>
      <c r="DR52" s="42">
        <v>81.646956521739128</v>
      </c>
      <c r="DS52" s="46">
        <v>94.839151106053777</v>
      </c>
      <c r="DT52" s="26">
        <v>2114.8200000000002</v>
      </c>
      <c r="DU52" s="26">
        <v>316.82</v>
      </c>
      <c r="DV52" s="35">
        <v>71291.848829700102</v>
      </c>
      <c r="DW52" s="35">
        <v>16863.014049110872</v>
      </c>
      <c r="DX52" s="35">
        <v>59905.176165724952</v>
      </c>
      <c r="DY52" s="35">
        <v>16725.726339421926</v>
      </c>
      <c r="DZ52" s="35">
        <v>1622.8335488438606</v>
      </c>
      <c r="EA52" s="35">
        <v>51.298512628001554</v>
      </c>
      <c r="EB52" s="35">
        <v>15746.573278811669</v>
      </c>
      <c r="EC52" s="35">
        <v>-2.0794560832362021E-3</v>
      </c>
      <c r="ED52" s="35">
        <v>15100.844903761341</v>
      </c>
      <c r="EE52" s="35">
        <v>14995.51777137864</v>
      </c>
      <c r="EF52" s="35">
        <v>14390.397176657472</v>
      </c>
      <c r="EG52" s="35">
        <v>938.10000001639128</v>
      </c>
      <c r="EH52" s="35">
        <v>549.79999999701977</v>
      </c>
      <c r="EI52" s="35">
        <v>1890.5000000004657</v>
      </c>
      <c r="EJ52" s="35">
        <v>1855.5000000298023</v>
      </c>
      <c r="EK52" s="35">
        <v>398</v>
      </c>
      <c r="EL52" s="26">
        <v>23</v>
      </c>
      <c r="EM52">
        <v>-6763.14</v>
      </c>
      <c r="EN52">
        <v>103.601</v>
      </c>
      <c r="EO52">
        <v>105.102</v>
      </c>
      <c r="EP52">
        <v>115.259</v>
      </c>
      <c r="EQ52">
        <v>1354.6829</v>
      </c>
      <c r="ER52" s="25">
        <v>1071.7305093580676</v>
      </c>
      <c r="ES52" s="25">
        <v>909</v>
      </c>
      <c r="ET52" s="26">
        <v>617</v>
      </c>
      <c r="EU52" s="26">
        <v>9.6999999999999993</v>
      </c>
      <c r="EV52" s="26">
        <v>626.79999999999995</v>
      </c>
    </row>
    <row r="53" spans="1:156">
      <c r="A53" s="20">
        <v>40663</v>
      </c>
      <c r="B53" s="35">
        <v>1363.6122103048299</v>
      </c>
      <c r="C53" s="36">
        <v>1331.505086836577</v>
      </c>
      <c r="D53" s="37">
        <v>7404436.25</v>
      </c>
      <c r="E53" s="36">
        <v>38581730079</v>
      </c>
      <c r="F53" s="38">
        <v>2750611456</v>
      </c>
      <c r="G53" s="38">
        <v>1397568723.3016176</v>
      </c>
      <c r="H53" s="37">
        <v>2873.54</v>
      </c>
      <c r="I53" s="37">
        <v>2797.0720000000001</v>
      </c>
      <c r="J53" s="38">
        <v>16.539976119995117</v>
      </c>
      <c r="K53" s="38">
        <v>17.972454737103565</v>
      </c>
      <c r="L53" s="39">
        <v>13.029999911785126</v>
      </c>
      <c r="M53" s="39">
        <v>14.283592587427245</v>
      </c>
      <c r="N53" s="38">
        <v>0.576484887963291</v>
      </c>
      <c r="O53" s="38">
        <v>0.8308195337074723</v>
      </c>
      <c r="P53" s="38">
        <v>8.1141083003021777</v>
      </c>
      <c r="Q53" s="38">
        <v>8.1258724927902222</v>
      </c>
      <c r="R53" s="38">
        <v>1.7212260294472799</v>
      </c>
      <c r="S53" s="38">
        <v>1.7249001562595367</v>
      </c>
      <c r="T53" s="39">
        <v>2531.748</v>
      </c>
      <c r="U53" s="40">
        <v>8958.2999999999993</v>
      </c>
      <c r="V53" s="38">
        <v>66.019317626953125</v>
      </c>
      <c r="W53" s="38">
        <v>0.1</v>
      </c>
      <c r="X53" s="39">
        <v>94.140700340270996</v>
      </c>
      <c r="Y53" s="38">
        <v>81.216300000000004</v>
      </c>
      <c r="Z53" s="38">
        <v>12473.599609375</v>
      </c>
      <c r="AA53" s="38">
        <v>6217.5</v>
      </c>
      <c r="AB53" s="38">
        <v>2711.7000427246094</v>
      </c>
      <c r="AC53" s="38">
        <v>2422.300048828125</v>
      </c>
      <c r="AD53" s="38">
        <v>-3363.2626953125</v>
      </c>
      <c r="AE53" s="39">
        <v>14873.4736328125</v>
      </c>
      <c r="AF53" s="41">
        <v>1.843167078235286</v>
      </c>
      <c r="AG53" s="41">
        <v>2.0579036734794443</v>
      </c>
      <c r="AH53" s="42">
        <v>58983.646337663988</v>
      </c>
      <c r="AI53" s="42">
        <v>59073.431814596057</v>
      </c>
      <c r="AJ53" s="38">
        <v>2.0183916703235383</v>
      </c>
      <c r="AK53" s="38">
        <v>4.9099862132859551</v>
      </c>
      <c r="AL53" s="41">
        <v>14906.101631402969</v>
      </c>
      <c r="AM53" s="41">
        <v>14955.634155273438</v>
      </c>
      <c r="AN53" s="38">
        <v>4.6676552207693733</v>
      </c>
      <c r="AO53" s="38">
        <v>8.2172293706490596</v>
      </c>
      <c r="AP53" s="41">
        <v>15296.441518306732</v>
      </c>
      <c r="AQ53" s="41">
        <v>15383.317260742188</v>
      </c>
      <c r="AR53" s="41">
        <v>-3.0951216210837296</v>
      </c>
      <c r="AS53" s="41">
        <v>11282.8</v>
      </c>
      <c r="AT53" s="41">
        <v>2.1140035490481823</v>
      </c>
      <c r="AU53" s="41">
        <v>11712.1</v>
      </c>
      <c r="AV53" s="38">
        <v>9.1</v>
      </c>
      <c r="AW53" s="41">
        <v>5.7806466286555169</v>
      </c>
      <c r="AX53" s="43">
        <v>224.09299999999999</v>
      </c>
      <c r="AY53" s="42">
        <v>0.06</v>
      </c>
      <c r="AZ53" s="42">
        <v>2.17</v>
      </c>
      <c r="BA53" s="42">
        <v>3.46</v>
      </c>
      <c r="BB53" s="42">
        <v>5.380459408974275</v>
      </c>
      <c r="BC53" s="42">
        <v>5.3050220012664795</v>
      </c>
      <c r="BD53" s="37">
        <v>4.8400000333786002</v>
      </c>
      <c r="BE53" s="42">
        <v>3.25</v>
      </c>
      <c r="BF53" s="44">
        <v>345.01758241653442</v>
      </c>
      <c r="BG53" s="42">
        <v>337.34565972221202</v>
      </c>
      <c r="BH53" s="42">
        <v>4259.8675000000003</v>
      </c>
      <c r="BI53" s="42">
        <v>14308.3515625</v>
      </c>
      <c r="BJ53" s="42">
        <v>13972.706349207963</v>
      </c>
      <c r="BK53" s="42">
        <v>139.97999999999999</v>
      </c>
      <c r="BL53" s="37">
        <v>179.55803200602531</v>
      </c>
      <c r="BM53" s="37">
        <v>178.78495051069694</v>
      </c>
      <c r="BN53" s="42">
        <v>14.749992370605469</v>
      </c>
      <c r="BO53" s="42">
        <v>16.141764322916668</v>
      </c>
      <c r="BP53" s="38">
        <v>0.93828238929112295</v>
      </c>
      <c r="BQ53" s="38">
        <v>-1.0007442401456457</v>
      </c>
      <c r="BR53" s="41">
        <v>2413932.7281122208</v>
      </c>
      <c r="BS53" s="41">
        <v>2412984.1223754883</v>
      </c>
      <c r="BT53" s="38">
        <v>7.0003892584262983</v>
      </c>
      <c r="BU53" s="41">
        <v>96.04</v>
      </c>
      <c r="BV53" s="42">
        <v>1.4821000397205353</v>
      </c>
      <c r="BW53" s="42">
        <v>1.4460318429131134</v>
      </c>
      <c r="BX53" s="38">
        <v>0.60876095374267081</v>
      </c>
      <c r="BY53" s="38">
        <v>-0.64519193428363986</v>
      </c>
      <c r="BZ53" s="41">
        <v>420040.38712692261</v>
      </c>
      <c r="CA53" s="41">
        <v>419923.7412109375</v>
      </c>
      <c r="CB53" s="42">
        <v>1.669095516204834</v>
      </c>
      <c r="CC53" s="42">
        <v>1.6342502170140776</v>
      </c>
      <c r="CD53" s="38">
        <v>9.5779009822801733</v>
      </c>
      <c r="CE53" s="41">
        <v>92.905367918654477</v>
      </c>
      <c r="CF53" s="26">
        <v>10.81</v>
      </c>
      <c r="CG53" s="26"/>
      <c r="CH53" s="26">
        <v>8.6E-3</v>
      </c>
      <c r="CI53" s="26">
        <v>1668.95</v>
      </c>
      <c r="CJ53" s="26">
        <v>1654.4105</v>
      </c>
      <c r="CK53" s="26">
        <v>6069.8999000000003</v>
      </c>
      <c r="CL53" s="26">
        <v>6007.85</v>
      </c>
      <c r="CM53" s="26">
        <v>727.91</v>
      </c>
      <c r="CN53" s="26">
        <v>716.95894740000006</v>
      </c>
      <c r="CO53" s="26">
        <v>1204.03</v>
      </c>
      <c r="CP53" s="26">
        <v>1193.38381</v>
      </c>
      <c r="CQ53" s="26">
        <v>1797.52</v>
      </c>
      <c r="CR53" s="26">
        <v>1735.896667</v>
      </c>
      <c r="CS53" s="26">
        <v>1388.62</v>
      </c>
      <c r="CT53" s="26">
        <v>1350.2247620000001</v>
      </c>
      <c r="CU53" s="26">
        <v>281.42</v>
      </c>
      <c r="CV53" s="26">
        <v>279.31549999999999</v>
      </c>
      <c r="CW53" s="26">
        <v>870.78189999999995</v>
      </c>
      <c r="CX53" s="26">
        <v>859.85906499999999</v>
      </c>
      <c r="CY53" s="26">
        <v>2474.71</v>
      </c>
      <c r="CZ53" s="26">
        <v>2435.9375</v>
      </c>
      <c r="DA53" s="26">
        <v>535.41</v>
      </c>
      <c r="DB53" s="26">
        <v>531.4</v>
      </c>
      <c r="DC53" s="26">
        <v>275.45530000000002</v>
      </c>
      <c r="DD53" s="26">
        <v>271.3095333</v>
      </c>
      <c r="DE53" s="26">
        <v>1884.25</v>
      </c>
      <c r="DF53" s="26">
        <v>1867.5545</v>
      </c>
      <c r="DG53" s="26">
        <v>441.35910000000001</v>
      </c>
      <c r="DH53" s="45">
        <v>432.26866189999998</v>
      </c>
      <c r="DI53" s="42">
        <v>0.22143500000000005</v>
      </c>
      <c r="DJ53" s="42">
        <v>0.28138222222222226</v>
      </c>
      <c r="DK53" s="42">
        <v>1.3212105263157898</v>
      </c>
      <c r="DL53" s="42">
        <v>1</v>
      </c>
      <c r="DM53" s="42">
        <v>1535.5</v>
      </c>
      <c r="DN53" s="42">
        <v>85.139499999999998</v>
      </c>
      <c r="DO53" s="42">
        <v>393.8</v>
      </c>
      <c r="DP53" s="42">
        <v>4.6980000000000004</v>
      </c>
      <c r="DQ53" s="42">
        <v>15.208000000000002</v>
      </c>
      <c r="DR53" s="42">
        <v>83.177142857142854</v>
      </c>
      <c r="DS53" s="46">
        <v>94.331519914045927</v>
      </c>
      <c r="DT53" s="26">
        <v>2128.61</v>
      </c>
      <c r="DU53" s="26">
        <v>321.74</v>
      </c>
      <c r="DV53" s="35">
        <v>72815.374194335935</v>
      </c>
      <c r="DW53" s="35">
        <v>16811.415796224275</v>
      </c>
      <c r="DX53" s="35">
        <v>60030.261830129224</v>
      </c>
      <c r="DY53" s="35">
        <v>16794.819105377544</v>
      </c>
      <c r="DZ53" s="35">
        <v>1664.0352572937807</v>
      </c>
      <c r="EA53" s="35">
        <v>58.049390355745949</v>
      </c>
      <c r="EB53" s="35">
        <v>15759.583210678895</v>
      </c>
      <c r="EC53" s="35">
        <v>-0.11832989491522312</v>
      </c>
      <c r="ED53" s="35">
        <v>15158.748835245768</v>
      </c>
      <c r="EE53" s="35">
        <v>14931.431769231955</v>
      </c>
      <c r="EF53" s="35">
        <v>14453.93016988039</v>
      </c>
      <c r="EG53" s="35">
        <v>946.37564229220152</v>
      </c>
      <c r="EH53" s="35">
        <v>551.02172058820724</v>
      </c>
      <c r="EI53" s="35">
        <v>1898.1299460530281</v>
      </c>
      <c r="EJ53" s="35">
        <v>1869.119188606739</v>
      </c>
      <c r="EK53" s="35">
        <v>396.16855636239052</v>
      </c>
      <c r="EL53" s="26">
        <v>20</v>
      </c>
      <c r="EM53">
        <v>-4931.57</v>
      </c>
      <c r="EN53">
        <v>104.464</v>
      </c>
      <c r="EO53">
        <v>106.605</v>
      </c>
      <c r="EP53">
        <v>116.74</v>
      </c>
      <c r="EQ53">
        <v>1358.2116000000001</v>
      </c>
      <c r="ER53" s="25">
        <v>1077.3040196736654</v>
      </c>
      <c r="ES53" s="25">
        <v>786.7</v>
      </c>
      <c r="ET53" s="26">
        <v>514</v>
      </c>
      <c r="EU53" s="26">
        <v>8.1999999999999993</v>
      </c>
      <c r="EV53" s="26">
        <v>522.20000000000005</v>
      </c>
    </row>
    <row r="54" spans="1:156">
      <c r="A54" s="20">
        <v>40694</v>
      </c>
      <c r="B54" s="35">
        <v>1345.1973354244501</v>
      </c>
      <c r="C54" s="36">
        <v>1338.3114262236302</v>
      </c>
      <c r="D54" s="37">
        <v>7818423.8095238097</v>
      </c>
      <c r="E54" s="36">
        <v>42719587464</v>
      </c>
      <c r="F54" s="38">
        <v>2597830656</v>
      </c>
      <c r="G54" s="38">
        <v>1849942264.2425389</v>
      </c>
      <c r="H54" s="37">
        <v>2835.3</v>
      </c>
      <c r="I54" s="37">
        <v>2815.0757142857146</v>
      </c>
      <c r="J54" s="38">
        <v>16.439979553222656</v>
      </c>
      <c r="K54" s="38">
        <v>18.028497869319299</v>
      </c>
      <c r="L54" s="39">
        <v>14.290001392364502</v>
      </c>
      <c r="M54" s="39">
        <v>15.643473307291666</v>
      </c>
      <c r="N54" s="38">
        <v>0.67516597645252663</v>
      </c>
      <c r="O54" s="38">
        <v>0.62866964320560248</v>
      </c>
      <c r="P54" s="38">
        <v>8.0971939354203641</v>
      </c>
      <c r="Q54" s="38">
        <v>8.0659271824729064</v>
      </c>
      <c r="R54" s="38">
        <v>1.7211226399522275</v>
      </c>
      <c r="S54" s="38">
        <v>1.7191212888683609</v>
      </c>
      <c r="T54" s="39">
        <v>2590.4160000000002</v>
      </c>
      <c r="U54" s="40">
        <v>9008.6</v>
      </c>
      <c r="V54" s="38">
        <v>61.742794036865234</v>
      </c>
      <c r="W54" s="38">
        <v>0.09</v>
      </c>
      <c r="X54" s="39">
        <v>95.209992408752441</v>
      </c>
      <c r="Y54" s="38">
        <v>81.237799999999993</v>
      </c>
      <c r="Z54" s="38">
        <v>12404.099609375</v>
      </c>
      <c r="AA54" s="38">
        <v>6115.2998046875</v>
      </c>
      <c r="AB54" s="38">
        <v>2749.89990234375</v>
      </c>
      <c r="AC54" s="38">
        <v>2420.10009765625</v>
      </c>
      <c r="AD54" s="38">
        <v>-9640.38720703125</v>
      </c>
      <c r="AE54" s="39">
        <v>17287.56982421875</v>
      </c>
      <c r="AF54" s="41">
        <v>2.1359925379798028</v>
      </c>
      <c r="AG54" s="41">
        <v>2.5397991647150286</v>
      </c>
      <c r="AH54" s="42">
        <v>59087.622819581768</v>
      </c>
      <c r="AI54" s="42">
        <v>59197.028450166275</v>
      </c>
      <c r="AJ54" s="38">
        <v>3.7560412122990661</v>
      </c>
      <c r="AK54" s="38">
        <v>3.8120034492893584</v>
      </c>
      <c r="AL54" s="41">
        <v>14951.973799943924</v>
      </c>
      <c r="AM54" s="41">
        <v>15002.333531530658</v>
      </c>
      <c r="AN54" s="38">
        <v>6.9720761495747574</v>
      </c>
      <c r="AO54" s="38">
        <v>7.3323225374304357</v>
      </c>
      <c r="AP54" s="41">
        <v>15382.595242023468</v>
      </c>
      <c r="AQ54" s="41">
        <v>15474.29496518732</v>
      </c>
      <c r="AR54" s="41">
        <v>-0.60455087208799441</v>
      </c>
      <c r="AS54" s="41">
        <v>11277.1</v>
      </c>
      <c r="AT54" s="41">
        <v>3.3178235891804908</v>
      </c>
      <c r="AU54" s="41">
        <v>11744</v>
      </c>
      <c r="AV54" s="38">
        <v>9</v>
      </c>
      <c r="AW54" s="41">
        <v>3.8855852258263823</v>
      </c>
      <c r="AX54" s="43">
        <v>224.80600000000001</v>
      </c>
      <c r="AY54" s="42">
        <v>0.04</v>
      </c>
      <c r="AZ54" s="42">
        <v>1.84</v>
      </c>
      <c r="BA54" s="42">
        <v>3.17</v>
      </c>
      <c r="BB54" s="42">
        <v>5.2807160778902471</v>
      </c>
      <c r="BC54" s="42">
        <v>5.1458217155539021</v>
      </c>
      <c r="BD54" s="37">
        <v>4.6375000476837203</v>
      </c>
      <c r="BE54" s="42">
        <v>3.25</v>
      </c>
      <c r="BF54" s="44">
        <v>340.15625</v>
      </c>
      <c r="BG54" s="42">
        <v>337.4375</v>
      </c>
      <c r="BH54" s="42">
        <v>4344.7719047619057</v>
      </c>
      <c r="BI54" s="42">
        <v>14116.96875</v>
      </c>
      <c r="BJ54" s="42">
        <v>14005.333333333334</v>
      </c>
      <c r="BK54" s="42">
        <v>139.87</v>
      </c>
      <c r="BL54" s="37">
        <v>178.45670824497938</v>
      </c>
      <c r="BM54" s="37">
        <v>176.93974090902589</v>
      </c>
      <c r="BN54" s="42">
        <v>15.45001220703125</v>
      </c>
      <c r="BO54" s="42">
        <v>16.868607954546849</v>
      </c>
      <c r="BP54" s="38">
        <v>-0.43772158330736</v>
      </c>
      <c r="BQ54" s="38">
        <v>-0.96032770952653168</v>
      </c>
      <c r="BR54" s="41">
        <v>2413050.431245327</v>
      </c>
      <c r="BS54" s="41">
        <v>2411044.5240926761</v>
      </c>
      <c r="BT54" s="38">
        <v>0</v>
      </c>
      <c r="BU54" s="41">
        <v>96.04</v>
      </c>
      <c r="BV54" s="42">
        <v>1.4376000463962555</v>
      </c>
      <c r="BW54" s="42">
        <v>1.4336140950520042</v>
      </c>
      <c r="BX54" s="38">
        <v>-8.0491623550360547E-2</v>
      </c>
      <c r="BY54" s="38">
        <v>-1.539683465164865E-2</v>
      </c>
      <c r="BZ54" s="41">
        <v>420012.20195007324</v>
      </c>
      <c r="CA54" s="41">
        <v>419918.35291700659</v>
      </c>
      <c r="CB54" s="42">
        <v>1.6439018249511719</v>
      </c>
      <c r="CC54" s="42">
        <v>1.6352982954544553</v>
      </c>
      <c r="CD54" s="38">
        <v>3.2131121196737444</v>
      </c>
      <c r="CE54" s="41">
        <v>93.150540736401382</v>
      </c>
      <c r="CF54" s="26">
        <v>11.66</v>
      </c>
      <c r="CG54" s="26"/>
      <c r="CH54" s="26">
        <v>1.11E-2</v>
      </c>
      <c r="CI54" s="26">
        <v>1690.73</v>
      </c>
      <c r="CJ54" s="26">
        <v>1680.8704760000001</v>
      </c>
      <c r="CK54" s="26">
        <v>5989.9902000000002</v>
      </c>
      <c r="CL54" s="26">
        <v>5937.9530000000004</v>
      </c>
      <c r="CM54" s="26">
        <v>714.07</v>
      </c>
      <c r="CN54" s="26">
        <v>713.45954549999999</v>
      </c>
      <c r="CO54" s="26">
        <v>1167.97</v>
      </c>
      <c r="CP54" s="26">
        <v>1151.0090909999999</v>
      </c>
      <c r="CQ54" s="26">
        <v>1732.84</v>
      </c>
      <c r="CR54" s="26">
        <v>1724.419091</v>
      </c>
      <c r="CS54" s="26">
        <v>1354.61</v>
      </c>
      <c r="CT54" s="26">
        <v>1346.8681819999999</v>
      </c>
      <c r="CU54" s="26">
        <v>284.38</v>
      </c>
      <c r="CV54" s="26">
        <v>282.84619049999998</v>
      </c>
      <c r="CW54" s="26">
        <v>885.6644</v>
      </c>
      <c r="CX54" s="26">
        <v>881.1206095</v>
      </c>
      <c r="CY54" s="26">
        <v>2548.4299000000001</v>
      </c>
      <c r="CZ54" s="26">
        <v>2520.353333</v>
      </c>
      <c r="DA54" s="26">
        <v>543.26</v>
      </c>
      <c r="DB54" s="26">
        <v>540.58857139999998</v>
      </c>
      <c r="DC54" s="26">
        <v>279.5634</v>
      </c>
      <c r="DD54" s="26">
        <v>275.82414999999997</v>
      </c>
      <c r="DE54" s="26">
        <v>1911.83</v>
      </c>
      <c r="DF54" s="26">
        <v>1899.4619049999999</v>
      </c>
      <c r="DG54" s="26">
        <v>441.01280000000003</v>
      </c>
      <c r="DH54" s="45">
        <v>438.58451819999999</v>
      </c>
      <c r="DI54" s="42">
        <v>0.19780049999999999</v>
      </c>
      <c r="DJ54" s="42">
        <v>0.26071299999999997</v>
      </c>
      <c r="DK54" s="42">
        <v>1.4250909090909092</v>
      </c>
      <c r="DL54" s="42">
        <v>1</v>
      </c>
      <c r="DM54" s="42">
        <v>1536.5</v>
      </c>
      <c r="DN54" s="42">
        <v>79.829599999999999</v>
      </c>
      <c r="DO54" s="42">
        <v>409.3</v>
      </c>
      <c r="DP54" s="42">
        <v>4.6660000000000004</v>
      </c>
      <c r="DQ54" s="42">
        <v>16.293809523809522</v>
      </c>
      <c r="DR54" s="42">
        <v>81.125714285714281</v>
      </c>
      <c r="DS54" s="46">
        <v>93.759026276728804</v>
      </c>
      <c r="DT54" s="26">
        <v>2126.38</v>
      </c>
      <c r="DU54" s="26">
        <v>325.92</v>
      </c>
      <c r="DV54" s="35">
        <v>74082.94005264774</v>
      </c>
      <c r="DW54" s="35">
        <v>16794.814807980292</v>
      </c>
      <c r="DX54" s="35">
        <v>60164.263326707383</v>
      </c>
      <c r="DY54" s="35">
        <v>16844.257806087935</v>
      </c>
      <c r="DZ54" s="35">
        <v>1702.5126134104305</v>
      </c>
      <c r="EA54" s="35">
        <v>61.158105642564834</v>
      </c>
      <c r="EB54" s="35">
        <v>15772.538838650671</v>
      </c>
      <c r="EC54" s="35">
        <v>-0.22374075242588598</v>
      </c>
      <c r="ED54" s="35">
        <v>15206.326215436382</v>
      </c>
      <c r="EE54" s="35">
        <v>14902.768187594029</v>
      </c>
      <c r="EF54" s="35">
        <v>14498.378656029221</v>
      </c>
      <c r="EG54" s="35">
        <v>955.43819047510624</v>
      </c>
      <c r="EH54" s="35">
        <v>557.66839665174484</v>
      </c>
      <c r="EI54" s="35">
        <v>1912.8855546712875</v>
      </c>
      <c r="EJ54" s="35">
        <v>1886.2780818343163</v>
      </c>
      <c r="EK54" s="35">
        <v>395.25012789666653</v>
      </c>
      <c r="EL54" s="26">
        <v>21</v>
      </c>
      <c r="EM54">
        <v>-5996.38</v>
      </c>
      <c r="EN54">
        <v>105.547</v>
      </c>
      <c r="EO54">
        <v>108.072</v>
      </c>
      <c r="EP54">
        <v>117.408</v>
      </c>
      <c r="EQ54">
        <v>1361.5637999999999</v>
      </c>
      <c r="ER54" s="25">
        <v>1084.3924719287504</v>
      </c>
      <c r="ES54" s="25">
        <v>779.8</v>
      </c>
      <c r="ET54" s="26">
        <v>563.9</v>
      </c>
      <c r="EU54" s="26">
        <v>8.1</v>
      </c>
      <c r="EV54" s="26">
        <v>571.9</v>
      </c>
    </row>
    <row r="55" spans="1:156">
      <c r="A55" s="20">
        <v>40724</v>
      </c>
      <c r="B55" s="35">
        <v>1320.63904926284</v>
      </c>
      <c r="C55" s="36">
        <v>1287.287962643815</v>
      </c>
      <c r="D55" s="37">
        <v>7872488.2727272725</v>
      </c>
      <c r="E55" s="36">
        <v>44479288865</v>
      </c>
      <c r="F55" s="38">
        <v>1886027776</v>
      </c>
      <c r="G55" s="38">
        <v>2316336159.0304465</v>
      </c>
      <c r="H55" s="37">
        <v>2773.52</v>
      </c>
      <c r="I55" s="37">
        <v>2687.7627272727268</v>
      </c>
      <c r="J55" s="38">
        <v>17.860012054443359</v>
      </c>
      <c r="K55" s="38">
        <v>20.419921875001265</v>
      </c>
      <c r="L55" s="39">
        <v>15.00000011920929</v>
      </c>
      <c r="M55" s="39">
        <v>17.601037661234539</v>
      </c>
      <c r="N55" s="38">
        <v>0.94941230914509234</v>
      </c>
      <c r="O55" s="38">
        <v>0.83200102736914017</v>
      </c>
      <c r="P55" s="38">
        <v>8.0292208376340568</v>
      </c>
      <c r="Q55" s="38">
        <v>7.8946393728256226</v>
      </c>
      <c r="R55" s="38">
        <v>1.7141176023287699</v>
      </c>
      <c r="S55" s="38">
        <v>1.6981646716594696</v>
      </c>
      <c r="T55" s="39">
        <v>2671.511</v>
      </c>
      <c r="U55" s="40">
        <v>9092.7000000000007</v>
      </c>
      <c r="V55" s="38">
        <v>57.618946075439453</v>
      </c>
      <c r="W55" s="38">
        <v>0.09</v>
      </c>
      <c r="X55" s="39">
        <v>94.814903259277344</v>
      </c>
      <c r="Y55" s="38">
        <v>81.03</v>
      </c>
      <c r="Z55" s="38">
        <v>12228</v>
      </c>
      <c r="AA55" s="38">
        <v>5984.2998046875</v>
      </c>
      <c r="AB55" s="38">
        <v>2752.699951171875</v>
      </c>
      <c r="AC55" s="38">
        <v>2384.5</v>
      </c>
      <c r="AD55" s="38">
        <v>-21135.888793945313</v>
      </c>
      <c r="AE55" s="39">
        <v>16626.80810546875</v>
      </c>
      <c r="AF55" s="41">
        <v>2.408812212094591</v>
      </c>
      <c r="AG55" s="41">
        <v>3.0334570674434236</v>
      </c>
      <c r="AH55" s="42">
        <v>59204.942289690254</v>
      </c>
      <c r="AI55" s="42">
        <v>59344.630398869514</v>
      </c>
      <c r="AJ55" s="38">
        <v>3.06191237499569</v>
      </c>
      <c r="AK55" s="38">
        <v>0.64780258583854167</v>
      </c>
      <c r="AL55" s="41">
        <v>14989.599998950958</v>
      </c>
      <c r="AM55" s="41">
        <v>15010.408020019531</v>
      </c>
      <c r="AN55" s="38">
        <v>6.2825343162408842</v>
      </c>
      <c r="AO55" s="38">
        <v>3.9748690879547244</v>
      </c>
      <c r="AP55" s="41">
        <v>15460.900000095367</v>
      </c>
      <c r="AQ55" s="41">
        <v>15524.64111328125</v>
      </c>
      <c r="AR55" s="41">
        <v>5.3070580372813314</v>
      </c>
      <c r="AS55" s="41">
        <v>11325.8</v>
      </c>
      <c r="AT55" s="41">
        <v>5.7454192436438678</v>
      </c>
      <c r="AU55" s="41">
        <v>11798.8</v>
      </c>
      <c r="AV55" s="38">
        <v>9.1</v>
      </c>
      <c r="AW55" s="41">
        <v>0</v>
      </c>
      <c r="AX55" s="43">
        <v>224.80600000000001</v>
      </c>
      <c r="AY55" s="42">
        <v>0.04</v>
      </c>
      <c r="AZ55" s="42">
        <v>1.58</v>
      </c>
      <c r="BA55" s="42">
        <v>3</v>
      </c>
      <c r="BB55" s="42">
        <v>5.1469999996479601</v>
      </c>
      <c r="BC55" s="42">
        <v>4.9901955425739288</v>
      </c>
      <c r="BD55" s="37">
        <v>4.5100000381469698</v>
      </c>
      <c r="BE55" s="42">
        <v>3.25</v>
      </c>
      <c r="BF55" s="44">
        <v>333.65753173828125</v>
      </c>
      <c r="BG55" s="42">
        <v>323.65937499999018</v>
      </c>
      <c r="BH55" s="42">
        <v>4190.2431818181822</v>
      </c>
      <c r="BI55" s="42">
        <v>13843.4375</v>
      </c>
      <c r="BJ55" s="42">
        <v>13506.666666666666</v>
      </c>
      <c r="BK55" s="42">
        <v>139.82</v>
      </c>
      <c r="BL55" s="37">
        <v>176.97500003129244</v>
      </c>
      <c r="BM55" s="37">
        <v>175.20149315727551</v>
      </c>
      <c r="BN55" s="42">
        <v>16.520004272460937</v>
      </c>
      <c r="BO55" s="42">
        <v>19.166725852268765</v>
      </c>
      <c r="BP55" s="38">
        <v>-0.60513109310879054</v>
      </c>
      <c r="BQ55" s="38">
        <v>0.22101685732536236</v>
      </c>
      <c r="BR55" s="41">
        <v>2411830.1999993324</v>
      </c>
      <c r="BS55" s="41">
        <v>2411488.142791748</v>
      </c>
      <c r="BT55" s="38">
        <v>-0.12487640824653257</v>
      </c>
      <c r="BU55" s="41">
        <v>96.03</v>
      </c>
      <c r="BV55" s="42">
        <v>1.4522997438907623</v>
      </c>
      <c r="BW55" s="42">
        <v>1.4402944391423211</v>
      </c>
      <c r="BX55" s="38">
        <v>0.27690866631286948</v>
      </c>
      <c r="BY55" s="38">
        <v>1.6495447187675039</v>
      </c>
      <c r="BZ55" s="41">
        <v>420109.00000762939</v>
      </c>
      <c r="CA55" s="41">
        <v>420491.2626953125</v>
      </c>
      <c r="CB55" s="42">
        <v>1.6066999435424805</v>
      </c>
      <c r="CC55" s="42">
        <v>1.6154711174241534</v>
      </c>
      <c r="CD55" s="38">
        <v>0.46668744912163884</v>
      </c>
      <c r="CE55" s="41">
        <v>93.186690301591909</v>
      </c>
      <c r="CF55" s="26">
        <v>11.29</v>
      </c>
      <c r="CG55" s="26"/>
      <c r="CH55" s="26">
        <v>9.1000000000000004E-3</v>
      </c>
      <c r="CI55" s="26">
        <v>1685.78</v>
      </c>
      <c r="CJ55" s="26">
        <v>1694.0172729999999</v>
      </c>
      <c r="CK55" s="26">
        <v>5945.71</v>
      </c>
      <c r="CL55" s="26">
        <v>5792.179091</v>
      </c>
      <c r="CM55" s="26">
        <v>704.54</v>
      </c>
      <c r="CN55" s="26">
        <v>687.42772730000002</v>
      </c>
      <c r="CO55" s="26">
        <v>1146.22</v>
      </c>
      <c r="CP55" s="26">
        <v>1129.937727</v>
      </c>
      <c r="CQ55" s="26">
        <v>1708.08</v>
      </c>
      <c r="CR55" s="26">
        <v>1671.7095449999999</v>
      </c>
      <c r="CS55" s="26">
        <v>1331.1801</v>
      </c>
      <c r="CT55" s="26">
        <v>1299.849545</v>
      </c>
      <c r="CU55" s="26">
        <v>284.16000000000003</v>
      </c>
      <c r="CV55" s="26">
        <v>285.15090909999998</v>
      </c>
      <c r="CW55" s="26">
        <v>888.7473</v>
      </c>
      <c r="CX55" s="26">
        <v>889.9327227</v>
      </c>
      <c r="CY55" s="26">
        <v>2501.0500000000002</v>
      </c>
      <c r="CZ55" s="26">
        <v>2542.2409090000001</v>
      </c>
      <c r="DA55" s="26">
        <v>549.35</v>
      </c>
      <c r="DB55" s="26">
        <v>545.97863640000003</v>
      </c>
      <c r="DC55" s="26">
        <v>281.4905</v>
      </c>
      <c r="DD55" s="26">
        <v>282.44209089999998</v>
      </c>
      <c r="DE55" s="26">
        <v>1902.9301</v>
      </c>
      <c r="DF55" s="26">
        <v>1915.433636</v>
      </c>
      <c r="DG55" s="26">
        <v>441.34730000000002</v>
      </c>
      <c r="DH55" s="45">
        <v>442.22156360000002</v>
      </c>
      <c r="DI55" s="42">
        <v>0.18716409090909092</v>
      </c>
      <c r="DJ55" s="42">
        <v>0.24782409090909094</v>
      </c>
      <c r="DK55" s="42">
        <v>1.4885909090909089</v>
      </c>
      <c r="DL55" s="42">
        <v>1</v>
      </c>
      <c r="DM55" s="42">
        <v>1505.5</v>
      </c>
      <c r="DN55" s="42">
        <v>79.085400000000007</v>
      </c>
      <c r="DO55" s="42">
        <v>396.6</v>
      </c>
      <c r="DP55" s="42">
        <v>4.3739999999999997</v>
      </c>
      <c r="DQ55" s="42">
        <v>18.918636363636359</v>
      </c>
      <c r="DR55" s="42">
        <v>80.425909090909101</v>
      </c>
      <c r="DS55" s="46">
        <v>93.25230148235957</v>
      </c>
      <c r="DT55" s="26">
        <v>2118.59</v>
      </c>
      <c r="DU55" s="26">
        <v>323.49</v>
      </c>
      <c r="DV55" s="35">
        <v>74679.566836547849</v>
      </c>
      <c r="DW55" s="35">
        <v>16857.925509146848</v>
      </c>
      <c r="DX55" s="35">
        <v>60317.326842451097</v>
      </c>
      <c r="DY55" s="35">
        <v>16872.463072752951</v>
      </c>
      <c r="DZ55" s="35">
        <v>1709.7083755056062</v>
      </c>
      <c r="EA55" s="35">
        <v>58.589979910850523</v>
      </c>
      <c r="EB55" s="35">
        <v>15785.679989400754</v>
      </c>
      <c r="EC55" s="35">
        <v>-0.25713799552371103</v>
      </c>
      <c r="ED55" s="35">
        <v>15219.850744628906</v>
      </c>
      <c r="EE55" s="35">
        <v>14957.901043891907</v>
      </c>
      <c r="EF55" s="35">
        <v>14521.53046331356</v>
      </c>
      <c r="EG55" s="35">
        <v>963.69999998807907</v>
      </c>
      <c r="EH55" s="35">
        <v>581.50000035762787</v>
      </c>
      <c r="EI55" s="35">
        <v>1945.8000001311302</v>
      </c>
      <c r="EJ55" s="35">
        <v>1886.2999999523163</v>
      </c>
      <c r="EK55" s="35">
        <v>396.09999999776483</v>
      </c>
      <c r="EL55" s="26">
        <v>22</v>
      </c>
      <c r="EM55">
        <v>-5054.93</v>
      </c>
      <c r="EN55">
        <v>105.19</v>
      </c>
      <c r="EO55">
        <v>107.34</v>
      </c>
      <c r="EP55">
        <v>116.05200000000001</v>
      </c>
      <c r="EQ55">
        <v>1365.0259000000001</v>
      </c>
      <c r="ER55" s="25">
        <v>1087.0872262636819</v>
      </c>
      <c r="ES55" s="25">
        <v>902.2</v>
      </c>
      <c r="ET55" s="26">
        <v>612.70000000000005</v>
      </c>
      <c r="EU55" s="26">
        <v>9.6</v>
      </c>
      <c r="EV55" s="26">
        <v>622.20000000000005</v>
      </c>
    </row>
    <row r="56" spans="1:156">
      <c r="A56" s="20">
        <v>40755</v>
      </c>
      <c r="B56" s="35">
        <v>1292.2828050749199</v>
      </c>
      <c r="C56" s="36">
        <v>1325.1843161122074</v>
      </c>
      <c r="D56" s="37">
        <v>7769172.4500000002</v>
      </c>
      <c r="E56" s="36">
        <v>37872584989</v>
      </c>
      <c r="F56" s="38">
        <v>2335244288</v>
      </c>
      <c r="G56" s="38">
        <v>4192706169.9048529</v>
      </c>
      <c r="H56" s="37">
        <v>2756.38</v>
      </c>
      <c r="I56" s="37">
        <v>2810.5754999999999</v>
      </c>
      <c r="J56" s="38">
        <v>26.080078125</v>
      </c>
      <c r="K56" s="38">
        <v>20.672867063492511</v>
      </c>
      <c r="L56" s="39">
        <v>23.580001831054688</v>
      </c>
      <c r="M56" s="39">
        <v>17.48610723585956</v>
      </c>
      <c r="N56" s="38">
        <v>0.97125067610747595</v>
      </c>
      <c r="O56" s="38">
        <v>0.99068836387040171</v>
      </c>
      <c r="P56" s="38">
        <v>7.8720547962002456</v>
      </c>
      <c r="Q56" s="38">
        <v>7.6664156683031912</v>
      </c>
      <c r="R56" s="38">
        <v>1.6953621146385558</v>
      </c>
      <c r="S56" s="38">
        <v>1.6701557463215733</v>
      </c>
      <c r="T56" s="39">
        <v>2703.5720000000001</v>
      </c>
      <c r="U56" s="40">
        <v>9281.2000000000007</v>
      </c>
      <c r="V56" s="38">
        <v>59.227939605712891</v>
      </c>
      <c r="W56" s="38">
        <v>7.0000000000000007E-2</v>
      </c>
      <c r="X56" s="39">
        <v>93.999395370483398</v>
      </c>
      <c r="Y56" s="38">
        <v>80.463800000000006</v>
      </c>
      <c r="Z56" s="38">
        <v>12018.7001953125</v>
      </c>
      <c r="AA56" s="38">
        <v>5754.10009765625</v>
      </c>
      <c r="AB56" s="38">
        <v>2829.7999572753906</v>
      </c>
      <c r="AC56" s="38">
        <v>2269.89990234375</v>
      </c>
      <c r="AD56" s="38">
        <v>-25509.4140625</v>
      </c>
      <c r="AE56" s="39">
        <v>10179.372619628906</v>
      </c>
      <c r="AF56" s="41">
        <v>2.8872112304107134</v>
      </c>
      <c r="AG56" s="41">
        <v>3.1549656979200424</v>
      </c>
      <c r="AH56" s="42">
        <v>59345.538973207586</v>
      </c>
      <c r="AI56" s="42">
        <v>59498.443917230077</v>
      </c>
      <c r="AJ56" s="38">
        <v>1.0562451237713155</v>
      </c>
      <c r="AK56" s="38">
        <v>-0.81633898162954965</v>
      </c>
      <c r="AL56" s="41">
        <v>15002.730463504791</v>
      </c>
      <c r="AM56" s="41">
        <v>15000.158888294291</v>
      </c>
      <c r="AN56" s="38">
        <v>4.1710876625969728</v>
      </c>
      <c r="AO56" s="38">
        <v>1.9144436662053899</v>
      </c>
      <c r="AP56" s="41">
        <v>15513.639824867249</v>
      </c>
      <c r="AQ56" s="41">
        <v>15549.194670646877</v>
      </c>
      <c r="AR56" s="41">
        <v>4.9177378931340332</v>
      </c>
      <c r="AS56" s="41">
        <v>11371.2</v>
      </c>
      <c r="AT56" s="41">
        <v>7.3780428310375124</v>
      </c>
      <c r="AU56" s="41">
        <v>11869</v>
      </c>
      <c r="AV56" s="38">
        <v>9</v>
      </c>
      <c r="AW56" s="41">
        <v>3.1897485349885235</v>
      </c>
      <c r="AX56" s="43">
        <v>225.39500000000001</v>
      </c>
      <c r="AY56" s="42">
        <v>0.04</v>
      </c>
      <c r="AZ56" s="42">
        <v>1.54</v>
      </c>
      <c r="BA56" s="42">
        <v>3</v>
      </c>
      <c r="BB56" s="42">
        <v>5.0121528571471572</v>
      </c>
      <c r="BC56" s="42">
        <v>4.8774855944419571</v>
      </c>
      <c r="BD56" s="37">
        <v>4.5450000762939453</v>
      </c>
      <c r="BE56" s="42">
        <v>3.25</v>
      </c>
      <c r="BF56" s="44">
        <v>328.98431396484375</v>
      </c>
      <c r="BG56" s="42">
        <v>336.0625</v>
      </c>
      <c r="BH56" s="42">
        <v>4326.5385714285721</v>
      </c>
      <c r="BI56" s="42">
        <v>13518.015625</v>
      </c>
      <c r="BJ56" s="42">
        <v>13660.95238094962</v>
      </c>
      <c r="BK56" s="42">
        <v>139.71</v>
      </c>
      <c r="BL56" s="37">
        <v>175.71163565665483</v>
      </c>
      <c r="BM56" s="37">
        <v>174.57009690809932</v>
      </c>
      <c r="BN56" s="42">
        <v>25.250244140625</v>
      </c>
      <c r="BO56" s="42">
        <v>19.125</v>
      </c>
      <c r="BP56" s="38">
        <v>7.2798937839047007E-2</v>
      </c>
      <c r="BQ56" s="38">
        <v>0.78165212192358169</v>
      </c>
      <c r="BR56" s="41">
        <v>2411976.466766119</v>
      </c>
      <c r="BS56" s="41">
        <v>2413053.330629481</v>
      </c>
      <c r="BT56" s="38">
        <v>-6.6604339072122372</v>
      </c>
      <c r="BU56" s="41">
        <v>95.48</v>
      </c>
      <c r="BV56" s="42">
        <v>1.4387999773025513</v>
      </c>
      <c r="BW56" s="42">
        <v>1.4286101810517522</v>
      </c>
      <c r="BX56" s="38">
        <v>1.418670902692476</v>
      </c>
      <c r="BY56" s="38">
        <v>2.5415881201658053</v>
      </c>
      <c r="BZ56" s="41">
        <v>420602.46323013306</v>
      </c>
      <c r="CA56" s="41">
        <v>421371.64991810714</v>
      </c>
      <c r="CB56" s="42">
        <v>1.6454925537109375</v>
      </c>
      <c r="CC56" s="42">
        <v>1.6201636904763776</v>
      </c>
      <c r="CD56" s="38">
        <v>3.6037357063346098</v>
      </c>
      <c r="CE56" s="41">
        <v>93.462021855364014</v>
      </c>
      <c r="CF56" s="26">
        <v>11.27</v>
      </c>
      <c r="CG56" s="26"/>
      <c r="CH56" s="26">
        <v>1.0500000000000001E-2</v>
      </c>
      <c r="CI56" s="26">
        <v>1712.53</v>
      </c>
      <c r="CJ56" s="26">
        <v>1699.008</v>
      </c>
      <c r="CK56" s="26">
        <v>5815.1899000000003</v>
      </c>
      <c r="CL56" s="26">
        <v>5909.8114290000003</v>
      </c>
      <c r="CM56" s="26">
        <v>668.43</v>
      </c>
      <c r="CN56" s="26">
        <v>685.20761900000002</v>
      </c>
      <c r="CO56" s="26">
        <v>1137.73</v>
      </c>
      <c r="CP56" s="26">
        <v>1146.6495239999999</v>
      </c>
      <c r="CQ56" s="26">
        <v>1679.84</v>
      </c>
      <c r="CR56" s="26">
        <v>1690.4885710000001</v>
      </c>
      <c r="CS56" s="26">
        <v>1306.05</v>
      </c>
      <c r="CT56" s="26">
        <v>1328.234762</v>
      </c>
      <c r="CU56" s="26">
        <v>287.81</v>
      </c>
      <c r="CV56" s="26">
        <v>286.19799999999998</v>
      </c>
      <c r="CW56" s="26">
        <v>897.81560000000002</v>
      </c>
      <c r="CX56" s="26">
        <v>894.05587000000003</v>
      </c>
      <c r="CY56" s="26">
        <v>2611.0500000000002</v>
      </c>
      <c r="CZ56" s="26">
        <v>2552.3020000000001</v>
      </c>
      <c r="DA56" s="26">
        <v>560.04</v>
      </c>
      <c r="DB56" s="26">
        <v>552.44500000000005</v>
      </c>
      <c r="DC56" s="26">
        <v>291.45679999999999</v>
      </c>
      <c r="DD56" s="26">
        <v>286.56503809999998</v>
      </c>
      <c r="DE56" s="26">
        <v>1940.12</v>
      </c>
      <c r="DF56" s="26">
        <v>1921.838</v>
      </c>
      <c r="DG56" s="26">
        <v>450.45749999999998</v>
      </c>
      <c r="DH56" s="45">
        <v>443.53903810000003</v>
      </c>
      <c r="DI56" s="42">
        <v>0.18661904761904766</v>
      </c>
      <c r="DJ56" s="42">
        <v>0.24991190476190472</v>
      </c>
      <c r="DK56" s="42">
        <v>1.5976190476190475</v>
      </c>
      <c r="DL56" s="42">
        <v>1</v>
      </c>
      <c r="DM56" s="42">
        <v>1628.5</v>
      </c>
      <c r="DN56" s="42">
        <v>81.705799999999996</v>
      </c>
      <c r="DO56" s="42">
        <v>396.1</v>
      </c>
      <c r="DP56" s="42">
        <v>4.1449999999999996</v>
      </c>
      <c r="DQ56" s="42">
        <v>18.740500000000001</v>
      </c>
      <c r="DR56" s="42">
        <v>79.242500000000007</v>
      </c>
      <c r="DS56" s="46">
        <v>93.00411079199084</v>
      </c>
      <c r="DT56" s="26">
        <v>2121.1799999999998</v>
      </c>
      <c r="DU56" s="26">
        <v>330.5</v>
      </c>
      <c r="DV56" s="35">
        <v>74650.719452888734</v>
      </c>
      <c r="DW56" s="35">
        <v>16960.981193219461</v>
      </c>
      <c r="DX56" s="35">
        <v>60479.892909678718</v>
      </c>
      <c r="DY56" s="35">
        <v>16887.666730998506</v>
      </c>
      <c r="DZ56" s="35">
        <v>1691.1189072680088</v>
      </c>
      <c r="EA56" s="35">
        <v>52.888150538167643</v>
      </c>
      <c r="EB56" s="35">
        <v>15799.053793124134</v>
      </c>
      <c r="EC56" s="35">
        <v>-0.23433197433910063</v>
      </c>
      <c r="ED56" s="35">
        <v>15218.472713839623</v>
      </c>
      <c r="EE56" s="35">
        <v>15055.904468986297</v>
      </c>
      <c r="EF56" s="35">
        <v>14530.861109225019</v>
      </c>
      <c r="EG56" s="35">
        <v>970.92899446934462</v>
      </c>
      <c r="EH56" s="35">
        <v>631.03156900405884</v>
      </c>
      <c r="EI56" s="35">
        <v>2005.6192039251328</v>
      </c>
      <c r="EJ56" s="35">
        <v>1856.0513377189636</v>
      </c>
      <c r="EK56" s="35">
        <v>399.1825807839632</v>
      </c>
      <c r="EL56" s="26">
        <v>20</v>
      </c>
      <c r="EM56">
        <v>-7946.6</v>
      </c>
      <c r="EN56">
        <v>106.571</v>
      </c>
      <c r="EO56">
        <v>109.443</v>
      </c>
      <c r="EP56">
        <v>115.76600000000001</v>
      </c>
      <c r="EQ56">
        <v>1368.7932000000001</v>
      </c>
      <c r="ER56" s="25">
        <v>1086.2758338682113</v>
      </c>
      <c r="ES56" s="25">
        <v>843.3</v>
      </c>
      <c r="ET56" s="26">
        <v>557.5</v>
      </c>
      <c r="EU56" s="26">
        <v>8.6999999999999993</v>
      </c>
      <c r="EV56" s="26">
        <v>566.20000000000005</v>
      </c>
    </row>
    <row r="57" spans="1:156">
      <c r="A57" s="20">
        <v>40786</v>
      </c>
      <c r="B57" s="35">
        <v>1218.8936235941401</v>
      </c>
      <c r="C57" s="36">
        <v>1185.3053996770839</v>
      </c>
      <c r="D57" s="37">
        <v>11192601.913043479</v>
      </c>
      <c r="E57" s="36">
        <v>58004339213</v>
      </c>
      <c r="F57" s="38">
        <v>2052243456</v>
      </c>
      <c r="G57" s="38">
        <v>2143350131.0141256</v>
      </c>
      <c r="H57" s="37">
        <v>2579.46</v>
      </c>
      <c r="I57" s="37">
        <v>2504.623043478261</v>
      </c>
      <c r="J57" s="38">
        <v>31.370002746582031</v>
      </c>
      <c r="K57" s="38">
        <v>34.45694986978576</v>
      </c>
      <c r="L57" s="39">
        <v>28.820000171661377</v>
      </c>
      <c r="M57" s="39">
        <v>31.339354141904561</v>
      </c>
      <c r="N57" s="38">
        <v>2.5652112630570838</v>
      </c>
      <c r="O57" s="38">
        <v>2.1040356072999331</v>
      </c>
      <c r="P57" s="38">
        <v>7.6721049407497048</v>
      </c>
      <c r="Q57" s="38">
        <v>7.4663819420724415</v>
      </c>
      <c r="R57" s="38">
        <v>1.6716175628243946</v>
      </c>
      <c r="S57" s="38">
        <v>1.6477389537519507</v>
      </c>
      <c r="T57" s="39">
        <v>2680.451</v>
      </c>
      <c r="U57" s="40">
        <v>9494.6</v>
      </c>
      <c r="V57" s="38">
        <v>45.181694030761719</v>
      </c>
      <c r="W57" s="38">
        <v>0.1</v>
      </c>
      <c r="X57" s="39">
        <v>94.980201721191406</v>
      </c>
      <c r="Y57" s="38">
        <v>81.033000000000001</v>
      </c>
      <c r="Z57" s="38">
        <v>11622.099609375</v>
      </c>
      <c r="AA57" s="38">
        <v>5330.39990234375</v>
      </c>
      <c r="AB57" s="38">
        <v>2820.2998962402344</v>
      </c>
      <c r="AC57" s="38">
        <v>2345.5</v>
      </c>
      <c r="AD57" s="38">
        <v>-20997.873046875</v>
      </c>
      <c r="AE57" s="39">
        <v>-3413.1990432739258</v>
      </c>
      <c r="AF57" s="41">
        <v>3.0103513659176739</v>
      </c>
      <c r="AG57" s="41">
        <v>2.8180060077656055</v>
      </c>
      <c r="AH57" s="42">
        <v>59492.399297367781</v>
      </c>
      <c r="AI57" s="42">
        <v>59636.393595493435</v>
      </c>
      <c r="AJ57" s="38">
        <v>0.21711186260511273</v>
      </c>
      <c r="AK57" s="38">
        <v>0.62275846788759637</v>
      </c>
      <c r="AL57" s="41">
        <v>15005.442158937454</v>
      </c>
      <c r="AM57" s="41">
        <v>15007.920197518082</v>
      </c>
      <c r="AN57" s="38">
        <v>2.8047643326625016</v>
      </c>
      <c r="AO57" s="38">
        <v>2.331580940032052</v>
      </c>
      <c r="AP57" s="41">
        <v>15549.441968917847</v>
      </c>
      <c r="AQ57" s="41">
        <v>15579.087110950559</v>
      </c>
      <c r="AR57" s="41">
        <v>-0.80955966213530628</v>
      </c>
      <c r="AS57" s="41">
        <v>11363.5</v>
      </c>
      <c r="AT57" s="41">
        <v>1.9379742570937886</v>
      </c>
      <c r="AU57" s="41">
        <v>11888</v>
      </c>
      <c r="AV57" s="38">
        <v>9</v>
      </c>
      <c r="AW57" s="41">
        <v>3.8517242496661108</v>
      </c>
      <c r="AX57" s="43">
        <v>226.10599999999999</v>
      </c>
      <c r="AY57" s="42">
        <v>0.02</v>
      </c>
      <c r="AZ57" s="42">
        <v>1.02</v>
      </c>
      <c r="BA57" s="42">
        <v>2.2999999999999998</v>
      </c>
      <c r="BB57" s="42">
        <v>4.9114185465732589</v>
      </c>
      <c r="BC57" s="42">
        <v>4.8430564711172233</v>
      </c>
      <c r="BD57" s="37">
        <v>4.2699999809265137</v>
      </c>
      <c r="BE57" s="42">
        <v>3.25</v>
      </c>
      <c r="BF57" s="44">
        <v>306.2872314453125</v>
      </c>
      <c r="BG57" s="42">
        <v>296.38020833333331</v>
      </c>
      <c r="BH57" s="42">
        <v>3884.8521739130438</v>
      </c>
      <c r="BI57" s="42">
        <v>12678.1875</v>
      </c>
      <c r="BJ57" s="42">
        <v>12210.318840581964</v>
      </c>
      <c r="BK57" s="42">
        <v>139.26</v>
      </c>
      <c r="BL57" s="37">
        <v>175.48219510912895</v>
      </c>
      <c r="BM57" s="37">
        <v>176.16086110759366</v>
      </c>
      <c r="BN57" s="42">
        <v>31.62005615234375</v>
      </c>
      <c r="BO57" s="42">
        <v>33.493121603266168</v>
      </c>
      <c r="BP57" s="38">
        <v>0.33527542163263035</v>
      </c>
      <c r="BQ57" s="38">
        <v>0.10404488046187321</v>
      </c>
      <c r="BR57" s="41">
        <v>2412649.3304378986</v>
      </c>
      <c r="BS57" s="41">
        <v>2413262.4524615598</v>
      </c>
      <c r="BT57" s="38">
        <v>2.2858584535427218</v>
      </c>
      <c r="BU57" s="41">
        <v>95.66</v>
      </c>
      <c r="BV57" s="42">
        <v>1.4406000077724457</v>
      </c>
      <c r="BW57" s="42">
        <v>1.4332624794777322</v>
      </c>
      <c r="BX57" s="38">
        <v>2.0377143771208361</v>
      </c>
      <c r="BY57" s="38">
        <v>2.0427060224749605</v>
      </c>
      <c r="BZ57" s="41">
        <v>421310.10136985779</v>
      </c>
      <c r="CA57" s="41">
        <v>422082.30279739143</v>
      </c>
      <c r="CB57" s="42">
        <v>1.6269035339355469</v>
      </c>
      <c r="CC57" s="42">
        <v>1.6298686594199461</v>
      </c>
      <c r="CD57" s="38">
        <v>3.0909620550455319</v>
      </c>
      <c r="CE57" s="41">
        <v>93.69941682322002</v>
      </c>
      <c r="CF57" s="26">
        <v>12.94</v>
      </c>
      <c r="CG57" s="26"/>
      <c r="CH57" s="26">
        <v>1.2999999999999999E-2</v>
      </c>
      <c r="CI57" s="26">
        <v>1737.55</v>
      </c>
      <c r="CJ57" s="26">
        <v>1735.9813039999999</v>
      </c>
      <c r="CK57" s="26">
        <v>5394.5298000000003</v>
      </c>
      <c r="CL57" s="26">
        <v>5271.3149999999996</v>
      </c>
      <c r="CM57" s="26">
        <v>600.44000000000005</v>
      </c>
      <c r="CN57" s="26">
        <v>589.82391299999995</v>
      </c>
      <c r="CO57" s="26">
        <v>1033.1500000000001</v>
      </c>
      <c r="CP57" s="26">
        <v>1015.778696</v>
      </c>
      <c r="CQ57" s="26">
        <v>1523.58</v>
      </c>
      <c r="CR57" s="26">
        <v>1503.65913</v>
      </c>
      <c r="CS57" s="26">
        <v>1211.22</v>
      </c>
      <c r="CT57" s="26">
        <v>1185.3152170000001</v>
      </c>
      <c r="CU57" s="26">
        <v>289.86</v>
      </c>
      <c r="CV57" s="26">
        <v>289.48217390000002</v>
      </c>
      <c r="CW57" s="26">
        <v>913.17539999999997</v>
      </c>
      <c r="CX57" s="26">
        <v>911.87573910000003</v>
      </c>
      <c r="CY57" s="26">
        <v>2727.5801000000001</v>
      </c>
      <c r="CZ57" s="26">
        <v>2728.289565</v>
      </c>
      <c r="DA57" s="26">
        <v>563.02</v>
      </c>
      <c r="DB57" s="26">
        <v>558.88826089999998</v>
      </c>
      <c r="DC57" s="26">
        <v>287.68169999999998</v>
      </c>
      <c r="DD57" s="26">
        <v>293.51437829999998</v>
      </c>
      <c r="DE57" s="26">
        <v>1972.8</v>
      </c>
      <c r="DF57" s="26">
        <v>1970.865652</v>
      </c>
      <c r="DG57" s="26">
        <v>456.18669999999997</v>
      </c>
      <c r="DH57" s="45">
        <v>454.57815219999998</v>
      </c>
      <c r="DI57" s="42">
        <v>0.21116590909090904</v>
      </c>
      <c r="DJ57" s="42">
        <v>0.29323772727272723</v>
      </c>
      <c r="DK57" s="42">
        <v>1.5520869565217394</v>
      </c>
      <c r="DL57" s="42">
        <v>1</v>
      </c>
      <c r="DM57" s="42">
        <v>1813.5</v>
      </c>
      <c r="DN57" s="42">
        <v>76.713999999999999</v>
      </c>
      <c r="DO57" s="42">
        <v>379.6</v>
      </c>
      <c r="DP57" s="42">
        <v>4.0540000000000003</v>
      </c>
      <c r="DQ57" s="42">
        <v>35.068695652173915</v>
      </c>
      <c r="DR57" s="42">
        <v>76.965652173913028</v>
      </c>
      <c r="DS57" s="46">
        <v>93.22949240645093</v>
      </c>
      <c r="DT57" s="26">
        <v>2028.24</v>
      </c>
      <c r="DU57" s="26">
        <v>330.61</v>
      </c>
      <c r="DV57" s="35">
        <v>74200.044553695188</v>
      </c>
      <c r="DW57" s="35">
        <v>17036.058808117145</v>
      </c>
      <c r="DX57" s="35">
        <v>60638.127904318033</v>
      </c>
      <c r="DY57" s="35">
        <v>16901.98907643004</v>
      </c>
      <c r="DZ57" s="35">
        <v>1663.6986150905009</v>
      </c>
      <c r="EA57" s="35">
        <v>48.146321009243685</v>
      </c>
      <c r="EB57" s="35">
        <v>15812.863121275459</v>
      </c>
      <c r="EC57" s="35">
        <v>-0.19715912405761979</v>
      </c>
      <c r="ED57" s="35">
        <v>15236.419823923419</v>
      </c>
      <c r="EE57" s="35">
        <v>15125.948947850735</v>
      </c>
      <c r="EF57" s="35">
        <v>14537.573974233181</v>
      </c>
      <c r="EG57" s="35">
        <v>977.08363677933812</v>
      </c>
      <c r="EH57" s="35">
        <v>689.87831139564514</v>
      </c>
      <c r="EI57" s="35">
        <v>2074.6473360061646</v>
      </c>
      <c r="EJ57" s="35">
        <v>1810.6815924048424</v>
      </c>
      <c r="EK57" s="35">
        <v>403.23858733475208</v>
      </c>
      <c r="EL57" s="26">
        <v>23</v>
      </c>
      <c r="EM57">
        <v>-7130.83</v>
      </c>
      <c r="EN57">
        <v>106.16</v>
      </c>
      <c r="EO57">
        <v>108.07</v>
      </c>
      <c r="EP57">
        <v>109.922</v>
      </c>
      <c r="EQ57">
        <v>1373.0985000000001</v>
      </c>
      <c r="ER57" s="25">
        <v>1085.1523539097079</v>
      </c>
      <c r="ES57" s="25">
        <v>988</v>
      </c>
      <c r="ET57" s="26">
        <v>672.7</v>
      </c>
      <c r="EU57" s="26">
        <v>11.1</v>
      </c>
      <c r="EV57" s="26">
        <v>683.8</v>
      </c>
    </row>
    <row r="58" spans="1:156">
      <c r="A58" s="20">
        <v>40816</v>
      </c>
      <c r="B58" s="35">
        <v>1131.42036008329</v>
      </c>
      <c r="C58" s="36">
        <v>1173.8785726581639</v>
      </c>
      <c r="D58" s="37">
        <v>9104429.9523809515</v>
      </c>
      <c r="E58" s="36">
        <v>43874400433</v>
      </c>
      <c r="F58" s="38">
        <v>2114060288</v>
      </c>
      <c r="G58" s="38">
        <v>7019358394.1822538</v>
      </c>
      <c r="H58" s="37">
        <v>2415.4</v>
      </c>
      <c r="I58" s="37">
        <v>2524.1361904761911</v>
      </c>
      <c r="J58" s="38">
        <v>44.97991943359375</v>
      </c>
      <c r="K58" s="38">
        <v>35.857710404831771</v>
      </c>
      <c r="L58" s="39">
        <v>39.270000457763672</v>
      </c>
      <c r="M58" s="39">
        <v>33.5074462890625</v>
      </c>
      <c r="N58" s="38">
        <v>1.8644865150934748</v>
      </c>
      <c r="O58" s="38">
        <v>2.4246120363004957</v>
      </c>
      <c r="P58" s="38">
        <v>7.4994689226150513</v>
      </c>
      <c r="Q58" s="38">
        <v>7.3611471056938171</v>
      </c>
      <c r="R58" s="38">
        <v>1.6528357628267258</v>
      </c>
      <c r="S58" s="38">
        <v>1.6402050629258156</v>
      </c>
      <c r="T58" s="39">
        <v>2656.6460000000002</v>
      </c>
      <c r="U58" s="40">
        <v>9518.6</v>
      </c>
      <c r="V58" s="38">
        <v>46.368515014648438</v>
      </c>
      <c r="W58" s="38">
        <v>0.08</v>
      </c>
      <c r="X58" s="39">
        <v>100.33399200439453</v>
      </c>
      <c r="Y58" s="38">
        <v>83.424300000000002</v>
      </c>
      <c r="Z58" s="38">
        <v>11054</v>
      </c>
      <c r="AA58" s="38">
        <v>4836.10009765625</v>
      </c>
      <c r="AB58" s="38">
        <v>2801.699951171875</v>
      </c>
      <c r="AC58" s="38">
        <v>2342.300048828125</v>
      </c>
      <c r="AD58" s="38">
        <v>447.6904296875</v>
      </c>
      <c r="AE58" s="39">
        <v>7912.8763427734375</v>
      </c>
      <c r="AF58" s="41">
        <v>2.6901359597992114</v>
      </c>
      <c r="AG58" s="41">
        <v>2.1334969322277963</v>
      </c>
      <c r="AH58" s="42">
        <v>59624.151475640014</v>
      </c>
      <c r="AI58" s="42">
        <v>59741.399095714092</v>
      </c>
      <c r="AJ58" s="38">
        <v>1.2593843706583119</v>
      </c>
      <c r="AK58" s="38">
        <v>3.9424883521424148</v>
      </c>
      <c r="AL58" s="41">
        <v>15021.099999666214</v>
      </c>
      <c r="AM58" s="41">
        <v>15056.358642578125</v>
      </c>
      <c r="AN58" s="38">
        <v>2.9452150435506974</v>
      </c>
      <c r="AO58" s="38">
        <v>4.3565858597692575</v>
      </c>
      <c r="AP58" s="41">
        <v>15587.099998950958</v>
      </c>
      <c r="AQ58" s="41">
        <v>15634.548950195313</v>
      </c>
      <c r="AR58" s="41">
        <v>-3.3990291472666523</v>
      </c>
      <c r="AS58" s="41">
        <v>11330.8</v>
      </c>
      <c r="AT58" s="41">
        <v>-1.5036682382504996</v>
      </c>
      <c r="AU58" s="41">
        <v>11873</v>
      </c>
      <c r="AV58" s="38">
        <v>9</v>
      </c>
      <c r="AW58" s="41">
        <v>2.6372069112142293</v>
      </c>
      <c r="AX58" s="43">
        <v>226.59700000000001</v>
      </c>
      <c r="AY58" s="42">
        <v>0.01</v>
      </c>
      <c r="AZ58" s="42">
        <v>0.9</v>
      </c>
      <c r="BA58" s="42">
        <v>1.98</v>
      </c>
      <c r="BB58" s="42">
        <v>4.8730000007199124</v>
      </c>
      <c r="BC58" s="42">
        <v>4.8993062376976013</v>
      </c>
      <c r="BD58" s="37">
        <v>4.1060000419616696</v>
      </c>
      <c r="BE58" s="42">
        <v>3.25</v>
      </c>
      <c r="BF58" s="44">
        <v>282.48974609375</v>
      </c>
      <c r="BG58" s="42">
        <v>293.71961805554668</v>
      </c>
      <c r="BH58" s="42">
        <v>3842.4014285714288</v>
      </c>
      <c r="BI58" s="42">
        <v>11676.5</v>
      </c>
      <c r="BJ58" s="42">
        <v>12117.333333333334</v>
      </c>
      <c r="BK58" s="42">
        <v>138.62</v>
      </c>
      <c r="BL58" s="37">
        <v>176.9819999858737</v>
      </c>
      <c r="BM58" s="37">
        <v>180.32280137803272</v>
      </c>
      <c r="BN58" s="42">
        <v>42.96044921875</v>
      </c>
      <c r="BO58" s="42">
        <v>36.605823863639394</v>
      </c>
      <c r="BP58" s="38">
        <v>-0.16348031930135676</v>
      </c>
      <c r="BQ58" s="38">
        <v>-1.3210230232949649</v>
      </c>
      <c r="BR58" s="41">
        <v>2412320.4000000954</v>
      </c>
      <c r="BS58" s="41">
        <v>2410589.5841674805</v>
      </c>
      <c r="BT58" s="38">
        <v>9.1432740487531028</v>
      </c>
      <c r="BU58" s="41">
        <v>96.36</v>
      </c>
      <c r="BV58" s="42">
        <v>1.344899982213974</v>
      </c>
      <c r="BW58" s="42">
        <v>1.3761069557886556</v>
      </c>
      <c r="BX58" s="38">
        <v>1.745259129540977</v>
      </c>
      <c r="BY58" s="38">
        <v>0.6572243089324914</v>
      </c>
      <c r="BZ58" s="41">
        <v>421918</v>
      </c>
      <c r="CA58" s="41">
        <v>422312.7783203125</v>
      </c>
      <c r="CB58" s="42">
        <v>1.5624010562896729</v>
      </c>
      <c r="CC58" s="42">
        <v>1.5743371212124684</v>
      </c>
      <c r="CD58" s="38">
        <v>7.7534555960959928</v>
      </c>
      <c r="CE58" s="41">
        <v>94.284323311690201</v>
      </c>
      <c r="CF58" s="26">
        <v>14.06</v>
      </c>
      <c r="CG58" s="26"/>
      <c r="CH58" s="26">
        <v>1.3100000000000001E-2</v>
      </c>
      <c r="CI58" s="26">
        <v>1750.1899000000001</v>
      </c>
      <c r="CJ58" s="26">
        <v>1750.247619</v>
      </c>
      <c r="CK58" s="26">
        <v>5128.4799999999996</v>
      </c>
      <c r="CL58" s="26">
        <v>5228.5013639999997</v>
      </c>
      <c r="CM58" s="26">
        <v>559.28</v>
      </c>
      <c r="CN58" s="26">
        <v>560.18136360000005</v>
      </c>
      <c r="CO58" s="26">
        <v>880.43</v>
      </c>
      <c r="CP58" s="26">
        <v>948.83136360000003</v>
      </c>
      <c r="CQ58" s="26">
        <v>1373.33</v>
      </c>
      <c r="CR58" s="26">
        <v>1407.21</v>
      </c>
      <c r="CS58" s="26">
        <v>1104.0600999999999</v>
      </c>
      <c r="CT58" s="26">
        <v>1142.965909</v>
      </c>
      <c r="CU58" s="26">
        <v>288.82</v>
      </c>
      <c r="CV58" s="26">
        <v>289.8980952</v>
      </c>
      <c r="CW58" s="26">
        <v>922.62279999999998</v>
      </c>
      <c r="CX58" s="26">
        <v>921.75915239999995</v>
      </c>
      <c r="CY58" s="26">
        <v>2892.0900999999999</v>
      </c>
      <c r="CZ58" s="26">
        <v>2839.8757139999998</v>
      </c>
      <c r="DA58" s="26">
        <v>539.37</v>
      </c>
      <c r="DB58" s="26">
        <v>553.25095239999996</v>
      </c>
      <c r="DC58" s="26">
        <v>299.20190000000002</v>
      </c>
      <c r="DD58" s="26">
        <v>296.8663545</v>
      </c>
      <c r="DE58" s="26">
        <v>1993.1899000000001</v>
      </c>
      <c r="DF58" s="26">
        <v>1991.4490479999999</v>
      </c>
      <c r="DG58" s="26">
        <v>445.64550000000003</v>
      </c>
      <c r="DH58" s="45">
        <v>450.80432730000001</v>
      </c>
      <c r="DI58" s="42">
        <v>0.23085045454545455</v>
      </c>
      <c r="DJ58" s="42">
        <v>0.35022681818181811</v>
      </c>
      <c r="DK58" s="42">
        <v>1.5364545454545455</v>
      </c>
      <c r="DL58" s="42">
        <v>1</v>
      </c>
      <c r="DM58" s="42">
        <v>1620</v>
      </c>
      <c r="DN58" s="42">
        <v>79.815899999999999</v>
      </c>
      <c r="DO58" s="42">
        <v>385.7</v>
      </c>
      <c r="DP58" s="42">
        <v>3.6659999999999999</v>
      </c>
      <c r="DQ58" s="42">
        <v>36.643809523809523</v>
      </c>
      <c r="DR58" s="42">
        <v>76.795714285714283</v>
      </c>
      <c r="DS58" s="46">
        <v>93.976624551415441</v>
      </c>
      <c r="DT58" s="26">
        <v>2036.93</v>
      </c>
      <c r="DU58" s="26">
        <v>331.26</v>
      </c>
      <c r="DV58" s="35">
        <v>73569.388332112634</v>
      </c>
      <c r="DW58" s="35">
        <v>17038.875025320052</v>
      </c>
      <c r="DX58" s="35">
        <v>60779.217304217818</v>
      </c>
      <c r="DY58" s="35">
        <v>16923.487255731226</v>
      </c>
      <c r="DZ58" s="35">
        <v>1645.7952268848817</v>
      </c>
      <c r="EA58" s="35">
        <v>47.713868330915766</v>
      </c>
      <c r="EB58" s="35">
        <v>15826.632521786292</v>
      </c>
      <c r="EC58" s="35">
        <v>-0.16745919771492482</v>
      </c>
      <c r="ED58" s="35">
        <v>15293.851045735677</v>
      </c>
      <c r="EE58" s="35">
        <v>15122.061162590981</v>
      </c>
      <c r="EF58" s="35">
        <v>14549.722003834571</v>
      </c>
      <c r="EG58" s="35">
        <v>982.49999999254942</v>
      </c>
      <c r="EH58" s="35">
        <v>735.20000040531158</v>
      </c>
      <c r="EI58" s="35">
        <v>2128.5999997854233</v>
      </c>
      <c r="EJ58" s="35">
        <v>1773.8999999165535</v>
      </c>
      <c r="EK58" s="35">
        <v>406.5000000372529</v>
      </c>
      <c r="EL58" s="26">
        <v>21</v>
      </c>
      <c r="EM58">
        <v>-4918.29</v>
      </c>
      <c r="EN58">
        <v>105.703</v>
      </c>
      <c r="EO58">
        <v>107.05</v>
      </c>
      <c r="EP58">
        <v>105.79900000000001</v>
      </c>
      <c r="EQ58">
        <v>1377.8585</v>
      </c>
      <c r="ER58" s="25">
        <v>1086.0020727793376</v>
      </c>
      <c r="ES58" s="25">
        <v>847.6</v>
      </c>
      <c r="ET58" s="26">
        <v>557.5</v>
      </c>
      <c r="EU58" s="26">
        <v>10.8</v>
      </c>
      <c r="EV58" s="26">
        <v>568.29999999999995</v>
      </c>
    </row>
    <row r="59" spans="1:156">
      <c r="A59" s="20">
        <v>40847</v>
      </c>
      <c r="B59" s="35">
        <v>1253.29626445743</v>
      </c>
      <c r="C59" s="36">
        <v>1207.2159399995085</v>
      </c>
      <c r="D59" s="37">
        <v>9037850.6999999993</v>
      </c>
      <c r="E59" s="36">
        <v>42082933662</v>
      </c>
      <c r="F59" s="38">
        <v>1813151744</v>
      </c>
      <c r="G59" s="38">
        <v>2107271590.6032202</v>
      </c>
      <c r="H59" s="37">
        <v>2684.41</v>
      </c>
      <c r="I59" s="37">
        <v>2594.7819047619046</v>
      </c>
      <c r="J59" s="38">
        <v>28.82000732421875</v>
      </c>
      <c r="K59" s="38">
        <v>33.148530505953097</v>
      </c>
      <c r="L59" s="39">
        <v>27.290007591247559</v>
      </c>
      <c r="M59" s="39">
        <v>29.721330915172565</v>
      </c>
      <c r="N59" s="38">
        <v>1.9280349188142587</v>
      </c>
      <c r="O59" s="38">
        <v>1.8813797679109583</v>
      </c>
      <c r="P59" s="38">
        <v>7.3901287175249308</v>
      </c>
      <c r="Q59" s="38">
        <v>7.3250373717279427</v>
      </c>
      <c r="R59" s="38">
        <v>1.6444445735542104</v>
      </c>
      <c r="S59" s="38">
        <v>1.6427523883120188</v>
      </c>
      <c r="T59" s="39">
        <v>2678.5239999999999</v>
      </c>
      <c r="U59" s="40">
        <v>9551.5</v>
      </c>
      <c r="V59" s="38">
        <v>40.867630004882813</v>
      </c>
      <c r="W59" s="38">
        <v>7.0000000000000007E-2</v>
      </c>
      <c r="X59" s="39">
        <v>97.502590179443359</v>
      </c>
      <c r="Y59" s="38">
        <v>83.979900000000001</v>
      </c>
      <c r="Z59" s="38">
        <v>11662.7001953125</v>
      </c>
      <c r="AA59" s="38">
        <v>5355.10009765625</v>
      </c>
      <c r="AB59" s="38">
        <v>2851.7999877929687</v>
      </c>
      <c r="AC59" s="38">
        <v>2325.199951171875</v>
      </c>
      <c r="AD59" s="38">
        <v>-17038.70703125</v>
      </c>
      <c r="AE59" s="39">
        <v>11021.450134277344</v>
      </c>
      <c r="AF59" s="41">
        <v>2.3419002493457741</v>
      </c>
      <c r="AG59" s="41">
        <v>1.9441294623869565</v>
      </c>
      <c r="AH59" s="42">
        <v>59739.282371844165</v>
      </c>
      <c r="AI59" s="42">
        <v>59837.334735875964</v>
      </c>
      <c r="AJ59" s="38">
        <v>3.7363111336214283</v>
      </c>
      <c r="AK59" s="38">
        <v>5.9796861391260281</v>
      </c>
      <c r="AL59" s="41">
        <v>15067.087279558182</v>
      </c>
      <c r="AM59" s="41">
        <v>15129.405005670807</v>
      </c>
      <c r="AN59" s="38">
        <v>4.4607610453327062</v>
      </c>
      <c r="AO59" s="38">
        <v>5.8995734287643931</v>
      </c>
      <c r="AP59" s="41">
        <v>15643.89000749588</v>
      </c>
      <c r="AQ59" s="41">
        <v>15709.409770350763</v>
      </c>
      <c r="AR59" s="41">
        <v>1.0642161199521105</v>
      </c>
      <c r="AS59" s="41">
        <v>11340.8</v>
      </c>
      <c r="AT59" s="41">
        <v>1.8036739605985064</v>
      </c>
      <c r="AU59" s="41">
        <v>11890.7</v>
      </c>
      <c r="AV59" s="38">
        <v>8.8000000000000007</v>
      </c>
      <c r="AW59" s="41">
        <v>0.81326478934662383</v>
      </c>
      <c r="AX59" s="43">
        <v>226.75</v>
      </c>
      <c r="AY59" s="42">
        <v>0.02</v>
      </c>
      <c r="AZ59" s="42">
        <v>1.06</v>
      </c>
      <c r="BA59" s="42">
        <v>2.15</v>
      </c>
      <c r="BB59" s="42">
        <v>4.9062131652608514</v>
      </c>
      <c r="BC59" s="42">
        <v>4.984787798697095</v>
      </c>
      <c r="BD59" s="37">
        <v>4.0674999952316302</v>
      </c>
      <c r="BE59" s="42">
        <v>3.25</v>
      </c>
      <c r="BF59" s="44">
        <v>314.22718811035156</v>
      </c>
      <c r="BG59" s="42">
        <v>301.375</v>
      </c>
      <c r="BH59" s="42">
        <v>3968.2247619047612</v>
      </c>
      <c r="BI59" s="42">
        <v>13005.57666015625</v>
      </c>
      <c r="BJ59" s="42">
        <v>12333.968253965761</v>
      </c>
      <c r="BK59" s="42">
        <v>137.9</v>
      </c>
      <c r="BL59" s="37">
        <v>180.64133977890015</v>
      </c>
      <c r="BM59" s="37">
        <v>185.45673066828635</v>
      </c>
      <c r="BN59" s="42">
        <v>29.9598388671875</v>
      </c>
      <c r="BO59" s="42">
        <v>32.026041666666664</v>
      </c>
      <c r="BP59" s="38">
        <v>-1.1751967446317013</v>
      </c>
      <c r="BQ59" s="38">
        <v>-2.0871688644685027</v>
      </c>
      <c r="BR59" s="41">
        <v>2409945.1194403172</v>
      </c>
      <c r="BS59" s="41">
        <v>2406356.1760786208</v>
      </c>
      <c r="BT59" s="38">
        <v>4.3172652203539164</v>
      </c>
      <c r="BU59" s="41">
        <v>96.7</v>
      </c>
      <c r="BV59" s="42">
        <v>1.3947001844644547</v>
      </c>
      <c r="BW59" s="42">
        <v>1.3725401863216868</v>
      </c>
      <c r="BX59" s="38">
        <v>1.0139639623198748</v>
      </c>
      <c r="BY59" s="38">
        <v>0.1907918548058829</v>
      </c>
      <c r="BZ59" s="41">
        <v>422272.8618812561</v>
      </c>
      <c r="CA59" s="41">
        <v>422379.86454134306</v>
      </c>
      <c r="CB59" s="42">
        <v>1.6141109466552734</v>
      </c>
      <c r="CC59" s="42">
        <v>1.573350694444172</v>
      </c>
      <c r="CD59" s="38">
        <v>2.9731984990412519</v>
      </c>
      <c r="CE59" s="41">
        <v>94.514804134461258</v>
      </c>
      <c r="CF59" s="26">
        <v>13.22</v>
      </c>
      <c r="CG59" s="26"/>
      <c r="CH59" s="26">
        <v>1.2500000000000001E-2</v>
      </c>
      <c r="CI59" s="26">
        <v>1752.0699</v>
      </c>
      <c r="CJ59" s="26">
        <v>1743.309</v>
      </c>
      <c r="CK59" s="26">
        <v>5544.2201999999997</v>
      </c>
      <c r="CL59" s="26">
        <v>5408.6190479999996</v>
      </c>
      <c r="CM59" s="26">
        <v>601.80999999999995</v>
      </c>
      <c r="CN59" s="26">
        <v>586.15857140000003</v>
      </c>
      <c r="CO59" s="26">
        <v>995</v>
      </c>
      <c r="CP59" s="26">
        <v>921.69809520000001</v>
      </c>
      <c r="CQ59" s="26">
        <v>1505</v>
      </c>
      <c r="CR59" s="26">
        <v>1444.431429</v>
      </c>
      <c r="CS59" s="26">
        <v>1217.3</v>
      </c>
      <c r="CT59" s="26">
        <v>1169.46</v>
      </c>
      <c r="CU59" s="26">
        <v>289.67</v>
      </c>
      <c r="CV59" s="26">
        <v>288.46300000000002</v>
      </c>
      <c r="CW59" s="26">
        <v>919.18520000000001</v>
      </c>
      <c r="CX59" s="26">
        <v>916.58271500000001</v>
      </c>
      <c r="CY59" s="26">
        <v>2874.0601000000001</v>
      </c>
      <c r="CZ59" s="26">
        <v>2848.6770000000001</v>
      </c>
      <c r="DA59" s="26">
        <v>563.69000000000005</v>
      </c>
      <c r="DB59" s="26">
        <v>551.01149999999996</v>
      </c>
      <c r="DC59" s="26">
        <v>300.21269999999998</v>
      </c>
      <c r="DD59" s="26">
        <v>298.67540000000002</v>
      </c>
      <c r="DE59" s="26">
        <v>1995.61</v>
      </c>
      <c r="DF59" s="26">
        <v>1984.1865</v>
      </c>
      <c r="DG59" s="26">
        <v>451.57749999999999</v>
      </c>
      <c r="DH59" s="45">
        <v>448.46823330000001</v>
      </c>
      <c r="DI59" s="42">
        <v>0.24373904761904758</v>
      </c>
      <c r="DJ59" s="42">
        <v>0.40647857142857141</v>
      </c>
      <c r="DK59" s="42">
        <v>1.5758571428571431</v>
      </c>
      <c r="DL59" s="42">
        <v>1</v>
      </c>
      <c r="DM59" s="42">
        <v>1722</v>
      </c>
      <c r="DN59" s="42">
        <v>78.936499999999995</v>
      </c>
      <c r="DO59" s="42">
        <v>368.9</v>
      </c>
      <c r="DP59" s="42">
        <v>3.9340000000000002</v>
      </c>
      <c r="DQ59" s="42">
        <v>32.008571428571429</v>
      </c>
      <c r="DR59" s="42">
        <v>76.642999999999986</v>
      </c>
      <c r="DS59" s="46">
        <v>94.845388799425095</v>
      </c>
      <c r="DT59" s="26">
        <v>2095.8200000000002</v>
      </c>
      <c r="DU59" s="26">
        <v>336.8</v>
      </c>
      <c r="DV59" s="35">
        <v>73028.168510190895</v>
      </c>
      <c r="DW59" s="35">
        <v>17009.051595264864</v>
      </c>
      <c r="DX59" s="35">
        <v>60923.622325931829</v>
      </c>
      <c r="DY59" s="35">
        <v>16951.10540355862</v>
      </c>
      <c r="DZ59" s="35">
        <v>1654.7270438363475</v>
      </c>
      <c r="EA59" s="35">
        <v>51.877982786586209</v>
      </c>
      <c r="EB59" s="35">
        <v>15840.526503762891</v>
      </c>
      <c r="EC59" s="35">
        <v>-0.10057797042592879</v>
      </c>
      <c r="ED59" s="35">
        <v>15372.930794008316</v>
      </c>
      <c r="EE59" s="35">
        <v>15084.805886034042</v>
      </c>
      <c r="EF59" s="35">
        <v>14567.477213484386</v>
      </c>
      <c r="EG59" s="35">
        <v>988.06799120828509</v>
      </c>
      <c r="EH59" s="35">
        <v>754.98626744747162</v>
      </c>
      <c r="EI59" s="35">
        <v>2155.4333823919296</v>
      </c>
      <c r="EJ59" s="35">
        <v>1759.5322395861149</v>
      </c>
      <c r="EK59" s="35">
        <v>408.05304257571697</v>
      </c>
      <c r="EL59" s="26">
        <v>21</v>
      </c>
      <c r="EM59">
        <v>-4869.72</v>
      </c>
      <c r="EN59">
        <v>107.08</v>
      </c>
      <c r="EO59">
        <v>109.163</v>
      </c>
      <c r="EP59">
        <v>113.166</v>
      </c>
      <c r="EQ59">
        <v>1382.884</v>
      </c>
      <c r="ER59" s="25">
        <v>1088.1945867846089</v>
      </c>
      <c r="ES59" s="25">
        <v>837</v>
      </c>
      <c r="ET59" s="26">
        <v>542.20000000000005</v>
      </c>
      <c r="EU59" s="26">
        <v>10.199999999999999</v>
      </c>
      <c r="EV59" s="26">
        <v>552.4</v>
      </c>
    </row>
    <row r="60" spans="1:156">
      <c r="A60" s="20">
        <v>40877</v>
      </c>
      <c r="B60" s="35">
        <v>1246.9600670741099</v>
      </c>
      <c r="C60" s="36">
        <v>1226.4146271118409</v>
      </c>
      <c r="D60" s="37">
        <v>7781358.333333333</v>
      </c>
      <c r="E60" s="36">
        <v>38996519267</v>
      </c>
      <c r="F60" s="38">
        <v>2496266240</v>
      </c>
      <c r="G60" s="38">
        <v>2001064308.3637605</v>
      </c>
      <c r="H60" s="37">
        <v>2620.34</v>
      </c>
      <c r="I60" s="37">
        <v>2606.2890476190478</v>
      </c>
      <c r="J60" s="38">
        <v>27.769989013671875</v>
      </c>
      <c r="K60" s="38">
        <v>31.369998816289826</v>
      </c>
      <c r="L60" s="39">
        <v>25.159999132156372</v>
      </c>
      <c r="M60" s="39">
        <v>28.335133870442707</v>
      </c>
      <c r="N60" s="38">
        <v>1.9504817658068847</v>
      </c>
      <c r="O60" s="38">
        <v>1.8488532718167192</v>
      </c>
      <c r="P60" s="38">
        <v>7.3363718246109784</v>
      </c>
      <c r="Q60" s="38">
        <v>7.3089874386787415</v>
      </c>
      <c r="R60" s="38">
        <v>1.6438202130957507</v>
      </c>
      <c r="S60" s="38">
        <v>1.6467802599072456</v>
      </c>
      <c r="T60" s="39">
        <v>2623.1759999999999</v>
      </c>
      <c r="U60" s="40">
        <v>9596.9</v>
      </c>
      <c r="V60" s="38">
        <v>55.172801971435547</v>
      </c>
      <c r="W60" s="38">
        <v>0.08</v>
      </c>
      <c r="X60" s="39">
        <v>99.767986297607422</v>
      </c>
      <c r="Y60" s="38">
        <v>84.501300000000001</v>
      </c>
      <c r="Z60" s="38">
        <v>11607.7998046875</v>
      </c>
      <c r="AA60" s="38">
        <v>5274.5</v>
      </c>
      <c r="AB60" s="38">
        <v>2849.8999938964844</v>
      </c>
      <c r="AC60" s="38">
        <v>2369.10009765625</v>
      </c>
      <c r="AD60" s="38">
        <v>-15620.221435546875</v>
      </c>
      <c r="AE60" s="39">
        <v>24963.046875</v>
      </c>
      <c r="AF60" s="41">
        <v>2.1451242072574983</v>
      </c>
      <c r="AG60" s="41">
        <v>2.4120983088313119</v>
      </c>
      <c r="AH60" s="42">
        <v>59845.03674904909</v>
      </c>
      <c r="AI60" s="42">
        <v>59956.303092122078</v>
      </c>
      <c r="AJ60" s="38">
        <v>5.0088797526510742</v>
      </c>
      <c r="AK60" s="38">
        <v>5.6191664397201802</v>
      </c>
      <c r="AL60" s="41">
        <v>15128.579071044922</v>
      </c>
      <c r="AM60" s="41">
        <v>15198.488494873047</v>
      </c>
      <c r="AN60" s="38">
        <v>5.3202882613927471</v>
      </c>
      <c r="AO60" s="38">
        <v>6.1756530371797957</v>
      </c>
      <c r="AP60" s="41">
        <v>15711.612411856651</v>
      </c>
      <c r="AQ60" s="41">
        <v>15788.054412841797</v>
      </c>
      <c r="AR60" s="41">
        <v>-1.2100816600752462</v>
      </c>
      <c r="AS60" s="41">
        <v>11329.3</v>
      </c>
      <c r="AT60" s="41">
        <v>0.4854891390278615</v>
      </c>
      <c r="AU60" s="41">
        <v>11895.5</v>
      </c>
      <c r="AV60" s="38">
        <v>8.6</v>
      </c>
      <c r="AW60" s="41">
        <v>2.2400954845172016</v>
      </c>
      <c r="AX60" s="43">
        <v>227.16900000000001</v>
      </c>
      <c r="AY60" s="42">
        <v>0.01</v>
      </c>
      <c r="AZ60" s="42">
        <v>0.91</v>
      </c>
      <c r="BA60" s="42">
        <v>2.0099999999999998</v>
      </c>
      <c r="BB60" s="42">
        <v>4.9621698041446507</v>
      </c>
      <c r="BC60" s="42">
        <v>5.0168102383613586</v>
      </c>
      <c r="BD60" s="37">
        <v>3.99250000715256</v>
      </c>
      <c r="BE60" s="42">
        <v>3.25</v>
      </c>
      <c r="BF60" s="44">
        <v>312.4521484375</v>
      </c>
      <c r="BG60" s="42">
        <v>308.62222222221288</v>
      </c>
      <c r="BH60" s="42">
        <v>4071.7857142857147</v>
      </c>
      <c r="BI60" s="42">
        <v>12934.8125</v>
      </c>
      <c r="BJ60" s="42">
        <v>12661.333333333334</v>
      </c>
      <c r="BK60" s="42">
        <v>137.11000000000001</v>
      </c>
      <c r="BL60" s="37">
        <v>184.93165385723114</v>
      </c>
      <c r="BM60" s="37">
        <v>189.32135094536102</v>
      </c>
      <c r="BN60" s="42">
        <v>27.799896240234375</v>
      </c>
      <c r="BO60" s="42">
        <v>31.907670454538859</v>
      </c>
      <c r="BP60" s="38">
        <v>-1.6570513092142636</v>
      </c>
      <c r="BQ60" s="38">
        <v>-1.7737042249895585</v>
      </c>
      <c r="BR60" s="41">
        <v>2406591.7386894226</v>
      </c>
      <c r="BS60" s="41">
        <v>2402770.1257324219</v>
      </c>
      <c r="BT60" s="38">
        <v>1.1225911331421257</v>
      </c>
      <c r="BU60" s="41">
        <v>96.79</v>
      </c>
      <c r="BV60" s="42">
        <v>1.3453000783920288</v>
      </c>
      <c r="BW60" s="42">
        <v>1.3547851100111705</v>
      </c>
      <c r="BX60" s="38">
        <v>0.71997513098260857</v>
      </c>
      <c r="BY60" s="38">
        <v>1.1178942434944661</v>
      </c>
      <c r="BZ60" s="41">
        <v>422525.38463020325</v>
      </c>
      <c r="CA60" s="41">
        <v>422771.3427734375</v>
      </c>
      <c r="CB60" s="42">
        <v>1.5705006122589111</v>
      </c>
      <c r="CC60" s="42">
        <v>1.5839547821968825</v>
      </c>
      <c r="CD60" s="38">
        <v>3.2235741829226283</v>
      </c>
      <c r="CE60" s="41">
        <v>94.765024611194448</v>
      </c>
      <c r="CF60" s="26">
        <v>13.46</v>
      </c>
      <c r="CG60" s="26"/>
      <c r="CH60" s="26">
        <v>1.3599999999999999E-2</v>
      </c>
      <c r="CI60" s="26">
        <v>1750.55</v>
      </c>
      <c r="CJ60" s="26">
        <v>1756.29</v>
      </c>
      <c r="CK60" s="26">
        <v>5505.4198999999999</v>
      </c>
      <c r="CL60" s="26">
        <v>5402.5177270000004</v>
      </c>
      <c r="CM60" s="26">
        <v>587.16999999999996</v>
      </c>
      <c r="CN60" s="26">
        <v>568.98863640000002</v>
      </c>
      <c r="CO60" s="26">
        <v>928.32</v>
      </c>
      <c r="CP60" s="26">
        <v>945.35</v>
      </c>
      <c r="CQ60" s="26">
        <v>1427.27</v>
      </c>
      <c r="CR60" s="26">
        <v>1411.99</v>
      </c>
      <c r="CS60" s="26">
        <v>1184.5999999999999</v>
      </c>
      <c r="CT60" s="26">
        <v>1166.3559090000001</v>
      </c>
      <c r="CU60" s="26">
        <v>289.45</v>
      </c>
      <c r="CV60" s="26">
        <v>289.7235</v>
      </c>
      <c r="CW60" s="26">
        <v>924.62429999999995</v>
      </c>
      <c r="CX60" s="26">
        <v>923.41501000000005</v>
      </c>
      <c r="CY60" s="26">
        <v>2868.5700999999999</v>
      </c>
      <c r="CZ60" s="26">
        <v>2910.1385</v>
      </c>
      <c r="DA60" s="26">
        <v>560.39</v>
      </c>
      <c r="DB60" s="26">
        <v>562.96052629999997</v>
      </c>
      <c r="DC60" s="26">
        <v>315.81380000000001</v>
      </c>
      <c r="DD60" s="26">
        <v>312.27050450000002</v>
      </c>
      <c r="DE60" s="26">
        <v>1990.95</v>
      </c>
      <c r="DF60" s="26">
        <v>2002.3915</v>
      </c>
      <c r="DG60" s="26">
        <v>443.69690000000003</v>
      </c>
      <c r="DH60" s="45">
        <v>446.85985909999999</v>
      </c>
      <c r="DI60" s="42">
        <v>0.25364636363636373</v>
      </c>
      <c r="DJ60" s="42">
        <v>0.47529181818181815</v>
      </c>
      <c r="DK60" s="42">
        <v>1.484681818181818</v>
      </c>
      <c r="DL60" s="42">
        <v>1</v>
      </c>
      <c r="DM60" s="42">
        <v>1746</v>
      </c>
      <c r="DN60" s="42">
        <v>81.357399999999998</v>
      </c>
      <c r="DO60" s="42">
        <v>372.6</v>
      </c>
      <c r="DP60" s="42">
        <v>3.55</v>
      </c>
      <c r="DQ60" s="42">
        <v>31.41238095238095</v>
      </c>
      <c r="DR60" s="42">
        <v>77.5595</v>
      </c>
      <c r="DS60" s="46">
        <v>95.294826744496817</v>
      </c>
      <c r="DT60" s="26">
        <v>2085.5300000000002</v>
      </c>
      <c r="DU60" s="26">
        <v>331.69</v>
      </c>
      <c r="DV60" s="35">
        <v>72860.274484252936</v>
      </c>
      <c r="DW60" s="35">
        <v>17010.000398359694</v>
      </c>
      <c r="DX60" s="35">
        <v>61096.88907785614</v>
      </c>
      <c r="DY60" s="35">
        <v>16980.388137221835</v>
      </c>
      <c r="DZ60" s="35">
        <v>1707.498520942529</v>
      </c>
      <c r="EA60" s="35">
        <v>60.027969229221341</v>
      </c>
      <c r="EB60" s="35">
        <v>15854.478559325138</v>
      </c>
      <c r="EC60" s="35">
        <v>6.6159934798876441E-2</v>
      </c>
      <c r="ED60" s="35">
        <v>15443.325212097168</v>
      </c>
      <c r="EE60" s="35">
        <v>15079.518373582761</v>
      </c>
      <c r="EF60" s="35">
        <v>14588.217678140787</v>
      </c>
      <c r="EG60" s="35">
        <v>994.04460603743792</v>
      </c>
      <c r="EH60" s="35">
        <v>756.47965502738953</v>
      </c>
      <c r="EI60" s="35">
        <v>2163.399648308754</v>
      </c>
      <c r="EJ60" s="35">
        <v>1761.8717280626297</v>
      </c>
      <c r="EK60" s="35">
        <v>408.62412118166685</v>
      </c>
      <c r="EL60" s="26">
        <v>21</v>
      </c>
      <c r="EM60">
        <v>-8640.82</v>
      </c>
      <c r="EN60">
        <v>104.468</v>
      </c>
      <c r="EO60">
        <v>104.252</v>
      </c>
      <c r="EP60">
        <v>107.877</v>
      </c>
      <c r="EQ60">
        <v>1387.8195000000001</v>
      </c>
      <c r="ER60" s="25">
        <v>1090.2046477635702</v>
      </c>
      <c r="ES60" s="25">
        <v>856.7</v>
      </c>
      <c r="ET60" s="26">
        <v>550.1</v>
      </c>
      <c r="EU60" s="26">
        <v>9</v>
      </c>
      <c r="EV60" s="26">
        <v>559.1</v>
      </c>
    </row>
    <row r="61" spans="1:156">
      <c r="A61" s="20">
        <v>40908</v>
      </c>
      <c r="B61" s="35">
        <v>1257.60480453436</v>
      </c>
      <c r="C61" s="36">
        <v>1243.3235567545958</v>
      </c>
      <c r="D61" s="37">
        <v>6530188.2857142854</v>
      </c>
      <c r="E61" s="36">
        <v>33911882105</v>
      </c>
      <c r="F61" s="38">
        <v>1098170368</v>
      </c>
      <c r="G61" s="38">
        <v>1083909833.6967306</v>
      </c>
      <c r="H61" s="37">
        <v>2605.15</v>
      </c>
      <c r="I61" s="37">
        <v>2601.6700000000005</v>
      </c>
      <c r="J61" s="38">
        <v>23.129997253417969</v>
      </c>
      <c r="K61" s="38">
        <v>24.803820060955704</v>
      </c>
      <c r="L61" s="39">
        <v>21.420001029968262</v>
      </c>
      <c r="M61" s="39">
        <v>22.656092325846355</v>
      </c>
      <c r="N61" s="38">
        <v>1.556123587581842</v>
      </c>
      <c r="O61" s="38">
        <v>1.7321246984756056</v>
      </c>
      <c r="P61" s="38">
        <v>7.3038853870239109</v>
      </c>
      <c r="Q61" s="38">
        <v>7.2777959415991669</v>
      </c>
      <c r="R61" s="38">
        <v>1.6451855882187374</v>
      </c>
      <c r="S61" s="38">
        <v>1.6460755912046761</v>
      </c>
      <c r="T61" s="39">
        <v>2603.6990000000001</v>
      </c>
      <c r="U61" s="40">
        <v>9636.2000000000007</v>
      </c>
      <c r="V61" s="38">
        <v>64.757354736328125</v>
      </c>
      <c r="W61" s="38">
        <v>7.0000000000000007E-2</v>
      </c>
      <c r="X61" s="39">
        <v>100.64430046081543</v>
      </c>
      <c r="Y61" s="38">
        <v>85.180599999999998</v>
      </c>
      <c r="Z61" s="38">
        <v>11627.400390625</v>
      </c>
      <c r="AA61" s="38">
        <v>5215.2998046875</v>
      </c>
      <c r="AB61" s="38">
        <v>2884.2000427246094</v>
      </c>
      <c r="AC61" s="38">
        <v>2399.699951171875</v>
      </c>
      <c r="AD61" s="38">
        <v>-17861.447265625</v>
      </c>
      <c r="AE61" s="39">
        <v>24929.513671875</v>
      </c>
      <c r="AF61" s="41">
        <v>2.5352382301337517</v>
      </c>
      <c r="AG61" s="41">
        <v>3.2434250129464326</v>
      </c>
      <c r="AH61" s="42">
        <v>59970.025485769846</v>
      </c>
      <c r="AI61" s="42">
        <v>60115.995971619923</v>
      </c>
      <c r="AJ61" s="38">
        <v>5.0070694020772244</v>
      </c>
      <c r="AK61" s="38">
        <v>3.5936531793909321</v>
      </c>
      <c r="AL61" s="41">
        <v>15190.299999952316</v>
      </c>
      <c r="AM61" s="41">
        <v>15243.270883868265</v>
      </c>
      <c r="AN61" s="38">
        <v>5.7754780316110255</v>
      </c>
      <c r="AO61" s="38">
        <v>5.4897144258186259</v>
      </c>
      <c r="AP61" s="41">
        <v>15785.300000190735</v>
      </c>
      <c r="AQ61" s="41">
        <v>15858.524868873323</v>
      </c>
      <c r="AR61" s="41">
        <v>9.5798234585170015</v>
      </c>
      <c r="AS61" s="41">
        <v>11416</v>
      </c>
      <c r="AT61" s="41">
        <v>9.8067976933951648</v>
      </c>
      <c r="AU61" s="41">
        <v>11988.6</v>
      </c>
      <c r="AV61" s="38">
        <v>8.5</v>
      </c>
      <c r="AW61" s="41">
        <v>0.28562341899691646</v>
      </c>
      <c r="AX61" s="43">
        <v>227.22300000000001</v>
      </c>
      <c r="AY61" s="42">
        <v>0.01</v>
      </c>
      <c r="AZ61" s="42">
        <v>0.89</v>
      </c>
      <c r="BA61" s="42">
        <v>1.98</v>
      </c>
      <c r="BB61" s="42">
        <v>4.9809999992139637</v>
      </c>
      <c r="BC61" s="42">
        <v>4.9425569657357959</v>
      </c>
      <c r="BD61" s="37">
        <v>3.95800004005432</v>
      </c>
      <c r="BE61" s="42">
        <v>3.25</v>
      </c>
      <c r="BF61" s="44">
        <v>312.10617065429687</v>
      </c>
      <c r="BG61" s="42">
        <v>311.84895833333331</v>
      </c>
      <c r="BH61" s="42">
        <v>4165.2928571428565</v>
      </c>
      <c r="BI61" s="42">
        <v>13019.40625</v>
      </c>
      <c r="BJ61" s="42">
        <v>12970.666666666666</v>
      </c>
      <c r="BK61" s="42">
        <v>136.63999999999999</v>
      </c>
      <c r="BL61" s="37">
        <v>188.37999996542931</v>
      </c>
      <c r="BM61" s="37">
        <v>190.39225375265906</v>
      </c>
      <c r="BN61" s="42">
        <v>23.399993896484375</v>
      </c>
      <c r="BO61" s="42">
        <v>24.874733664774784</v>
      </c>
      <c r="BP61" s="38">
        <v>-1.5436686489767815</v>
      </c>
      <c r="BQ61" s="38">
        <v>-0.74544097351755267</v>
      </c>
      <c r="BR61" s="41">
        <v>2403473.7999994755</v>
      </c>
      <c r="BS61" s="41">
        <v>2401272.3989278204</v>
      </c>
      <c r="BT61" s="38">
        <v>4.0402940955714062</v>
      </c>
      <c r="BU61" s="41">
        <v>97.11</v>
      </c>
      <c r="BV61" s="42">
        <v>1.2973000407218933</v>
      </c>
      <c r="BW61" s="42">
        <v>1.315220341538228</v>
      </c>
      <c r="BX61" s="38">
        <v>1.2557062521250106</v>
      </c>
      <c r="BY61" s="38">
        <v>2.7772014960632196</v>
      </c>
      <c r="BZ61" s="41">
        <v>422965.00000953674</v>
      </c>
      <c r="CA61" s="41">
        <v>423737.53937753261</v>
      </c>
      <c r="CB61" s="42">
        <v>1.5536975860595703</v>
      </c>
      <c r="CC61" s="42">
        <v>1.5579131155306465</v>
      </c>
      <c r="CD61" s="38">
        <v>3.5533889612259006</v>
      </c>
      <c r="CE61" s="41">
        <v>95.041169724294662</v>
      </c>
      <c r="CF61" s="26">
        <v>12.76</v>
      </c>
      <c r="CG61" s="26"/>
      <c r="CH61" s="26">
        <v>9.2999999999999992E-3</v>
      </c>
      <c r="CI61" s="26">
        <v>1769.79</v>
      </c>
      <c r="CJ61" s="26">
        <v>1761.2785710000001</v>
      </c>
      <c r="CK61" s="26">
        <v>5572.2798000000003</v>
      </c>
      <c r="CL61" s="26">
        <v>5480.0825000000004</v>
      </c>
      <c r="CM61" s="26">
        <v>592.85</v>
      </c>
      <c r="CN61" s="26">
        <v>579.45714290000001</v>
      </c>
      <c r="CO61" s="26">
        <v>916.39</v>
      </c>
      <c r="CP61" s="26">
        <v>926.1754545</v>
      </c>
      <c r="CQ61" s="26">
        <v>1412.55</v>
      </c>
      <c r="CR61" s="26">
        <v>1404.2895450000001</v>
      </c>
      <c r="CS61" s="26">
        <v>1182.5899999999999</v>
      </c>
      <c r="CT61" s="26">
        <v>1172.481818</v>
      </c>
      <c r="CU61" s="26">
        <v>291.31</v>
      </c>
      <c r="CV61" s="26">
        <v>290.53190480000001</v>
      </c>
      <c r="CW61" s="26">
        <v>942.20780000000002</v>
      </c>
      <c r="CX61" s="26">
        <v>935.34651429999997</v>
      </c>
      <c r="CY61" s="26">
        <v>2966.3</v>
      </c>
      <c r="CZ61" s="26">
        <v>2920.1242860000002</v>
      </c>
      <c r="DA61" s="26">
        <v>567</v>
      </c>
      <c r="DB61" s="26">
        <v>564.56428570000003</v>
      </c>
      <c r="DC61" s="26">
        <v>324.47000000000003</v>
      </c>
      <c r="DD61" s="26">
        <v>318.38894549999998</v>
      </c>
      <c r="DE61" s="26">
        <v>2016.64</v>
      </c>
      <c r="DF61" s="26">
        <v>2005.4666669999999</v>
      </c>
      <c r="DG61" s="26">
        <v>446.68889999999999</v>
      </c>
      <c r="DH61" s="45">
        <v>444.70637269999997</v>
      </c>
      <c r="DI61" s="42">
        <v>0.28360849999999999</v>
      </c>
      <c r="DJ61" s="42">
        <v>0.5557375</v>
      </c>
      <c r="DK61" s="42">
        <v>1.4260952380952383</v>
      </c>
      <c r="DL61" s="42">
        <v>1</v>
      </c>
      <c r="DM61" s="42">
        <v>1531</v>
      </c>
      <c r="DN61" s="42">
        <v>81.656800000000004</v>
      </c>
      <c r="DO61" s="42">
        <v>362.4</v>
      </c>
      <c r="DP61" s="42">
        <v>2.9889999999999999</v>
      </c>
      <c r="DQ61" s="42">
        <v>25.039523809523811</v>
      </c>
      <c r="DR61" s="42">
        <v>77.796666666666695</v>
      </c>
      <c r="DS61" s="46">
        <v>95.005034227044348</v>
      </c>
      <c r="DT61" s="26">
        <v>2095.88</v>
      </c>
      <c r="DU61" s="26">
        <v>338.43</v>
      </c>
      <c r="DV61" s="35">
        <v>73218.875066941779</v>
      </c>
      <c r="DW61" s="35">
        <v>17081.718394421761</v>
      </c>
      <c r="DX61" s="35">
        <v>61311.766577149589</v>
      </c>
      <c r="DY61" s="35">
        <v>17008.415063776076</v>
      </c>
      <c r="DZ61" s="35">
        <v>1807.7582584657978</v>
      </c>
      <c r="EA61" s="35">
        <v>71.067517941997892</v>
      </c>
      <c r="EB61" s="35">
        <v>15868.494245290756</v>
      </c>
      <c r="EC61" s="35">
        <v>0.33332641663089874</v>
      </c>
      <c r="ED61" s="35">
        <v>15483.67061245826</v>
      </c>
      <c r="EE61" s="35">
        <v>15147.320901805355</v>
      </c>
      <c r="EF61" s="35">
        <v>14610.285633608219</v>
      </c>
      <c r="EG61" s="35">
        <v>1001.5000000074506</v>
      </c>
      <c r="EH61" s="35">
        <v>754.50000035762787</v>
      </c>
      <c r="EI61" s="35">
        <v>2169.7999999523163</v>
      </c>
      <c r="EJ61" s="35">
        <v>1768.5</v>
      </c>
      <c r="EK61" s="35">
        <v>409.59999998658895</v>
      </c>
      <c r="EL61" s="26">
        <v>21</v>
      </c>
      <c r="EM61">
        <v>-8227.6</v>
      </c>
      <c r="EN61">
        <v>106.90900000000001</v>
      </c>
      <c r="EO61">
        <v>108.371</v>
      </c>
      <c r="EP61">
        <v>110.45699999999999</v>
      </c>
      <c r="EQ61">
        <v>1392.4003</v>
      </c>
      <c r="ER61" s="25">
        <v>1091.0749539713706</v>
      </c>
      <c r="ES61" s="25">
        <v>676.5</v>
      </c>
      <c r="ET61" s="26">
        <v>436.9</v>
      </c>
      <c r="EU61" s="26">
        <v>9.3000000000000007</v>
      </c>
      <c r="EV61" s="26">
        <v>446.1</v>
      </c>
    </row>
    <row r="62" spans="1:156">
      <c r="A62" s="20">
        <v>40939</v>
      </c>
      <c r="B62" s="35">
        <v>1312.4095974323</v>
      </c>
      <c r="C62" s="36">
        <v>1300.5776564938224</v>
      </c>
      <c r="D62" s="37">
        <v>7224686.2999999998</v>
      </c>
      <c r="E62" s="36">
        <v>36507177856</v>
      </c>
      <c r="F62" s="38">
        <v>1802387456</v>
      </c>
      <c r="G62" s="38">
        <v>1284537375.0303826</v>
      </c>
      <c r="H62" s="37">
        <v>2813.84</v>
      </c>
      <c r="I62" s="37">
        <v>2743.7949999999996</v>
      </c>
      <c r="J62" s="38">
        <v>19.890022277832031</v>
      </c>
      <c r="K62" s="38">
        <v>20.817885890152805</v>
      </c>
      <c r="L62" s="39">
        <v>17.630000472068787</v>
      </c>
      <c r="M62" s="39">
        <v>18.66058349609375</v>
      </c>
      <c r="N62" s="38">
        <v>0.80330713049524538</v>
      </c>
      <c r="O62" s="38">
        <v>1.1453385485405105</v>
      </c>
      <c r="P62" s="38">
        <v>7.270274945651181</v>
      </c>
      <c r="Q62" s="38">
        <v>7.236913654112259</v>
      </c>
      <c r="R62" s="38">
        <v>1.6440415565884905</v>
      </c>
      <c r="S62" s="38">
        <v>1.6416074095234277</v>
      </c>
      <c r="T62" s="39">
        <v>2647.7089999999998</v>
      </c>
      <c r="U62" s="40">
        <v>9714.2000000000007</v>
      </c>
      <c r="V62" s="38">
        <v>61.510860443115234</v>
      </c>
      <c r="W62" s="38">
        <v>0.08</v>
      </c>
      <c r="X62" s="39">
        <v>98.704408645629883</v>
      </c>
      <c r="Y62" s="38">
        <v>84.522199999999998</v>
      </c>
      <c r="Z62" s="38">
        <v>12064.5</v>
      </c>
      <c r="AA62" s="38">
        <v>5542.89990234375</v>
      </c>
      <c r="AB62" s="38">
        <v>2992.89990234375</v>
      </c>
      <c r="AC62" s="38">
        <v>2365.5</v>
      </c>
      <c r="AD62" s="38">
        <v>-16896.6796875</v>
      </c>
      <c r="AE62" s="39">
        <v>23847.28662109375</v>
      </c>
      <c r="AF62" s="41">
        <v>3.1242384181153549</v>
      </c>
      <c r="AG62" s="41">
        <v>3.5505089143580859</v>
      </c>
      <c r="AH62" s="42">
        <v>60123.967253567651</v>
      </c>
      <c r="AI62" s="42">
        <v>60291.034139319621</v>
      </c>
      <c r="AJ62" s="38">
        <v>3.6010358707383006</v>
      </c>
      <c r="AK62" s="38">
        <v>2.0835599022165363</v>
      </c>
      <c r="AL62" s="41">
        <v>15235.148527264595</v>
      </c>
      <c r="AM62" s="41">
        <v>15269.48804301645</v>
      </c>
      <c r="AN62" s="38">
        <v>5.4131311615721378</v>
      </c>
      <c r="AO62" s="38">
        <v>4.8259835301522669</v>
      </c>
      <c r="AP62" s="41">
        <v>15854.798718415201</v>
      </c>
      <c r="AQ62" s="41">
        <v>15920.933687764296</v>
      </c>
      <c r="AR62" s="41">
        <v>8.6502825322569912</v>
      </c>
      <c r="AS62" s="41">
        <v>11495.2</v>
      </c>
      <c r="AT62" s="41">
        <v>12.52782174566609</v>
      </c>
      <c r="AU62" s="41">
        <v>12107.1</v>
      </c>
      <c r="AV62" s="38">
        <v>8.3000000000000007</v>
      </c>
      <c r="AW62" s="41">
        <v>3.4164540834412227</v>
      </c>
      <c r="AX62" s="43">
        <v>227.86</v>
      </c>
      <c r="AY62" s="42">
        <v>0.03</v>
      </c>
      <c r="AZ62" s="42">
        <v>0.84</v>
      </c>
      <c r="BA62" s="42">
        <v>1.97</v>
      </c>
      <c r="BB62" s="42">
        <v>4.9155030637048185</v>
      </c>
      <c r="BC62" s="42">
        <v>4.8024124676182831</v>
      </c>
      <c r="BD62" s="37">
        <v>3.91500008106232</v>
      </c>
      <c r="BE62" s="42">
        <v>3.25</v>
      </c>
      <c r="BF62" s="44">
        <v>329.678955078125</v>
      </c>
      <c r="BG62" s="42">
        <v>324.76041666666669</v>
      </c>
      <c r="BH62" s="42">
        <v>4315.9185000000007</v>
      </c>
      <c r="BI62" s="42">
        <v>13663.3046875</v>
      </c>
      <c r="BJ62" s="42">
        <v>13494.666666666666</v>
      </c>
      <c r="BK62" s="42">
        <v>136.63</v>
      </c>
      <c r="BL62" s="37">
        <v>189.53492642939091</v>
      </c>
      <c r="BM62" s="37">
        <v>189.42028234340657</v>
      </c>
      <c r="BN62" s="42">
        <v>19.440033912658691</v>
      </c>
      <c r="BO62" s="42">
        <v>20.452503551138054</v>
      </c>
      <c r="BP62" s="38">
        <v>-0.86329542977486851</v>
      </c>
      <c r="BQ62" s="38">
        <v>-0.18980255611669161</v>
      </c>
      <c r="BR62" s="41">
        <v>2401737.8304569721</v>
      </c>
      <c r="BS62" s="41">
        <v>2400892.2617562292</v>
      </c>
      <c r="BT62" s="38">
        <v>-9.3369682855858329</v>
      </c>
      <c r="BU62" s="41">
        <v>96.32</v>
      </c>
      <c r="BV62" s="42">
        <v>1.3052998781204224</v>
      </c>
      <c r="BW62" s="42">
        <v>1.2903155702532432</v>
      </c>
      <c r="BX62" s="38">
        <v>2.2215045260050248</v>
      </c>
      <c r="BY62" s="38">
        <v>3.0298966920375925</v>
      </c>
      <c r="BZ62" s="41">
        <v>423740.15433120728</v>
      </c>
      <c r="CA62" s="41">
        <v>424792.86384829873</v>
      </c>
      <c r="CB62" s="42">
        <v>1.5754015445709229</v>
      </c>
      <c r="CC62" s="42">
        <v>1.5500710227271872</v>
      </c>
      <c r="CD62" s="38">
        <v>4.8819619851836471E-2</v>
      </c>
      <c r="CE62" s="41">
        <v>95.045035420875976</v>
      </c>
      <c r="CF62" s="26">
        <v>11.08</v>
      </c>
      <c r="CG62" s="26">
        <v>0.8574440499580166</v>
      </c>
      <c r="CH62" s="26">
        <v>8.8000000000000005E-3</v>
      </c>
      <c r="CI62" s="26">
        <v>1785.33</v>
      </c>
      <c r="CJ62" s="26">
        <v>1772.0735</v>
      </c>
      <c r="CK62" s="26">
        <v>5681.6099000000004</v>
      </c>
      <c r="CL62" s="26">
        <v>5694.4480949999997</v>
      </c>
      <c r="CM62" s="26">
        <v>613.75</v>
      </c>
      <c r="CN62" s="26">
        <v>606.41227270000002</v>
      </c>
      <c r="CO62" s="26">
        <v>1019.39</v>
      </c>
      <c r="CP62" s="26">
        <v>969.74227269999994</v>
      </c>
      <c r="CQ62" s="26">
        <v>1486.74</v>
      </c>
      <c r="CR62" s="26">
        <v>1448.582727</v>
      </c>
      <c r="CS62" s="26">
        <v>1240.8900000000001</v>
      </c>
      <c r="CT62" s="26">
        <v>1218.262727</v>
      </c>
      <c r="CU62" s="26">
        <v>293.60000000000002</v>
      </c>
      <c r="CV62" s="26">
        <v>292.27199999999999</v>
      </c>
      <c r="CW62" s="26">
        <v>963.99549999999999</v>
      </c>
      <c r="CX62" s="26">
        <v>954.05489499999999</v>
      </c>
      <c r="CY62" s="26">
        <v>3003.46</v>
      </c>
      <c r="CZ62" s="26">
        <v>2942.1525000000001</v>
      </c>
      <c r="DA62" s="26">
        <v>576.99</v>
      </c>
      <c r="DB62" s="26">
        <v>568.88850000000002</v>
      </c>
      <c r="DC62" s="26">
        <v>327.34379999999999</v>
      </c>
      <c r="DD62" s="26">
        <v>324.88287270000001</v>
      </c>
      <c r="DE62" s="26">
        <v>2038.16</v>
      </c>
      <c r="DF62" s="26">
        <v>2017.9390000000001</v>
      </c>
      <c r="DG62" s="26">
        <v>454.1653</v>
      </c>
      <c r="DH62" s="45">
        <v>447.07131429999998</v>
      </c>
      <c r="DI62" s="42">
        <v>0.28289523809523814</v>
      </c>
      <c r="DJ62" s="42">
        <v>0.56590000000000007</v>
      </c>
      <c r="DK62" s="42">
        <v>1.2222272727272729</v>
      </c>
      <c r="DL62" s="42">
        <v>1</v>
      </c>
      <c r="DM62" s="42">
        <v>1744</v>
      </c>
      <c r="DN62" s="42">
        <v>86.234399999999994</v>
      </c>
      <c r="DO62" s="42">
        <v>371.1</v>
      </c>
      <c r="DP62" s="42">
        <v>2.5030000000000001</v>
      </c>
      <c r="DQ62" s="42">
        <v>18.941500000000005</v>
      </c>
      <c r="DR62" s="42">
        <v>76.964000000000013</v>
      </c>
      <c r="DS62" s="46">
        <v>94.353527233965934</v>
      </c>
      <c r="DT62" s="26">
        <v>2141.92</v>
      </c>
      <c r="DU62" s="26">
        <v>345.13</v>
      </c>
      <c r="DV62" s="35">
        <v>73841.178242345006</v>
      </c>
      <c r="DW62" s="35">
        <v>17191.71954433764</v>
      </c>
      <c r="DX62" s="35">
        <v>61543.363031162371</v>
      </c>
      <c r="DY62" s="35">
        <v>17037.366655549937</v>
      </c>
      <c r="DZ62" s="35">
        <v>1916.9050404102572</v>
      </c>
      <c r="EA62" s="35">
        <v>82.31961704069569</v>
      </c>
      <c r="EB62" s="35">
        <v>15883.028597408726</v>
      </c>
      <c r="EC62" s="35">
        <v>0.50684544347947647</v>
      </c>
      <c r="ED62" s="35">
        <v>15501.139059251354</v>
      </c>
      <c r="EE62" s="35">
        <v>15254.257267040592</v>
      </c>
      <c r="EF62" s="35">
        <v>14635.211210313344</v>
      </c>
      <c r="EG62" s="35">
        <v>1010.5783911496401</v>
      </c>
      <c r="EH62" s="35">
        <v>760.26072412729263</v>
      </c>
      <c r="EI62" s="35">
        <v>2186.9007171392441</v>
      </c>
      <c r="EJ62" s="35">
        <v>1769.2561503872275</v>
      </c>
      <c r="EK62" s="35">
        <v>411.86786602437496</v>
      </c>
      <c r="EL62" s="26">
        <v>20</v>
      </c>
      <c r="EM62">
        <v>-9448.69</v>
      </c>
      <c r="EN62">
        <v>109.483</v>
      </c>
      <c r="EO62">
        <v>112.301</v>
      </c>
      <c r="EP62">
        <v>117.175</v>
      </c>
      <c r="EQ62">
        <v>1396.7158999999999</v>
      </c>
      <c r="ER62" s="25">
        <v>1091.6255092313213</v>
      </c>
      <c r="ES62" s="25">
        <v>834.3</v>
      </c>
      <c r="ET62" s="26">
        <v>478.7</v>
      </c>
      <c r="EU62" s="26">
        <v>12.2</v>
      </c>
      <c r="EV62" s="26">
        <v>490.9</v>
      </c>
      <c r="EW62" s="26">
        <v>633</v>
      </c>
      <c r="EX62" s="26">
        <v>289</v>
      </c>
      <c r="EY62" s="26">
        <v>69.400000000000006</v>
      </c>
      <c r="EZ62" s="26">
        <v>358.4</v>
      </c>
    </row>
    <row r="63" spans="1:156">
      <c r="A63" s="20">
        <v>40968</v>
      </c>
      <c r="B63" s="35">
        <v>1365.6827155607</v>
      </c>
      <c r="C63" s="36">
        <v>1352.487095662824</v>
      </c>
      <c r="D63" s="37">
        <v>7470741.0999999996</v>
      </c>
      <c r="E63" s="36">
        <v>38024165632</v>
      </c>
      <c r="F63" s="38">
        <v>2190934016</v>
      </c>
      <c r="G63" s="38">
        <v>1984438402.0317891</v>
      </c>
      <c r="H63" s="37">
        <v>2966.89</v>
      </c>
      <c r="I63" s="37">
        <v>2928.9805000000006</v>
      </c>
      <c r="J63" s="38">
        <v>19.829978942871094</v>
      </c>
      <c r="K63" s="38">
        <v>19.52635168650836</v>
      </c>
      <c r="L63" s="39">
        <v>16.99000072479248</v>
      </c>
      <c r="M63" s="39">
        <v>16.789676726812456</v>
      </c>
      <c r="N63" s="38">
        <v>0.53107904113576243</v>
      </c>
      <c r="O63" s="38">
        <v>0.55372039546403751</v>
      </c>
      <c r="P63" s="38">
        <v>7.2392531461664476</v>
      </c>
      <c r="Q63" s="38">
        <v>7.2074723654777637</v>
      </c>
      <c r="R63" s="38">
        <v>1.6411087903834414</v>
      </c>
      <c r="S63" s="38">
        <v>1.6369798394112238</v>
      </c>
      <c r="T63" s="39">
        <v>2733.2849999999999</v>
      </c>
      <c r="U63" s="40">
        <v>9749.7999999999993</v>
      </c>
      <c r="V63" s="38">
        <v>71.622032165527344</v>
      </c>
      <c r="W63" s="38">
        <v>0.1</v>
      </c>
      <c r="X63" s="39">
        <v>97.928197860717773</v>
      </c>
      <c r="Y63" s="38">
        <v>83.270600000000002</v>
      </c>
      <c r="Z63" s="38">
        <v>12396.7001953125</v>
      </c>
      <c r="AA63" s="38">
        <v>5791.7998046875</v>
      </c>
      <c r="AB63" s="38">
        <v>3047.8001098632812</v>
      </c>
      <c r="AC63" s="38">
        <v>2364.800048828125</v>
      </c>
      <c r="AD63" s="38">
        <v>-11117.4306640625</v>
      </c>
      <c r="AE63" s="39">
        <v>28403.486328125</v>
      </c>
      <c r="AF63" s="41">
        <v>3.0449993116019813</v>
      </c>
      <c r="AG63" s="41">
        <v>2.8295305241567315</v>
      </c>
      <c r="AH63" s="42">
        <v>60274.443081758916</v>
      </c>
      <c r="AI63" s="42">
        <v>60431.385899698071</v>
      </c>
      <c r="AJ63" s="38">
        <v>2.3599012387319984</v>
      </c>
      <c r="AK63" s="38">
        <v>1.5870592344646717</v>
      </c>
      <c r="AL63" s="41">
        <v>15264.79046857357</v>
      </c>
      <c r="AM63" s="41">
        <v>15289.537700784138</v>
      </c>
      <c r="AN63" s="38">
        <v>4.6370343895446586</v>
      </c>
      <c r="AO63" s="38">
        <v>4.165692328396875</v>
      </c>
      <c r="AP63" s="41">
        <v>15914.799982268363</v>
      </c>
      <c r="AQ63" s="41">
        <v>15975.173894947471</v>
      </c>
      <c r="AR63" s="41">
        <v>6.8672868191516301</v>
      </c>
      <c r="AS63" s="41">
        <v>11559</v>
      </c>
      <c r="AT63" s="41">
        <v>9.757555073260793</v>
      </c>
      <c r="AU63" s="41">
        <v>12201.4</v>
      </c>
      <c r="AV63" s="38">
        <v>8.3000000000000007</v>
      </c>
      <c r="AW63" s="41">
        <v>2.7569600688233997</v>
      </c>
      <c r="AX63" s="43">
        <v>228.37700000000001</v>
      </c>
      <c r="AY63" s="42">
        <v>0.09</v>
      </c>
      <c r="AZ63" s="42">
        <v>0.83</v>
      </c>
      <c r="BA63" s="42">
        <v>1.97</v>
      </c>
      <c r="BB63" s="42">
        <v>4.8079636653419584</v>
      </c>
      <c r="BC63" s="42">
        <v>4.6754202554964372</v>
      </c>
      <c r="BD63" s="37">
        <v>3.88999992609024</v>
      </c>
      <c r="BE63" s="42">
        <v>3.25</v>
      </c>
      <c r="BF63" s="44">
        <v>343.2333984375</v>
      </c>
      <c r="BG63" s="42">
        <v>342.06896551721991</v>
      </c>
      <c r="BH63" s="42">
        <v>4386.8739999999998</v>
      </c>
      <c r="BI63" s="42">
        <v>14211.6875</v>
      </c>
      <c r="BJ63" s="42">
        <v>14110.730158731789</v>
      </c>
      <c r="BK63" s="42">
        <v>136.85</v>
      </c>
      <c r="BL63" s="37">
        <v>189.12321394681931</v>
      </c>
      <c r="BM63" s="37">
        <v>187.95831087262158</v>
      </c>
      <c r="BN63" s="42">
        <v>18.42999267578125</v>
      </c>
      <c r="BO63" s="42">
        <v>17.953125</v>
      </c>
      <c r="BP63" s="38">
        <v>-0.48265271208838278</v>
      </c>
      <c r="BQ63" s="38">
        <v>-0.47326429231629996</v>
      </c>
      <c r="BR63" s="41">
        <v>2400769.6824915409</v>
      </c>
      <c r="BS63" s="41">
        <v>2399943.321138504</v>
      </c>
      <c r="BT63" s="38">
        <v>6.1467253764114993</v>
      </c>
      <c r="BU63" s="41">
        <v>96.8</v>
      </c>
      <c r="BV63" s="42">
        <v>1.3359000682830811</v>
      </c>
      <c r="BW63" s="42">
        <v>1.3236442444814176</v>
      </c>
      <c r="BX63" s="38">
        <v>2.0986645918658953</v>
      </c>
      <c r="BY63" s="38">
        <v>1.073915617679333</v>
      </c>
      <c r="BZ63" s="41">
        <v>424474.19388580322</v>
      </c>
      <c r="CA63" s="41">
        <v>425171.16514007287</v>
      </c>
      <c r="CB63" s="42">
        <v>1.5950954556465149</v>
      </c>
      <c r="CC63" s="42">
        <v>1.5814112103171865</v>
      </c>
      <c r="CD63" s="38">
        <v>2.8506578023625773</v>
      </c>
      <c r="CE63" s="41">
        <v>95.267922130014654</v>
      </c>
      <c r="CF63" s="26">
        <v>10.220000000000001</v>
      </c>
      <c r="CG63" s="26">
        <v>0.82049148153949225</v>
      </c>
      <c r="CH63" s="26">
        <v>8.8000000000000005E-3</v>
      </c>
      <c r="CI63" s="26">
        <v>1784.92</v>
      </c>
      <c r="CJ63" s="26">
        <v>1781.3235</v>
      </c>
      <c r="CK63" s="26">
        <v>5871.5097999999998</v>
      </c>
      <c r="CL63" s="26">
        <v>5893.3466669999998</v>
      </c>
      <c r="CM63" s="26">
        <v>640.73</v>
      </c>
      <c r="CN63" s="26">
        <v>635.11904760000004</v>
      </c>
      <c r="CO63" s="26">
        <v>1079.4399000000001</v>
      </c>
      <c r="CP63" s="26">
        <v>1056.175238</v>
      </c>
      <c r="CQ63" s="26">
        <v>1567.67</v>
      </c>
      <c r="CR63" s="26">
        <v>1545.581905</v>
      </c>
      <c r="CS63" s="26">
        <v>1298.72</v>
      </c>
      <c r="CT63" s="26">
        <v>1283.2719050000001</v>
      </c>
      <c r="CU63" s="26">
        <v>293.79000000000002</v>
      </c>
      <c r="CV63" s="26">
        <v>293.57600000000002</v>
      </c>
      <c r="CW63" s="26">
        <v>964.95159999999998</v>
      </c>
      <c r="CX63" s="26">
        <v>963.30520999999999</v>
      </c>
      <c r="CY63" s="26">
        <v>2992.1001000000001</v>
      </c>
      <c r="CZ63" s="26">
        <v>2965.2510000000002</v>
      </c>
      <c r="DA63" s="26">
        <v>594.02</v>
      </c>
      <c r="DB63" s="26">
        <v>585.52200000000005</v>
      </c>
      <c r="DC63" s="26">
        <v>320.48910000000001</v>
      </c>
      <c r="DD63" s="26">
        <v>318.91103809999998</v>
      </c>
      <c r="DE63" s="26">
        <v>2035.86</v>
      </c>
      <c r="DF63" s="26">
        <v>2030.5840000000001</v>
      </c>
      <c r="DG63" s="26">
        <v>453.85640000000001</v>
      </c>
      <c r="DH63" s="45">
        <v>452.98255710000001</v>
      </c>
      <c r="DI63" s="42">
        <v>0.25002380952380948</v>
      </c>
      <c r="DJ63" s="42">
        <v>0.50324047619047629</v>
      </c>
      <c r="DK63" s="42">
        <v>1.0482857142857145</v>
      </c>
      <c r="DL63" s="42">
        <v>1</v>
      </c>
      <c r="DM63" s="42">
        <v>1770</v>
      </c>
      <c r="DN63" s="42">
        <v>89.746399999999994</v>
      </c>
      <c r="DO63" s="42">
        <v>377.5</v>
      </c>
      <c r="DP63" s="42">
        <v>2.6160000000000001</v>
      </c>
      <c r="DQ63" s="42">
        <v>16.691000000000003</v>
      </c>
      <c r="DR63" s="42">
        <v>78.47</v>
      </c>
      <c r="DS63" s="46">
        <v>93.972583206820076</v>
      </c>
      <c r="DT63" s="26">
        <v>2158.44</v>
      </c>
      <c r="DU63" s="26">
        <v>347.79</v>
      </c>
      <c r="DV63" s="35">
        <v>74297.428428912986</v>
      </c>
      <c r="DW63" s="35">
        <v>17277.768447172024</v>
      </c>
      <c r="DX63" s="35">
        <v>61739.930366060857</v>
      </c>
      <c r="DY63" s="35">
        <v>17068.912088524423</v>
      </c>
      <c r="DZ63" s="35">
        <v>1977.3926533933343</v>
      </c>
      <c r="EA63" s="35">
        <v>89.980377719320103</v>
      </c>
      <c r="EB63" s="35">
        <v>15897.648513921376</v>
      </c>
      <c r="EC63" s="35">
        <v>0.3330687901069378</v>
      </c>
      <c r="ED63" s="35">
        <v>15510.978319496944</v>
      </c>
      <c r="EE63" s="35">
        <v>15336.065781309688</v>
      </c>
      <c r="EF63" s="35">
        <v>14663.665994792405</v>
      </c>
      <c r="EG63" s="35">
        <v>1019.5630847066641</v>
      </c>
      <c r="EH63" s="35">
        <v>770.00059205293655</v>
      </c>
      <c r="EI63" s="35">
        <v>2208.0789140462875</v>
      </c>
      <c r="EJ63" s="35">
        <v>1764.7943407744169</v>
      </c>
      <c r="EK63" s="35">
        <v>414.31001990288496</v>
      </c>
      <c r="EL63" s="26">
        <v>20</v>
      </c>
      <c r="EM63">
        <v>-2094.1799999999998</v>
      </c>
      <c r="EN63">
        <v>111.265</v>
      </c>
      <c r="EO63">
        <v>115.023</v>
      </c>
      <c r="EP63">
        <v>121.854</v>
      </c>
      <c r="EQ63">
        <v>1400.6745000000001</v>
      </c>
      <c r="ER63" s="25">
        <v>1093.1665309873119</v>
      </c>
      <c r="ES63" s="25">
        <v>952.7</v>
      </c>
      <c r="ET63" s="26">
        <v>594.70000000000005</v>
      </c>
      <c r="EU63" s="26">
        <v>10.8</v>
      </c>
      <c r="EV63" s="26">
        <v>605.6</v>
      </c>
      <c r="EW63" s="26">
        <v>592.5</v>
      </c>
      <c r="EX63" s="26">
        <v>190.3</v>
      </c>
      <c r="EY63" s="26">
        <v>76.2</v>
      </c>
      <c r="EZ63" s="26">
        <v>266.5</v>
      </c>
    </row>
    <row r="64" spans="1:156">
      <c r="A64" s="20">
        <v>40999</v>
      </c>
      <c r="B64" s="35">
        <v>1408.46786041941</v>
      </c>
      <c r="C64" s="36">
        <v>1389.2394133934336</v>
      </c>
      <c r="D64" s="37">
        <v>6901730</v>
      </c>
      <c r="E64" s="36">
        <v>36951473280</v>
      </c>
      <c r="F64" s="38">
        <v>1845805056</v>
      </c>
      <c r="G64" s="38">
        <v>2590570558.0607667</v>
      </c>
      <c r="H64" s="37">
        <v>3091.57</v>
      </c>
      <c r="I64" s="37">
        <v>3035.9159090909093</v>
      </c>
      <c r="J64" s="38">
        <v>17.189987182617188</v>
      </c>
      <c r="K64" s="38">
        <v>17.594134706440485</v>
      </c>
      <c r="L64" s="39">
        <v>13.940000295639038</v>
      </c>
      <c r="M64" s="39">
        <v>14.849685668945313</v>
      </c>
      <c r="N64" s="38">
        <v>0.64992399585301464</v>
      </c>
      <c r="O64" s="38">
        <v>0.62895952517700116</v>
      </c>
      <c r="P64" s="38">
        <v>7.2145313539658673</v>
      </c>
      <c r="Q64" s="38">
        <v>7.1987526551371808</v>
      </c>
      <c r="R64" s="38">
        <v>1.63765563290508</v>
      </c>
      <c r="S64" s="38">
        <v>1.6343360364197241</v>
      </c>
      <c r="T64" s="39">
        <v>2684.395</v>
      </c>
      <c r="U64" s="40">
        <v>9798.1</v>
      </c>
      <c r="V64" s="38">
        <v>69.450096130371094</v>
      </c>
      <c r="W64" s="38">
        <v>0.13</v>
      </c>
      <c r="X64" s="39">
        <v>98.668100357055664</v>
      </c>
      <c r="Y64" s="38">
        <v>83.656199999999998</v>
      </c>
      <c r="Z64" s="38">
        <v>12457</v>
      </c>
      <c r="AA64" s="38">
        <v>5887.10009765625</v>
      </c>
      <c r="AB64" s="38">
        <v>3070.3001098632812</v>
      </c>
      <c r="AC64" s="38">
        <v>2299.39990234375</v>
      </c>
      <c r="AD64" s="38">
        <v>-16899.31640625</v>
      </c>
      <c r="AE64" s="39">
        <v>24595.626953125</v>
      </c>
      <c r="AF64" s="41">
        <v>2.7826639747590365</v>
      </c>
      <c r="AG64" s="41">
        <v>1.6969186676398795</v>
      </c>
      <c r="AH64" s="42">
        <v>60412.461140705273</v>
      </c>
      <c r="AI64" s="42">
        <v>60516.184335583494</v>
      </c>
      <c r="AJ64" s="38">
        <v>2.0799601105462751</v>
      </c>
      <c r="AK64" s="38">
        <v>1.9273343747729488</v>
      </c>
      <c r="AL64" s="41">
        <v>15290.999999880791</v>
      </c>
      <c r="AM64" s="41">
        <v>15313.87988182851</v>
      </c>
      <c r="AN64" s="38">
        <v>4.5483826602573441</v>
      </c>
      <c r="AO64" s="38">
        <v>3.8600973199492294</v>
      </c>
      <c r="AP64" s="41">
        <v>15973.899999994785</v>
      </c>
      <c r="AQ64" s="41">
        <v>16025.674586142733</v>
      </c>
      <c r="AR64" s="41">
        <v>3.1593007278154284</v>
      </c>
      <c r="AS64" s="41">
        <v>11589</v>
      </c>
      <c r="AT64" s="41">
        <v>6.0632052927278579</v>
      </c>
      <c r="AU64" s="41">
        <v>12261.4</v>
      </c>
      <c r="AV64" s="38">
        <v>8.1999999999999993</v>
      </c>
      <c r="AW64" s="41">
        <v>2.7506409486959482</v>
      </c>
      <c r="AX64" s="43">
        <v>228.89400000000001</v>
      </c>
      <c r="AY64" s="42">
        <v>0.08</v>
      </c>
      <c r="AZ64" s="42">
        <v>1.02</v>
      </c>
      <c r="BA64" s="42">
        <v>2.17</v>
      </c>
      <c r="BB64" s="42">
        <v>4.6949999993667006</v>
      </c>
      <c r="BC64" s="42">
        <v>4.6059038273751165</v>
      </c>
      <c r="BD64" s="37">
        <v>3.9540000438690202</v>
      </c>
      <c r="BE64" s="42">
        <v>3.25</v>
      </c>
      <c r="BF64" s="44">
        <v>354.63902282714844</v>
      </c>
      <c r="BG64" s="42">
        <v>351.02311197916669</v>
      </c>
      <c r="BH64" s="42">
        <v>4422.2722727272712</v>
      </c>
      <c r="BI64" s="42">
        <v>14627.46484375</v>
      </c>
      <c r="BJ64" s="42">
        <v>14328.666666666666</v>
      </c>
      <c r="BK64" s="42">
        <v>137.93</v>
      </c>
      <c r="BL64" s="37">
        <v>188.19199997186661</v>
      </c>
      <c r="BM64" s="37">
        <v>187.1823326644315</v>
      </c>
      <c r="BN64" s="42">
        <v>15.5</v>
      </c>
      <c r="BO64" s="42">
        <v>16.319247159087535</v>
      </c>
      <c r="BP64" s="38">
        <v>-0.69151730461675109</v>
      </c>
      <c r="BQ64" s="38">
        <v>-1.2909669361999776</v>
      </c>
      <c r="BR64" s="41">
        <v>2399381.8000001907</v>
      </c>
      <c r="BS64" s="41">
        <v>2397346.0442771385</v>
      </c>
      <c r="BT64" s="38">
        <v>16.78804249737993</v>
      </c>
      <c r="BU64" s="41">
        <v>98.06</v>
      </c>
      <c r="BV64" s="42">
        <v>1.3333998918533325</v>
      </c>
      <c r="BW64" s="42">
        <v>1.3207545424955565</v>
      </c>
      <c r="BX64" s="38">
        <v>1.0219372026959439</v>
      </c>
      <c r="BY64" s="38">
        <v>-1.7121738501045036</v>
      </c>
      <c r="BZ64" s="41">
        <v>424834</v>
      </c>
      <c r="CA64" s="41">
        <v>424559.71270162537</v>
      </c>
      <c r="CB64" s="42">
        <v>1.5984978675842285</v>
      </c>
      <c r="CC64" s="42">
        <v>1.5790719696973179</v>
      </c>
      <c r="CD64" s="38">
        <v>1.6703982521663718</v>
      </c>
      <c r="CE64" s="41">
        <v>95.399530361073985</v>
      </c>
      <c r="CF64" s="26">
        <v>10.210000000000001</v>
      </c>
      <c r="CG64" s="26">
        <v>0.79741640299570526</v>
      </c>
      <c r="CH64" s="26">
        <v>8.3000000000000001E-3</v>
      </c>
      <c r="CI64" s="26">
        <v>1775.14</v>
      </c>
      <c r="CJ64" s="26">
        <v>1776.1445450000001</v>
      </c>
      <c r="CK64" s="26">
        <v>5768.4502000000002</v>
      </c>
      <c r="CL64" s="26">
        <v>5875.3977269999996</v>
      </c>
      <c r="CM64" s="26">
        <v>642.30999999999995</v>
      </c>
      <c r="CN64" s="26">
        <v>649.94500000000005</v>
      </c>
      <c r="CO64" s="26">
        <v>1041.45</v>
      </c>
      <c r="CP64" s="26">
        <v>1053.8577270000001</v>
      </c>
      <c r="CQ64" s="26">
        <v>1553.46</v>
      </c>
      <c r="CR64" s="26">
        <v>1555.8613640000001</v>
      </c>
      <c r="CS64" s="26">
        <v>1312.01</v>
      </c>
      <c r="CT64" s="26">
        <v>1304.352273</v>
      </c>
      <c r="CU64" s="26">
        <v>293.75</v>
      </c>
      <c r="CV64" s="26">
        <v>293.45545449999997</v>
      </c>
      <c r="CW64" s="26">
        <v>958.68060000000003</v>
      </c>
      <c r="CX64" s="26">
        <v>958.48397269999998</v>
      </c>
      <c r="CY64" s="26">
        <v>2903.3</v>
      </c>
      <c r="CZ64" s="26">
        <v>2923.2827269999998</v>
      </c>
      <c r="DA64" s="26">
        <v>594.58000000000004</v>
      </c>
      <c r="DB64" s="26">
        <v>596.85545449999995</v>
      </c>
      <c r="DC64" s="26">
        <v>319.79349999999999</v>
      </c>
      <c r="DD64" s="26">
        <v>316.58397730000002</v>
      </c>
      <c r="DE64" s="26">
        <v>2018.34</v>
      </c>
      <c r="DF64" s="26">
        <v>2021.0459089999999</v>
      </c>
      <c r="DG64" s="26">
        <v>450.5883</v>
      </c>
      <c r="DH64" s="45">
        <v>449.07808640000002</v>
      </c>
      <c r="DI64" s="42">
        <v>0.24185227272727275</v>
      </c>
      <c r="DJ64" s="42">
        <v>0.47328863636363627</v>
      </c>
      <c r="DK64" s="42">
        <v>0.85845454545454558</v>
      </c>
      <c r="DL64" s="42">
        <v>1</v>
      </c>
      <c r="DM64" s="42">
        <v>1662.5</v>
      </c>
      <c r="DN64" s="42">
        <v>94.212299999999999</v>
      </c>
      <c r="DO64" s="42">
        <v>401.2</v>
      </c>
      <c r="DP64" s="42">
        <v>2.1259999999999999</v>
      </c>
      <c r="DQ64" s="42">
        <v>14.962727272727273</v>
      </c>
      <c r="DR64" s="42">
        <v>82.465909090909093</v>
      </c>
      <c r="DS64" s="46">
        <v>94.24444960394213</v>
      </c>
      <c r="DT64" s="26">
        <v>2174.7199999999998</v>
      </c>
      <c r="DU64" s="26">
        <v>344.95</v>
      </c>
      <c r="DV64" s="35">
        <v>74338.928102554812</v>
      </c>
      <c r="DW64" s="35">
        <v>17306.531346382635</v>
      </c>
      <c r="DX64" s="35">
        <v>61882.156083399248</v>
      </c>
      <c r="DY64" s="35">
        <v>17104.611637464935</v>
      </c>
      <c r="DZ64" s="35">
        <v>1962.7534451407771</v>
      </c>
      <c r="EA64" s="35">
        <v>92.414868277888147</v>
      </c>
      <c r="EB64" s="35">
        <v>15913.006663739681</v>
      </c>
      <c r="EC64" s="35">
        <v>-0.23132916612009849</v>
      </c>
      <c r="ED64" s="35">
        <v>15525.577996161675</v>
      </c>
      <c r="EE64" s="35">
        <v>15357.954182055688</v>
      </c>
      <c r="EF64" s="35">
        <v>14696.116654254736</v>
      </c>
      <c r="EG64" s="35">
        <v>1028.3000000044703</v>
      </c>
      <c r="EH64" s="35">
        <v>778.69999998807907</v>
      </c>
      <c r="EI64" s="35">
        <v>2227.1000000834465</v>
      </c>
      <c r="EJ64" s="35">
        <v>1757.2000000029802</v>
      </c>
      <c r="EK64" s="35">
        <v>415.89999997615814</v>
      </c>
      <c r="EL64" s="26">
        <v>22</v>
      </c>
      <c r="EM64">
        <v>-4576.05</v>
      </c>
      <c r="EN64">
        <v>112.414</v>
      </c>
      <c r="EO64">
        <v>116.996</v>
      </c>
      <c r="EP64">
        <v>123.298</v>
      </c>
      <c r="EQ64">
        <v>1404.4143999999999</v>
      </c>
      <c r="ER64" s="25">
        <v>1096.4853863562307</v>
      </c>
      <c r="ES64" s="25">
        <v>894.7</v>
      </c>
      <c r="ET64" s="26">
        <v>547</v>
      </c>
      <c r="EU64" s="26">
        <v>9.4</v>
      </c>
      <c r="EV64" s="26">
        <v>556.5</v>
      </c>
      <c r="EW64" s="26">
        <v>533</v>
      </c>
      <c r="EX64" s="26">
        <v>83.6</v>
      </c>
      <c r="EY64" s="26">
        <v>48.4</v>
      </c>
      <c r="EZ64" s="26">
        <v>131.9</v>
      </c>
    </row>
    <row r="65" spans="1:156">
      <c r="A65" s="20">
        <v>41029</v>
      </c>
      <c r="B65" s="35">
        <v>1397.91199585765</v>
      </c>
      <c r="C65" s="36">
        <v>1386.4298224538284</v>
      </c>
      <c r="D65" s="37">
        <v>7222576.6315789474</v>
      </c>
      <c r="E65" s="36">
        <v>32298746112</v>
      </c>
      <c r="F65" s="38">
        <v>1646493696</v>
      </c>
      <c r="G65" s="38">
        <v>1684179496.6349571</v>
      </c>
      <c r="H65" s="37">
        <v>3046.36</v>
      </c>
      <c r="I65" s="37">
        <v>3035.1014999999993</v>
      </c>
      <c r="J65" s="38">
        <v>18.769973754882813</v>
      </c>
      <c r="K65" s="38">
        <v>19.630580357143284</v>
      </c>
      <c r="L65" s="39">
        <v>15.339998245239258</v>
      </c>
      <c r="M65" s="39">
        <v>16.116137307784442</v>
      </c>
      <c r="N65" s="38">
        <v>0.80790684535443891</v>
      </c>
      <c r="O65" s="38">
        <v>0.77716084267045027</v>
      </c>
      <c r="P65" s="38">
        <v>7.2026631142944098</v>
      </c>
      <c r="Q65" s="38">
        <v>7.1949107944965363</v>
      </c>
      <c r="R65" s="38">
        <v>1.6351643090383732</v>
      </c>
      <c r="S65" s="38">
        <v>1.6326936278492212</v>
      </c>
      <c r="T65" s="39">
        <v>2673.8919999999998</v>
      </c>
      <c r="U65" s="40">
        <v>9851.7999999999993</v>
      </c>
      <c r="V65" s="38">
        <v>68.70074462890625</v>
      </c>
      <c r="W65" s="38">
        <v>0.14000000000000001</v>
      </c>
      <c r="X65" s="39">
        <v>98.52070426940918</v>
      </c>
      <c r="Y65" s="38">
        <v>83.869500000000002</v>
      </c>
      <c r="Z65" s="38">
        <v>12431.2001953125</v>
      </c>
      <c r="AA65" s="38">
        <v>5832.2998046875</v>
      </c>
      <c r="AB65" s="38">
        <v>3120.0001220703125</v>
      </c>
      <c r="AC65" s="38">
        <v>2285.300048828125</v>
      </c>
      <c r="AD65" s="38">
        <v>-13172.27587890625</v>
      </c>
      <c r="AE65" s="39">
        <v>19450.72265625</v>
      </c>
      <c r="AF65" s="41">
        <v>1.8159524403152938</v>
      </c>
      <c r="AG65" s="41">
        <v>1.005201322874405</v>
      </c>
      <c r="AH65" s="42">
        <v>60503.130736213177</v>
      </c>
      <c r="AI65" s="42">
        <v>60566.644732773304</v>
      </c>
      <c r="AJ65" s="38">
        <v>2.0356018321767255</v>
      </c>
      <c r="AK65" s="38">
        <v>2.1520290108494544</v>
      </c>
      <c r="AL65" s="41">
        <v>15316.699754714966</v>
      </c>
      <c r="AM65" s="41">
        <v>15341.075942993164</v>
      </c>
      <c r="AN65" s="38">
        <v>4.0236460866154955</v>
      </c>
      <c r="AO65" s="38">
        <v>3.7329547927469786</v>
      </c>
      <c r="AP65" s="41">
        <v>16026.498011633754</v>
      </c>
      <c r="AQ65" s="41">
        <v>16074.694026947021</v>
      </c>
      <c r="AR65" s="41">
        <v>3.2575894641958314</v>
      </c>
      <c r="AS65" s="41">
        <v>11620</v>
      </c>
      <c r="AT65" s="41">
        <v>4.9125839125940818</v>
      </c>
      <c r="AU65" s="41">
        <v>12310.5</v>
      </c>
      <c r="AV65" s="38">
        <v>8.1999999999999993</v>
      </c>
      <c r="AW65" s="41">
        <v>2.0745680815363432</v>
      </c>
      <c r="AX65" s="43">
        <v>229.286</v>
      </c>
      <c r="AY65" s="42">
        <v>0.08</v>
      </c>
      <c r="AZ65" s="42">
        <v>0.89</v>
      </c>
      <c r="BA65" s="42">
        <v>2.0499999999999998</v>
      </c>
      <c r="BB65" s="42">
        <v>4.6246321976650506</v>
      </c>
      <c r="BC65" s="42">
        <v>4.5724844038486481</v>
      </c>
      <c r="BD65" s="37">
        <v>3.9100000858306885</v>
      </c>
      <c r="BE65" s="42">
        <v>3.25</v>
      </c>
      <c r="BF65" s="44">
        <v>350.76493835449219</v>
      </c>
      <c r="BG65" s="42">
        <v>349.41736111110049</v>
      </c>
      <c r="BH65" s="42">
        <v>4425.1039999999994</v>
      </c>
      <c r="BI65" s="42">
        <v>14518.65625</v>
      </c>
      <c r="BJ65" s="42">
        <v>14353.777777774876</v>
      </c>
      <c r="BK65" s="42">
        <v>139.18</v>
      </c>
      <c r="BL65" s="37">
        <v>187.73550659045577</v>
      </c>
      <c r="BM65" s="37">
        <v>187.47698212728992</v>
      </c>
      <c r="BN65" s="42">
        <v>17.1500244140625</v>
      </c>
      <c r="BO65" s="42">
        <v>17.953125</v>
      </c>
      <c r="BP65" s="38">
        <v>-1.1911784291452121</v>
      </c>
      <c r="BQ65" s="38">
        <v>-1.7061818192400269</v>
      </c>
      <c r="BR65" s="41">
        <v>2396986.9536821842</v>
      </c>
      <c r="BS65" s="41">
        <v>2393910.5046844482</v>
      </c>
      <c r="BT65" s="38">
        <v>5.647971292260423</v>
      </c>
      <c r="BU65" s="41">
        <v>98.51</v>
      </c>
      <c r="BV65" s="42">
        <v>1.3229000270366669</v>
      </c>
      <c r="BW65" s="42">
        <v>1.3159857855900499</v>
      </c>
      <c r="BX65" s="38">
        <v>-0.83968986992026817</v>
      </c>
      <c r="BY65" s="38">
        <v>-2.2825635797618093</v>
      </c>
      <c r="BZ65" s="41">
        <v>424535.57573699951</v>
      </c>
      <c r="CA65" s="41">
        <v>423743.568359375</v>
      </c>
      <c r="CB65" s="42">
        <v>1.6224994659423828</v>
      </c>
      <c r="CC65" s="42">
        <v>1.5990823412695643</v>
      </c>
      <c r="CD65" s="38">
        <v>3.5125748066864748</v>
      </c>
      <c r="CE65" s="41">
        <v>95.674381355806887</v>
      </c>
      <c r="CF65" s="26">
        <v>9.76</v>
      </c>
      <c r="CG65" s="26">
        <v>0.71220917261891392</v>
      </c>
      <c r="CH65" s="26">
        <v>7.4999999999999997E-3</v>
      </c>
      <c r="CI65" s="26">
        <v>1794.8199</v>
      </c>
      <c r="CJ65" s="26">
        <v>1787.0680950000001</v>
      </c>
      <c r="CK65" s="26">
        <v>5737.7798000000003</v>
      </c>
      <c r="CL65" s="26">
        <v>5725.5784210000002</v>
      </c>
      <c r="CM65" s="26">
        <v>612.58000000000004</v>
      </c>
      <c r="CN65" s="26">
        <v>616.43736839999997</v>
      </c>
      <c r="CO65" s="26">
        <v>1026.02</v>
      </c>
      <c r="CP65" s="26">
        <v>1025.0690480000001</v>
      </c>
      <c r="CQ65" s="26">
        <v>1516.21</v>
      </c>
      <c r="CR65" s="26">
        <v>1508.2561900000001</v>
      </c>
      <c r="CS65" s="26">
        <v>1293.99</v>
      </c>
      <c r="CT65" s="26">
        <v>1284.5590480000001</v>
      </c>
      <c r="CU65" s="26">
        <v>295.63</v>
      </c>
      <c r="CV65" s="26">
        <v>294.88904760000003</v>
      </c>
      <c r="CW65" s="26">
        <v>969.74400000000003</v>
      </c>
      <c r="CX65" s="26">
        <v>964.9610619</v>
      </c>
      <c r="CY65" s="26">
        <v>2996.22</v>
      </c>
      <c r="CZ65" s="26">
        <v>2962.427619</v>
      </c>
      <c r="DA65" s="26">
        <v>605.02</v>
      </c>
      <c r="DB65" s="26">
        <v>598.18399999999997</v>
      </c>
      <c r="DC65" s="26">
        <v>317.93220000000002</v>
      </c>
      <c r="DD65" s="26">
        <v>321.30340480000001</v>
      </c>
      <c r="DE65" s="26">
        <v>2045.5</v>
      </c>
      <c r="DF65" s="26">
        <v>2034.5376189999999</v>
      </c>
      <c r="DG65" s="26">
        <v>455.90539999999999</v>
      </c>
      <c r="DH65" s="45">
        <v>451.40181430000001</v>
      </c>
      <c r="DI65" s="42">
        <v>0.23982894736842097</v>
      </c>
      <c r="DJ65" s="42">
        <v>0.46680789473684203</v>
      </c>
      <c r="DK65" s="42">
        <v>0.74431578947368426</v>
      </c>
      <c r="DL65" s="42">
        <v>1</v>
      </c>
      <c r="DM65" s="42">
        <v>1651.25</v>
      </c>
      <c r="DN65" s="42">
        <v>91.381100000000004</v>
      </c>
      <c r="DO65" s="42">
        <v>403.5</v>
      </c>
      <c r="DP65" s="42">
        <v>2.2850000000000001</v>
      </c>
      <c r="DQ65" s="42">
        <v>17.114736842105266</v>
      </c>
      <c r="DR65" s="42">
        <v>81.252380952380946</v>
      </c>
      <c r="DS65" s="46">
        <v>94.98145482639471</v>
      </c>
      <c r="DT65" s="26">
        <v>2191.08</v>
      </c>
      <c r="DU65" s="26">
        <v>349.48</v>
      </c>
      <c r="DV65" s="35">
        <v>74090.053206380209</v>
      </c>
      <c r="DW65" s="35">
        <v>17301.896144966286</v>
      </c>
      <c r="DX65" s="35">
        <v>61987.886335311334</v>
      </c>
      <c r="DY65" s="35">
        <v>17138.067842789987</v>
      </c>
      <c r="DZ65" s="35">
        <v>1911.7501707752547</v>
      </c>
      <c r="EA65" s="35">
        <v>91.59787815411886</v>
      </c>
      <c r="EB65" s="35">
        <v>15929.249341650804</v>
      </c>
      <c r="EC65" s="35">
        <v>-0.63014566103617353</v>
      </c>
      <c r="ED65" s="35">
        <v>15545.142795817057</v>
      </c>
      <c r="EE65" s="35">
        <v>15344.826444613933</v>
      </c>
      <c r="EF65" s="35">
        <v>14725.734261754651</v>
      </c>
      <c r="EG65" s="35">
        <v>1034.9482287168503</v>
      </c>
      <c r="EH65" s="35">
        <v>781.5931693315506</v>
      </c>
      <c r="EI65" s="35">
        <v>2236.3081271648407</v>
      </c>
      <c r="EJ65" s="35">
        <v>1749.6100319996476</v>
      </c>
      <c r="EK65" s="35">
        <v>415.61413505673409</v>
      </c>
      <c r="EL65" s="26">
        <v>20</v>
      </c>
      <c r="EM65">
        <v>-7100.52</v>
      </c>
      <c r="EN65">
        <v>112.691</v>
      </c>
      <c r="EO65">
        <v>117.376</v>
      </c>
      <c r="EP65">
        <v>123.265</v>
      </c>
      <c r="EQ65">
        <v>1407.6574000000001</v>
      </c>
      <c r="ER65" s="25">
        <v>1100.6532995859782</v>
      </c>
      <c r="ES65" s="25">
        <v>797.8</v>
      </c>
      <c r="ET65" s="26">
        <v>495.7</v>
      </c>
      <c r="EU65" s="26">
        <v>9</v>
      </c>
      <c r="EV65" s="26">
        <v>504.7</v>
      </c>
      <c r="EW65" s="26">
        <v>599</v>
      </c>
      <c r="EX65" s="26">
        <v>297.39999999999998</v>
      </c>
      <c r="EY65" s="26">
        <v>49</v>
      </c>
      <c r="EZ65" s="26">
        <v>346.5</v>
      </c>
    </row>
    <row r="66" spans="1:156">
      <c r="A66" s="20">
        <v>41060</v>
      </c>
      <c r="B66" s="35">
        <v>1310.32900722607</v>
      </c>
      <c r="C66" s="36">
        <v>1341.2727286740383</v>
      </c>
      <c r="D66" s="37">
        <v>8010302.4090909092</v>
      </c>
      <c r="E66" s="36">
        <v>41885592192</v>
      </c>
      <c r="F66" s="38">
        <v>2208497664</v>
      </c>
      <c r="G66" s="38">
        <v>1904092441.9706881</v>
      </c>
      <c r="H66" s="37">
        <v>2827.34</v>
      </c>
      <c r="I66" s="37">
        <v>2900.409090909091</v>
      </c>
      <c r="J66" s="38">
        <v>25.8900146484375</v>
      </c>
      <c r="K66" s="38">
        <v>22.999830163039537</v>
      </c>
      <c r="L66" s="39">
        <v>21.810005187988281</v>
      </c>
      <c r="M66" s="39">
        <v>19.128371971244473</v>
      </c>
      <c r="N66" s="38">
        <v>0.7552954945666277</v>
      </c>
      <c r="O66" s="38">
        <v>0.82936365128665579</v>
      </c>
      <c r="P66" s="38">
        <v>7.189591093105264</v>
      </c>
      <c r="Q66" s="38">
        <v>7.1712789900843354</v>
      </c>
      <c r="R66" s="38">
        <v>1.6327085022567189</v>
      </c>
      <c r="S66" s="38">
        <v>1.6300698770811479</v>
      </c>
      <c r="T66" s="39">
        <v>2635.1149999999998</v>
      </c>
      <c r="U66" s="40">
        <v>9882.2000000000007</v>
      </c>
      <c r="V66" s="38">
        <v>64.366348266601562</v>
      </c>
      <c r="W66" s="38">
        <v>0.16</v>
      </c>
      <c r="X66" s="39">
        <v>102.96829414367676</v>
      </c>
      <c r="Y66" s="38">
        <v>85.055800000000005</v>
      </c>
      <c r="Z66" s="38">
        <v>11962.900390625</v>
      </c>
      <c r="AA66" s="38">
        <v>5385.39990234375</v>
      </c>
      <c r="AB66" s="38">
        <v>3135.2000122070312</v>
      </c>
      <c r="AC66" s="38">
        <v>2288.199951171875</v>
      </c>
      <c r="AD66" s="38">
        <v>-12246.21728515625</v>
      </c>
      <c r="AE66" s="39">
        <v>17562.085693359375</v>
      </c>
      <c r="AF66" s="41">
        <v>1.2821677031204182</v>
      </c>
      <c r="AG66" s="41">
        <v>0.99427517862284986</v>
      </c>
      <c r="AH66" s="42">
        <v>60567.399887586012</v>
      </c>
      <c r="AI66" s="42">
        <v>60616.60074476451</v>
      </c>
      <c r="AJ66" s="38">
        <v>2.0109164175755589</v>
      </c>
      <c r="AK66" s="38">
        <v>1.8895411587648292</v>
      </c>
      <c r="AL66" s="41">
        <v>15342.13335314393</v>
      </c>
      <c r="AM66" s="41">
        <v>15365.025462489426</v>
      </c>
      <c r="AN66" s="38">
        <v>3.8244710540310978</v>
      </c>
      <c r="AO66" s="38">
        <v>3.6246119470944471</v>
      </c>
      <c r="AP66" s="41">
        <v>16076.701367259026</v>
      </c>
      <c r="AQ66" s="41">
        <v>16122.459367321857</v>
      </c>
      <c r="AR66" s="41">
        <v>1.2567511349481864</v>
      </c>
      <c r="AS66" s="41">
        <v>11632.1</v>
      </c>
      <c r="AT66" s="41">
        <v>0.39060861384112577</v>
      </c>
      <c r="AU66" s="41">
        <v>12314.5</v>
      </c>
      <c r="AV66" s="38">
        <v>8.1999999999999993</v>
      </c>
      <c r="AW66" s="41">
        <v>-2.9121632631490701</v>
      </c>
      <c r="AX66" s="43">
        <v>228.72200000000001</v>
      </c>
      <c r="AY66" s="42">
        <v>0.09</v>
      </c>
      <c r="AZ66" s="42">
        <v>0.76</v>
      </c>
      <c r="BA66" s="42">
        <v>1.8</v>
      </c>
      <c r="BB66" s="42">
        <v>4.5752406574320048</v>
      </c>
      <c r="BC66" s="42">
        <v>4.5330166432166656</v>
      </c>
      <c r="BD66" s="37">
        <v>3.7979999542236298</v>
      </c>
      <c r="BE66" s="42">
        <v>3.25</v>
      </c>
      <c r="BF66" s="44">
        <v>328.2265625</v>
      </c>
      <c r="BG66" s="42">
        <v>334</v>
      </c>
      <c r="BH66" s="42">
        <v>4354.3622727272741</v>
      </c>
      <c r="BI66" s="42">
        <v>13586.3125</v>
      </c>
      <c r="BJ66" s="42">
        <v>13947.362318843154</v>
      </c>
      <c r="BK66" s="42">
        <v>140.16</v>
      </c>
      <c r="BL66" s="37">
        <v>188.07661946676672</v>
      </c>
      <c r="BM66" s="37">
        <v>189.00653617610928</v>
      </c>
      <c r="BN66" s="42">
        <v>24.05999755859375</v>
      </c>
      <c r="BO66" s="42">
        <v>21.01426630435115</v>
      </c>
      <c r="BP66" s="38">
        <v>-1.4569295777571822</v>
      </c>
      <c r="BQ66" s="38">
        <v>-1.358301457027089</v>
      </c>
      <c r="BR66" s="41">
        <v>2394057.1367192268</v>
      </c>
      <c r="BS66" s="41">
        <v>2391183.7772886916</v>
      </c>
      <c r="BT66" s="38">
        <v>-1.5721520163075708</v>
      </c>
      <c r="BU66" s="41">
        <v>98.38</v>
      </c>
      <c r="BV66" s="42">
        <v>1.2364000082015991</v>
      </c>
      <c r="BW66" s="42">
        <v>1.279310834580641</v>
      </c>
      <c r="BX66" s="38">
        <v>-1.0878883741909595</v>
      </c>
      <c r="BY66" s="38">
        <v>0.51517669115013209</v>
      </c>
      <c r="BZ66" s="41">
        <v>424148.77049255371</v>
      </c>
      <c r="CA66" s="41">
        <v>423925.05922380276</v>
      </c>
      <c r="CB66" s="42">
        <v>1.5405006408691406</v>
      </c>
      <c r="CC66" s="42">
        <v>1.5892493206522578</v>
      </c>
      <c r="CD66" s="38">
        <v>-0.44695920868763617</v>
      </c>
      <c r="CE66" s="41">
        <v>95.638672690369717</v>
      </c>
      <c r="CF66" s="26">
        <v>10.58</v>
      </c>
      <c r="CG66" s="26">
        <v>0.79635325974663707</v>
      </c>
      <c r="CH66" s="26">
        <v>7.6E-3</v>
      </c>
      <c r="CI66" s="26">
        <v>1811.0600999999999</v>
      </c>
      <c r="CJ66" s="26">
        <v>1801.2281820000001</v>
      </c>
      <c r="CK66" s="26">
        <v>5320.8599000000004</v>
      </c>
      <c r="CL66" s="26">
        <v>5461.4445450000003</v>
      </c>
      <c r="CM66" s="26">
        <v>576.80999999999995</v>
      </c>
      <c r="CN66" s="26">
        <v>590.13681819999999</v>
      </c>
      <c r="CO66" s="26">
        <v>906.3</v>
      </c>
      <c r="CP66" s="26">
        <v>949.80565220000005</v>
      </c>
      <c r="CQ66" s="26">
        <v>1332.89</v>
      </c>
      <c r="CR66" s="26">
        <v>1408.483913</v>
      </c>
      <c r="CS66" s="26">
        <v>1177.6400000000001</v>
      </c>
      <c r="CT66" s="26">
        <v>1221.736087</v>
      </c>
      <c r="CU66" s="26">
        <v>295.89</v>
      </c>
      <c r="CV66" s="26">
        <v>295.73454550000002</v>
      </c>
      <c r="CW66" s="26">
        <v>977.78989999999999</v>
      </c>
      <c r="CX66" s="26">
        <v>975.84269549999999</v>
      </c>
      <c r="CY66" s="26">
        <v>3128.24</v>
      </c>
      <c r="CZ66" s="26">
        <v>3049.7681819999998</v>
      </c>
      <c r="DA66" s="26">
        <v>588.25</v>
      </c>
      <c r="DB66" s="26">
        <v>597.67045450000001</v>
      </c>
      <c r="DC66" s="26">
        <v>329.76310000000001</v>
      </c>
      <c r="DD66" s="26">
        <v>324.33867830000003</v>
      </c>
      <c r="DE66" s="26">
        <v>2070.4099000000001</v>
      </c>
      <c r="DF66" s="26">
        <v>2054.9381819999999</v>
      </c>
      <c r="DG66" s="26">
        <v>451.2251</v>
      </c>
      <c r="DH66" s="45">
        <v>452.77886960000001</v>
      </c>
      <c r="DI66" s="42">
        <v>0.23893181818181805</v>
      </c>
      <c r="DJ66" s="42">
        <v>0.46653181818181833</v>
      </c>
      <c r="DK66" s="42">
        <v>0.6849090909090908</v>
      </c>
      <c r="DL66" s="42">
        <v>1</v>
      </c>
      <c r="DM66" s="42">
        <v>1558</v>
      </c>
      <c r="DN66" s="42">
        <v>86.006100000000004</v>
      </c>
      <c r="DO66" s="42">
        <v>387.6</v>
      </c>
      <c r="DP66" s="42">
        <v>2.4220000000000002</v>
      </c>
      <c r="DQ66" s="42">
        <v>20.547272727272727</v>
      </c>
      <c r="DR66" s="42">
        <v>79.666818181818201</v>
      </c>
      <c r="DS66" s="46">
        <v>95.789036027426206</v>
      </c>
      <c r="DT66" s="26">
        <v>2176.27</v>
      </c>
      <c r="DU66" s="26">
        <v>351.65</v>
      </c>
      <c r="DV66" s="35">
        <v>73804.160705689457</v>
      </c>
      <c r="DW66" s="35">
        <v>17307.002716451883</v>
      </c>
      <c r="DX66" s="35">
        <v>62084.186493152571</v>
      </c>
      <c r="DY66" s="35">
        <v>17158.940426215529</v>
      </c>
      <c r="DZ66" s="35">
        <v>1887.0503146533042</v>
      </c>
      <c r="EA66" s="35">
        <v>90.734894544847549</v>
      </c>
      <c r="EB66" s="35">
        <v>15945.918936923747</v>
      </c>
      <c r="EC66" s="35">
        <v>-7.0759975141094583E-2</v>
      </c>
      <c r="ED66" s="35">
        <v>15565.480483301224</v>
      </c>
      <c r="EE66" s="35">
        <v>15341.910104258406</v>
      </c>
      <c r="EF66" s="35">
        <v>14742.04085348931</v>
      </c>
      <c r="EG66" s="35">
        <v>1040.6675830855966</v>
      </c>
      <c r="EH66" s="35">
        <v>784.88485842943192</v>
      </c>
      <c r="EI66" s="35">
        <v>2244.3631962537766</v>
      </c>
      <c r="EJ66" s="35">
        <v>1743.8168909028172</v>
      </c>
      <c r="EK66" s="35">
        <v>414.73503565788269</v>
      </c>
      <c r="EL66" s="26">
        <v>22</v>
      </c>
      <c r="EM66">
        <v>-5509.26</v>
      </c>
      <c r="EN66">
        <v>113.03</v>
      </c>
      <c r="EO66">
        <v>117.98</v>
      </c>
      <c r="EP66">
        <v>121.196</v>
      </c>
      <c r="EQ66">
        <v>1409.8723</v>
      </c>
      <c r="ER66" s="25">
        <v>1104.0319403217684</v>
      </c>
      <c r="ES66" s="25">
        <v>865.9</v>
      </c>
      <c r="ET66" s="26">
        <v>545</v>
      </c>
      <c r="EU66" s="26">
        <v>10</v>
      </c>
      <c r="EV66" s="26">
        <v>555.1</v>
      </c>
      <c r="EW66" s="26">
        <v>570.4</v>
      </c>
      <c r="EX66" s="26">
        <v>188.5</v>
      </c>
      <c r="EY66" s="26">
        <v>75</v>
      </c>
      <c r="EZ66" s="26">
        <v>263.5</v>
      </c>
    </row>
    <row r="67" spans="1:156">
      <c r="A67" s="20">
        <v>41090</v>
      </c>
      <c r="B67" s="35">
        <v>1362.1587454406599</v>
      </c>
      <c r="C67" s="36">
        <v>1323.4839739020979</v>
      </c>
      <c r="D67" s="37">
        <v>7323008.9047619049</v>
      </c>
      <c r="E67" s="36">
        <v>37595940864</v>
      </c>
      <c r="F67" s="38">
        <v>1972322304</v>
      </c>
      <c r="G67" s="38">
        <v>1711475760.7619419</v>
      </c>
      <c r="H67" s="37">
        <v>2935.05</v>
      </c>
      <c r="I67" s="37">
        <v>2850.3538095238091</v>
      </c>
      <c r="J67" s="38">
        <v>18.650115966796875</v>
      </c>
      <c r="K67" s="38">
        <v>22.357049851190961</v>
      </c>
      <c r="L67" s="39">
        <v>15.320003509521484</v>
      </c>
      <c r="M67" s="39">
        <v>18.978717137892989</v>
      </c>
      <c r="N67" s="38">
        <v>1.1845910595521749</v>
      </c>
      <c r="O67" s="38">
        <v>1.0172730730634905</v>
      </c>
      <c r="P67" s="38">
        <v>7.1592118635307997</v>
      </c>
      <c r="Q67" s="38">
        <v>7.1110434085130692</v>
      </c>
      <c r="R67" s="38">
        <v>1.6292285075396649</v>
      </c>
      <c r="S67" s="38">
        <v>1.624893959145993</v>
      </c>
      <c r="T67" s="39">
        <v>2644.942</v>
      </c>
      <c r="U67" s="40">
        <v>9952.7000000000007</v>
      </c>
      <c r="V67" s="38">
        <v>62.686740875244141</v>
      </c>
      <c r="W67" s="38">
        <v>0.16</v>
      </c>
      <c r="X67" s="39">
        <v>101.18363952636719</v>
      </c>
      <c r="Y67" s="38">
        <v>86.144999999999996</v>
      </c>
      <c r="Z67" s="38">
        <v>12176.7001953125</v>
      </c>
      <c r="AA67" s="38">
        <v>5584.7998046875</v>
      </c>
      <c r="AB67" s="38">
        <v>3169.0000610351562</v>
      </c>
      <c r="AC67" s="38">
        <v>2246.300048828125</v>
      </c>
      <c r="AD67" s="38">
        <v>-2617.204833984375</v>
      </c>
      <c r="AE67" s="39">
        <v>20180.596923828125</v>
      </c>
      <c r="AF67" s="41">
        <v>1.1348457032898107</v>
      </c>
      <c r="AG67" s="41">
        <v>1.4660362567813223</v>
      </c>
      <c r="AH67" s="42">
        <v>60624.382978919894</v>
      </c>
      <c r="AI67" s="42">
        <v>60690.162867307663</v>
      </c>
      <c r="AJ67" s="38">
        <v>1.5967433936789899</v>
      </c>
      <c r="AK67" s="38">
        <v>1.2556328779763648</v>
      </c>
      <c r="AL67" s="41">
        <v>15362.399999856949</v>
      </c>
      <c r="AM67" s="41">
        <v>15381.011098861694</v>
      </c>
      <c r="AN67" s="38">
        <v>3.4263839089150538</v>
      </c>
      <c r="AO67" s="38">
        <v>3.4832942219926943</v>
      </c>
      <c r="AP67" s="41">
        <v>16121.899999693036</v>
      </c>
      <c r="AQ67" s="41">
        <v>16168.527923583984</v>
      </c>
      <c r="AR67" s="41">
        <v>2.6837400584541982</v>
      </c>
      <c r="AS67" s="41">
        <v>11657.8</v>
      </c>
      <c r="AT67" s="41">
        <v>2.4137276522544715</v>
      </c>
      <c r="AU67" s="41">
        <v>12339</v>
      </c>
      <c r="AV67" s="38">
        <v>8.1999999999999993</v>
      </c>
      <c r="AW67" s="41">
        <v>-1.1273857519439989</v>
      </c>
      <c r="AX67" s="43">
        <v>228.506</v>
      </c>
      <c r="AY67" s="42">
        <v>0.09</v>
      </c>
      <c r="AZ67" s="42">
        <v>0.71</v>
      </c>
      <c r="BA67" s="42">
        <v>1.62</v>
      </c>
      <c r="BB67" s="42">
        <v>4.5200000002514571</v>
      </c>
      <c r="BC67" s="42">
        <v>4.454065129160881</v>
      </c>
      <c r="BD67" s="37">
        <v>3.6750000715255702</v>
      </c>
      <c r="BE67" s="42">
        <v>3.25</v>
      </c>
      <c r="BF67" s="44">
        <v>343.94659423828125</v>
      </c>
      <c r="BG67" s="42">
        <v>334.56319444453914</v>
      </c>
      <c r="BH67" s="42">
        <v>4318.172380952381</v>
      </c>
      <c r="BI67" s="42">
        <v>14100.25</v>
      </c>
      <c r="BJ67" s="42">
        <v>12157.968253965797</v>
      </c>
      <c r="BK67" s="42">
        <v>141</v>
      </c>
      <c r="BL67" s="37">
        <v>189.37699996680021</v>
      </c>
      <c r="BM67" s="37">
        <v>191.65982894901336</v>
      </c>
      <c r="BN67" s="42">
        <v>17.0802001953125</v>
      </c>
      <c r="BO67" s="42">
        <v>20.942708333333332</v>
      </c>
      <c r="BP67" s="38">
        <v>-1.1626210428601791</v>
      </c>
      <c r="BQ67" s="38">
        <v>-0.54284963315800461</v>
      </c>
      <c r="BR67" s="41">
        <v>2391725.2000002861</v>
      </c>
      <c r="BS67" s="41">
        <v>2390099.365524292</v>
      </c>
      <c r="BT67" s="38">
        <v>-0.97145564256049255</v>
      </c>
      <c r="BU67" s="41">
        <v>98.3</v>
      </c>
      <c r="BV67" s="42">
        <v>1.2667996883392334</v>
      </c>
      <c r="BW67" s="42">
        <v>1.2540593222967718</v>
      </c>
      <c r="BX67" s="38">
        <v>0.90691087651673108</v>
      </c>
      <c r="BY67" s="38">
        <v>5.3001531171398719</v>
      </c>
      <c r="BZ67" s="41">
        <v>424468</v>
      </c>
      <c r="CA67" s="41">
        <v>425753.447265625</v>
      </c>
      <c r="CB67" s="42">
        <v>1.5686073303222656</v>
      </c>
      <c r="CC67" s="42">
        <v>1.5531994047620841</v>
      </c>
      <c r="CD67" s="38">
        <v>-2.8892331938260463</v>
      </c>
      <c r="CE67" s="41">
        <v>95.40529720903541</v>
      </c>
      <c r="CF67" s="26">
        <v>11.03</v>
      </c>
      <c r="CG67" s="26">
        <v>1.0013820991231022</v>
      </c>
      <c r="CH67" s="26">
        <v>9.7000000000000003E-3</v>
      </c>
      <c r="CI67" s="26">
        <v>1811.77</v>
      </c>
      <c r="CJ67" s="26">
        <v>1810.92381</v>
      </c>
      <c r="CK67" s="26">
        <v>5571.1499000000003</v>
      </c>
      <c r="CL67" s="26">
        <v>5480.4436839999998</v>
      </c>
      <c r="CM67" s="26">
        <v>611.80999999999995</v>
      </c>
      <c r="CN67" s="26">
        <v>583.98523809999995</v>
      </c>
      <c r="CO67" s="26">
        <v>937.35</v>
      </c>
      <c r="CP67" s="26">
        <v>914.91857140000002</v>
      </c>
      <c r="CQ67" s="26">
        <v>1423.38</v>
      </c>
      <c r="CR67" s="26">
        <v>1364.5057139999999</v>
      </c>
      <c r="CS67" s="26">
        <v>1235.72</v>
      </c>
      <c r="CT67" s="26">
        <v>1194.911429</v>
      </c>
      <c r="CU67" s="26">
        <v>296.27999999999997</v>
      </c>
      <c r="CV67" s="26">
        <v>295.90952379999999</v>
      </c>
      <c r="CW67" s="26">
        <v>976.73699999999997</v>
      </c>
      <c r="CX67" s="26">
        <v>976.08332859999996</v>
      </c>
      <c r="CY67" s="26">
        <v>3115.8101000000001</v>
      </c>
      <c r="CZ67" s="26">
        <v>3125.01</v>
      </c>
      <c r="DA67" s="26">
        <v>609.24</v>
      </c>
      <c r="DB67" s="26">
        <v>601.77047619999996</v>
      </c>
      <c r="DC67" s="26">
        <v>321.8381</v>
      </c>
      <c r="DD67" s="26">
        <v>324.21062380000001</v>
      </c>
      <c r="DE67" s="26">
        <v>2070.0900999999999</v>
      </c>
      <c r="DF67" s="26">
        <v>2069.9266670000002</v>
      </c>
      <c r="DG67" s="26">
        <v>453.38189999999997</v>
      </c>
      <c r="DH67" s="45">
        <v>451.57499999999999</v>
      </c>
      <c r="DI67" s="42">
        <v>0.24319736842105263</v>
      </c>
      <c r="DJ67" s="42">
        <v>0.46558684210526313</v>
      </c>
      <c r="DK67" s="42">
        <v>0.65885714285714292</v>
      </c>
      <c r="DL67" s="42">
        <v>1</v>
      </c>
      <c r="DM67" s="42">
        <v>1598.5</v>
      </c>
      <c r="DN67" s="42">
        <v>76.418099999999995</v>
      </c>
      <c r="DO67" s="42">
        <v>366.7</v>
      </c>
      <c r="DP67" s="42">
        <v>2.8239999999999998</v>
      </c>
      <c r="DQ67" s="42">
        <v>20.750476190476192</v>
      </c>
      <c r="DR67" s="42">
        <v>79.315238095238087</v>
      </c>
      <c r="DS67" s="46">
        <v>96.3348633227249</v>
      </c>
      <c r="DT67" s="26">
        <v>2191</v>
      </c>
      <c r="DU67" s="26">
        <v>353.29</v>
      </c>
      <c r="DV67" s="35">
        <v>73688.895848274231</v>
      </c>
      <c r="DW67" s="35">
        <v>17349.936585444211</v>
      </c>
      <c r="DX67" s="35">
        <v>62193.389272355038</v>
      </c>
      <c r="DY67" s="35">
        <v>17161.870358089607</v>
      </c>
      <c r="DZ67" s="35">
        <v>1924.0778374473255</v>
      </c>
      <c r="EA67" s="35">
        <v>91.889397493998203</v>
      </c>
      <c r="EB67" s="35">
        <v>15962.834423544009</v>
      </c>
      <c r="EC67" s="35">
        <v>1.6132642825444539</v>
      </c>
      <c r="ED67" s="35">
        <v>15582.540704917908</v>
      </c>
      <c r="EE67" s="35">
        <v>15378.92198506991</v>
      </c>
      <c r="EF67" s="35">
        <v>14740.100164271395</v>
      </c>
      <c r="EG67" s="35">
        <v>1046.2000000178814</v>
      </c>
      <c r="EH67" s="35">
        <v>796.59999990463257</v>
      </c>
      <c r="EI67" s="35">
        <v>2261.9000001549721</v>
      </c>
      <c r="EJ67" s="35">
        <v>1742.2999999821186</v>
      </c>
      <c r="EK67" s="35">
        <v>415.1000000089407</v>
      </c>
      <c r="EL67" s="26">
        <v>21</v>
      </c>
      <c r="EM67">
        <v>-6535.08</v>
      </c>
      <c r="EN67">
        <v>112.587</v>
      </c>
      <c r="EO67">
        <v>117.185</v>
      </c>
      <c r="EP67">
        <v>123.89</v>
      </c>
      <c r="EQ67">
        <v>1410.9579000000001</v>
      </c>
      <c r="ER67" s="25">
        <v>1105.5761009852092</v>
      </c>
      <c r="ES67" s="25">
        <v>883.5</v>
      </c>
      <c r="ET67" s="26">
        <v>522.6</v>
      </c>
      <c r="EU67" s="26">
        <v>10.5</v>
      </c>
      <c r="EV67" s="26">
        <v>533.1</v>
      </c>
      <c r="EW67" s="26">
        <v>446.2</v>
      </c>
      <c r="EX67" s="26">
        <v>77.7</v>
      </c>
      <c r="EY67" s="26">
        <v>62.9</v>
      </c>
      <c r="EZ67" s="26">
        <v>140.6</v>
      </c>
    </row>
    <row r="68" spans="1:156">
      <c r="A68" s="20">
        <v>41121</v>
      </c>
      <c r="B68" s="35">
        <v>1379.3239167787001</v>
      </c>
      <c r="C68" s="36">
        <v>1359.7773047096796</v>
      </c>
      <c r="D68" s="37">
        <v>6890286.5714285718</v>
      </c>
      <c r="E68" s="36">
        <v>34626739968</v>
      </c>
      <c r="F68" s="38">
        <v>1817706496</v>
      </c>
      <c r="G68" s="38">
        <v>1576359253.333431</v>
      </c>
      <c r="H68" s="37">
        <v>2939.52</v>
      </c>
      <c r="I68" s="37">
        <v>2920.1123809523806</v>
      </c>
      <c r="J68" s="38">
        <v>20.300014495849609</v>
      </c>
      <c r="K68" s="38">
        <v>19.497203480114845</v>
      </c>
      <c r="L68" s="39">
        <v>17.39000004529953</v>
      </c>
      <c r="M68" s="39">
        <v>16.031336466471355</v>
      </c>
      <c r="N68" s="38">
        <v>1.0566661799795205</v>
      </c>
      <c r="O68" s="38">
        <v>1.1013167076481074</v>
      </c>
      <c r="P68" s="38">
        <v>7.0969368231017143</v>
      </c>
      <c r="Q68" s="38">
        <v>7.0210039759837946</v>
      </c>
      <c r="R68" s="38">
        <v>1.6234890371160873</v>
      </c>
      <c r="S68" s="38">
        <v>1.6170036283532452</v>
      </c>
      <c r="T68" s="39">
        <v>2669.364</v>
      </c>
      <c r="U68" s="40">
        <v>10027.700000000001</v>
      </c>
      <c r="V68" s="38">
        <v>65.373786926269531</v>
      </c>
      <c r="W68" s="38">
        <v>0.16</v>
      </c>
      <c r="X68" s="39">
        <v>101.07502365112305</v>
      </c>
      <c r="Y68" s="38">
        <v>85.588800000000006</v>
      </c>
      <c r="Z68" s="38">
        <v>12349.2001953125</v>
      </c>
      <c r="AA68" s="38">
        <v>5634</v>
      </c>
      <c r="AB68" s="38">
        <v>3241.2000732421875</v>
      </c>
      <c r="AC68" s="38">
        <v>2278.89990234375</v>
      </c>
      <c r="AD68" s="38">
        <v>-4243.72412109375</v>
      </c>
      <c r="AE68" s="39">
        <v>25678.196166992188</v>
      </c>
      <c r="AF68" s="41">
        <v>1.4207023456330958</v>
      </c>
      <c r="AG68" s="41">
        <v>1.6895016117774775</v>
      </c>
      <c r="AH68" s="42">
        <v>60695.694151137024</v>
      </c>
      <c r="AI68" s="42">
        <v>60774.955034507722</v>
      </c>
      <c r="AJ68" s="38">
        <v>1.0736258294574919</v>
      </c>
      <c r="AK68" s="38">
        <v>0.49140484861462941</v>
      </c>
      <c r="AL68" s="41">
        <v>15376.077384255826</v>
      </c>
      <c r="AM68" s="41">
        <v>15387.295534072835</v>
      </c>
      <c r="AN68" s="38">
        <v>3.2604656516271868</v>
      </c>
      <c r="AO68" s="38">
        <v>2.937958499034532</v>
      </c>
      <c r="AP68" s="41">
        <v>16165.062804043293</v>
      </c>
      <c r="AQ68" s="41">
        <v>16207.589943178715</v>
      </c>
      <c r="AR68" s="41">
        <v>-3.1847162840137444</v>
      </c>
      <c r="AS68" s="41">
        <v>11626.4</v>
      </c>
      <c r="AT68" s="41">
        <v>-2.7841529814690236</v>
      </c>
      <c r="AU68" s="41">
        <v>12310</v>
      </c>
      <c r="AV68" s="38">
        <v>8.1999999999999993</v>
      </c>
      <c r="AW68" s="41">
        <v>-0.16267518458054075</v>
      </c>
      <c r="AX68" s="43">
        <v>228.47499999999999</v>
      </c>
      <c r="AY68" s="42">
        <v>0.1</v>
      </c>
      <c r="AZ68" s="42">
        <v>0.62</v>
      </c>
      <c r="BA68" s="42">
        <v>1.53</v>
      </c>
      <c r="BB68" s="42">
        <v>4.4309726581559516</v>
      </c>
      <c r="BC68" s="42">
        <v>4.3345076879187285</v>
      </c>
      <c r="BD68" s="37">
        <v>3.5499999523162842</v>
      </c>
      <c r="BE68" s="42">
        <v>3.25</v>
      </c>
      <c r="BF68" s="44">
        <v>343.8834228515625</v>
      </c>
      <c r="BG68" s="42">
        <v>339.734375</v>
      </c>
      <c r="BH68" s="42">
        <v>4400.1004761904769</v>
      </c>
      <c r="BI68" s="42">
        <v>14227.5673828125</v>
      </c>
      <c r="BJ68" s="42">
        <v>14094</v>
      </c>
      <c r="BK68" s="42">
        <v>141.63999999999999</v>
      </c>
      <c r="BL68" s="37">
        <v>191.73896859586239</v>
      </c>
      <c r="BM68" s="37">
        <v>194.66923211208615</v>
      </c>
      <c r="BN68" s="42">
        <v>18.930011749267578</v>
      </c>
      <c r="BO68" s="42">
        <v>17.460227272728716</v>
      </c>
      <c r="BP68" s="38">
        <v>-0.62403712968461811</v>
      </c>
      <c r="BQ68" s="38">
        <v>-0.13507577903683066</v>
      </c>
      <c r="BR68" s="41">
        <v>2390477.8572480679</v>
      </c>
      <c r="BS68" s="41">
        <v>2389830.1617087787</v>
      </c>
      <c r="BT68" s="38">
        <v>-6.0512211371240081</v>
      </c>
      <c r="BU68" s="41">
        <v>97.79</v>
      </c>
      <c r="BV68" s="42">
        <v>1.2315001487731934</v>
      </c>
      <c r="BW68" s="42">
        <v>1.2289486509380241</v>
      </c>
      <c r="BX68" s="38">
        <v>4.4187320052486934</v>
      </c>
      <c r="BY68" s="38">
        <v>7.294305270225343</v>
      </c>
      <c r="BZ68" s="41">
        <v>426000.21955871582</v>
      </c>
      <c r="CA68" s="41">
        <v>428258.73424900451</v>
      </c>
      <c r="CB68" s="42">
        <v>1.5685992240905762</v>
      </c>
      <c r="CC68" s="42">
        <v>1.5655702533143077</v>
      </c>
      <c r="CD68" s="38">
        <v>4.6139687733021795</v>
      </c>
      <c r="CE68" s="41">
        <v>95.764591841687476</v>
      </c>
      <c r="CF68" s="26">
        <v>9.39</v>
      </c>
      <c r="CG68" s="26">
        <v>0.73858191547108032</v>
      </c>
      <c r="CH68" s="26">
        <v>7.7000000000000002E-3</v>
      </c>
      <c r="CI68" s="26">
        <v>1836.76</v>
      </c>
      <c r="CJ68" s="26">
        <v>1829.7904759999999</v>
      </c>
      <c r="CK68" s="26">
        <v>5635.2798000000003</v>
      </c>
      <c r="CL68" s="26">
        <v>5636.4686359999996</v>
      </c>
      <c r="CM68" s="26">
        <v>632.16999999999996</v>
      </c>
      <c r="CN68" s="26">
        <v>617.71636360000002</v>
      </c>
      <c r="CO68" s="26">
        <v>952.49</v>
      </c>
      <c r="CP68" s="26">
        <v>934.27681819999998</v>
      </c>
      <c r="CQ68" s="26">
        <v>1438.5699</v>
      </c>
      <c r="CR68" s="26">
        <v>1411.06</v>
      </c>
      <c r="CS68" s="26">
        <v>1250.5699</v>
      </c>
      <c r="CT68" s="26">
        <v>1230.9222729999999</v>
      </c>
      <c r="CU68" s="26">
        <v>298.77</v>
      </c>
      <c r="CV68" s="26">
        <v>297.89999999999998</v>
      </c>
      <c r="CW68" s="26">
        <v>992.21900000000005</v>
      </c>
      <c r="CX68" s="26">
        <v>986.19827620000001</v>
      </c>
      <c r="CY68" s="26">
        <v>3254.29</v>
      </c>
      <c r="CZ68" s="26">
        <v>3220.3671429999999</v>
      </c>
      <c r="DA68" s="26">
        <v>633.63</v>
      </c>
      <c r="DB68" s="26">
        <v>623.78857140000002</v>
      </c>
      <c r="DC68" s="26">
        <v>321.98989999999998</v>
      </c>
      <c r="DD68" s="26">
        <v>321.64061359999999</v>
      </c>
      <c r="DE68" s="26">
        <v>2103.96</v>
      </c>
      <c r="DF68" s="26">
        <v>2094.734762</v>
      </c>
      <c r="DG68" s="26">
        <v>458.62670000000003</v>
      </c>
      <c r="DH68" s="45">
        <v>454.90465449999999</v>
      </c>
      <c r="DI68" s="42">
        <v>0.24646136363636365</v>
      </c>
      <c r="DJ68" s="42">
        <v>0.45355454545454549</v>
      </c>
      <c r="DK68" s="42">
        <v>0.49704545454545457</v>
      </c>
      <c r="DL68" s="42">
        <v>1</v>
      </c>
      <c r="DM68" s="42">
        <v>1622</v>
      </c>
      <c r="DN68" s="42">
        <v>83.361500000000007</v>
      </c>
      <c r="DO68" s="42">
        <v>357.3</v>
      </c>
      <c r="DP68" s="42">
        <v>3.2090000000000001</v>
      </c>
      <c r="DQ68" s="42">
        <v>16.954761904761906</v>
      </c>
      <c r="DR68" s="42">
        <v>78.934761904761899</v>
      </c>
      <c r="DS68" s="46">
        <v>96.496270897407683</v>
      </c>
      <c r="DT68" s="26">
        <v>2216.66</v>
      </c>
      <c r="DU68" s="26">
        <v>362.52</v>
      </c>
      <c r="DV68" s="35">
        <v>73789.054462802029</v>
      </c>
      <c r="DW68" s="35">
        <v>17409.445590355703</v>
      </c>
      <c r="DX68" s="35">
        <v>62313.009656250477</v>
      </c>
      <c r="DY68" s="35">
        <v>17154.001786106055</v>
      </c>
      <c r="DZ68" s="35">
        <v>1974.6047409657508</v>
      </c>
      <c r="EA68" s="35">
        <v>93.282169772732644</v>
      </c>
      <c r="EB68" s="35">
        <v>15979.942729636787</v>
      </c>
      <c r="EC68" s="35">
        <v>2.757760828541171</v>
      </c>
      <c r="ED68" s="35">
        <v>15592.348197875484</v>
      </c>
      <c r="EE68" s="35">
        <v>15435.13453071925</v>
      </c>
      <c r="EF68" s="35">
        <v>14729.294434567613</v>
      </c>
      <c r="EG68" s="35">
        <v>1052.8259329795837</v>
      </c>
      <c r="EH68" s="35">
        <v>822.98460215330124</v>
      </c>
      <c r="EI68" s="35">
        <v>2297.8285927176476</v>
      </c>
      <c r="EJ68" s="35">
        <v>1746.0392060279846</v>
      </c>
      <c r="EK68" s="35">
        <v>418.07561252266169</v>
      </c>
      <c r="EL68" s="26">
        <v>21</v>
      </c>
      <c r="EM68">
        <v>-7758.92</v>
      </c>
      <c r="EN68">
        <v>115.045</v>
      </c>
      <c r="EO68">
        <v>121.276</v>
      </c>
      <c r="EP68">
        <v>125.985</v>
      </c>
      <c r="EQ68">
        <v>1411.8456000000001</v>
      </c>
      <c r="ER68" s="25">
        <v>1105.8915366203555</v>
      </c>
      <c r="ES68" s="25">
        <v>790.2</v>
      </c>
      <c r="ET68" s="26">
        <v>469.2</v>
      </c>
      <c r="EU68" s="26">
        <v>9.1999999999999993</v>
      </c>
      <c r="EV68" s="26">
        <v>478.4</v>
      </c>
      <c r="EW68" s="26">
        <v>648.5</v>
      </c>
      <c r="EX68" s="26">
        <v>280</v>
      </c>
      <c r="EY68" s="26">
        <v>64.3</v>
      </c>
      <c r="EZ68" s="26">
        <v>344.3</v>
      </c>
    </row>
    <row r="69" spans="1:156">
      <c r="A69" s="20">
        <v>41152</v>
      </c>
      <c r="B69" s="35">
        <v>1406.5756688014201</v>
      </c>
      <c r="C69" s="36">
        <v>1403.4396522499283</v>
      </c>
      <c r="D69" s="37">
        <v>6293553.0869565215</v>
      </c>
      <c r="E69" s="36">
        <v>35926116992</v>
      </c>
      <c r="F69" s="38">
        <v>1403256832</v>
      </c>
      <c r="G69" s="38">
        <v>1585082189.9132001</v>
      </c>
      <c r="H69" s="37">
        <v>3066.96</v>
      </c>
      <c r="I69" s="37">
        <v>3032.666521739131</v>
      </c>
      <c r="J69" s="38">
        <v>18.350006103515625</v>
      </c>
      <c r="K69" s="38">
        <v>16.656830276269762</v>
      </c>
      <c r="L69" s="39">
        <v>15.689999580383301</v>
      </c>
      <c r="M69" s="39">
        <v>14.296922324362919</v>
      </c>
      <c r="N69" s="38">
        <v>0.73708351368448033</v>
      </c>
      <c r="O69" s="38">
        <v>0.85317039258720295</v>
      </c>
      <c r="P69" s="38">
        <v>7.0108976811170578</v>
      </c>
      <c r="Q69" s="38">
        <v>6.9148031934601919</v>
      </c>
      <c r="R69" s="38">
        <v>1.6156195604671666</v>
      </c>
      <c r="S69" s="38">
        <v>1.6065881461382694</v>
      </c>
      <c r="T69" s="39">
        <v>2669.674</v>
      </c>
      <c r="U69" s="40">
        <v>10100.4</v>
      </c>
      <c r="V69" s="38">
        <v>61.275157928466797</v>
      </c>
      <c r="W69" s="38">
        <v>0.13</v>
      </c>
      <c r="X69" s="39">
        <v>100.47427749633789</v>
      </c>
      <c r="Y69" s="38">
        <v>85.071200000000005</v>
      </c>
      <c r="Z69" s="38">
        <v>12549.7998046875</v>
      </c>
      <c r="AA69" s="38">
        <v>5760.2001953125</v>
      </c>
      <c r="AB69" s="38">
        <v>3288.2999877929687</v>
      </c>
      <c r="AC69" s="38">
        <v>2286.199951171875</v>
      </c>
      <c r="AD69" s="38">
        <v>-10323.54248046875</v>
      </c>
      <c r="AE69" s="39">
        <v>33931.21435546875</v>
      </c>
      <c r="AF69" s="41">
        <v>1.519453476547783</v>
      </c>
      <c r="AG69" s="41">
        <v>1.4383512748435745</v>
      </c>
      <c r="AH69" s="42">
        <v>60772.017638850957</v>
      </c>
      <c r="AI69" s="42">
        <v>60847.325610833715</v>
      </c>
      <c r="AJ69" s="38">
        <v>0.46790037175912236</v>
      </c>
      <c r="AK69" s="38">
        <v>-0.31561388993506245</v>
      </c>
      <c r="AL69" s="41">
        <v>15382.059958867729</v>
      </c>
      <c r="AM69" s="41">
        <v>15383.242699404829</v>
      </c>
      <c r="AN69" s="38">
        <v>2.7613331868334035</v>
      </c>
      <c r="AO69" s="38">
        <v>1.913304347673872</v>
      </c>
      <c r="AP69" s="41">
        <v>16201.797772526741</v>
      </c>
      <c r="AQ69" s="41">
        <v>16233.208066875684</v>
      </c>
      <c r="AR69" s="41">
        <v>-2.1258395064976843</v>
      </c>
      <c r="AS69" s="41">
        <v>11605.6</v>
      </c>
      <c r="AT69" s="41">
        <v>1.9076238016140667</v>
      </c>
      <c r="AU69" s="41">
        <v>12329.4</v>
      </c>
      <c r="AV69" s="38">
        <v>8.1</v>
      </c>
      <c r="AW69" s="41">
        <v>7.4320397474853417</v>
      </c>
      <c r="AX69" s="43">
        <v>229.84399999999999</v>
      </c>
      <c r="AY69" s="42">
        <v>0.1</v>
      </c>
      <c r="AZ69" s="42">
        <v>0.71</v>
      </c>
      <c r="BA69" s="42">
        <v>1.68</v>
      </c>
      <c r="BB69" s="42">
        <v>4.3129841398913413</v>
      </c>
      <c r="BC69" s="42">
        <v>4.1823126808281579</v>
      </c>
      <c r="BD69" s="37">
        <v>3.6019999504089397</v>
      </c>
      <c r="BE69" s="42">
        <v>3.25</v>
      </c>
      <c r="BF69" s="44">
        <v>351.4864501953125</v>
      </c>
      <c r="BG69" s="42">
        <v>351</v>
      </c>
      <c r="BH69" s="42">
        <v>4441.0295652173918</v>
      </c>
      <c r="BI69" s="42">
        <v>14543.046875</v>
      </c>
      <c r="BJ69" s="42">
        <v>14488.43478261137</v>
      </c>
      <c r="BK69" s="42">
        <v>142.22</v>
      </c>
      <c r="BL69" s="37">
        <v>194.45254243910313</v>
      </c>
      <c r="BM69" s="37">
        <v>197.06649755660561</v>
      </c>
      <c r="BN69" s="42">
        <v>17.470001220703125</v>
      </c>
      <c r="BO69" s="42">
        <v>15.664476477579663</v>
      </c>
      <c r="BP69" s="38">
        <v>-0.38950968266916464</v>
      </c>
      <c r="BQ69" s="38">
        <v>-0.45562170446714623</v>
      </c>
      <c r="BR69" s="41">
        <v>2389700.5400028229</v>
      </c>
      <c r="BS69" s="41">
        <v>2388920.8792429646</v>
      </c>
      <c r="BT69" s="38">
        <v>4.6360274409208646</v>
      </c>
      <c r="BU69" s="41">
        <v>98.16</v>
      </c>
      <c r="BV69" s="42">
        <v>1.2577997446060181</v>
      </c>
      <c r="BW69" s="42">
        <v>1.2406401703323797</v>
      </c>
      <c r="BX69" s="38">
        <v>5.7390300472425881</v>
      </c>
      <c r="BY69" s="38">
        <v>4.7915263498544913</v>
      </c>
      <c r="BZ69" s="41">
        <v>427985.87212371826</v>
      </c>
      <c r="CA69" s="41">
        <v>429932.30216725671</v>
      </c>
      <c r="CB69" s="42">
        <v>1.5864009857177734</v>
      </c>
      <c r="CC69" s="42">
        <v>1.5733624886776192</v>
      </c>
      <c r="CD69" s="38">
        <v>2.9036874398373991</v>
      </c>
      <c r="CE69" s="41">
        <v>95.993289304422362</v>
      </c>
      <c r="CF69" s="26">
        <v>8.92</v>
      </c>
      <c r="CG69" s="26">
        <v>0.70149205135994852</v>
      </c>
      <c r="CH69" s="26">
        <v>7.4000000000000003E-3</v>
      </c>
      <c r="CI69" s="26">
        <v>1837.96</v>
      </c>
      <c r="CJ69" s="26">
        <v>1828.3995649999999</v>
      </c>
      <c r="CK69" s="26">
        <v>5711.48</v>
      </c>
      <c r="CL69" s="26">
        <v>5796.9563639999997</v>
      </c>
      <c r="CM69" s="26">
        <v>650.61</v>
      </c>
      <c r="CN69" s="26">
        <v>652.92043479999995</v>
      </c>
      <c r="CO69" s="26">
        <v>947.33</v>
      </c>
      <c r="CP69" s="26">
        <v>965.35739130000002</v>
      </c>
      <c r="CQ69" s="26">
        <v>1472.51</v>
      </c>
      <c r="CR69" s="26">
        <v>1473.8978259999999</v>
      </c>
      <c r="CS69" s="26">
        <v>1279.21</v>
      </c>
      <c r="CT69" s="26">
        <v>1277.1760870000001</v>
      </c>
      <c r="CU69" s="26">
        <v>299.43</v>
      </c>
      <c r="CV69" s="26">
        <v>298.36608699999999</v>
      </c>
      <c r="CW69" s="26">
        <v>993.35029999999995</v>
      </c>
      <c r="CX69" s="26">
        <v>990.35786519999999</v>
      </c>
      <c r="CY69" s="26">
        <v>3232.05</v>
      </c>
      <c r="CZ69" s="26">
        <v>3189.2252170000002</v>
      </c>
      <c r="DA69" s="26">
        <v>640.98</v>
      </c>
      <c r="DB69" s="26">
        <v>637.27086959999997</v>
      </c>
      <c r="DC69" s="26">
        <v>323.80149999999998</v>
      </c>
      <c r="DD69" s="26">
        <v>321.44843040000001</v>
      </c>
      <c r="DE69" s="26">
        <v>2104.4198999999999</v>
      </c>
      <c r="DF69" s="26">
        <v>2091.1621740000001</v>
      </c>
      <c r="DG69" s="26">
        <v>462.58690000000001</v>
      </c>
      <c r="DH69" s="45">
        <v>458.42259569999999</v>
      </c>
      <c r="DI69" s="42">
        <v>0.23783863636363634</v>
      </c>
      <c r="DJ69" s="42">
        <v>0.43259999999999993</v>
      </c>
      <c r="DK69" s="42">
        <v>0.33239130434782604</v>
      </c>
      <c r="DL69" s="42">
        <v>1</v>
      </c>
      <c r="DM69" s="42">
        <v>1648.5</v>
      </c>
      <c r="DN69" s="42">
        <v>90.4529</v>
      </c>
      <c r="DO69" s="42">
        <v>380.8</v>
      </c>
      <c r="DP69" s="42">
        <v>2.7989999999999999</v>
      </c>
      <c r="DQ69" s="42">
        <v>14.96913043478261</v>
      </c>
      <c r="DR69" s="42">
        <v>78.690869565217412</v>
      </c>
      <c r="DS69" s="46">
        <v>96.220588485319766</v>
      </c>
      <c r="DT69" s="26">
        <v>2241.58</v>
      </c>
      <c r="DU69" s="26">
        <v>364</v>
      </c>
      <c r="DV69" s="35">
        <v>74097.368103519562</v>
      </c>
      <c r="DW69" s="35">
        <v>17447.891175732497</v>
      </c>
      <c r="DX69" s="35">
        <v>62434.116402457796</v>
      </c>
      <c r="DY69" s="35">
        <v>17146.839230199494</v>
      </c>
      <c r="DZ69" s="35">
        <v>1961.5299001509143</v>
      </c>
      <c r="EA69" s="35">
        <v>91.817248298275857</v>
      </c>
      <c r="EB69" s="35">
        <v>15997.51240587619</v>
      </c>
      <c r="EC69" s="35">
        <v>1.0568624081150177</v>
      </c>
      <c r="ED69" s="35">
        <v>15591.020041927215</v>
      </c>
      <c r="EE69" s="35">
        <v>15473.016288935176</v>
      </c>
      <c r="EF69" s="35">
        <v>14723.998338271052</v>
      </c>
      <c r="EG69" s="35">
        <v>1060.3148139510304</v>
      </c>
      <c r="EH69" s="35">
        <v>856.97813844680786</v>
      </c>
      <c r="EI69" s="35">
        <v>2344.2043554782867</v>
      </c>
      <c r="EJ69" s="35">
        <v>1751.8322459757328</v>
      </c>
      <c r="EK69" s="35">
        <v>423.00194170325994</v>
      </c>
      <c r="EL69" s="26">
        <v>23</v>
      </c>
      <c r="EM69">
        <v>-4117.45</v>
      </c>
      <c r="EN69">
        <v>116.282</v>
      </c>
      <c r="EO69">
        <v>122.995</v>
      </c>
      <c r="EP69">
        <v>128.64500000000001</v>
      </c>
      <c r="EQ69">
        <v>1413.8694</v>
      </c>
      <c r="ER69" s="25">
        <v>1106.1683670974546</v>
      </c>
      <c r="ES69" s="25">
        <v>776.7</v>
      </c>
      <c r="ET69" s="26">
        <v>479.2</v>
      </c>
      <c r="EU69" s="26">
        <v>9.4</v>
      </c>
      <c r="EV69" s="26">
        <v>488.7</v>
      </c>
      <c r="EW69" s="26">
        <v>566.70000000000005</v>
      </c>
      <c r="EX69" s="26">
        <v>185</v>
      </c>
      <c r="EY69" s="26">
        <v>60.4</v>
      </c>
      <c r="EZ69" s="26">
        <v>245.4</v>
      </c>
    </row>
    <row r="70" spans="1:156">
      <c r="A70" s="20">
        <v>41182</v>
      </c>
      <c r="B70" s="35">
        <v>1440.67450263613</v>
      </c>
      <c r="C70" s="36">
        <v>1443.4197749086397</v>
      </c>
      <c r="D70" s="37">
        <v>6873428.8947368423</v>
      </c>
      <c r="E70" s="36">
        <v>34131931904</v>
      </c>
      <c r="F70" s="38">
        <v>1883783168</v>
      </c>
      <c r="G70" s="38">
        <v>1890198050.1332903</v>
      </c>
      <c r="H70" s="37">
        <v>3116.2283121800001</v>
      </c>
      <c r="I70" s="37">
        <v>3136.8035048062629</v>
      </c>
      <c r="J70" s="38">
        <v>17.010009765625</v>
      </c>
      <c r="K70" s="38">
        <v>16.592020670572538</v>
      </c>
      <c r="L70" s="39">
        <v>14.340000152587891</v>
      </c>
      <c r="M70" s="39">
        <v>14.058535766600285</v>
      </c>
      <c r="N70" s="38">
        <v>0.66575152224747047</v>
      </c>
      <c r="O70" s="38">
        <v>0.65409966287477384</v>
      </c>
      <c r="P70" s="38">
        <v>6.916926926234737</v>
      </c>
      <c r="Q70" s="38">
        <v>6.811575323343277</v>
      </c>
      <c r="R70" s="38">
        <v>1.6062662344666023</v>
      </c>
      <c r="S70" s="38">
        <v>1.5948382951319218</v>
      </c>
      <c r="T70" s="39">
        <v>2616.5430000000001</v>
      </c>
      <c r="U70" s="40">
        <v>10183.1</v>
      </c>
      <c r="V70" s="38">
        <v>68.352226257324219</v>
      </c>
      <c r="W70" s="38">
        <v>0.14000000000000001</v>
      </c>
      <c r="X70" s="39">
        <v>99.031406402587891</v>
      </c>
      <c r="Y70" s="38">
        <v>83.947800000000001</v>
      </c>
      <c r="Z70" s="38">
        <v>12754.2998046875</v>
      </c>
      <c r="AA70" s="38">
        <v>5891.5</v>
      </c>
      <c r="AB70" s="38">
        <v>3334.7999267578125</v>
      </c>
      <c r="AC70" s="38">
        <v>2284</v>
      </c>
      <c r="AD70" s="38">
        <v>-12255.658203125</v>
      </c>
      <c r="AE70" s="39">
        <v>28251.330444335938</v>
      </c>
      <c r="AF70" s="41">
        <v>1.3010739282347528</v>
      </c>
      <c r="AG70" s="41">
        <v>0.88528771601039669</v>
      </c>
      <c r="AH70" s="42">
        <v>60837.518690766767</v>
      </c>
      <c r="AI70" s="42">
        <v>60892.033983826637</v>
      </c>
      <c r="AJ70" s="38">
        <v>-9.8248810679568699E-2</v>
      </c>
      <c r="AK70" s="38">
        <v>-0.90723779709664942</v>
      </c>
      <c r="AL70" s="41">
        <v>15380.800000496209</v>
      </c>
      <c r="AM70" s="41">
        <v>15371.563781738281</v>
      </c>
      <c r="AN70" s="38">
        <v>1.9505067506671026</v>
      </c>
      <c r="AO70" s="38">
        <v>0.75620366813953233</v>
      </c>
      <c r="AP70" s="41">
        <v>16227.9000005126</v>
      </c>
      <c r="AQ70" s="41">
        <v>16243.401977539063</v>
      </c>
      <c r="AR70" s="41">
        <v>5.793946811363937</v>
      </c>
      <c r="AS70" s="41">
        <v>11660.2</v>
      </c>
      <c r="AT70" s="41">
        <v>9.9133215491574056</v>
      </c>
      <c r="AU70" s="41">
        <v>12426.9</v>
      </c>
      <c r="AV70" s="38">
        <v>7.8</v>
      </c>
      <c r="AW70" s="41">
        <v>6.1334806572040268</v>
      </c>
      <c r="AX70" s="43">
        <v>230.98699999999999</v>
      </c>
      <c r="AY70" s="42">
        <v>0.11</v>
      </c>
      <c r="AZ70" s="42">
        <v>0.67</v>
      </c>
      <c r="BA70" s="42">
        <v>1.72</v>
      </c>
      <c r="BB70" s="42">
        <v>4.1810000002733432</v>
      </c>
      <c r="BC70" s="42">
        <v>4.0210188627243042</v>
      </c>
      <c r="BD70" s="37">
        <v>3.4975000023841898</v>
      </c>
      <c r="BE70" s="42">
        <v>3.25</v>
      </c>
      <c r="BF70" s="44">
        <v>361.33212280273437</v>
      </c>
      <c r="BG70" s="42">
        <v>360.37029079860019</v>
      </c>
      <c r="BH70" s="42">
        <v>4465.3368421052628</v>
      </c>
      <c r="BI70" s="42">
        <v>14894.6875</v>
      </c>
      <c r="BJ70" s="42">
        <v>15018.6666666653</v>
      </c>
      <c r="BK70" s="42">
        <v>142.87</v>
      </c>
      <c r="BL70" s="37">
        <v>196.60300000011921</v>
      </c>
      <c r="BM70" s="37">
        <v>198.1222832574185</v>
      </c>
      <c r="BN70" s="42">
        <v>15.7301025390625</v>
      </c>
      <c r="BO70" s="42">
        <v>15.358129882811102</v>
      </c>
      <c r="BP70" s="38">
        <v>-0.64767711988048537</v>
      </c>
      <c r="BQ70" s="38">
        <v>-1.2564372290451487</v>
      </c>
      <c r="BR70" s="41">
        <v>2388406.8999984264</v>
      </c>
      <c r="BS70" s="41">
        <v>2386405.0842590332</v>
      </c>
      <c r="BT70" s="38">
        <v>9.1658740389344295</v>
      </c>
      <c r="BU70" s="41">
        <v>98.88</v>
      </c>
      <c r="BV70" s="42">
        <v>1.2856000065803528</v>
      </c>
      <c r="BW70" s="42">
        <v>1.2869122823079426</v>
      </c>
      <c r="BX70" s="38">
        <v>3.8025713725585719</v>
      </c>
      <c r="BY70" s="38">
        <v>-0.42183076480863946</v>
      </c>
      <c r="BZ70" s="41">
        <v>429319.00001525879</v>
      </c>
      <c r="CA70" s="41">
        <v>429780.876953125</v>
      </c>
      <c r="CB70" s="42">
        <v>1.6132106781005859</v>
      </c>
      <c r="CC70" s="42">
        <v>1.6126302083333333</v>
      </c>
      <c r="CD70" s="38">
        <v>5.0800956807017794</v>
      </c>
      <c r="CE70" s="41">
        <v>96.390502668543192</v>
      </c>
      <c r="CF70" s="26">
        <v>8.2799999999999994</v>
      </c>
      <c r="CG70" s="26">
        <v>0.73998924197175786</v>
      </c>
      <c r="CH70" s="26">
        <v>7.1999999999999998E-3</v>
      </c>
      <c r="CI70" s="26">
        <v>1840.49</v>
      </c>
      <c r="CJ70" s="26">
        <v>1833.8326320000001</v>
      </c>
      <c r="CK70" s="26">
        <v>5742.0698000000002</v>
      </c>
      <c r="CL70" s="26">
        <v>5805.4454999999998</v>
      </c>
      <c r="CM70" s="26">
        <v>642.38</v>
      </c>
      <c r="CN70" s="26">
        <v>662.82500000000005</v>
      </c>
      <c r="CO70" s="26">
        <v>1002.66</v>
      </c>
      <c r="CP70" s="26">
        <v>985.399</v>
      </c>
      <c r="CQ70" s="26">
        <v>1510.76</v>
      </c>
      <c r="CR70" s="26">
        <v>1524.5709999999999</v>
      </c>
      <c r="CS70" s="26">
        <v>1311.5</v>
      </c>
      <c r="CT70" s="26">
        <v>1317.1869999999999</v>
      </c>
      <c r="CU70" s="26">
        <v>299.95</v>
      </c>
      <c r="CV70" s="26">
        <v>299.59473680000002</v>
      </c>
      <c r="CW70" s="26">
        <v>999.3519</v>
      </c>
      <c r="CX70" s="26">
        <v>993.2713579</v>
      </c>
      <c r="CY70" s="26">
        <v>3212.4398999999999</v>
      </c>
      <c r="CZ70" s="26">
        <v>3175.1768419999999</v>
      </c>
      <c r="DA70" s="26">
        <v>650.41999999999996</v>
      </c>
      <c r="DB70" s="26">
        <v>647.59210529999996</v>
      </c>
      <c r="DC70" s="26">
        <v>312.48410000000001</v>
      </c>
      <c r="DD70" s="26">
        <v>316.24218500000001</v>
      </c>
      <c r="DE70" s="26">
        <v>2105.9699999999998</v>
      </c>
      <c r="DF70" s="26">
        <v>2095.937895</v>
      </c>
      <c r="DG70" s="26">
        <v>468.22649999999999</v>
      </c>
      <c r="DH70" s="45">
        <v>465.99306000000001</v>
      </c>
      <c r="DI70" s="42">
        <v>0.22133750000000002</v>
      </c>
      <c r="DJ70" s="42">
        <v>0.3856325000000001</v>
      </c>
      <c r="DK70" s="42">
        <v>0.24630000000000005</v>
      </c>
      <c r="DL70" s="42">
        <v>1</v>
      </c>
      <c r="DM70" s="42">
        <v>1776</v>
      </c>
      <c r="DN70" s="42">
        <v>87.920199999999994</v>
      </c>
      <c r="DO70" s="42">
        <v>401.1</v>
      </c>
      <c r="DP70" s="42">
        <v>3.32</v>
      </c>
      <c r="DQ70" s="42">
        <v>14.31421052631579</v>
      </c>
      <c r="DR70" s="42">
        <v>78.135263157894741</v>
      </c>
      <c r="DS70" s="46">
        <v>95.549295559028778</v>
      </c>
      <c r="DT70" s="26">
        <v>2265.8000000000002</v>
      </c>
      <c r="DU70" s="26">
        <v>366.2</v>
      </c>
      <c r="DV70" s="35">
        <v>74569.146523030606</v>
      </c>
      <c r="DW70" s="35">
        <v>17439.544726258515</v>
      </c>
      <c r="DX70" s="35">
        <v>62547.129726141691</v>
      </c>
      <c r="DY70" s="35">
        <v>17148.61430699726</v>
      </c>
      <c r="DZ70" s="35">
        <v>1847.0342041651409</v>
      </c>
      <c r="EA70" s="35">
        <v>86.57060119311015</v>
      </c>
      <c r="EB70" s="35">
        <v>16015.0163599809</v>
      </c>
      <c r="EC70" s="35">
        <v>-3.9417772452036539</v>
      </c>
      <c r="ED70" s="35">
        <v>15578.852818806967</v>
      </c>
      <c r="EE70" s="35">
        <v>15466.463537585736</v>
      </c>
      <c r="EF70" s="35">
        <v>14733.654158577323</v>
      </c>
      <c r="EG70" s="35">
        <v>1068.0999999959022</v>
      </c>
      <c r="EH70" s="35">
        <v>887.69999986886978</v>
      </c>
      <c r="EI70" s="35">
        <v>2388.1999999284744</v>
      </c>
      <c r="EJ70" s="35">
        <v>1755.1999999731779</v>
      </c>
      <c r="EK70" s="35">
        <v>428.4999999627471</v>
      </c>
      <c r="EL70" s="26">
        <v>19</v>
      </c>
      <c r="EM70">
        <v>-3643.1</v>
      </c>
      <c r="EN70">
        <v>117.018</v>
      </c>
      <c r="EO70">
        <v>124.117</v>
      </c>
      <c r="EP70">
        <v>131.06700000000001</v>
      </c>
      <c r="EQ70">
        <v>1418.2012</v>
      </c>
      <c r="ER70" s="25">
        <v>1107.2061660607656</v>
      </c>
      <c r="ES70" s="25">
        <v>942.4</v>
      </c>
      <c r="ET70" s="26">
        <v>589.6</v>
      </c>
      <c r="EU70" s="26">
        <v>10.7</v>
      </c>
      <c r="EV70" s="26">
        <v>600.29999999999995</v>
      </c>
      <c r="EW70" s="26">
        <v>537.9</v>
      </c>
      <c r="EX70" s="26">
        <v>79</v>
      </c>
      <c r="EY70" s="26">
        <v>72.3</v>
      </c>
      <c r="EZ70" s="26">
        <v>151.30000000000001</v>
      </c>
    </row>
    <row r="71" spans="1:156">
      <c r="A71" s="20">
        <v>41213</v>
      </c>
      <c r="B71" s="35">
        <v>1412.15797275044</v>
      </c>
      <c r="C71" s="36">
        <v>1437.8168421900298</v>
      </c>
      <c r="D71" s="37">
        <v>6667839.333333333</v>
      </c>
      <c r="E71" s="36">
        <v>36692970368</v>
      </c>
      <c r="F71" s="38">
        <v>1814677248</v>
      </c>
      <c r="G71" s="38">
        <v>1791940400.2320611</v>
      </c>
      <c r="H71" s="37">
        <v>2977.2336858409999</v>
      </c>
      <c r="I71" s="37">
        <v>3060.262995184381</v>
      </c>
      <c r="J71" s="38">
        <v>20.329986572265625</v>
      </c>
      <c r="K71" s="38">
        <v>18.645437047103293</v>
      </c>
      <c r="L71" s="39">
        <v>17.259997367858887</v>
      </c>
      <c r="M71" s="39">
        <v>15.166450832199487</v>
      </c>
      <c r="N71" s="38">
        <v>0.65294484881685311</v>
      </c>
      <c r="O71" s="38">
        <v>0.67117974132883651</v>
      </c>
      <c r="P71" s="38">
        <v>6.8213057136163116</v>
      </c>
      <c r="Q71" s="38">
        <v>6.7265413509263201</v>
      </c>
      <c r="R71" s="38">
        <v>1.5954263786406955</v>
      </c>
      <c r="S71" s="38">
        <v>1.5839172683416338</v>
      </c>
      <c r="T71" s="39">
        <v>2649.0630000000001</v>
      </c>
      <c r="U71" s="40">
        <v>10244.5</v>
      </c>
      <c r="V71" s="38">
        <v>73.082130432128906</v>
      </c>
      <c r="W71" s="38">
        <v>0.16</v>
      </c>
      <c r="X71" s="39">
        <v>99.28131103515625</v>
      </c>
      <c r="Y71" s="38">
        <v>83.752099999999999</v>
      </c>
      <c r="Z71" s="38">
        <v>12710.7001953125</v>
      </c>
      <c r="AA71" s="38">
        <v>5806.89990234375</v>
      </c>
      <c r="AB71" s="38">
        <v>3379.10009765625</v>
      </c>
      <c r="AC71" s="38">
        <v>2282.60009765625</v>
      </c>
      <c r="AD71" s="38">
        <v>-15456.282348632813</v>
      </c>
      <c r="AE71" s="39">
        <v>35290.312316894531</v>
      </c>
      <c r="AF71" s="41">
        <v>1.0267820067402456</v>
      </c>
      <c r="AG71" s="41">
        <v>0.80177870478619351</v>
      </c>
      <c r="AH71" s="42">
        <v>60889.33103187196</v>
      </c>
      <c r="AI71" s="42">
        <v>60932.570182202187</v>
      </c>
      <c r="AJ71" s="38">
        <v>-0.5038127580055507</v>
      </c>
      <c r="AK71" s="38">
        <v>-0.57984777934307896</v>
      </c>
      <c r="AL71" s="41">
        <v>15374.327504754066</v>
      </c>
      <c r="AM71" s="41">
        <v>15364.116565335633</v>
      </c>
      <c r="AN71" s="38">
        <v>1.2553291325124949</v>
      </c>
      <c r="AO71" s="38">
        <v>0.80559177182473185</v>
      </c>
      <c r="AP71" s="41">
        <v>16244.779232501984</v>
      </c>
      <c r="AQ71" s="41">
        <v>16254.266849641353</v>
      </c>
      <c r="AR71" s="41">
        <v>7.3258340493529195</v>
      </c>
      <c r="AS71" s="41">
        <v>11729.1</v>
      </c>
      <c r="AT71" s="41">
        <v>11.122905466158105</v>
      </c>
      <c r="AU71" s="41">
        <v>12536.6</v>
      </c>
      <c r="AV71" s="38">
        <v>7.8</v>
      </c>
      <c r="AW71" s="41">
        <v>3.5260585454239379</v>
      </c>
      <c r="AX71" s="43">
        <v>231.655</v>
      </c>
      <c r="AY71" s="42">
        <v>0.1</v>
      </c>
      <c r="AZ71" s="42">
        <v>0.71</v>
      </c>
      <c r="BA71" s="42">
        <v>1.75</v>
      </c>
      <c r="BB71" s="42">
        <v>4.0405381473246962</v>
      </c>
      <c r="BC71" s="42">
        <v>3.8911805229803429</v>
      </c>
      <c r="BD71" s="37">
        <v>3.3824999928474404</v>
      </c>
      <c r="BE71" s="42">
        <v>3.25</v>
      </c>
      <c r="BF71" s="44">
        <v>353.08642578125</v>
      </c>
      <c r="BG71" s="42">
        <v>357.875</v>
      </c>
      <c r="BH71" s="42">
        <v>4470.6077272727262</v>
      </c>
      <c r="BI71" s="42">
        <v>14616.14453125</v>
      </c>
      <c r="BJ71" s="42">
        <v>14809.507246375249</v>
      </c>
      <c r="BK71" s="42">
        <v>143.58000000000001</v>
      </c>
      <c r="BL71" s="37">
        <v>197.73796620219946</v>
      </c>
      <c r="BM71" s="37">
        <v>198.25845935778577</v>
      </c>
      <c r="BN71" s="42">
        <v>18.599899291992187</v>
      </c>
      <c r="BO71" s="42">
        <v>16.596467391306973</v>
      </c>
      <c r="BP71" s="38">
        <v>-1.3193141564992628</v>
      </c>
      <c r="BQ71" s="38">
        <v>-1.9081572653668388</v>
      </c>
      <c r="BR71" s="41">
        <v>2385765.0039958954</v>
      </c>
      <c r="BS71" s="41">
        <v>2382576.7897649664</v>
      </c>
      <c r="BT71" s="38">
        <v>2.8272498749384756</v>
      </c>
      <c r="BU71" s="41">
        <v>99.11</v>
      </c>
      <c r="BV71" s="42">
        <v>1.2957999706268311</v>
      </c>
      <c r="BW71" s="42">
        <v>1.297403971353893</v>
      </c>
      <c r="BX71" s="38">
        <v>0.15910145903528239</v>
      </c>
      <c r="BY71" s="38">
        <v>-3.1301666020643548</v>
      </c>
      <c r="BZ71" s="41">
        <v>429375.87961578369</v>
      </c>
      <c r="CA71" s="41">
        <v>428643.39276714966</v>
      </c>
      <c r="CB71" s="42">
        <v>1.6111011505126953</v>
      </c>
      <c r="CC71" s="42">
        <v>1.6041100543474878</v>
      </c>
      <c r="CD71" s="38">
        <v>7.983585025673845</v>
      </c>
      <c r="CE71" s="41">
        <v>97.009453254229697</v>
      </c>
      <c r="CF71" s="26">
        <v>7.81</v>
      </c>
      <c r="CG71" s="26">
        <v>0.59917872727949528</v>
      </c>
      <c r="CH71" s="26">
        <v>6.1999999999999998E-3</v>
      </c>
      <c r="CI71" s="26">
        <v>1844.11</v>
      </c>
      <c r="CJ71" s="26">
        <v>1840.0133330000001</v>
      </c>
      <c r="CK71" s="26">
        <v>5782.7002000000002</v>
      </c>
      <c r="CL71" s="26">
        <v>5831.8086960000001</v>
      </c>
      <c r="CM71" s="26">
        <v>651.86</v>
      </c>
      <c r="CN71" s="26">
        <v>655.19000000000005</v>
      </c>
      <c r="CO71" s="26">
        <v>995.33</v>
      </c>
      <c r="CP71" s="26">
        <v>1000.1660869999999</v>
      </c>
      <c r="CQ71" s="26">
        <v>1522.23</v>
      </c>
      <c r="CR71" s="26">
        <v>1527.8030429999999</v>
      </c>
      <c r="CS71" s="26">
        <v>1301.52</v>
      </c>
      <c r="CT71" s="26">
        <v>1315.115217</v>
      </c>
      <c r="CU71" s="26">
        <v>299.77</v>
      </c>
      <c r="CV71" s="26">
        <v>299.64428570000001</v>
      </c>
      <c r="CW71" s="26">
        <v>1002.1746000000001</v>
      </c>
      <c r="CX71" s="26">
        <v>1000.770533</v>
      </c>
      <c r="CY71" s="26">
        <v>3251.3701000000001</v>
      </c>
      <c r="CZ71" s="26">
        <v>3218.0733329999998</v>
      </c>
      <c r="DA71" s="26">
        <v>655.73</v>
      </c>
      <c r="DB71" s="26">
        <v>657.23619050000002</v>
      </c>
      <c r="DC71" s="26">
        <v>313.6234</v>
      </c>
      <c r="DD71" s="26">
        <v>313.61697830000003</v>
      </c>
      <c r="DE71" s="26">
        <v>2113.3301000000001</v>
      </c>
      <c r="DF71" s="26">
        <v>2106.7971429999998</v>
      </c>
      <c r="DG71" s="26">
        <v>467.56889999999999</v>
      </c>
      <c r="DH71" s="45">
        <v>467.91580870000001</v>
      </c>
      <c r="DI71" s="42">
        <v>0.21346521739130433</v>
      </c>
      <c r="DJ71" s="42">
        <v>0.33048913043478267</v>
      </c>
      <c r="DK71" s="42">
        <v>0.20791304347826092</v>
      </c>
      <c r="DL71" s="42">
        <v>1</v>
      </c>
      <c r="DM71" s="42">
        <v>1719</v>
      </c>
      <c r="DN71" s="42">
        <v>85.59</v>
      </c>
      <c r="DO71" s="42">
        <v>391.5</v>
      </c>
      <c r="DP71" s="42">
        <v>3.6920000000000002</v>
      </c>
      <c r="DQ71" s="42">
        <v>15.469047619047624</v>
      </c>
      <c r="DR71" s="42">
        <v>79.013181818181792</v>
      </c>
      <c r="DS71" s="46">
        <v>94.747160145832652</v>
      </c>
      <c r="DT71" s="26">
        <v>2273.59</v>
      </c>
      <c r="DU71" s="26">
        <v>370.3</v>
      </c>
      <c r="DV71" s="35">
        <v>75109.317456645353</v>
      </c>
      <c r="DW71" s="35">
        <v>17401.048392991866</v>
      </c>
      <c r="DX71" s="35">
        <v>62663.8595700437</v>
      </c>
      <c r="DY71" s="35">
        <v>17156.618446556309</v>
      </c>
      <c r="DZ71" s="35">
        <v>1706.609556321175</v>
      </c>
      <c r="EA71" s="35">
        <v>82.767549791643702</v>
      </c>
      <c r="EB71" s="35">
        <v>16032.938115066097</v>
      </c>
      <c r="EC71" s="35">
        <v>-7.5379551918275896</v>
      </c>
      <c r="ED71" s="35">
        <v>15568.228252780053</v>
      </c>
      <c r="EE71" s="35">
        <v>15430.215320919791</v>
      </c>
      <c r="EF71" s="35">
        <v>14752.240820990455</v>
      </c>
      <c r="EG71" s="35">
        <v>1076.3353897854686</v>
      </c>
      <c r="EH71" s="35">
        <v>909.48868598043919</v>
      </c>
      <c r="EI71" s="35">
        <v>2423.629163980484</v>
      </c>
      <c r="EJ71" s="35">
        <v>1753.5015635639429</v>
      </c>
      <c r="EK71" s="35">
        <v>433.89642024040222</v>
      </c>
      <c r="EL71" s="26">
        <v>21</v>
      </c>
      <c r="EM71">
        <v>-6572.8</v>
      </c>
      <c r="EN71">
        <v>118.154</v>
      </c>
      <c r="EO71">
        <v>126.035</v>
      </c>
      <c r="EP71">
        <v>134.00299999999999</v>
      </c>
      <c r="EQ71">
        <v>1425.9487999999999</v>
      </c>
      <c r="ER71" s="25">
        <v>1108.7085814168377</v>
      </c>
      <c r="ES71" s="25">
        <v>828.1</v>
      </c>
      <c r="ET71" s="26">
        <v>515.5</v>
      </c>
      <c r="EU71" s="26">
        <v>8.8000000000000007</v>
      </c>
      <c r="EV71" s="26">
        <v>524.4</v>
      </c>
      <c r="EW71" s="26">
        <v>683.3</v>
      </c>
      <c r="EX71" s="26">
        <v>271</v>
      </c>
      <c r="EY71" s="26">
        <v>53.7</v>
      </c>
      <c r="EZ71" s="26">
        <v>324.7</v>
      </c>
    </row>
    <row r="72" spans="1:156">
      <c r="A72" s="20">
        <v>41243</v>
      </c>
      <c r="B72" s="35">
        <v>1416.18156991762</v>
      </c>
      <c r="C72" s="36">
        <v>1394.5118380198226</v>
      </c>
      <c r="D72" s="37">
        <v>6872026.2857142854</v>
      </c>
      <c r="E72" s="36">
        <v>37152020736</v>
      </c>
      <c r="F72" s="38">
        <v>2215051264</v>
      </c>
      <c r="G72" s="38">
        <v>1881208894.0601914</v>
      </c>
      <c r="H72" s="37">
        <v>3010.2410117939999</v>
      </c>
      <c r="I72" s="37">
        <v>2941.016071477095</v>
      </c>
      <c r="J72" s="38">
        <v>16.959999084472656</v>
      </c>
      <c r="K72" s="38">
        <v>17.96222108782748</v>
      </c>
      <c r="L72" s="39">
        <v>14.540001392364502</v>
      </c>
      <c r="M72" s="39">
        <v>15.827565511067709</v>
      </c>
      <c r="N72" s="38">
        <v>0.93212603438734909</v>
      </c>
      <c r="O72" s="38">
        <v>0.86115867052459472</v>
      </c>
      <c r="P72" s="38">
        <v>6.7430658235680312</v>
      </c>
      <c r="Q72" s="38">
        <v>6.6763444840908051</v>
      </c>
      <c r="R72" s="38">
        <v>1.5855892719700933</v>
      </c>
      <c r="S72" s="38">
        <v>1.5765551514923573</v>
      </c>
      <c r="T72" s="39">
        <v>2665.3829999999998</v>
      </c>
      <c r="U72" s="40">
        <v>10304.200000000001</v>
      </c>
      <c r="V72" s="38">
        <v>71.538131713867188</v>
      </c>
      <c r="W72" s="38">
        <v>0.16</v>
      </c>
      <c r="X72" s="39">
        <v>99.210500717163086</v>
      </c>
      <c r="Y72" s="38">
        <v>84.037099999999995</v>
      </c>
      <c r="Z72" s="38">
        <v>12872.599609375</v>
      </c>
      <c r="AA72" s="38">
        <v>5853.2998046875</v>
      </c>
      <c r="AB72" s="38">
        <v>3422.0999755859375</v>
      </c>
      <c r="AC72" s="38">
        <v>2345.800048828125</v>
      </c>
      <c r="AD72" s="38">
        <v>-21028.0966796875</v>
      </c>
      <c r="AE72" s="39">
        <v>28554.13916015625</v>
      </c>
      <c r="AF72" s="41">
        <v>1.0191636869260057</v>
      </c>
      <c r="AG72" s="41">
        <v>1.3754695435245212</v>
      </c>
      <c r="AH72" s="42">
        <v>60940.804526720196</v>
      </c>
      <c r="AI72" s="42">
        <v>61001.976122140884</v>
      </c>
      <c r="AJ72" s="38">
        <v>-0.18971052354360696</v>
      </c>
      <c r="AK72" s="38">
        <v>0.88700967384416352</v>
      </c>
      <c r="AL72" s="41">
        <v>15371.894829154015</v>
      </c>
      <c r="AM72" s="41">
        <v>15375.4267578125</v>
      </c>
      <c r="AN72" s="38">
        <v>1.3253069809466167</v>
      </c>
      <c r="AO72" s="38">
        <v>2.3997219231821632</v>
      </c>
      <c r="AP72" s="41">
        <v>16262.612266778946</v>
      </c>
      <c r="AQ72" s="41">
        <v>16286.419799804688</v>
      </c>
      <c r="AR72" s="41">
        <v>17.13384889200238</v>
      </c>
      <c r="AS72" s="41">
        <v>11884.7</v>
      </c>
      <c r="AT72" s="41">
        <v>15.603647693352229</v>
      </c>
      <c r="AU72" s="41">
        <v>12689</v>
      </c>
      <c r="AV72" s="38">
        <v>7.7</v>
      </c>
      <c r="AW72" s="41">
        <v>-1.9355185070176528</v>
      </c>
      <c r="AX72" s="43">
        <v>231.27799999999999</v>
      </c>
      <c r="AY72" s="42">
        <v>0.09</v>
      </c>
      <c r="AZ72" s="42">
        <v>0.67</v>
      </c>
      <c r="BA72" s="42">
        <v>1.65</v>
      </c>
      <c r="BB72" s="42">
        <v>3.9300825984682888</v>
      </c>
      <c r="BC72" s="42">
        <v>3.8420194983482361</v>
      </c>
      <c r="BD72" s="37">
        <v>3.3519999980926514</v>
      </c>
      <c r="BE72" s="42">
        <v>3.25</v>
      </c>
      <c r="BF72" s="44">
        <v>354.796142578125</v>
      </c>
      <c r="BG72" s="42">
        <v>349.89097222221159</v>
      </c>
      <c r="BH72" s="42">
        <v>4337.1752380952385</v>
      </c>
      <c r="BI72" s="42">
        <v>14685.869140625</v>
      </c>
      <c r="BJ72" s="42">
        <v>14489</v>
      </c>
      <c r="BK72" s="42">
        <v>144.59</v>
      </c>
      <c r="BL72" s="37">
        <v>198.11437231302261</v>
      </c>
      <c r="BM72" s="37">
        <v>198.19113275739281</v>
      </c>
      <c r="BN72" s="42">
        <v>15.8699951171875</v>
      </c>
      <c r="BO72" s="42">
        <v>16.321111505678445</v>
      </c>
      <c r="BP72" s="38">
        <v>-1.7484214105450313</v>
      </c>
      <c r="BQ72" s="38">
        <v>-2.1959872909965816</v>
      </c>
      <c r="BR72" s="41">
        <v>2382260.7305443287</v>
      </c>
      <c r="BS72" s="41">
        <v>2378172.1896972656</v>
      </c>
      <c r="BT72" s="38">
        <v>-2.3948555083184941</v>
      </c>
      <c r="BU72" s="41">
        <v>98.91</v>
      </c>
      <c r="BV72" s="42">
        <v>1.300999996252358</v>
      </c>
      <c r="BW72" s="42">
        <v>1.2834202159537631</v>
      </c>
      <c r="BX72" s="38">
        <v>-1.7525623067284002</v>
      </c>
      <c r="BY72" s="38">
        <v>-2.1112532633919323</v>
      </c>
      <c r="BZ72" s="41">
        <v>428743.69535064697</v>
      </c>
      <c r="CA72" s="41">
        <v>427881.849609375</v>
      </c>
      <c r="CB72" s="42">
        <v>1.6027030944824219</v>
      </c>
      <c r="CC72" s="42">
        <v>1.6169507575761142</v>
      </c>
      <c r="CD72" s="38">
        <v>4.6056276974688615</v>
      </c>
      <c r="CE72" s="41">
        <v>97.374142095879947</v>
      </c>
      <c r="CF72" s="26">
        <v>7.53</v>
      </c>
      <c r="CG72" s="26">
        <v>0.55334445001519728</v>
      </c>
      <c r="CH72" s="26">
        <v>5.5999999999999999E-3</v>
      </c>
      <c r="CI72" s="26">
        <v>1847.02</v>
      </c>
      <c r="CJ72" s="26">
        <v>1844.9835</v>
      </c>
      <c r="CK72" s="26">
        <v>5866.8198000000002</v>
      </c>
      <c r="CL72" s="26">
        <v>5787.5204549999999</v>
      </c>
      <c r="CM72" s="26">
        <v>670.29</v>
      </c>
      <c r="CN72" s="26">
        <v>656.30136359999995</v>
      </c>
      <c r="CO72" s="26">
        <v>1007.02</v>
      </c>
      <c r="CP72" s="26">
        <v>991.58727269999997</v>
      </c>
      <c r="CQ72" s="26">
        <v>1555.73</v>
      </c>
      <c r="CR72" s="26">
        <v>1515.3377270000001</v>
      </c>
      <c r="CS72" s="26">
        <v>1315.49</v>
      </c>
      <c r="CT72" s="26">
        <v>1289.2672729999999</v>
      </c>
      <c r="CU72" s="26">
        <v>299.76</v>
      </c>
      <c r="CV72" s="26">
        <v>299.61849999999998</v>
      </c>
      <c r="CW72" s="26">
        <v>1018.6753</v>
      </c>
      <c r="CX72" s="26">
        <v>1011.7991500000001</v>
      </c>
      <c r="CY72" s="26">
        <v>3260.3501000000001</v>
      </c>
      <c r="CZ72" s="26">
        <v>3257.2685000000001</v>
      </c>
      <c r="DA72" s="26">
        <v>665.91</v>
      </c>
      <c r="DB72" s="26">
        <v>659.88631580000003</v>
      </c>
      <c r="DC72" s="26">
        <v>323.65699999999998</v>
      </c>
      <c r="DD72" s="26">
        <v>318.4490136</v>
      </c>
      <c r="DE72" s="26">
        <v>2119.6100999999999</v>
      </c>
      <c r="DF72" s="26">
        <v>2116.4254999999998</v>
      </c>
      <c r="DG72" s="26">
        <v>467.51979999999998</v>
      </c>
      <c r="DH72" s="45">
        <v>465.99516360000001</v>
      </c>
      <c r="DI72" s="42">
        <v>0.20888636363636362</v>
      </c>
      <c r="DJ72" s="42">
        <v>0.31102272727272723</v>
      </c>
      <c r="DK72" s="42">
        <v>0.19199999999999998</v>
      </c>
      <c r="DL72" s="42">
        <v>1</v>
      </c>
      <c r="DM72" s="42">
        <v>1726</v>
      </c>
      <c r="DN72" s="42">
        <v>84.837199999999996</v>
      </c>
      <c r="DO72" s="42">
        <v>360</v>
      </c>
      <c r="DP72" s="42">
        <v>3.5609999999999999</v>
      </c>
      <c r="DQ72" s="42">
        <v>17.155714285714289</v>
      </c>
      <c r="DR72" s="42">
        <v>81.030499999999989</v>
      </c>
      <c r="DS72" s="46">
        <v>94.153450153271351</v>
      </c>
      <c r="DT72" s="26">
        <v>2280.66</v>
      </c>
      <c r="DU72" s="26">
        <v>369.57</v>
      </c>
      <c r="DV72" s="35">
        <v>75598.599877293906</v>
      </c>
      <c r="DW72" s="35">
        <v>17361.385547027985</v>
      </c>
      <c r="DX72" s="35">
        <v>62798.833550977208</v>
      </c>
      <c r="DY72" s="35">
        <v>17164.910353738069</v>
      </c>
      <c r="DZ72" s="35">
        <v>1650.5885455409687</v>
      </c>
      <c r="EA72" s="35">
        <v>87.484794688224795</v>
      </c>
      <c r="EB72" s="35">
        <v>16051.519452247023</v>
      </c>
      <c r="EC72" s="35">
        <v>-3.4829655647277833</v>
      </c>
      <c r="ED72" s="35">
        <v>15575.075880559285</v>
      </c>
      <c r="EE72" s="35">
        <v>15390.922230674823</v>
      </c>
      <c r="EF72" s="35">
        <v>14769.049737624327</v>
      </c>
      <c r="EG72" s="35">
        <v>1083.8722605295479</v>
      </c>
      <c r="EH72" s="35">
        <v>921.10162588953972</v>
      </c>
      <c r="EI72" s="35">
        <v>2447.2011050060391</v>
      </c>
      <c r="EJ72" s="35">
        <v>1749.575199380517</v>
      </c>
      <c r="EK72" s="35">
        <v>438.31100979074836</v>
      </c>
      <c r="EL72" s="26">
        <v>21</v>
      </c>
      <c r="EM72">
        <v>-7690.45</v>
      </c>
      <c r="EN72">
        <v>118.931</v>
      </c>
      <c r="EO72">
        <v>127.39700000000001</v>
      </c>
      <c r="EP72">
        <v>136.077</v>
      </c>
      <c r="EQ72">
        <v>1438.0608999999999</v>
      </c>
      <c r="ER72" s="25">
        <v>1110.0242089192072</v>
      </c>
      <c r="ES72" s="25">
        <v>807.1</v>
      </c>
      <c r="ET72" s="26">
        <v>498.2</v>
      </c>
      <c r="EU72" s="26">
        <v>7.4</v>
      </c>
      <c r="EV72" s="26">
        <v>505.5</v>
      </c>
      <c r="EW72" s="26">
        <v>675</v>
      </c>
      <c r="EX72" s="26">
        <v>184</v>
      </c>
      <c r="EY72" s="26">
        <v>43.3</v>
      </c>
      <c r="EZ72" s="26">
        <v>227.3</v>
      </c>
    </row>
    <row r="73" spans="1:156">
      <c r="A73" s="20">
        <v>41274</v>
      </c>
      <c r="B73" s="35">
        <v>1426.18797808055</v>
      </c>
      <c r="C73" s="36">
        <v>1422.2845131770327</v>
      </c>
      <c r="D73" s="37">
        <v>6477951.4500000002</v>
      </c>
      <c r="E73" s="36">
        <v>33775778752</v>
      </c>
      <c r="F73" s="38">
        <v>1559298048</v>
      </c>
      <c r="G73" s="38">
        <v>2422543441.2698936</v>
      </c>
      <c r="H73" s="37">
        <v>3019.5137429259998</v>
      </c>
      <c r="I73" s="37">
        <v>3003.79218454285</v>
      </c>
      <c r="J73" s="38">
        <v>20.56011962890625</v>
      </c>
      <c r="K73" s="38">
        <v>19.560909210689907</v>
      </c>
      <c r="L73" s="39">
        <v>17.219997406005859</v>
      </c>
      <c r="M73" s="39">
        <v>15.799413287452222</v>
      </c>
      <c r="N73" s="38">
        <v>0.75054456783010548</v>
      </c>
      <c r="O73" s="38">
        <v>0.78336852863657835</v>
      </c>
      <c r="P73" s="38">
        <v>6.690645600669086</v>
      </c>
      <c r="Q73" s="38">
        <v>6.6685895573710274</v>
      </c>
      <c r="R73" s="38">
        <v>1.5782728165359003</v>
      </c>
      <c r="S73" s="38">
        <v>1.574290600274886</v>
      </c>
      <c r="T73" s="39">
        <v>2657.1219999999998</v>
      </c>
      <c r="U73" s="40">
        <v>10428.700000000001</v>
      </c>
      <c r="V73" s="38">
        <v>66.693191528320313</v>
      </c>
      <c r="W73" s="38">
        <v>0.16</v>
      </c>
      <c r="X73" s="39">
        <v>99.211191177368164</v>
      </c>
      <c r="Y73" s="38">
        <v>83.340199999999996</v>
      </c>
      <c r="Z73" s="38">
        <v>13045.2001953125</v>
      </c>
      <c r="AA73" s="38">
        <v>5934.2998046875</v>
      </c>
      <c r="AB73" s="38">
        <v>3426.4000244140625</v>
      </c>
      <c r="AC73" s="38">
        <v>2406.10009765625</v>
      </c>
      <c r="AD73" s="38">
        <v>-16870.2861328125</v>
      </c>
      <c r="AE73" s="39">
        <v>23216.134765625</v>
      </c>
      <c r="AF73" s="41">
        <v>1.5468801334846738</v>
      </c>
      <c r="AG73" s="41">
        <v>2.3735014063217985</v>
      </c>
      <c r="AH73" s="42">
        <v>61018.809779183939</v>
      </c>
      <c r="AI73" s="42">
        <v>61121.340012744418</v>
      </c>
      <c r="AJ73" s="38">
        <v>0.97271396214098083</v>
      </c>
      <c r="AK73" s="38">
        <v>2.9777303769330077</v>
      </c>
      <c r="AL73" s="41">
        <v>15384.300000190735</v>
      </c>
      <c r="AM73" s="41">
        <v>15413.070284936188</v>
      </c>
      <c r="AN73" s="38">
        <v>2.5898108754518923</v>
      </c>
      <c r="AO73" s="38">
        <v>4.8529484665333689</v>
      </c>
      <c r="AP73" s="41">
        <v>16297.300000190735</v>
      </c>
      <c r="AQ73" s="41">
        <v>16350.862485824573</v>
      </c>
      <c r="AR73" s="41">
        <v>36.218942051950954</v>
      </c>
      <c r="AS73" s="41">
        <v>12194.8</v>
      </c>
      <c r="AT73" s="41">
        <v>36.05756505189941</v>
      </c>
      <c r="AU73" s="41">
        <v>13018.8</v>
      </c>
      <c r="AV73" s="38">
        <v>7.9</v>
      </c>
      <c r="AW73" s="41">
        <v>-3.1126924107627296E-2</v>
      </c>
      <c r="AX73" s="43">
        <v>231.27199999999999</v>
      </c>
      <c r="AY73" s="42">
        <v>7.0000000000000007E-2</v>
      </c>
      <c r="AZ73" s="42">
        <v>0.7</v>
      </c>
      <c r="BA73" s="42">
        <v>1.72</v>
      </c>
      <c r="BB73" s="42">
        <v>3.8770000003278255</v>
      </c>
      <c r="BC73" s="42">
        <v>3.8966722449949853</v>
      </c>
      <c r="BD73" s="37">
        <v>3.3449999094009395</v>
      </c>
      <c r="BE73" s="42">
        <v>3.25</v>
      </c>
      <c r="BF73" s="44">
        <v>358.02384948730469</v>
      </c>
      <c r="BG73" s="42">
        <v>356.04166666666669</v>
      </c>
      <c r="BH73" s="42">
        <v>4428.7255000000005</v>
      </c>
      <c r="BI73" s="42">
        <v>14834.96875</v>
      </c>
      <c r="BJ73" s="42">
        <v>14750.126984128688</v>
      </c>
      <c r="BK73" s="42">
        <v>145.55000000000001</v>
      </c>
      <c r="BL73" s="37">
        <v>198.33099999278784</v>
      </c>
      <c r="BM73" s="37">
        <v>198.53890267241346</v>
      </c>
      <c r="BN73" s="42">
        <v>18.019775390625</v>
      </c>
      <c r="BO73" s="42">
        <v>17.330729166666668</v>
      </c>
      <c r="BP73" s="38">
        <v>-2.0009535514115662</v>
      </c>
      <c r="BQ73" s="38">
        <v>-2.0835805458122469</v>
      </c>
      <c r="BR73" s="41">
        <v>2378251.4999989271</v>
      </c>
      <c r="BS73" s="41">
        <v>2374002.962183868</v>
      </c>
      <c r="BT73" s="38">
        <v>4.456108016013216</v>
      </c>
      <c r="BU73" s="41">
        <v>99.27</v>
      </c>
      <c r="BV73" s="42">
        <v>1.3185999542474747</v>
      </c>
      <c r="BW73" s="42">
        <v>1.3124072362503927</v>
      </c>
      <c r="BX73" s="38">
        <v>-1.176677438736351</v>
      </c>
      <c r="BY73" s="38">
        <v>1.5299708907925202</v>
      </c>
      <c r="BZ73" s="41">
        <v>428320.99997711182</v>
      </c>
      <c r="CA73" s="41">
        <v>428423.60005041579</v>
      </c>
      <c r="CB73" s="42">
        <v>1.6262016296386719</v>
      </c>
      <c r="CC73" s="42">
        <v>1.6071428571425788</v>
      </c>
      <c r="CD73" s="38">
        <v>1.978543031840263</v>
      </c>
      <c r="CE73" s="41">
        <v>97.533253435697574</v>
      </c>
      <c r="CF73" s="26">
        <v>7.62</v>
      </c>
      <c r="CG73" s="26">
        <v>0.57690950563119847</v>
      </c>
      <c r="CH73" s="26">
        <v>5.7999999999999996E-3</v>
      </c>
      <c r="CI73" s="26">
        <v>1844.39</v>
      </c>
      <c r="CJ73" s="26">
        <v>1844.2665</v>
      </c>
      <c r="CK73" s="26">
        <v>5897.8100999999997</v>
      </c>
      <c r="CL73" s="26">
        <v>5922.7173679999996</v>
      </c>
      <c r="CM73" s="26">
        <v>680.87</v>
      </c>
      <c r="CN73" s="26">
        <v>680.98</v>
      </c>
      <c r="CO73" s="26">
        <v>1055.2</v>
      </c>
      <c r="CP73" s="26">
        <v>1038.03619</v>
      </c>
      <c r="CQ73" s="26">
        <v>1604</v>
      </c>
      <c r="CR73" s="26">
        <v>1590.64</v>
      </c>
      <c r="CS73" s="26">
        <v>1338.5</v>
      </c>
      <c r="CT73" s="26">
        <v>1331.4666669999999</v>
      </c>
      <c r="CU73" s="26">
        <v>299.95999999999998</v>
      </c>
      <c r="CV73" s="26">
        <v>299.72449999999998</v>
      </c>
      <c r="CW73" s="26">
        <v>1006.0898</v>
      </c>
      <c r="CX73" s="26">
        <v>1011.11664</v>
      </c>
      <c r="CY73" s="26">
        <v>3226.8600999999999</v>
      </c>
      <c r="CZ73" s="26">
        <v>3237.0385000000001</v>
      </c>
      <c r="DA73" s="26">
        <v>672.1</v>
      </c>
      <c r="DB73" s="26">
        <v>669.82849999999996</v>
      </c>
      <c r="DC73" s="26">
        <v>326.27620000000002</v>
      </c>
      <c r="DD73" s="26">
        <v>324.44501430000003</v>
      </c>
      <c r="DE73" s="26">
        <v>2113.7600000000002</v>
      </c>
      <c r="DF73" s="26">
        <v>2114.6905000000002</v>
      </c>
      <c r="DG73" s="26">
        <v>465.98</v>
      </c>
      <c r="DH73" s="45">
        <v>467.53415239999998</v>
      </c>
      <c r="DI73" s="42">
        <v>0.21092631578947374</v>
      </c>
      <c r="DJ73" s="42">
        <v>0.30947368421052623</v>
      </c>
      <c r="DK73" s="42">
        <v>0.18547368421052632</v>
      </c>
      <c r="DL73" s="42">
        <v>1</v>
      </c>
      <c r="DM73" s="42">
        <v>1657.5</v>
      </c>
      <c r="DN73" s="42">
        <v>82.783900000000003</v>
      </c>
      <c r="DO73" s="42">
        <v>352.1</v>
      </c>
      <c r="DP73" s="42">
        <v>3.351</v>
      </c>
      <c r="DQ73" s="42">
        <v>17.351000000000006</v>
      </c>
      <c r="DR73" s="42">
        <v>83.79049999999998</v>
      </c>
      <c r="DS73" s="46">
        <v>93.987448517112966</v>
      </c>
      <c r="DT73" s="26">
        <v>2298.59</v>
      </c>
      <c r="DU73" s="26">
        <v>369.45</v>
      </c>
      <c r="DV73" s="35">
        <v>75942.331202660833</v>
      </c>
      <c r="DW73" s="35">
        <v>17347.281962552377</v>
      </c>
      <c r="DX73" s="35">
        <v>62961.953696148048</v>
      </c>
      <c r="DY73" s="35">
        <v>17172.776732683182</v>
      </c>
      <c r="DZ73" s="35">
        <v>1742.3950769747457</v>
      </c>
      <c r="EA73" s="35">
        <v>104.71168111985729</v>
      </c>
      <c r="EB73" s="35">
        <v>16070.933382759171</v>
      </c>
      <c r="EC73" s="35">
        <v>11.205341246820264</v>
      </c>
      <c r="ED73" s="35">
        <v>15608.407990732501</v>
      </c>
      <c r="EE73" s="35">
        <v>15373.518244024246</v>
      </c>
      <c r="EF73" s="35">
        <v>14779.677535128209</v>
      </c>
      <c r="EG73" s="35">
        <v>1090.5</v>
      </c>
      <c r="EH73" s="35">
        <v>925.40000002086163</v>
      </c>
      <c r="EI73" s="35">
        <v>2461.4000000357628</v>
      </c>
      <c r="EJ73" s="35">
        <v>1747.399999961257</v>
      </c>
      <c r="EK73" s="35">
        <v>441.59999999776483</v>
      </c>
      <c r="EL73" s="26">
        <v>20</v>
      </c>
      <c r="EM73">
        <v>-9171.86</v>
      </c>
      <c r="EN73">
        <v>119.78700000000001</v>
      </c>
      <c r="EO73">
        <v>129.03399999999999</v>
      </c>
      <c r="EP73">
        <v>138.82599999999999</v>
      </c>
      <c r="EQ73">
        <v>1454.4439</v>
      </c>
      <c r="ER73" s="25">
        <v>1110.8318314090852</v>
      </c>
      <c r="ES73" s="25">
        <v>745.5</v>
      </c>
      <c r="ET73" s="26">
        <v>491.8</v>
      </c>
      <c r="EU73" s="26">
        <v>9.1999999999999993</v>
      </c>
      <c r="EV73" s="26">
        <v>500.9</v>
      </c>
      <c r="EW73" s="26">
        <v>493.8</v>
      </c>
      <c r="EX73" s="26">
        <v>179</v>
      </c>
      <c r="EY73" s="26">
        <v>45.9</v>
      </c>
      <c r="EZ73" s="26">
        <v>224.9</v>
      </c>
    </row>
    <row r="74" spans="1:156">
      <c r="A74" s="20">
        <v>41305</v>
      </c>
      <c r="B74" s="35">
        <v>1498.11092552077</v>
      </c>
      <c r="C74" s="36">
        <v>1480.3944883434942</v>
      </c>
      <c r="D74" s="37">
        <v>7187765.8571428573</v>
      </c>
      <c r="E74" s="36">
        <v>39356829901</v>
      </c>
      <c r="F74" s="38">
        <v>2226651136</v>
      </c>
      <c r="G74" s="38">
        <v>2051136230.0291884</v>
      </c>
      <c r="H74" s="37">
        <v>3142.1319667460002</v>
      </c>
      <c r="I74" s="37">
        <v>3125.913520737191</v>
      </c>
      <c r="J74" s="38">
        <v>14.830001831054688</v>
      </c>
      <c r="K74" s="38">
        <v>15.349467844204415</v>
      </c>
      <c r="L74" s="39">
        <v>13.309991836547852</v>
      </c>
      <c r="M74" s="39">
        <v>12.607319265170773</v>
      </c>
      <c r="N74" s="38">
        <v>0.56400465400472222</v>
      </c>
      <c r="O74" s="38">
        <v>0.65184930849578893</v>
      </c>
      <c r="P74" s="38">
        <v>6.6744606662541628</v>
      </c>
      <c r="Q74" s="38">
        <v>6.6809246040161616</v>
      </c>
      <c r="R74" s="38">
        <v>1.5752193134539993</v>
      </c>
      <c r="S74" s="38">
        <v>1.5747625212516017</v>
      </c>
      <c r="T74" s="39">
        <v>2749.1390000000001</v>
      </c>
      <c r="U74" s="40">
        <v>10453.299999999999</v>
      </c>
      <c r="V74" s="38">
        <v>58.432323455810547</v>
      </c>
      <c r="W74" s="38">
        <v>0.14000000000000001</v>
      </c>
      <c r="X74" s="39">
        <v>98.943796157836914</v>
      </c>
      <c r="Y74" s="38">
        <v>83.203599999999994</v>
      </c>
      <c r="Z74" s="38">
        <v>13423.599609375</v>
      </c>
      <c r="AA74" s="38">
        <v>6244.7998046875</v>
      </c>
      <c r="AB74" s="38">
        <v>3463.3001098632812</v>
      </c>
      <c r="AC74" s="38">
        <v>2404</v>
      </c>
      <c r="AD74" s="38">
        <v>22179.37109375</v>
      </c>
      <c r="AE74" s="39">
        <v>26641.7060546875</v>
      </c>
      <c r="AF74" s="41">
        <v>2.370141813604687</v>
      </c>
      <c r="AG74" s="41">
        <v>3.0664523652775388</v>
      </c>
      <c r="AH74" s="42">
        <v>61138.039408268407</v>
      </c>
      <c r="AI74" s="42">
        <v>61275.37498758865</v>
      </c>
      <c r="AJ74" s="38">
        <v>2.6756903456879311</v>
      </c>
      <c r="AK74" s="38">
        <v>3.9380788473374784</v>
      </c>
      <c r="AL74" s="41">
        <v>15418.189393997192</v>
      </c>
      <c r="AM74" s="41">
        <v>15462.76020665368</v>
      </c>
      <c r="AN74" s="38">
        <v>4.494760366948114</v>
      </c>
      <c r="AO74" s="38">
        <v>5.8760377309198697</v>
      </c>
      <c r="AP74" s="41">
        <v>16357.121124267578</v>
      </c>
      <c r="AQ74" s="41">
        <v>16428.848168158245</v>
      </c>
      <c r="AR74" s="41">
        <v>-53.765548084702466</v>
      </c>
      <c r="AS74" s="41">
        <v>11435.5</v>
      </c>
      <c r="AT74" s="41">
        <v>-52.732318349668986</v>
      </c>
      <c r="AU74" s="41">
        <v>12230.7</v>
      </c>
      <c r="AV74" s="38">
        <v>8</v>
      </c>
      <c r="AW74" s="41">
        <v>1.931519938484727</v>
      </c>
      <c r="AX74" s="43">
        <v>231.64099999999999</v>
      </c>
      <c r="AY74" s="42">
        <v>7.0000000000000007E-2</v>
      </c>
      <c r="AZ74" s="42">
        <v>0.81</v>
      </c>
      <c r="BA74" s="42">
        <v>1.91</v>
      </c>
      <c r="BB74" s="42">
        <v>3.9053447213955224</v>
      </c>
      <c r="BC74" s="42">
        <v>3.9941212823315224</v>
      </c>
      <c r="BD74" s="37">
        <v>3.4140000000000001</v>
      </c>
      <c r="BE74" s="42">
        <v>3.25</v>
      </c>
      <c r="BF74" s="44">
        <v>377.1868896484375</v>
      </c>
      <c r="BG74" s="42">
        <v>372.0625</v>
      </c>
      <c r="BH74" s="42">
        <v>4640.1180952380946</v>
      </c>
      <c r="BI74" s="42">
        <v>15635.34375</v>
      </c>
      <c r="BJ74" s="42">
        <v>15366.202898549105</v>
      </c>
      <c r="BK74" s="42">
        <v>146.94</v>
      </c>
      <c r="BL74" s="37">
        <v>198.89782524108887</v>
      </c>
      <c r="BM74" s="37">
        <v>199.65053699860621</v>
      </c>
      <c r="BN74" s="42">
        <v>14.279953002929688</v>
      </c>
      <c r="BO74" s="42">
        <v>13.429347826089082</v>
      </c>
      <c r="BP74" s="38">
        <v>-1.8683694172282328</v>
      </c>
      <c r="BQ74" s="38">
        <v>-1.4578949425614551</v>
      </c>
      <c r="BR74" s="41">
        <v>2374516.5302186012</v>
      </c>
      <c r="BS74" s="41">
        <v>2371099.3026684872</v>
      </c>
      <c r="BT74" s="38">
        <v>-11.872090956537962</v>
      </c>
      <c r="BU74" s="41">
        <v>98.23</v>
      </c>
      <c r="BV74" s="42">
        <v>1.3583992719650269</v>
      </c>
      <c r="BW74" s="42">
        <v>1.3298852892890194</v>
      </c>
      <c r="BX74" s="38">
        <v>1.4404957797096163</v>
      </c>
      <c r="BY74" s="38">
        <v>4.0827608688145611</v>
      </c>
      <c r="BZ74" s="41">
        <v>428831.7984161377</v>
      </c>
      <c r="CA74" s="41">
        <v>429854.64087702875</v>
      </c>
      <c r="CB74" s="42">
        <v>1.5856132507324219</v>
      </c>
      <c r="CC74" s="42">
        <v>1.1653645833333948</v>
      </c>
      <c r="CD74" s="38">
        <v>1.893244725255161</v>
      </c>
      <c r="CE74" s="41">
        <v>97.685812703175799</v>
      </c>
      <c r="CF74" s="26">
        <v>8.23</v>
      </c>
      <c r="CG74" s="26">
        <v>0.73665538131376684</v>
      </c>
      <c r="CH74" s="26">
        <v>7.1999999999999998E-3</v>
      </c>
      <c r="CI74" s="26">
        <v>1831.49</v>
      </c>
      <c r="CJ74" s="26">
        <v>1837.6495239999999</v>
      </c>
      <c r="CK74" s="26">
        <v>6276.8798999999999</v>
      </c>
      <c r="CL74" s="26">
        <v>6161.8709090000002</v>
      </c>
      <c r="CM74" s="26">
        <v>698.74</v>
      </c>
      <c r="CN74" s="26">
        <v>698.86772729999996</v>
      </c>
      <c r="CO74" s="26">
        <v>1069.01</v>
      </c>
      <c r="CP74" s="26">
        <v>1073.332609</v>
      </c>
      <c r="CQ74" s="26">
        <v>1687.33</v>
      </c>
      <c r="CR74" s="26">
        <v>1652.851304</v>
      </c>
      <c r="CS74" s="26">
        <v>1405.47</v>
      </c>
      <c r="CT74" s="26">
        <v>1383.47</v>
      </c>
      <c r="CU74" s="26">
        <v>299.14</v>
      </c>
      <c r="CV74" s="26">
        <v>299.62904759999998</v>
      </c>
      <c r="CW74" s="26">
        <v>1010.2813</v>
      </c>
      <c r="CX74" s="26">
        <v>1010.8783570000001</v>
      </c>
      <c r="CY74" s="26">
        <v>3139.76</v>
      </c>
      <c r="CZ74" s="26">
        <v>3178.3</v>
      </c>
      <c r="DA74" s="26">
        <v>662.54</v>
      </c>
      <c r="DB74" s="26">
        <v>670.75590910000005</v>
      </c>
      <c r="DC74" s="26">
        <v>339.81920000000002</v>
      </c>
      <c r="DD74" s="26">
        <v>331.3691652</v>
      </c>
      <c r="DE74" s="26">
        <v>2096.79</v>
      </c>
      <c r="DF74" s="26">
        <v>2104.7685710000001</v>
      </c>
      <c r="DG74" s="26">
        <v>461.74160000000001</v>
      </c>
      <c r="DH74" s="45">
        <v>462.7719409</v>
      </c>
      <c r="DI74" s="42">
        <v>0.20497272727272725</v>
      </c>
      <c r="DJ74" s="42">
        <v>0.30261363636363625</v>
      </c>
      <c r="DK74" s="42">
        <v>0.20490909090909096</v>
      </c>
      <c r="DL74" s="42">
        <v>1</v>
      </c>
      <c r="DM74" s="42">
        <v>1664.75</v>
      </c>
      <c r="DN74" s="42">
        <v>84.187399999999997</v>
      </c>
      <c r="DO74" s="42">
        <v>355.1</v>
      </c>
      <c r="DP74" s="42">
        <v>3.339</v>
      </c>
      <c r="DQ74" s="42">
        <v>13.121904761904759</v>
      </c>
      <c r="DR74" s="42">
        <v>89.058095238095248</v>
      </c>
      <c r="DS74" s="46">
        <v>94.087830931669288</v>
      </c>
      <c r="DT74" s="26">
        <v>2323.04</v>
      </c>
      <c r="DU74" s="26">
        <v>366.89</v>
      </c>
      <c r="DV74" s="35">
        <v>76127.688255617701</v>
      </c>
      <c r="DW74" s="35">
        <v>17378.927300953095</v>
      </c>
      <c r="DX74" s="35">
        <v>63150.56739372688</v>
      </c>
      <c r="DY74" s="35">
        <v>17195.877952937157</v>
      </c>
      <c r="DZ74" s="35">
        <v>1897.8544428194723</v>
      </c>
      <c r="EA74" s="35">
        <v>128.72844339186145</v>
      </c>
      <c r="EB74" s="35">
        <v>16091.422317129951</v>
      </c>
      <c r="EC74" s="35">
        <v>29.229684368256599</v>
      </c>
      <c r="ED74" s="35">
        <v>15655.524097319572</v>
      </c>
      <c r="EE74" s="35">
        <v>15398.082123687191</v>
      </c>
      <c r="EF74" s="35">
        <v>14799.504422128201</v>
      </c>
      <c r="EG74" s="35">
        <v>1095.5333780795336</v>
      </c>
      <c r="EH74" s="35">
        <v>924.33685758709908</v>
      </c>
      <c r="EI74" s="35">
        <v>2467.0411812067032</v>
      </c>
      <c r="EJ74" s="35">
        <v>1750.1563905850053</v>
      </c>
      <c r="EK74" s="35">
        <v>443.3267222084105</v>
      </c>
      <c r="EL74" s="26">
        <v>21</v>
      </c>
      <c r="EM74">
        <v>-11766.49</v>
      </c>
      <c r="EN74">
        <v>118.59399999999999</v>
      </c>
      <c r="EO74">
        <v>126.65900000000001</v>
      </c>
      <c r="EP74">
        <v>139.09200000000001</v>
      </c>
      <c r="EQ74">
        <v>1471.7753</v>
      </c>
      <c r="ER74" s="25">
        <v>1111.8563761864939</v>
      </c>
      <c r="ES74" s="25">
        <v>869.4</v>
      </c>
      <c r="ET74" s="26">
        <v>528</v>
      </c>
      <c r="EU74" s="26">
        <v>9.1999999999999993</v>
      </c>
      <c r="EV74" s="26">
        <v>537.20000000000005</v>
      </c>
      <c r="EW74" s="26">
        <v>617.5</v>
      </c>
      <c r="EX74" s="26">
        <v>180</v>
      </c>
      <c r="EY74" s="26">
        <v>34.799999999999997</v>
      </c>
      <c r="EZ74" s="26">
        <v>214.8</v>
      </c>
    </row>
    <row r="75" spans="1:156">
      <c r="A75" s="20">
        <v>41333</v>
      </c>
      <c r="B75" s="35">
        <v>1514.6782675378445</v>
      </c>
      <c r="C75" s="36">
        <v>1512.3118867923413</v>
      </c>
      <c r="D75" s="37">
        <v>7301528.6315789474</v>
      </c>
      <c r="E75" s="36">
        <v>35955337497</v>
      </c>
      <c r="F75" s="38">
        <v>2037547008</v>
      </c>
      <c r="G75" s="38">
        <v>2040668706.133287</v>
      </c>
      <c r="H75" s="37">
        <v>3160.190032124</v>
      </c>
      <c r="I75" s="37">
        <v>3169.2131925566318</v>
      </c>
      <c r="J75" s="38">
        <v>16.300003051757813</v>
      </c>
      <c r="K75" s="38">
        <v>15.015315755207991</v>
      </c>
      <c r="L75" s="39">
        <v>13.69999885559082</v>
      </c>
      <c r="M75" s="39">
        <v>12.888507334394403</v>
      </c>
      <c r="N75" s="38">
        <v>0.70838455295730907</v>
      </c>
      <c r="O75" s="38">
        <v>0.56580509657122735</v>
      </c>
      <c r="P75" s="38">
        <v>6.6756520601920784</v>
      </c>
      <c r="Q75" s="38">
        <v>6.6817301618197051</v>
      </c>
      <c r="R75" s="38">
        <v>1.5745060656772694</v>
      </c>
      <c r="S75" s="38">
        <v>1.5744416961179291</v>
      </c>
      <c r="T75" s="39">
        <v>2874.6149999999998</v>
      </c>
      <c r="U75" s="40">
        <v>10439.299999999999</v>
      </c>
      <c r="V75" s="38">
        <v>68.03509521484375</v>
      </c>
      <c r="W75" s="38">
        <v>0.15</v>
      </c>
      <c r="X75" s="39">
        <v>100.5120997428894</v>
      </c>
      <c r="Y75" s="38">
        <v>84.093400000000003</v>
      </c>
      <c r="Z75" s="38">
        <v>13484.900390625</v>
      </c>
      <c r="AA75" s="38">
        <v>6297.2001953125</v>
      </c>
      <c r="AB75" s="38">
        <v>3491.5999755859375</v>
      </c>
      <c r="AC75" s="38">
        <v>2375.5</v>
      </c>
      <c r="AD75" s="38">
        <v>-728.0390625</v>
      </c>
      <c r="AE75" s="39">
        <v>11148.6318359375</v>
      </c>
      <c r="AF75" s="41">
        <v>2.5985866244069289</v>
      </c>
      <c r="AG75" s="41">
        <v>2.9568406605855246</v>
      </c>
      <c r="AH75" s="42">
        <v>61268.882009267807</v>
      </c>
      <c r="AI75" s="42">
        <v>61424.35125588972</v>
      </c>
      <c r="AJ75" s="38">
        <v>3.0406428216656289</v>
      </c>
      <c r="AK75" s="38">
        <v>2.9292059184249375</v>
      </c>
      <c r="AL75" s="41">
        <v>15456.722957134247</v>
      </c>
      <c r="AM75" s="41">
        <v>15500.007346016013</v>
      </c>
      <c r="AN75" s="38">
        <v>4.6436128511910146</v>
      </c>
      <c r="AO75" s="38">
        <v>4.3284343941382586</v>
      </c>
      <c r="AP75" s="41">
        <v>16419.109406471252</v>
      </c>
      <c r="AQ75" s="41">
        <v>16486.964852468238</v>
      </c>
      <c r="AR75" s="41">
        <v>-0.28296059510576343</v>
      </c>
      <c r="AS75" s="41">
        <v>11432.8</v>
      </c>
      <c r="AT75" s="41">
        <v>4.3932494276577083</v>
      </c>
      <c r="AU75" s="41">
        <v>12274.6</v>
      </c>
      <c r="AV75" s="38">
        <v>7.7</v>
      </c>
      <c r="AW75" s="41">
        <v>7.2995036745895359</v>
      </c>
      <c r="AX75" s="43">
        <v>233.005</v>
      </c>
      <c r="AY75" s="42">
        <v>0.1</v>
      </c>
      <c r="AZ75" s="42">
        <v>0.85</v>
      </c>
      <c r="BA75" s="42">
        <v>1.98</v>
      </c>
      <c r="BB75" s="42">
        <v>3.9648133371956646</v>
      </c>
      <c r="BC75" s="42">
        <v>4.042738463197173</v>
      </c>
      <c r="BD75" s="37">
        <v>3.5325000000000002</v>
      </c>
      <c r="BE75" s="42">
        <v>3.25</v>
      </c>
      <c r="BF75" s="44">
        <v>381.17919921875</v>
      </c>
      <c r="BG75" s="42">
        <v>375.70777529758243</v>
      </c>
      <c r="BH75" s="42">
        <v>4782.4542105263154</v>
      </c>
      <c r="BI75" s="42">
        <v>15800.765625</v>
      </c>
      <c r="BJ75" s="42">
        <v>15784.266666670495</v>
      </c>
      <c r="BK75" s="42">
        <v>148.18</v>
      </c>
      <c r="BL75" s="37">
        <v>199.96252602338791</v>
      </c>
      <c r="BM75" s="37">
        <v>201.62852800462491</v>
      </c>
      <c r="BN75" s="42">
        <v>15.510040283203125</v>
      </c>
      <c r="BO75" s="42">
        <v>14.043749999998722</v>
      </c>
      <c r="BP75" s="38">
        <v>-1.1819506580079464</v>
      </c>
      <c r="BQ75" s="38">
        <v>-0.2306848192655031</v>
      </c>
      <c r="BR75" s="41">
        <v>2372164.962638855</v>
      </c>
      <c r="BS75" s="41">
        <v>2370643.0061774757</v>
      </c>
      <c r="BT75" s="38">
        <v>4.6148292955140446</v>
      </c>
      <c r="BU75" s="41">
        <v>98.6</v>
      </c>
      <c r="BV75" s="42">
        <v>1.3079001158475876</v>
      </c>
      <c r="BW75" s="42">
        <v>1.3348973592122395</v>
      </c>
      <c r="BX75" s="38">
        <v>2.8518958400115757</v>
      </c>
      <c r="BY75" s="38">
        <v>3.879229628941272</v>
      </c>
      <c r="BZ75" s="41">
        <v>429837.86767959595</v>
      </c>
      <c r="CA75" s="41">
        <v>431220.117187472</v>
      </c>
      <c r="CB75" s="42">
        <v>1.519195556640625</v>
      </c>
      <c r="CC75" s="42">
        <v>1.5479329427083333</v>
      </c>
      <c r="CD75" s="38">
        <v>5.2486143251690764</v>
      </c>
      <c r="CE75" s="41">
        <v>98.103129029171825</v>
      </c>
      <c r="CF75" s="26">
        <v>9.17</v>
      </c>
      <c r="CG75" s="26">
        <v>0.90288151345878742</v>
      </c>
      <c r="CH75" s="26">
        <v>9.2999999999999992E-3</v>
      </c>
      <c r="CI75" s="26">
        <v>1840.67</v>
      </c>
      <c r="CJ75" s="26">
        <v>1833.9773680000001</v>
      </c>
      <c r="CK75" s="26">
        <v>6360.8100999999997</v>
      </c>
      <c r="CL75" s="26">
        <v>6316.3535000000002</v>
      </c>
      <c r="CM75" s="26">
        <v>703.59</v>
      </c>
      <c r="CN75" s="26">
        <v>694.20150000000001</v>
      </c>
      <c r="CO75" s="26">
        <v>1054.6199999999999</v>
      </c>
      <c r="CP75" s="26">
        <v>1060.6990000000001</v>
      </c>
      <c r="CQ75" s="26">
        <v>1667.8</v>
      </c>
      <c r="CR75" s="26">
        <v>1669.1415</v>
      </c>
      <c r="CS75" s="26">
        <v>1405.1801</v>
      </c>
      <c r="CT75" s="26">
        <v>1405.4255000000001</v>
      </c>
      <c r="CU75" s="26">
        <v>300.45999999999998</v>
      </c>
      <c r="CV75" s="26">
        <v>299.66157889999999</v>
      </c>
      <c r="CW75" s="26">
        <v>1013.3402</v>
      </c>
      <c r="CX75" s="26">
        <v>1011.303711</v>
      </c>
      <c r="CY75" s="26">
        <v>3172.4398999999999</v>
      </c>
      <c r="CZ75" s="26">
        <v>3143.3715790000001</v>
      </c>
      <c r="DA75" s="26">
        <v>661.6</v>
      </c>
      <c r="DB75" s="26">
        <v>661.38052630000004</v>
      </c>
      <c r="DC75" s="26">
        <v>339.55290000000002</v>
      </c>
      <c r="DD75" s="26">
        <v>336.89301499999999</v>
      </c>
      <c r="DE75" s="26">
        <v>2109.0601000000001</v>
      </c>
      <c r="DF75" s="26">
        <v>2100.12</v>
      </c>
      <c r="DG75" s="26">
        <v>457.36660000000001</v>
      </c>
      <c r="DH75" s="45">
        <v>457.78275500000001</v>
      </c>
      <c r="DI75" s="42">
        <v>0.20129999999999998</v>
      </c>
      <c r="DJ75" s="42">
        <v>0.29049499999999995</v>
      </c>
      <c r="DK75" s="42">
        <v>0.22335000000000002</v>
      </c>
      <c r="DL75" s="42">
        <v>1</v>
      </c>
      <c r="DM75" s="42">
        <v>1588.5</v>
      </c>
      <c r="DN75" s="42">
        <v>86.712299999999999</v>
      </c>
      <c r="DO75" s="42">
        <v>382.2</v>
      </c>
      <c r="DP75" s="42">
        <v>3.4860000000000002</v>
      </c>
      <c r="DQ75" s="42">
        <v>13.512105263157896</v>
      </c>
      <c r="DR75" s="42">
        <v>93.001578947368415</v>
      </c>
      <c r="DS75" s="46">
        <v>94.168756514920716</v>
      </c>
      <c r="DT75" s="26">
        <v>2327.91</v>
      </c>
      <c r="DU75" s="26">
        <v>369.58</v>
      </c>
      <c r="DV75" s="35">
        <v>76160.911842891146</v>
      </c>
      <c r="DW75" s="35">
        <v>17467.638274680292</v>
      </c>
      <c r="DX75" s="35">
        <v>63341.353610425125</v>
      </c>
      <c r="DY75" s="35">
        <v>17250.774463753616</v>
      </c>
      <c r="DZ75" s="35">
        <v>1978.7161612340383</v>
      </c>
      <c r="EA75" s="35">
        <v>148.98442155974251</v>
      </c>
      <c r="EB75" s="35">
        <v>16111.465650118887</v>
      </c>
      <c r="EC75" s="35">
        <v>39.111436162676128</v>
      </c>
      <c r="ED75" s="35">
        <v>15693.546277999878</v>
      </c>
      <c r="EE75" s="35">
        <v>15477.137480216366</v>
      </c>
      <c r="EF75" s="35">
        <v>14846.472421331066</v>
      </c>
      <c r="EG75" s="35">
        <v>1099.3796458542347</v>
      </c>
      <c r="EH75" s="35">
        <v>921.97797700762749</v>
      </c>
      <c r="EI75" s="35">
        <v>2469.0308630764484</v>
      </c>
      <c r="EJ75" s="35">
        <v>1755.1729107573628</v>
      </c>
      <c r="EK75" s="35">
        <v>443.89875246956944</v>
      </c>
      <c r="EL75" s="26">
        <v>19</v>
      </c>
      <c r="EM75">
        <v>-4864.7700000000004</v>
      </c>
      <c r="EN75">
        <v>120.065</v>
      </c>
      <c r="EO75">
        <v>129.11199999999999</v>
      </c>
      <c r="EP75">
        <v>139.94300000000001</v>
      </c>
      <c r="EQ75">
        <v>1484.5408</v>
      </c>
      <c r="ER75" s="25">
        <v>1113.9826684679304</v>
      </c>
      <c r="ES75" s="25">
        <v>873.7</v>
      </c>
      <c r="ET75" s="26">
        <v>579.6</v>
      </c>
      <c r="EU75" s="26">
        <v>7.2</v>
      </c>
      <c r="EV75" s="26">
        <v>586.79999999999995</v>
      </c>
      <c r="EW75" s="26">
        <v>568.6</v>
      </c>
      <c r="EX75" s="26">
        <v>180</v>
      </c>
      <c r="EY75" s="26">
        <v>37.9</v>
      </c>
      <c r="EZ75" s="26">
        <v>217.9</v>
      </c>
    </row>
    <row r="76" spans="1:156">
      <c r="A76" s="20">
        <v>41364</v>
      </c>
      <c r="B76" s="35">
        <v>1569.185872468451</v>
      </c>
      <c r="C76" s="36">
        <v>1550.8294300008304</v>
      </c>
      <c r="D76" s="37">
        <v>6718474.1500000004</v>
      </c>
      <c r="E76" s="36">
        <v>34004985162</v>
      </c>
      <c r="F76" s="38">
        <v>1626890240</v>
      </c>
      <c r="G76" s="38">
        <v>1665072111.7460678</v>
      </c>
      <c r="H76" s="37">
        <v>3267.5213617740001</v>
      </c>
      <c r="I76" s="37">
        <v>3236.1665125415507</v>
      </c>
      <c r="J76" s="38">
        <v>13.949394226074219</v>
      </c>
      <c r="K76" s="38">
        <v>13.762951078869346</v>
      </c>
      <c r="L76" s="39">
        <v>12.068575859069824</v>
      </c>
      <c r="M76" s="39">
        <v>11.818164643784813</v>
      </c>
      <c r="N76" s="38">
        <v>0.68591087982199028</v>
      </c>
      <c r="O76" s="38">
        <v>0.68183551726381619</v>
      </c>
      <c r="P76" s="38">
        <v>6.6712767956778407</v>
      </c>
      <c r="Q76" s="38">
        <v>6.6521874166306016</v>
      </c>
      <c r="R76" s="38">
        <v>1.5733864705252927</v>
      </c>
      <c r="S76" s="38">
        <v>1.5710573090661417</v>
      </c>
      <c r="T76" s="39">
        <v>2973.5830000000001</v>
      </c>
      <c r="U76" s="40">
        <v>10518.2</v>
      </c>
      <c r="V76" s="38">
        <v>61.897247314453125</v>
      </c>
      <c r="W76" s="38">
        <v>0.14000000000000001</v>
      </c>
      <c r="X76" s="39">
        <v>100.58110809326172</v>
      </c>
      <c r="Y76" s="38">
        <v>84.472099999999998</v>
      </c>
      <c r="Z76" s="38">
        <v>13672.5</v>
      </c>
      <c r="AA76" s="38">
        <v>6501.2998046875</v>
      </c>
      <c r="AB76" s="38">
        <v>3464.5999145507812</v>
      </c>
      <c r="AC76" s="38">
        <v>2321.39990234375</v>
      </c>
      <c r="AD76" s="38">
        <v>6808.5615234375</v>
      </c>
      <c r="AE76" s="39">
        <v>8160.017578125</v>
      </c>
      <c r="AF76" s="41">
        <v>2.9667327941325983</v>
      </c>
      <c r="AG76" s="41">
        <v>2.5996291647864656</v>
      </c>
      <c r="AH76" s="42">
        <v>61418.334224002436</v>
      </c>
      <c r="AI76" s="42">
        <v>61555.858721888719</v>
      </c>
      <c r="AJ76" s="38">
        <v>2.7654542138025651</v>
      </c>
      <c r="AK76" s="38">
        <v>1.0665908643867628</v>
      </c>
      <c r="AL76" s="41">
        <v>15491.899999856949</v>
      </c>
      <c r="AM76" s="41">
        <v>15513.71715914864</v>
      </c>
      <c r="AN76" s="38">
        <v>4.1924975893246064</v>
      </c>
      <c r="AO76" s="38">
        <v>1.8009341325261774</v>
      </c>
      <c r="AP76" s="41">
        <v>16475.399999380112</v>
      </c>
      <c r="AQ76" s="41">
        <v>16511.506111391613</v>
      </c>
      <c r="AR76" s="41">
        <v>1.2986890024765829</v>
      </c>
      <c r="AS76" s="41">
        <v>11445.1</v>
      </c>
      <c r="AT76" s="41">
        <v>-0.20510893337384317</v>
      </c>
      <c r="AU76" s="41">
        <v>12272.5</v>
      </c>
      <c r="AV76" s="38">
        <v>7.5</v>
      </c>
      <c r="AW76" s="41">
        <v>-3.5062307237462065</v>
      </c>
      <c r="AX76" s="43">
        <v>232.31299999999999</v>
      </c>
      <c r="AY76" s="42">
        <v>0.09</v>
      </c>
      <c r="AZ76" s="42">
        <v>0.82</v>
      </c>
      <c r="BA76" s="42">
        <v>1.96</v>
      </c>
      <c r="BB76" s="42">
        <v>4.012999998871237</v>
      </c>
      <c r="BC76" s="42">
        <v>4.0050176266702167</v>
      </c>
      <c r="BD76" s="37">
        <v>3.5649999999999999</v>
      </c>
      <c r="BE76" s="42">
        <v>3.25</v>
      </c>
      <c r="BF76" s="44">
        <v>395.36224365234375</v>
      </c>
      <c r="BG76" s="42">
        <v>391.58854166666669</v>
      </c>
      <c r="BH76" s="42">
        <v>4959.231499999999</v>
      </c>
      <c r="BI76" s="42">
        <v>16341.5859375</v>
      </c>
      <c r="BJ76" s="42">
        <v>16307.238095234799</v>
      </c>
      <c r="BK76" s="42">
        <v>150.08000000000001</v>
      </c>
      <c r="BL76" s="37">
        <v>201.97700000926852</v>
      </c>
      <c r="BM76" s="37">
        <v>204.61820852626317</v>
      </c>
      <c r="BN76" s="42">
        <v>13.2828369140625</v>
      </c>
      <c r="BO76" s="42">
        <v>13.438802083333334</v>
      </c>
      <c r="BP76" s="38">
        <v>-0.2712433039888662</v>
      </c>
      <c r="BQ76" s="38">
        <v>1.2235175727793868</v>
      </c>
      <c r="BR76" s="41">
        <v>2371628.0999996662</v>
      </c>
      <c r="BS76" s="41">
        <v>2373046.6594081465</v>
      </c>
      <c r="BT76" s="38">
        <v>15.067931556060167</v>
      </c>
      <c r="BU76" s="41">
        <v>99.76</v>
      </c>
      <c r="BV76" s="42">
        <v>1.2816000580787659</v>
      </c>
      <c r="BW76" s="42">
        <v>1.2952580527655266</v>
      </c>
      <c r="BX76" s="38">
        <v>3.3649855679099838</v>
      </c>
      <c r="BY76" s="38">
        <v>2.2462671902914622</v>
      </c>
      <c r="BZ76" s="41">
        <v>431024.99997329712</v>
      </c>
      <c r="CA76" s="41">
        <v>432019.12046372233</v>
      </c>
      <c r="CB76" s="42">
        <v>1.5193004608154297</v>
      </c>
      <c r="CC76" s="42">
        <v>1.4915442088295374</v>
      </c>
      <c r="CD76" s="38">
        <v>1.1919963990856264</v>
      </c>
      <c r="CE76" s="41">
        <v>98.20004946876017</v>
      </c>
      <c r="CF76" s="26">
        <v>9.08</v>
      </c>
      <c r="CG76" s="26">
        <v>0.76802574896003684</v>
      </c>
      <c r="CH76" s="26">
        <v>8.0000000000000002E-3</v>
      </c>
      <c r="CI76" s="26">
        <v>1842.14</v>
      </c>
      <c r="CJ76" s="26">
        <v>1837.479</v>
      </c>
      <c r="CK76" s="26">
        <v>6411.7402000000002</v>
      </c>
      <c r="CL76" s="26">
        <v>6435.5834999999997</v>
      </c>
      <c r="CM76" s="26">
        <v>713.08</v>
      </c>
      <c r="CN76" s="26">
        <v>716.97900000000004</v>
      </c>
      <c r="CO76" s="26">
        <v>1034.9000000000001</v>
      </c>
      <c r="CP76" s="26">
        <v>1040.861429</v>
      </c>
      <c r="CQ76" s="26">
        <v>1674.3</v>
      </c>
      <c r="CR76" s="26">
        <v>1682.156667</v>
      </c>
      <c r="CS76" s="26">
        <v>1434.51</v>
      </c>
      <c r="CT76" s="26">
        <v>1428.282381</v>
      </c>
      <c r="CU76" s="26">
        <v>300.76</v>
      </c>
      <c r="CV76" s="26">
        <v>300.29500000000002</v>
      </c>
      <c r="CW76" s="26">
        <v>1008.9659</v>
      </c>
      <c r="CX76" s="26">
        <v>1008.72232</v>
      </c>
      <c r="CY76" s="26">
        <v>3162.8101000000001</v>
      </c>
      <c r="CZ76" s="26">
        <v>3145.1084999999998</v>
      </c>
      <c r="DA76" s="26">
        <v>656.62</v>
      </c>
      <c r="DB76" s="26">
        <v>659.03800000000001</v>
      </c>
      <c r="DC76" s="26">
        <v>353.69029999999998</v>
      </c>
      <c r="DD76" s="26">
        <v>344.3372857</v>
      </c>
      <c r="DE76" s="26">
        <v>2110.3101000000001</v>
      </c>
      <c r="DF76" s="26">
        <v>2104.2955000000002</v>
      </c>
      <c r="DG76" s="26">
        <v>456.20510000000002</v>
      </c>
      <c r="DH76" s="45">
        <v>454.74275239999997</v>
      </c>
      <c r="DI76" s="42">
        <v>0.20344999999999999</v>
      </c>
      <c r="DJ76" s="42">
        <v>0.28190000000000004</v>
      </c>
      <c r="DK76" s="42">
        <v>0.20605000000000001</v>
      </c>
      <c r="DL76" s="42">
        <v>1</v>
      </c>
      <c r="DM76" s="42">
        <v>1598.25</v>
      </c>
      <c r="DN76" s="42">
        <v>84.155500000000004</v>
      </c>
      <c r="DO76" s="42">
        <v>372.3</v>
      </c>
      <c r="DP76" s="42">
        <v>4.024</v>
      </c>
      <c r="DQ76" s="42">
        <v>12.391500000000001</v>
      </c>
      <c r="DR76" s="42">
        <v>94.77</v>
      </c>
      <c r="DS76" s="46">
        <v>94.070993592421857</v>
      </c>
      <c r="DT76" s="26">
        <v>2346.4699999999998</v>
      </c>
      <c r="DU76" s="26">
        <v>370.09</v>
      </c>
      <c r="DV76" s="35">
        <v>76071.688897409753</v>
      </c>
      <c r="DW76" s="35">
        <v>17615.803798940873</v>
      </c>
      <c r="DX76" s="35">
        <v>63534.216065895176</v>
      </c>
      <c r="DY76" s="35">
        <v>17346.621883692282</v>
      </c>
      <c r="DZ76" s="35">
        <v>1913.2083792840281</v>
      </c>
      <c r="EA76" s="35">
        <v>160.28562745740336</v>
      </c>
      <c r="EB76" s="35">
        <v>16131.899031129575</v>
      </c>
      <c r="EC76" s="35">
        <v>35.314824919546801</v>
      </c>
      <c r="ED76" s="35">
        <v>15711.98249152399</v>
      </c>
      <c r="EE76" s="35">
        <v>15613.907758301304</v>
      </c>
      <c r="EF76" s="35">
        <v>14930.913388290714</v>
      </c>
      <c r="EG76" s="35">
        <v>1103.8999999985099</v>
      </c>
      <c r="EH76" s="35">
        <v>921.70000004768372</v>
      </c>
      <c r="EI76" s="35">
        <v>2473.3000001311302</v>
      </c>
      <c r="EJ76" s="35">
        <v>1760.3999999910593</v>
      </c>
      <c r="EK76" s="35">
        <v>443.99999998882413</v>
      </c>
      <c r="EL76" s="26">
        <v>20</v>
      </c>
      <c r="EM76">
        <v>-5683.99</v>
      </c>
      <c r="EN76">
        <v>120.461</v>
      </c>
      <c r="EO76">
        <v>129.91</v>
      </c>
      <c r="EP76">
        <v>140.864</v>
      </c>
      <c r="EQ76">
        <v>1490.5103999999999</v>
      </c>
      <c r="ER76" s="25">
        <v>1117.7870200833966</v>
      </c>
      <c r="ES76" s="25">
        <v>839.2</v>
      </c>
      <c r="ET76" s="26">
        <v>550.6</v>
      </c>
      <c r="EU76" s="26">
        <v>8</v>
      </c>
      <c r="EV76" s="26">
        <v>558.6</v>
      </c>
      <c r="EW76" s="26">
        <v>488</v>
      </c>
      <c r="EX76" s="26">
        <v>79</v>
      </c>
      <c r="EY76" s="26">
        <v>38.5</v>
      </c>
      <c r="EZ76" s="26">
        <v>117.5</v>
      </c>
    </row>
    <row r="77" spans="1:156">
      <c r="A77" s="20">
        <v>41394</v>
      </c>
      <c r="B77" s="35">
        <v>1597.5656700247839</v>
      </c>
      <c r="C77" s="36">
        <v>1570.7023247235725</v>
      </c>
      <c r="D77" s="37">
        <v>6939769.9545454541</v>
      </c>
      <c r="E77" s="36">
        <v>37155176033</v>
      </c>
      <c r="F77" s="38">
        <v>1984790528</v>
      </c>
      <c r="G77" s="38">
        <v>1735297954.9091985</v>
      </c>
      <c r="H77" s="37">
        <v>3328.7895169600001</v>
      </c>
      <c r="I77" s="37">
        <v>3251.3523437332274</v>
      </c>
      <c r="J77" s="38">
        <v>15.34002685546875</v>
      </c>
      <c r="K77" s="38">
        <v>15.5048236268949</v>
      </c>
      <c r="L77" s="39">
        <v>12.210000038146973</v>
      </c>
      <c r="M77" s="39">
        <v>12.6544189453125</v>
      </c>
      <c r="N77" s="38">
        <v>0.81966421836735515</v>
      </c>
      <c r="O77" s="38">
        <v>0.71720726087559838</v>
      </c>
      <c r="P77" s="38">
        <v>6.6449633865850046</v>
      </c>
      <c r="Q77" s="38">
        <v>6.604441225528717</v>
      </c>
      <c r="R77" s="38">
        <v>1.5700901745003648</v>
      </c>
      <c r="S77" s="38">
        <v>1.5655486211180687</v>
      </c>
      <c r="T77" s="39">
        <v>3045.7869999999998</v>
      </c>
      <c r="U77" s="40">
        <v>10554.3</v>
      </c>
      <c r="V77" s="38">
        <v>68.954719543457031</v>
      </c>
      <c r="W77" s="38">
        <v>0.15</v>
      </c>
      <c r="X77" s="39">
        <v>99.660499572753906</v>
      </c>
      <c r="Y77" s="38">
        <v>83.897000000000006</v>
      </c>
      <c r="Z77" s="38">
        <v>13855.7998046875</v>
      </c>
      <c r="AA77" s="38">
        <v>6619.2001953125</v>
      </c>
      <c r="AB77" s="38">
        <v>3515.1998901367187</v>
      </c>
      <c r="AC77" s="38">
        <v>2310.39990234375</v>
      </c>
      <c r="AD77" s="38">
        <v>-1090.1240234375</v>
      </c>
      <c r="AE77" s="39">
        <v>6406.4482421875</v>
      </c>
      <c r="AF77" s="41">
        <v>2.6405086414025947</v>
      </c>
      <c r="AG77" s="41">
        <v>2.4608151989166771</v>
      </c>
      <c r="AH77" s="42">
        <v>61551.872078133747</v>
      </c>
      <c r="AI77" s="42">
        <v>61680.688308954239</v>
      </c>
      <c r="AJ77" s="38">
        <v>1.1956921504147511</v>
      </c>
      <c r="AK77" s="38">
        <v>-2.1699783596140776E-2</v>
      </c>
      <c r="AL77" s="41">
        <v>15507.252331972122</v>
      </c>
      <c r="AM77" s="41">
        <v>15513.436950683594</v>
      </c>
      <c r="AN77" s="38">
        <v>2.0584053165203953</v>
      </c>
      <c r="AO77" s="38">
        <v>0.47275232356760455</v>
      </c>
      <c r="AP77" s="41">
        <v>16503.397706031799</v>
      </c>
      <c r="AQ77" s="41">
        <v>16517.99658203125</v>
      </c>
      <c r="AR77" s="41">
        <v>0.49390184491200362</v>
      </c>
      <c r="AS77" s="41">
        <v>11449.8</v>
      </c>
      <c r="AT77" s="41">
        <v>-0.5559221266286607</v>
      </c>
      <c r="AU77" s="41">
        <v>12266.8</v>
      </c>
      <c r="AV77" s="38">
        <v>7.6</v>
      </c>
      <c r="AW77" s="41">
        <v>-2.3352345586181711</v>
      </c>
      <c r="AX77" s="43">
        <v>231.85599999999999</v>
      </c>
      <c r="AY77" s="42">
        <v>0.06</v>
      </c>
      <c r="AZ77" s="42">
        <v>0.71</v>
      </c>
      <c r="BA77" s="42">
        <v>1.76</v>
      </c>
      <c r="BB77" s="42">
        <v>4.0103562157601118</v>
      </c>
      <c r="BC77" s="42">
        <v>3.966199517250061</v>
      </c>
      <c r="BD77" s="37">
        <v>3.4449999999999998</v>
      </c>
      <c r="BE77" s="42">
        <v>3.25</v>
      </c>
      <c r="BF77" s="44">
        <v>401.9697265625</v>
      </c>
      <c r="BG77" s="42">
        <v>395.07777777776579</v>
      </c>
      <c r="BH77" s="42">
        <v>5033.6636363636353</v>
      </c>
      <c r="BI77" s="42">
        <v>16654.109375</v>
      </c>
      <c r="BJ77" s="42">
        <v>16384</v>
      </c>
      <c r="BK77" s="42">
        <v>151.6</v>
      </c>
      <c r="BL77" s="37">
        <v>204.88980768993497</v>
      </c>
      <c r="BM77" s="37">
        <v>208.44971118502514</v>
      </c>
      <c r="BN77" s="42">
        <v>13.519927978515625</v>
      </c>
      <c r="BO77" s="42">
        <v>13.937855113637516</v>
      </c>
      <c r="BP77" s="38">
        <v>1.0677438745994916</v>
      </c>
      <c r="BQ77" s="38">
        <v>2.2148842092621468</v>
      </c>
      <c r="BR77" s="41">
        <v>2373728.0855569839</v>
      </c>
      <c r="BS77" s="41">
        <v>2377382.8342590332</v>
      </c>
      <c r="BT77" s="38">
        <v>-1.0772426035772775</v>
      </c>
      <c r="BU77" s="41">
        <v>99.67</v>
      </c>
      <c r="BV77" s="42">
        <v>1.3167996708070859</v>
      </c>
      <c r="BW77" s="42">
        <v>1.3024994821258751</v>
      </c>
      <c r="BX77" s="38">
        <v>2.334461185597192</v>
      </c>
      <c r="BY77" s="38">
        <v>1.3298749572805635</v>
      </c>
      <c r="BZ77" s="41">
        <v>431854.66909790039</v>
      </c>
      <c r="CA77" s="41">
        <v>432495.0029296875</v>
      </c>
      <c r="CB77" s="42">
        <v>1.5538977384567261</v>
      </c>
      <c r="CC77" s="42">
        <v>1.5325002959279459</v>
      </c>
      <c r="CD77" s="38">
        <v>0.6765024238147177</v>
      </c>
      <c r="CE77" s="41">
        <v>98.255239030565008</v>
      </c>
      <c r="CF77" s="26">
        <v>8.83</v>
      </c>
      <c r="CG77" s="26">
        <v>0.83367479986985527</v>
      </c>
      <c r="CH77" s="26">
        <v>8.0999999999999996E-3</v>
      </c>
      <c r="CI77" s="26">
        <v>1860.78</v>
      </c>
      <c r="CJ77" s="26">
        <v>1855.076364</v>
      </c>
      <c r="CK77" s="26">
        <v>6430.1201000000001</v>
      </c>
      <c r="CL77" s="26">
        <v>6361.0090479999999</v>
      </c>
      <c r="CM77" s="26">
        <v>726.81</v>
      </c>
      <c r="CN77" s="26">
        <v>711.54</v>
      </c>
      <c r="CO77" s="26">
        <v>1039.45</v>
      </c>
      <c r="CP77" s="26">
        <v>1017.483636</v>
      </c>
      <c r="CQ77" s="26">
        <v>1753.61</v>
      </c>
      <c r="CR77" s="26">
        <v>1694.235909</v>
      </c>
      <c r="CS77" s="26">
        <v>1476.14</v>
      </c>
      <c r="CT77" s="26">
        <v>1439.6154550000001</v>
      </c>
      <c r="CU77" s="26">
        <v>301.89</v>
      </c>
      <c r="CV77" s="26">
        <v>301.42863640000002</v>
      </c>
      <c r="CW77" s="26">
        <v>1020.0257</v>
      </c>
      <c r="CX77" s="26">
        <v>1015.741768</v>
      </c>
      <c r="CY77" s="26">
        <v>3287.22</v>
      </c>
      <c r="CZ77" s="26">
        <v>3257.2618179999999</v>
      </c>
      <c r="DA77" s="26">
        <v>675.23</v>
      </c>
      <c r="DB77" s="26">
        <v>669.78681819999997</v>
      </c>
      <c r="DC77" s="26">
        <v>357.04090000000002</v>
      </c>
      <c r="DD77" s="26">
        <v>357.38474550000001</v>
      </c>
      <c r="DE77" s="26">
        <v>2136.1498999999999</v>
      </c>
      <c r="DF77" s="26">
        <v>2128.4586359999998</v>
      </c>
      <c r="DG77" s="26">
        <v>462.55079999999998</v>
      </c>
      <c r="DH77" s="45">
        <v>458.0582273</v>
      </c>
      <c r="DI77" s="42">
        <v>0.19953333333333334</v>
      </c>
      <c r="DJ77" s="42">
        <v>0.27714285714285714</v>
      </c>
      <c r="DK77" s="42">
        <v>0.20890476190476193</v>
      </c>
      <c r="DL77" s="42">
        <v>1</v>
      </c>
      <c r="DM77" s="42">
        <v>1469</v>
      </c>
      <c r="DN77" s="42">
        <v>79.345299999999995</v>
      </c>
      <c r="DO77" s="42">
        <v>365.9</v>
      </c>
      <c r="DP77" s="42">
        <v>4.343</v>
      </c>
      <c r="DQ77" s="42">
        <v>13.251363636363637</v>
      </c>
      <c r="DR77" s="42">
        <v>97.758181818181811</v>
      </c>
      <c r="DS77" s="46">
        <v>93.948705553511772</v>
      </c>
      <c r="DT77" s="26">
        <v>2361.1</v>
      </c>
      <c r="DU77" s="26">
        <v>376.27</v>
      </c>
      <c r="DV77" s="35">
        <v>75909.117947387698</v>
      </c>
      <c r="DW77" s="35">
        <v>17783.567082810401</v>
      </c>
      <c r="DX77" s="35">
        <v>63729.094256794451</v>
      </c>
      <c r="DY77" s="35">
        <v>17461.197899591923</v>
      </c>
      <c r="DZ77" s="35">
        <v>1763.3885238250098</v>
      </c>
      <c r="EA77" s="35">
        <v>163.92027139663696</v>
      </c>
      <c r="EB77" s="35">
        <v>16153.282326614857</v>
      </c>
      <c r="EC77" s="35">
        <v>23.021621545155842</v>
      </c>
      <c r="ED77" s="35">
        <v>15718.76734568278</v>
      </c>
      <c r="EE77" s="35">
        <v>15771.223377637069</v>
      </c>
      <c r="EF77" s="35">
        <v>15032.951809088388</v>
      </c>
      <c r="EG77" s="35">
        <v>1109.3530772700906</v>
      </c>
      <c r="EH77" s="35">
        <v>926.5384421646595</v>
      </c>
      <c r="EI77" s="35">
        <v>2483.7104748934507</v>
      </c>
      <c r="EJ77" s="35">
        <v>1763.0448951721191</v>
      </c>
      <c r="EK77" s="35">
        <v>444.16951781511307</v>
      </c>
      <c r="EL77" s="26">
        <v>22</v>
      </c>
      <c r="EM77">
        <v>-6597.34</v>
      </c>
      <c r="EN77">
        <v>121.822</v>
      </c>
      <c r="EO77">
        <v>132.119</v>
      </c>
      <c r="EP77">
        <v>143.86699999999999</v>
      </c>
      <c r="EQ77">
        <v>1490.8221000000001</v>
      </c>
      <c r="ER77" s="25">
        <v>1122.5707528591156</v>
      </c>
      <c r="ES77" s="25">
        <v>802.9</v>
      </c>
      <c r="ET77" s="26">
        <v>515.6</v>
      </c>
      <c r="EU77" s="26">
        <v>7.7</v>
      </c>
      <c r="EV77" s="26">
        <v>523.29999999999995</v>
      </c>
      <c r="EW77" s="26">
        <v>712.4</v>
      </c>
      <c r="EX77" s="26">
        <v>282</v>
      </c>
      <c r="EY77" s="26">
        <v>47.8</v>
      </c>
      <c r="EZ77" s="26">
        <v>329.8</v>
      </c>
    </row>
    <row r="78" spans="1:156">
      <c r="A78" s="20">
        <v>41425</v>
      </c>
      <c r="B78" s="35">
        <v>1630.7418888158165</v>
      </c>
      <c r="C78" s="36">
        <v>1639.8438945637556</v>
      </c>
      <c r="D78" s="37">
        <v>6986937.5909090908</v>
      </c>
      <c r="E78" s="36">
        <v>39233730383</v>
      </c>
      <c r="F78" s="38">
        <v>1969471488</v>
      </c>
      <c r="G78" s="38">
        <v>1595051260.2895818</v>
      </c>
      <c r="H78" s="37">
        <v>3455.912901913</v>
      </c>
      <c r="I78" s="37">
        <v>3440.3751707381816</v>
      </c>
      <c r="J78" s="38">
        <v>15.989997863769531</v>
      </c>
      <c r="K78" s="38">
        <v>14.62209154211706</v>
      </c>
      <c r="L78" s="39">
        <v>14.229999542236328</v>
      </c>
      <c r="M78" s="39">
        <v>12.261856742529437</v>
      </c>
      <c r="N78" s="38">
        <v>0.64730046697085875</v>
      </c>
      <c r="O78" s="38">
        <v>0.79332512107192243</v>
      </c>
      <c r="P78" s="38">
        <v>6.6055304454639554</v>
      </c>
      <c r="Q78" s="38">
        <v>6.5643956295907504</v>
      </c>
      <c r="R78" s="38">
        <v>1.5653067968814867</v>
      </c>
      <c r="S78" s="38">
        <v>1.5602789449716263</v>
      </c>
      <c r="T78" s="39">
        <v>3139.1329999999998</v>
      </c>
      <c r="U78" s="40">
        <v>10590.5</v>
      </c>
      <c r="V78" s="38">
        <v>74.255409240722656</v>
      </c>
      <c r="W78" s="38">
        <v>0.11</v>
      </c>
      <c r="X78" s="39">
        <v>101.90223693847656</v>
      </c>
      <c r="Y78" s="38">
        <v>84.162199999999999</v>
      </c>
      <c r="Z78" s="38">
        <v>13948.599609375</v>
      </c>
      <c r="AA78" s="38">
        <v>6716.60009765625</v>
      </c>
      <c r="AB78" s="38">
        <v>3473.10009765625</v>
      </c>
      <c r="AC78" s="38">
        <v>2342.89990234375</v>
      </c>
      <c r="AD78" s="38">
        <v>4577.1600341796875</v>
      </c>
      <c r="AE78" s="39">
        <v>11583.015930175781</v>
      </c>
      <c r="AF78" s="41">
        <v>2.5978952182754256</v>
      </c>
      <c r="AG78" s="41">
        <v>2.5442638632344527</v>
      </c>
      <c r="AH78" s="42">
        <v>61683.565689458512</v>
      </c>
      <c r="AI78" s="42">
        <v>61809.964255538573</v>
      </c>
      <c r="AJ78" s="38">
        <v>0.4230274232327691</v>
      </c>
      <c r="AK78" s="38">
        <v>0.19543245416890898</v>
      </c>
      <c r="AL78" s="41">
        <v>15512.708423137665</v>
      </c>
      <c r="AM78" s="41">
        <v>15515.961442455624</v>
      </c>
      <c r="AN78" s="38">
        <v>1.1327312389246558</v>
      </c>
      <c r="AO78" s="38">
        <v>1.024847504097437</v>
      </c>
      <c r="AP78" s="41">
        <v>16518.895670890808</v>
      </c>
      <c r="AQ78" s="41">
        <v>16532.03760946999</v>
      </c>
      <c r="AR78" s="41">
        <v>7.3754099913290627</v>
      </c>
      <c r="AS78" s="41">
        <v>11517.9</v>
      </c>
      <c r="AT78" s="41">
        <v>7.9449048322908222</v>
      </c>
      <c r="AU78" s="41">
        <v>12345.2</v>
      </c>
      <c r="AV78" s="38">
        <v>7.5</v>
      </c>
      <c r="AW78" s="41">
        <v>0.20203626814372377</v>
      </c>
      <c r="AX78" s="43">
        <v>231.89500000000001</v>
      </c>
      <c r="AY78" s="42">
        <v>0.04</v>
      </c>
      <c r="AZ78" s="42">
        <v>0.84</v>
      </c>
      <c r="BA78" s="42">
        <v>1.93</v>
      </c>
      <c r="BB78" s="42">
        <v>4.0209919568151236</v>
      </c>
      <c r="BC78" s="42">
        <v>4.0624001718337732</v>
      </c>
      <c r="BD78" s="37">
        <v>3.536</v>
      </c>
      <c r="BE78" s="42">
        <v>3.25</v>
      </c>
      <c r="BF78" s="44">
        <v>415.97998046875</v>
      </c>
      <c r="BG78" s="42">
        <v>412.8203125</v>
      </c>
      <c r="BH78" s="42">
        <v>5174.8013636363639</v>
      </c>
      <c r="BI78" s="42">
        <v>17014.625</v>
      </c>
      <c r="BJ78" s="42">
        <v>16804.173913046579</v>
      </c>
      <c r="BK78" s="42">
        <v>152.86000000000001</v>
      </c>
      <c r="BL78" s="37">
        <v>208.62846725061536</v>
      </c>
      <c r="BM78" s="37">
        <v>212.61320272058708</v>
      </c>
      <c r="BN78" s="42">
        <v>16.29998779296875</v>
      </c>
      <c r="BO78" s="42">
        <v>13.596976902172299</v>
      </c>
      <c r="BP78" s="38">
        <v>1.9742014353091308</v>
      </c>
      <c r="BQ78" s="38">
        <v>2.3437121071910649</v>
      </c>
      <c r="BR78" s="41">
        <v>2377598.3703560829</v>
      </c>
      <c r="BS78" s="41">
        <v>2381976.9414951652</v>
      </c>
      <c r="BT78" s="38">
        <v>1.3324390394323649</v>
      </c>
      <c r="BU78" s="41">
        <v>99.78</v>
      </c>
      <c r="BV78" s="42">
        <v>1.298799991607666</v>
      </c>
      <c r="BW78" s="42">
        <v>1.2978374094203582</v>
      </c>
      <c r="BX78" s="38">
        <v>1.8804100013868563</v>
      </c>
      <c r="BY78" s="38">
        <v>1.7352359124886085</v>
      </c>
      <c r="BZ78" s="41">
        <v>432525.62574386597</v>
      </c>
      <c r="CA78" s="41">
        <v>433115.4841860006</v>
      </c>
      <c r="CB78" s="42">
        <v>1.5185127258300781</v>
      </c>
      <c r="CC78" s="42">
        <v>1.5298063858696458</v>
      </c>
      <c r="CD78" s="38">
        <v>1.1980348834761401</v>
      </c>
      <c r="CE78" s="41">
        <v>98.352798818858872</v>
      </c>
      <c r="CF78" s="26">
        <v>9.11</v>
      </c>
      <c r="CG78" s="26">
        <v>0.87687858393684648</v>
      </c>
      <c r="CH78" s="26">
        <v>9.2999999999999992E-3</v>
      </c>
      <c r="CI78" s="26">
        <v>1827.58</v>
      </c>
      <c r="CJ78" s="26">
        <v>1846.0331819999999</v>
      </c>
      <c r="CK78" s="26">
        <v>6583.0897999999997</v>
      </c>
      <c r="CL78" s="26">
        <v>6647.35</v>
      </c>
      <c r="CM78" s="26">
        <v>740.84</v>
      </c>
      <c r="CN78" s="26">
        <v>747.21545449999996</v>
      </c>
      <c r="CO78" s="26">
        <v>1008.88</v>
      </c>
      <c r="CP78" s="26">
        <v>1039.8491300000001</v>
      </c>
      <c r="CQ78" s="26">
        <v>1702.25</v>
      </c>
      <c r="CR78" s="26">
        <v>1752.3391300000001</v>
      </c>
      <c r="CS78" s="26">
        <v>1471.9301</v>
      </c>
      <c r="CT78" s="26">
        <v>1495.7</v>
      </c>
      <c r="CU78" s="26">
        <v>299.17</v>
      </c>
      <c r="CV78" s="26">
        <v>300.80181820000001</v>
      </c>
      <c r="CW78" s="26">
        <v>1007.5676</v>
      </c>
      <c r="CX78" s="26">
        <v>1016.273386</v>
      </c>
      <c r="CY78" s="26">
        <v>3110.4099000000001</v>
      </c>
      <c r="CZ78" s="26">
        <v>3201.886364</v>
      </c>
      <c r="DA78" s="26">
        <v>649.5</v>
      </c>
      <c r="DB78" s="26">
        <v>669.09500000000003</v>
      </c>
      <c r="DC78" s="26">
        <v>345.78129999999999</v>
      </c>
      <c r="DD78" s="26">
        <v>350.70270870000002</v>
      </c>
      <c r="DE78" s="26">
        <v>2095.1001000000001</v>
      </c>
      <c r="DF78" s="26">
        <v>2117.9536360000002</v>
      </c>
      <c r="DG78" s="26">
        <v>448.79910000000001</v>
      </c>
      <c r="DH78" s="45">
        <v>453.59784350000001</v>
      </c>
      <c r="DI78" s="42">
        <v>0.19670952380952383</v>
      </c>
      <c r="DJ78" s="42">
        <v>0.27416904761904765</v>
      </c>
      <c r="DK78" s="42">
        <v>0.20122727272727275</v>
      </c>
      <c r="DL78" s="42">
        <v>1</v>
      </c>
      <c r="DM78" s="42">
        <v>1394.5</v>
      </c>
      <c r="DN78" s="42">
        <v>79.245199999999997</v>
      </c>
      <c r="DO78" s="42">
        <v>364.9</v>
      </c>
      <c r="DP78" s="42">
        <v>3.984</v>
      </c>
      <c r="DQ78" s="42">
        <v>12.914090909090907</v>
      </c>
      <c r="DR78" s="42">
        <v>100.91863636363637</v>
      </c>
      <c r="DS78" s="46">
        <v>94.080189044196757</v>
      </c>
      <c r="DT78" s="26">
        <v>2365.5700000000002</v>
      </c>
      <c r="DU78" s="26">
        <v>368.08</v>
      </c>
      <c r="DV78" s="35">
        <v>75742.090538763237</v>
      </c>
      <c r="DW78" s="35">
        <v>17903.080056603878</v>
      </c>
      <c r="DX78" s="35">
        <v>63913.403170933649</v>
      </c>
      <c r="DY78" s="35">
        <v>17553.01580093753</v>
      </c>
      <c r="DZ78" s="35">
        <v>1647.9455503340691</v>
      </c>
      <c r="EA78" s="35">
        <v>162.92358678002512</v>
      </c>
      <c r="EB78" s="35">
        <v>16174.791379508471</v>
      </c>
      <c r="EC78" s="35">
        <v>11.935168008650503</v>
      </c>
      <c r="ED78" s="35">
        <v>15727.818894586255</v>
      </c>
      <c r="EE78" s="35">
        <v>15885.495160314345</v>
      </c>
      <c r="EF78" s="35">
        <v>15114.843824975913</v>
      </c>
      <c r="EG78" s="35">
        <v>1116.0789935961366</v>
      </c>
      <c r="EH78" s="35">
        <v>935.21270267665386</v>
      </c>
      <c r="EI78" s="35">
        <v>2500.1803096234798</v>
      </c>
      <c r="EJ78" s="35">
        <v>1765.3485189154744</v>
      </c>
      <c r="EK78" s="35">
        <v>445.27086159586906</v>
      </c>
      <c r="EL78" s="26">
        <v>22</v>
      </c>
      <c r="EM78">
        <v>-5212.3999999999996</v>
      </c>
      <c r="EN78">
        <v>121.667</v>
      </c>
      <c r="EO78">
        <v>131.512</v>
      </c>
      <c r="EP78">
        <v>143.99100000000001</v>
      </c>
      <c r="EQ78">
        <v>1487.6134</v>
      </c>
      <c r="ER78" s="25">
        <v>1126.8727955933541</v>
      </c>
      <c r="ES78" s="25">
        <v>883.2</v>
      </c>
      <c r="ET78" s="26">
        <v>573.9</v>
      </c>
      <c r="EU78" s="26">
        <v>7.9</v>
      </c>
      <c r="EV78" s="26">
        <v>581.79999999999995</v>
      </c>
      <c r="EW78" s="26">
        <v>625.20000000000005</v>
      </c>
      <c r="EX78" s="26">
        <v>184</v>
      </c>
      <c r="EY78" s="26">
        <v>49</v>
      </c>
      <c r="EZ78" s="26">
        <v>233</v>
      </c>
    </row>
    <row r="79" spans="1:156">
      <c r="A79" s="20">
        <v>41455</v>
      </c>
      <c r="B79" s="35">
        <v>1606.277607737265</v>
      </c>
      <c r="C79" s="36">
        <v>1618.771934486042</v>
      </c>
      <c r="D79" s="37">
        <v>7160492.25</v>
      </c>
      <c r="E79" s="36">
        <v>37589917121</v>
      </c>
      <c r="F79" s="38">
        <v>3629645824</v>
      </c>
      <c r="G79" s="38">
        <v>9538406536.5331173</v>
      </c>
      <c r="H79" s="37">
        <v>3403.2471705170001</v>
      </c>
      <c r="I79" s="37">
        <v>3416.7405419798001</v>
      </c>
      <c r="J79" s="38">
        <v>16.469997406005859</v>
      </c>
      <c r="K79" s="38">
        <v>17.378871663411065</v>
      </c>
      <c r="L79" s="39">
        <v>15.210000038146973</v>
      </c>
      <c r="M79" s="39">
        <v>15.426273600259014</v>
      </c>
      <c r="N79" s="38">
        <v>0.97591382329304999</v>
      </c>
      <c r="O79" s="38">
        <v>0.81603251983432756</v>
      </c>
      <c r="P79" s="38">
        <v>6.5725829196162522</v>
      </c>
      <c r="Q79" s="38">
        <v>6.5491848289966583</v>
      </c>
      <c r="R79" s="38">
        <v>1.560937453788938</v>
      </c>
      <c r="S79" s="38">
        <v>1.5570067493245006</v>
      </c>
      <c r="T79" s="39">
        <v>3222.29</v>
      </c>
      <c r="U79" s="40">
        <v>10646.7</v>
      </c>
      <c r="V79" s="38">
        <v>82.126724243164062</v>
      </c>
      <c r="W79" s="38">
        <v>0.09</v>
      </c>
      <c r="X79" s="39">
        <v>102.62003326416016</v>
      </c>
      <c r="Y79" s="38">
        <v>84.787199999999999</v>
      </c>
      <c r="Z79" s="38">
        <v>13648.099609375</v>
      </c>
      <c r="AA79" s="38">
        <v>6593.39990234375</v>
      </c>
      <c r="AB79" s="38">
        <v>3335.10009765625</v>
      </c>
      <c r="AC79" s="38">
        <v>2323</v>
      </c>
      <c r="AD79" s="38">
        <v>4011.6640625</v>
      </c>
      <c r="AE79" s="39">
        <v>-56418.89453125</v>
      </c>
      <c r="AF79" s="41">
        <v>2.5928064545373886</v>
      </c>
      <c r="AG79" s="41">
        <v>2.8599992913640682</v>
      </c>
      <c r="AH79" s="42">
        <v>61815.285561066121</v>
      </c>
      <c r="AI79" s="42">
        <v>61955.381495028734</v>
      </c>
      <c r="AJ79" s="38">
        <v>0.6899887542354266</v>
      </c>
      <c r="AK79" s="38">
        <v>1.5286726978277265</v>
      </c>
      <c r="AL79" s="41">
        <v>15521.60000038147</v>
      </c>
      <c r="AM79" s="41">
        <v>15535.589684486389</v>
      </c>
      <c r="AN79" s="38">
        <v>1.6471114957293365</v>
      </c>
      <c r="AO79" s="38">
        <v>3.1244253156649693</v>
      </c>
      <c r="AP79" s="41">
        <v>16541.399999856949</v>
      </c>
      <c r="AQ79" s="41">
        <v>16574.477615356445</v>
      </c>
      <c r="AR79" s="41">
        <v>2.9137264650187955</v>
      </c>
      <c r="AS79" s="41">
        <v>11545.5</v>
      </c>
      <c r="AT79" s="41">
        <v>5.0207513602219533</v>
      </c>
      <c r="AU79" s="41">
        <v>12395.7</v>
      </c>
      <c r="AV79" s="38">
        <v>7.5</v>
      </c>
      <c r="AW79" s="41">
        <v>2.4171085508248646</v>
      </c>
      <c r="AX79" s="43">
        <v>232.357</v>
      </c>
      <c r="AY79" s="42">
        <v>0.05</v>
      </c>
      <c r="AZ79" s="42">
        <v>1.2</v>
      </c>
      <c r="BA79" s="42">
        <v>2.2999999999999998</v>
      </c>
      <c r="BB79" s="42">
        <v>4.1299999989569187</v>
      </c>
      <c r="BC79" s="42">
        <v>4.3636536598205566</v>
      </c>
      <c r="BD79" s="37">
        <v>4.07</v>
      </c>
      <c r="BE79" s="42">
        <v>3.25</v>
      </c>
      <c r="BF79" s="44">
        <v>405.96462249755859</v>
      </c>
      <c r="BG79" s="42">
        <v>407.57868923609874</v>
      </c>
      <c r="BH79" s="42">
        <v>5060.9465</v>
      </c>
      <c r="BI79" s="42">
        <v>16771.1875</v>
      </c>
      <c r="BJ79" s="42">
        <v>16835.866666665137</v>
      </c>
      <c r="BK79" s="42">
        <v>154.13999999999999</v>
      </c>
      <c r="BL79" s="37">
        <v>212.59699998795986</v>
      </c>
      <c r="BM79" s="37">
        <v>216.72753810881912</v>
      </c>
      <c r="BN79" s="42">
        <v>16.860031127929688</v>
      </c>
      <c r="BO79" s="42">
        <v>17.461718750003971</v>
      </c>
      <c r="BP79" s="38">
        <v>2.0545094917459261</v>
      </c>
      <c r="BQ79" s="38">
        <v>1.800786084021011</v>
      </c>
      <c r="BR79" s="41">
        <v>2381631.1999993324</v>
      </c>
      <c r="BS79" s="41">
        <v>2385522.2995872498</v>
      </c>
      <c r="BT79" s="38">
        <v>1.2092971527790652</v>
      </c>
      <c r="BU79" s="41">
        <v>99.88</v>
      </c>
      <c r="BV79" s="42">
        <v>1.3010001182556152</v>
      </c>
      <c r="BW79" s="42">
        <v>1.31982421875</v>
      </c>
      <c r="BX79" s="38">
        <v>2.0876815577283603</v>
      </c>
      <c r="BY79" s="38">
        <v>3.0684262551407659</v>
      </c>
      <c r="BZ79" s="41">
        <v>433271.00001716614</v>
      </c>
      <c r="CA79" s="41">
        <v>434207.693359375</v>
      </c>
      <c r="CB79" s="42">
        <v>1.5209977626800537</v>
      </c>
      <c r="CC79" s="42">
        <v>1.5130208333333333</v>
      </c>
      <c r="CD79" s="38">
        <v>-2.6689620448569817</v>
      </c>
      <c r="CE79" s="41">
        <v>98.131326465851998</v>
      </c>
      <c r="CF79" s="26">
        <v>10.23</v>
      </c>
      <c r="CG79" s="26">
        <v>1.1083423793231295</v>
      </c>
      <c r="CH79" s="26">
        <v>1.0699999999999999E-2</v>
      </c>
      <c r="CI79" s="26">
        <v>1799.3100999999999</v>
      </c>
      <c r="CJ79" s="26">
        <v>1812.655</v>
      </c>
      <c r="CK79" s="26">
        <v>6215.4701999999997</v>
      </c>
      <c r="CL79" s="26">
        <v>6299.4269999999997</v>
      </c>
      <c r="CM79" s="26">
        <v>703.84</v>
      </c>
      <c r="CN79" s="26">
        <v>713.15250000000003</v>
      </c>
      <c r="CO79" s="26">
        <v>940.33</v>
      </c>
      <c r="CP79" s="26">
        <v>946.79949999999997</v>
      </c>
      <c r="CQ79" s="26">
        <v>1638.9399000000001</v>
      </c>
      <c r="CR79" s="26">
        <v>1668.5135</v>
      </c>
      <c r="CS79" s="26">
        <v>1433.55</v>
      </c>
      <c r="CT79" s="26">
        <v>1451.653</v>
      </c>
      <c r="CU79" s="26">
        <v>296.61</v>
      </c>
      <c r="CV79" s="26">
        <v>297.911</v>
      </c>
      <c r="CW79" s="26">
        <v>979.0444</v>
      </c>
      <c r="CX79" s="26">
        <v>991.60834999999997</v>
      </c>
      <c r="CY79" s="26">
        <v>2969.6599000000001</v>
      </c>
      <c r="CZ79" s="26">
        <v>3029.9395</v>
      </c>
      <c r="DA79" s="26">
        <v>616.82000000000005</v>
      </c>
      <c r="DB79" s="26">
        <v>627.99950000000001</v>
      </c>
      <c r="DC79" s="26">
        <v>329.50029999999998</v>
      </c>
      <c r="DD79" s="26">
        <v>337.41701999999998</v>
      </c>
      <c r="DE79" s="26">
        <v>2057.3301000000001</v>
      </c>
      <c r="DF79" s="26">
        <v>2075.3764999999999</v>
      </c>
      <c r="DG79" s="26">
        <v>443.48669999999998</v>
      </c>
      <c r="DH79" s="45">
        <v>450.65385500000002</v>
      </c>
      <c r="DI79" s="42">
        <v>0.19319250000000002</v>
      </c>
      <c r="DJ79" s="42">
        <v>0.27373999999999998</v>
      </c>
      <c r="DK79" s="42">
        <v>0.21025000000000005</v>
      </c>
      <c r="DL79" s="42">
        <v>1</v>
      </c>
      <c r="DM79" s="42">
        <v>1192</v>
      </c>
      <c r="DN79" s="42">
        <v>78.337500000000006</v>
      </c>
      <c r="DO79" s="42">
        <v>362.8</v>
      </c>
      <c r="DP79" s="42">
        <v>3.5649999999999999</v>
      </c>
      <c r="DQ79" s="42">
        <v>17.155999999999999</v>
      </c>
      <c r="DR79" s="42">
        <v>97.234999999999999</v>
      </c>
      <c r="DS79" s="46">
        <v>94.605707369248066</v>
      </c>
      <c r="DT79" s="26">
        <v>2350.98</v>
      </c>
      <c r="DU79" s="26">
        <v>358.8</v>
      </c>
      <c r="DV79" s="35">
        <v>75646.029624430332</v>
      </c>
      <c r="DW79" s="35">
        <v>17935.672845323879</v>
      </c>
      <c r="DX79" s="35">
        <v>64085.659456413981</v>
      </c>
      <c r="DY79" s="35">
        <v>17595.911755685011</v>
      </c>
      <c r="DZ79" s="35">
        <v>1648.2377408425014</v>
      </c>
      <c r="EA79" s="35">
        <v>160.94535562197368</v>
      </c>
      <c r="EB79" s="35">
        <v>16196.326581244668</v>
      </c>
      <c r="EC79" s="35">
        <v>9.2353715499242153</v>
      </c>
      <c r="ED79" s="35">
        <v>15751.373128994306</v>
      </c>
      <c r="EE79" s="35">
        <v>15919.170943339666</v>
      </c>
      <c r="EF79" s="35">
        <v>15152.582221347093</v>
      </c>
      <c r="EG79" s="35">
        <v>1123.3999999947846</v>
      </c>
      <c r="EH79" s="35">
        <v>944.49999995529652</v>
      </c>
      <c r="EI79" s="35">
        <v>2519.5999999344349</v>
      </c>
      <c r="EJ79" s="35">
        <v>1770.1999999657273</v>
      </c>
      <c r="EK79" s="35">
        <v>448.09999999403954</v>
      </c>
      <c r="EL79" s="26">
        <v>20</v>
      </c>
      <c r="EM79">
        <v>-2692.13</v>
      </c>
      <c r="EN79">
        <v>119.94799999999999</v>
      </c>
      <c r="EO79">
        <v>128.27199999999999</v>
      </c>
      <c r="EP79">
        <v>141.108</v>
      </c>
      <c r="EQ79">
        <v>1483.1506999999999</v>
      </c>
      <c r="ER79" s="25">
        <v>1129.75403825442</v>
      </c>
      <c r="ES79" s="25">
        <v>971.7</v>
      </c>
      <c r="ET79" s="26">
        <v>668.3</v>
      </c>
      <c r="EU79" s="26">
        <v>6.8</v>
      </c>
      <c r="EV79" s="26">
        <v>675.1</v>
      </c>
      <c r="EW79" s="26">
        <v>388.3</v>
      </c>
      <c r="EX79" s="26">
        <v>73</v>
      </c>
      <c r="EY79" s="26">
        <v>27.9</v>
      </c>
      <c r="EZ79" s="26">
        <v>100.9</v>
      </c>
    </row>
    <row r="80" spans="1:156">
      <c r="A80" s="20">
        <v>41486</v>
      </c>
      <c r="B80" s="35">
        <v>1685.7250158496672</v>
      </c>
      <c r="C80" s="36">
        <v>1668.6747697077635</v>
      </c>
      <c r="D80" s="37">
        <v>6485472.5454545459</v>
      </c>
      <c r="E80" s="36">
        <v>35926182187</v>
      </c>
      <c r="F80" s="38">
        <v>1943396352</v>
      </c>
      <c r="G80" s="38">
        <v>-38630147.710148744</v>
      </c>
      <c r="H80" s="37">
        <v>3626.370986592</v>
      </c>
      <c r="I80" s="37">
        <v>3559.7113088037731</v>
      </c>
      <c r="J80" s="38">
        <v>14.250030517578125</v>
      </c>
      <c r="K80" s="38">
        <v>14.183692821559374</v>
      </c>
      <c r="L80" s="39">
        <v>12.569999694824219</v>
      </c>
      <c r="M80" s="39">
        <v>12.901751532069518</v>
      </c>
      <c r="N80" s="38">
        <v>0.75706223913633974</v>
      </c>
      <c r="O80" s="38">
        <v>0.90858890332042708</v>
      </c>
      <c r="P80" s="38">
        <v>6.5566032817587256</v>
      </c>
      <c r="Q80" s="38">
        <v>6.5502181360800416</v>
      </c>
      <c r="R80" s="38">
        <v>1.5579918472794816</v>
      </c>
      <c r="S80" s="38">
        <v>1.5557459459430243</v>
      </c>
      <c r="T80" s="39">
        <v>3310.2570000000001</v>
      </c>
      <c r="U80" s="40">
        <v>10705.6</v>
      </c>
      <c r="V80" s="38">
        <v>81.009355012654197</v>
      </c>
      <c r="W80" s="38">
        <v>0.09</v>
      </c>
      <c r="X80" s="39">
        <v>101.92090225219727</v>
      </c>
      <c r="Y80" s="38">
        <v>85.204800000000006</v>
      </c>
      <c r="Z80" s="38">
        <v>14066.099609375</v>
      </c>
      <c r="AA80" s="38">
        <v>6948</v>
      </c>
      <c r="AB80" s="38">
        <v>3327.7000732421875</v>
      </c>
      <c r="AC80" s="38">
        <v>2346.800048828125</v>
      </c>
      <c r="AD80" s="38">
        <v>23250.48388671875</v>
      </c>
      <c r="AE80" s="39">
        <v>-14964.307983398438</v>
      </c>
      <c r="AF80" s="41">
        <v>2.9261974966918736</v>
      </c>
      <c r="AG80" s="41">
        <v>3.1444030142840917</v>
      </c>
      <c r="AH80" s="42">
        <v>61964.037374621723</v>
      </c>
      <c r="AI80" s="42">
        <v>62115.431676912594</v>
      </c>
      <c r="AJ80" s="38">
        <v>1.9110921843958462</v>
      </c>
      <c r="AK80" s="38">
        <v>3.159524004858616</v>
      </c>
      <c r="AL80" s="41">
        <v>15546.105426311493</v>
      </c>
      <c r="AM80" s="41">
        <v>15575.913236064753</v>
      </c>
      <c r="AN80" s="38">
        <v>3.5304635356594005</v>
      </c>
      <c r="AO80" s="38">
        <v>5.3823368127510207</v>
      </c>
      <c r="AP80" s="41">
        <v>16589.295518994331</v>
      </c>
      <c r="AQ80" s="41">
        <v>16647.045667095059</v>
      </c>
      <c r="AR80" s="41">
        <v>-0.68382887340761034</v>
      </c>
      <c r="AS80" s="41">
        <v>11538.9</v>
      </c>
      <c r="AT80" s="41">
        <v>0.59212829674444301</v>
      </c>
      <c r="AU80" s="41">
        <v>12401.8</v>
      </c>
      <c r="AV80" s="38">
        <v>7.3</v>
      </c>
      <c r="AW80" s="41">
        <v>2.0433617157268991</v>
      </c>
      <c r="AX80" s="43">
        <v>232.749</v>
      </c>
      <c r="AY80" s="42">
        <v>0.04</v>
      </c>
      <c r="AZ80" s="42">
        <v>1.4</v>
      </c>
      <c r="BA80" s="42">
        <v>2.58</v>
      </c>
      <c r="BB80" s="42">
        <v>4.3954163314774632</v>
      </c>
      <c r="BC80" s="42">
        <v>4.7456752100299875</v>
      </c>
      <c r="BD80" s="37">
        <v>4.37</v>
      </c>
      <c r="BE80" s="42">
        <v>3.25</v>
      </c>
      <c r="BF80" s="44">
        <v>425.0185546875</v>
      </c>
      <c r="BG80" s="42">
        <v>422.8125</v>
      </c>
      <c r="BH80" s="42">
        <v>5200.0372727272725</v>
      </c>
      <c r="BI80" s="42">
        <v>17658.5625</v>
      </c>
      <c r="BJ80" s="42">
        <v>17446.956521737291</v>
      </c>
      <c r="BK80" s="42">
        <v>155.5</v>
      </c>
      <c r="BL80" s="37">
        <v>216.71336082369089</v>
      </c>
      <c r="BM80" s="37">
        <v>220.59455789543372</v>
      </c>
      <c r="BN80" s="42">
        <v>13.449966430664063</v>
      </c>
      <c r="BO80" s="42">
        <v>14.022439707878771</v>
      </c>
      <c r="BP80" s="38">
        <v>1.6838235039583704</v>
      </c>
      <c r="BQ80" s="38">
        <v>1.1614621208589471</v>
      </c>
      <c r="BR80" s="41">
        <v>2384947.5552706718</v>
      </c>
      <c r="BS80" s="41">
        <v>2387819.0103334696</v>
      </c>
      <c r="BT80" s="38">
        <v>-6.185049620260763</v>
      </c>
      <c r="BU80" s="41">
        <v>99.35</v>
      </c>
      <c r="BV80" s="42">
        <v>1.3281995952129364</v>
      </c>
      <c r="BW80" s="42">
        <v>1.3079833984372242</v>
      </c>
      <c r="BX80" s="38">
        <v>2.9899771258621088</v>
      </c>
      <c r="BY80" s="38">
        <v>3.754619342522636</v>
      </c>
      <c r="BZ80" s="41">
        <v>434336.04091835022</v>
      </c>
      <c r="CA80" s="41">
        <v>435543.43056956923</v>
      </c>
      <c r="CB80" s="42">
        <v>1.517702579498291</v>
      </c>
      <c r="CC80" s="42">
        <v>1.5228713768112729</v>
      </c>
      <c r="CD80" s="38">
        <v>3.790495217389922</v>
      </c>
      <c r="CE80" s="41">
        <v>98.436040140187259</v>
      </c>
      <c r="CF80" s="26">
        <v>9.75</v>
      </c>
      <c r="CG80" s="26">
        <v>0.86553436249234417</v>
      </c>
      <c r="CH80" s="26">
        <v>9.1999999999999998E-3</v>
      </c>
      <c r="CI80" s="26">
        <v>1801.77</v>
      </c>
      <c r="CJ80" s="26">
        <v>1798.8536360000001</v>
      </c>
      <c r="CK80" s="26">
        <v>6621.0600999999997</v>
      </c>
      <c r="CL80" s="26">
        <v>6517.856522</v>
      </c>
      <c r="CM80" s="26">
        <v>751.71</v>
      </c>
      <c r="CN80" s="26">
        <v>731.02217389999998</v>
      </c>
      <c r="CO80" s="26">
        <v>947.55</v>
      </c>
      <c r="CP80" s="26">
        <v>943.02043479999998</v>
      </c>
      <c r="CQ80" s="26">
        <v>1724.75</v>
      </c>
      <c r="CR80" s="26">
        <v>1706.393043</v>
      </c>
      <c r="CS80" s="26">
        <v>1507.91</v>
      </c>
      <c r="CT80" s="26">
        <v>1490.026957</v>
      </c>
      <c r="CU80" s="26">
        <v>297.95</v>
      </c>
      <c r="CV80" s="26">
        <v>297.14318179999998</v>
      </c>
      <c r="CW80" s="26">
        <v>970.47649999999999</v>
      </c>
      <c r="CX80" s="26">
        <v>973.10242270000003</v>
      </c>
      <c r="CY80" s="26">
        <v>2965.2</v>
      </c>
      <c r="CZ80" s="26">
        <v>2968.028182</v>
      </c>
      <c r="DA80" s="26">
        <v>622.67999999999995</v>
      </c>
      <c r="DB80" s="26">
        <v>623.56227269999999</v>
      </c>
      <c r="DC80" s="26">
        <v>330.79230000000001</v>
      </c>
      <c r="DD80" s="26">
        <v>333.64287830000001</v>
      </c>
      <c r="DE80" s="26">
        <v>2061.98</v>
      </c>
      <c r="DF80" s="26">
        <v>2059.4895449999999</v>
      </c>
      <c r="DG80" s="26">
        <v>449.0582</v>
      </c>
      <c r="DH80" s="45">
        <v>445.40929130000001</v>
      </c>
      <c r="DI80" s="42">
        <v>0.19111913043478265</v>
      </c>
      <c r="DJ80" s="42">
        <v>0.26758260869565215</v>
      </c>
      <c r="DK80" s="42">
        <v>0.2214347826086957</v>
      </c>
      <c r="DL80" s="42">
        <v>1</v>
      </c>
      <c r="DM80" s="42">
        <v>1314.5</v>
      </c>
      <c r="DN80" s="42">
        <v>81.871099999999998</v>
      </c>
      <c r="DO80" s="42">
        <v>363</v>
      </c>
      <c r="DP80" s="42">
        <v>3.4460000000000002</v>
      </c>
      <c r="DQ80" s="42">
        <v>13.626818181818182</v>
      </c>
      <c r="DR80" s="42">
        <v>99.672727272727258</v>
      </c>
      <c r="DS80" s="46">
        <v>95.257237326233621</v>
      </c>
      <c r="DT80" s="26">
        <v>2374.81</v>
      </c>
      <c r="DU80" s="26">
        <v>361.79</v>
      </c>
      <c r="DV80" s="35">
        <v>75718.314283801665</v>
      </c>
      <c r="DW80" s="35">
        <v>17916.655728397829</v>
      </c>
      <c r="DX80" s="35">
        <v>64257.411153312649</v>
      </c>
      <c r="DY80" s="35">
        <v>17601.725122136453</v>
      </c>
      <c r="DZ80" s="35">
        <v>1728.9561743582449</v>
      </c>
      <c r="EA80" s="35">
        <v>161.18509934794517</v>
      </c>
      <c r="EB80" s="35">
        <v>16217.920203679992</v>
      </c>
      <c r="EC80" s="35">
        <v>13.777018370166902</v>
      </c>
      <c r="ED80" s="35">
        <v>15793.188716611554</v>
      </c>
      <c r="EE80" s="35">
        <v>15900.562023955006</v>
      </c>
      <c r="EF80" s="35">
        <v>15156.510165677917</v>
      </c>
      <c r="EG80" s="35">
        <v>1131.4340088665485</v>
      </c>
      <c r="EH80" s="35">
        <v>953.10981240868568</v>
      </c>
      <c r="EI80" s="35">
        <v>2541.4051981754601</v>
      </c>
      <c r="EJ80" s="35">
        <v>1779.7042178064585</v>
      </c>
      <c r="EK80" s="35">
        <v>453.271867364645</v>
      </c>
      <c r="EL80" s="26">
        <v>22</v>
      </c>
      <c r="EM80">
        <v>-10648.68</v>
      </c>
      <c r="EN80">
        <v>120.913</v>
      </c>
      <c r="EO80">
        <v>129.74</v>
      </c>
      <c r="EP80">
        <v>143.45400000000001</v>
      </c>
      <c r="EQ80">
        <v>1478.6294</v>
      </c>
      <c r="ER80" s="25">
        <v>1131.5655975264888</v>
      </c>
      <c r="ES80" s="25">
        <v>756.3</v>
      </c>
      <c r="ET80" s="26">
        <v>514.5</v>
      </c>
      <c r="EU80" s="26">
        <v>4.9000000000000004</v>
      </c>
      <c r="EV80" s="26">
        <v>519.4</v>
      </c>
      <c r="EW80" s="26">
        <v>611.6</v>
      </c>
      <c r="EX80" s="26">
        <v>279</v>
      </c>
      <c r="EY80" s="26">
        <v>35.9</v>
      </c>
      <c r="EZ80" s="26">
        <v>314.89999999999998</v>
      </c>
    </row>
    <row r="81" spans="1:156">
      <c r="A81" s="20">
        <v>41517</v>
      </c>
      <c r="B81" s="35">
        <v>1632.9711524351001</v>
      </c>
      <c r="C81" s="36">
        <v>1670.0934116476456</v>
      </c>
      <c r="D81" s="37">
        <v>6152197.5</v>
      </c>
      <c r="E81" s="36">
        <v>33173397095</v>
      </c>
      <c r="F81" s="38">
        <v>1327243264</v>
      </c>
      <c r="G81" s="38">
        <v>1550303728.4849446</v>
      </c>
      <c r="H81" s="37">
        <v>3589.86839431</v>
      </c>
      <c r="I81" s="37">
        <v>3639.9290318266821</v>
      </c>
      <c r="J81" s="38">
        <v>17.530040740966797</v>
      </c>
      <c r="K81" s="38">
        <v>14.721938624527429</v>
      </c>
      <c r="L81" s="39">
        <v>15.379999756813049</v>
      </c>
      <c r="M81" s="39">
        <v>13.21111806233724</v>
      </c>
      <c r="N81" s="38">
        <v>0.5658345981835986</v>
      </c>
      <c r="O81" s="38">
        <v>0.5299417841111902</v>
      </c>
      <c r="P81" s="38">
        <v>6.551464069634676</v>
      </c>
      <c r="Q81" s="38">
        <v>6.5499107221203463</v>
      </c>
      <c r="R81" s="38">
        <v>1.5565248136008449</v>
      </c>
      <c r="S81" s="38">
        <v>1.5558946517206464</v>
      </c>
      <c r="T81" s="39">
        <v>3419.556</v>
      </c>
      <c r="U81" s="40">
        <v>10767.3</v>
      </c>
      <c r="V81" s="38">
        <v>81.757221522957593</v>
      </c>
      <c r="W81" s="38">
        <v>0.08</v>
      </c>
      <c r="X81" s="39">
        <v>103.17140197753906</v>
      </c>
      <c r="Y81" s="38">
        <v>85.139399999999995</v>
      </c>
      <c r="Z81" s="38">
        <v>13858.7998046875</v>
      </c>
      <c r="AA81" s="38">
        <v>6794.7998046875</v>
      </c>
      <c r="AB81" s="38">
        <v>3265.1998901367187</v>
      </c>
      <c r="AC81" s="38">
        <v>2365.89990234375</v>
      </c>
      <c r="AD81" s="38">
        <v>13881.7666015625</v>
      </c>
      <c r="AE81" s="39">
        <v>-25324.108154296875</v>
      </c>
      <c r="AF81" s="41">
        <v>3.1354227332404117</v>
      </c>
      <c r="AG81" s="41">
        <v>3.3587170750241091</v>
      </c>
      <c r="AH81" s="42">
        <v>62123.659162384924</v>
      </c>
      <c r="AI81" s="42">
        <v>62286.66816565481</v>
      </c>
      <c r="AJ81" s="38">
        <v>3.219018046018518</v>
      </c>
      <c r="AK81" s="38">
        <v>4.857450076912162</v>
      </c>
      <c r="AL81" s="41">
        <v>15587.205177411437</v>
      </c>
      <c r="AM81" s="41">
        <v>15637.600944273392</v>
      </c>
      <c r="AN81" s="38">
        <v>5.3418528524108444</v>
      </c>
      <c r="AO81" s="38">
        <v>7.3826568486736521</v>
      </c>
      <c r="AP81" s="41">
        <v>16661.39484089613</v>
      </c>
      <c r="AQ81" s="41">
        <v>16746.150985226046</v>
      </c>
      <c r="AR81" s="41">
        <v>3.6582031293647344</v>
      </c>
      <c r="AS81" s="41">
        <v>11573.5</v>
      </c>
      <c r="AT81" s="41">
        <v>5.433238347269298</v>
      </c>
      <c r="AU81" s="41">
        <v>12456.6</v>
      </c>
      <c r="AV81" s="38">
        <v>7.3</v>
      </c>
      <c r="AW81" s="41">
        <v>2.6085619799250948</v>
      </c>
      <c r="AX81" s="43">
        <v>233.249</v>
      </c>
      <c r="AY81" s="42">
        <v>0.04</v>
      </c>
      <c r="AZ81" s="42">
        <v>1.52</v>
      </c>
      <c r="BA81" s="42">
        <v>2.74</v>
      </c>
      <c r="BB81" s="42">
        <v>4.7136124325916171</v>
      </c>
      <c r="BC81" s="42">
        <v>5.0204790023066854</v>
      </c>
      <c r="BD81" s="37">
        <v>4.4560000000000004</v>
      </c>
      <c r="BE81" s="42">
        <v>3.25</v>
      </c>
      <c r="BF81" s="44">
        <v>410.2672004699707</v>
      </c>
      <c r="BG81" s="42">
        <v>421.333740234375</v>
      </c>
      <c r="BH81" s="42">
        <v>5158.7831818181812</v>
      </c>
      <c r="BI81" s="42">
        <v>17115.359375</v>
      </c>
      <c r="BJ81" s="42">
        <v>17550.666666666668</v>
      </c>
      <c r="BK81" s="42">
        <v>156.83000000000001</v>
      </c>
      <c r="BL81" s="37">
        <v>220.58849802240729</v>
      </c>
      <c r="BM81" s="37">
        <v>224.13218762800543</v>
      </c>
      <c r="BN81" s="42">
        <v>17.009971618652344</v>
      </c>
      <c r="BO81" s="42">
        <v>14.169034090910262</v>
      </c>
      <c r="BP81" s="38">
        <v>1.1936396825994011</v>
      </c>
      <c r="BQ81" s="38">
        <v>0.63288358863162752</v>
      </c>
      <c r="BR81" s="41">
        <v>2387306.9815636277</v>
      </c>
      <c r="BS81" s="41">
        <v>2389074.7149265129</v>
      </c>
      <c r="BT81" s="38">
        <v>1.5815562036578967</v>
      </c>
      <c r="BU81" s="41">
        <v>99.48</v>
      </c>
      <c r="BV81" s="42">
        <v>1.3196001350879669</v>
      </c>
      <c r="BW81" s="42">
        <v>1.3313177860147347</v>
      </c>
      <c r="BX81" s="38">
        <v>3.3482042911701093</v>
      </c>
      <c r="BY81" s="38">
        <v>3.2942812395938992</v>
      </c>
      <c r="BZ81" s="41">
        <v>435529.70346832275</v>
      </c>
      <c r="CA81" s="41">
        <v>436721.41727571847</v>
      </c>
      <c r="CB81" s="42">
        <v>1.5467982888221741</v>
      </c>
      <c r="CC81" s="42">
        <v>1.5556196732957976</v>
      </c>
      <c r="CD81" s="38">
        <v>1.7110057679837976</v>
      </c>
      <c r="CE81" s="41">
        <v>98.575305213958316</v>
      </c>
      <c r="CF81" s="26">
        <v>9.15</v>
      </c>
      <c r="CG81" s="26">
        <v>0.82219900194058682</v>
      </c>
      <c r="CH81" s="26">
        <v>8.0000000000000002E-3</v>
      </c>
      <c r="CI81" s="26">
        <v>1792.5600999999999</v>
      </c>
      <c r="CJ81" s="26">
        <v>1792.332273</v>
      </c>
      <c r="CK81" s="26">
        <v>6412.9301999999998</v>
      </c>
      <c r="CL81" s="26">
        <v>6521.4747619999998</v>
      </c>
      <c r="CM81" s="26">
        <v>741.41</v>
      </c>
      <c r="CN81" s="26">
        <v>760.54499999999996</v>
      </c>
      <c r="CO81" s="26">
        <v>929.54</v>
      </c>
      <c r="CP81" s="26">
        <v>941.94363639999995</v>
      </c>
      <c r="CQ81" s="26">
        <v>1697.34</v>
      </c>
      <c r="CR81" s="26">
        <v>1749.0531820000001</v>
      </c>
      <c r="CS81" s="26">
        <v>1472.74</v>
      </c>
      <c r="CT81" s="26">
        <v>1509.4168179999999</v>
      </c>
      <c r="CU81" s="26">
        <v>296.69</v>
      </c>
      <c r="CV81" s="26">
        <v>297.21090909999998</v>
      </c>
      <c r="CW81" s="26">
        <v>956.63390000000004</v>
      </c>
      <c r="CX81" s="26">
        <v>962.60497729999997</v>
      </c>
      <c r="CY81" s="26">
        <v>2930.9099000000001</v>
      </c>
      <c r="CZ81" s="26">
        <v>2909.5690909999998</v>
      </c>
      <c r="DA81" s="26">
        <v>605.99</v>
      </c>
      <c r="DB81" s="26">
        <v>615.6</v>
      </c>
      <c r="DC81" s="26">
        <v>329.50220000000002</v>
      </c>
      <c r="DD81" s="26">
        <v>328.40996819999998</v>
      </c>
      <c r="DE81" s="26">
        <v>2049.3600999999999</v>
      </c>
      <c r="DF81" s="26">
        <v>2049.41</v>
      </c>
      <c r="DG81" s="26">
        <v>446.70280000000002</v>
      </c>
      <c r="DH81" s="45">
        <v>448.84244089999999</v>
      </c>
      <c r="DI81" s="42">
        <v>0.1840704761904762</v>
      </c>
      <c r="DJ81" s="42">
        <v>0.26339523809523813</v>
      </c>
      <c r="DK81" s="42">
        <v>0.22586363636363635</v>
      </c>
      <c r="DL81" s="42">
        <v>1</v>
      </c>
      <c r="DM81" s="42">
        <v>1394.75</v>
      </c>
      <c r="DN81" s="42">
        <v>82.554100000000005</v>
      </c>
      <c r="DO81" s="42">
        <v>372</v>
      </c>
      <c r="DP81" s="42">
        <v>3.581</v>
      </c>
      <c r="DQ81" s="42">
        <v>13.863636363636363</v>
      </c>
      <c r="DR81" s="42">
        <v>97.812272727272727</v>
      </c>
      <c r="DS81" s="46">
        <v>95.630468879736242</v>
      </c>
      <c r="DT81" s="26">
        <v>2373.61</v>
      </c>
      <c r="DU81" s="26">
        <v>359.5</v>
      </c>
      <c r="DV81" s="35">
        <v>76067.461450392206</v>
      </c>
      <c r="DW81" s="35">
        <v>17907.285898454727</v>
      </c>
      <c r="DX81" s="35">
        <v>64447.772418254805</v>
      </c>
      <c r="DY81" s="35">
        <v>17595.706786290622</v>
      </c>
      <c r="DZ81" s="35">
        <v>1815.4397304404167</v>
      </c>
      <c r="EA81" s="35">
        <v>166.79935161529048</v>
      </c>
      <c r="EB81" s="35">
        <v>16240.003467358889</v>
      </c>
      <c r="EC81" s="35">
        <v>21.633316107094288</v>
      </c>
      <c r="ED81" s="35">
        <v>15854.891055445518</v>
      </c>
      <c r="EE81" s="35">
        <v>15880.979207085025</v>
      </c>
      <c r="EF81" s="35">
        <v>15149.062122755533</v>
      </c>
      <c r="EG81" s="35">
        <v>1139.1104773283005</v>
      </c>
      <c r="EH81" s="35">
        <v>962.23675388097763</v>
      </c>
      <c r="EI81" s="35">
        <v>2564.1961058937013</v>
      </c>
      <c r="EJ81" s="35">
        <v>1790.0611513257027</v>
      </c>
      <c r="EK81" s="35">
        <v>459.26027585566044</v>
      </c>
      <c r="EL81" s="26">
        <v>22</v>
      </c>
      <c r="EM81">
        <v>-5199.38</v>
      </c>
      <c r="EN81">
        <v>120.627</v>
      </c>
      <c r="EO81">
        <v>129.05000000000001</v>
      </c>
      <c r="EP81">
        <v>143.89400000000001</v>
      </c>
      <c r="EQ81">
        <v>1474.8629000000001</v>
      </c>
      <c r="ER81" s="25">
        <v>1133.1359053619447</v>
      </c>
      <c r="ES81" s="25">
        <v>698.2</v>
      </c>
      <c r="ET81" s="26">
        <v>481</v>
      </c>
      <c r="EU81" s="26">
        <v>5.2</v>
      </c>
      <c r="EV81" s="26">
        <v>486.2</v>
      </c>
      <c r="EW81" s="26">
        <v>403.7</v>
      </c>
      <c r="EX81" s="26">
        <v>88</v>
      </c>
      <c r="EY81" s="26">
        <v>35.700000000000003</v>
      </c>
      <c r="EZ81" s="26">
        <v>123.7</v>
      </c>
    </row>
    <row r="82" spans="1:156">
      <c r="A82" s="20">
        <v>41547</v>
      </c>
      <c r="B82" s="35">
        <v>1681.54666211215</v>
      </c>
      <c r="C82" s="36">
        <v>1687.1728428288486</v>
      </c>
      <c r="D82" s="37">
        <v>6781202.6500000004</v>
      </c>
      <c r="E82" s="36">
        <v>35270896736</v>
      </c>
      <c r="F82" s="38">
        <v>1896480768</v>
      </c>
      <c r="G82" s="38">
        <v>1647329540.0635278</v>
      </c>
      <c r="H82" s="37">
        <v>3771.479355512</v>
      </c>
      <c r="I82" s="37">
        <v>3731.2626704590998</v>
      </c>
      <c r="J82" s="38">
        <v>16.729988098144531</v>
      </c>
      <c r="K82" s="38">
        <v>15.377542162698745</v>
      </c>
      <c r="L82" s="39">
        <v>15.909999847412109</v>
      </c>
      <c r="M82" s="39">
        <v>13.783846416172226</v>
      </c>
      <c r="N82" s="38">
        <v>0.61606233735315008</v>
      </c>
      <c r="O82" s="38">
        <v>0.63080802505675493</v>
      </c>
      <c r="P82" s="38">
        <v>6.5449879479128867</v>
      </c>
      <c r="Q82" s="38">
        <v>6.5344963874667883</v>
      </c>
      <c r="R82" s="38">
        <v>1.5560732360172551</v>
      </c>
      <c r="S82" s="38">
        <v>1.5565959624946117</v>
      </c>
      <c r="T82" s="39">
        <v>3508.9650000000001</v>
      </c>
      <c r="U82" s="40">
        <v>10820.4</v>
      </c>
      <c r="V82" s="38">
        <v>80.204628427652395</v>
      </c>
      <c r="W82" s="38">
        <v>0.08</v>
      </c>
      <c r="X82" s="39">
        <v>101.39819812774658</v>
      </c>
      <c r="Y82" s="38">
        <v>84.848500000000001</v>
      </c>
      <c r="Z82" s="38">
        <v>14311.400390625</v>
      </c>
      <c r="AA82" s="38">
        <v>7132.10009765625</v>
      </c>
      <c r="AB82" s="38">
        <v>3298.9999389648437</v>
      </c>
      <c r="AC82" s="38">
        <v>2415.300048828125</v>
      </c>
      <c r="AD82" s="38">
        <v>13751.2890625</v>
      </c>
      <c r="AE82" s="39">
        <v>-11835.644775390625</v>
      </c>
      <c r="AF82" s="41">
        <v>3.1462306657410233</v>
      </c>
      <c r="AG82" s="41">
        <v>3.3145865028339161</v>
      </c>
      <c r="AH82" s="42">
        <v>62284.236027044244</v>
      </c>
      <c r="AI82" s="42">
        <v>62456.153979003429</v>
      </c>
      <c r="AJ82" s="38">
        <v>4.244973760002213</v>
      </c>
      <c r="AK82" s="38">
        <v>5.9167460742158173</v>
      </c>
      <c r="AL82" s="41">
        <v>15641.300000190735</v>
      </c>
      <c r="AM82" s="41">
        <v>15712.688293457031</v>
      </c>
      <c r="AN82" s="38">
        <v>6.5181609468701218</v>
      </c>
      <c r="AO82" s="38">
        <v>8.3326299205663581</v>
      </c>
      <c r="AP82" s="41">
        <v>16749.300000965595</v>
      </c>
      <c r="AQ82" s="41">
        <v>16858.216552734375</v>
      </c>
      <c r="AR82" s="41">
        <v>3.0806346082248304</v>
      </c>
      <c r="AS82" s="41">
        <v>11602.8</v>
      </c>
      <c r="AT82" s="41">
        <v>4.5726780691276891</v>
      </c>
      <c r="AU82" s="41">
        <v>12503.1</v>
      </c>
      <c r="AV82" s="38">
        <v>7.3</v>
      </c>
      <c r="AW82" s="41">
        <v>2.0407157930014463</v>
      </c>
      <c r="AX82" s="43">
        <v>233.642</v>
      </c>
      <c r="AY82" s="42">
        <v>0.02</v>
      </c>
      <c r="AZ82" s="42">
        <v>1.6</v>
      </c>
      <c r="BA82" s="42">
        <v>2.81</v>
      </c>
      <c r="BB82" s="42">
        <v>4.9389999974519014</v>
      </c>
      <c r="BC82" s="42">
        <v>5.0545732975006104</v>
      </c>
      <c r="BD82" s="37">
        <v>4.49</v>
      </c>
      <c r="BE82" s="42">
        <v>3.25</v>
      </c>
      <c r="BF82" s="44">
        <v>425.71292114257812</v>
      </c>
      <c r="BG82" s="42">
        <v>424.67847222220934</v>
      </c>
      <c r="BH82" s="42">
        <v>5183.1374999999998</v>
      </c>
      <c r="BI82" s="42">
        <v>17718.296875</v>
      </c>
      <c r="BJ82" s="42">
        <v>17707.555555557599</v>
      </c>
      <c r="BK82" s="42">
        <v>158.16</v>
      </c>
      <c r="BL82" s="37">
        <v>223.88599997013807</v>
      </c>
      <c r="BM82" s="37">
        <v>227.0327629513142</v>
      </c>
      <c r="BN82" s="42">
        <v>16.600128173828125</v>
      </c>
      <c r="BO82" s="42">
        <v>14.875</v>
      </c>
      <c r="BP82" s="38">
        <v>0.7717934229308332</v>
      </c>
      <c r="BQ82" s="38">
        <v>0.28595861128930533</v>
      </c>
      <c r="BR82" s="41">
        <v>2388836.9999992251</v>
      </c>
      <c r="BS82" s="41">
        <v>2389643.2838592529</v>
      </c>
      <c r="BT82" s="38">
        <v>5.9462648677073293</v>
      </c>
      <c r="BU82" s="41">
        <v>99.96</v>
      </c>
      <c r="BV82" s="42">
        <v>1.3535000085830688</v>
      </c>
      <c r="BW82" s="42">
        <v>1.3353885923110829</v>
      </c>
      <c r="BX82" s="38">
        <v>2.8759679375037317</v>
      </c>
      <c r="BY82" s="38">
        <v>2.0026861913172711</v>
      </c>
      <c r="BZ82" s="41">
        <v>436560.00000572205</v>
      </c>
      <c r="CA82" s="41">
        <v>437443.658203125</v>
      </c>
      <c r="CB82" s="42">
        <v>1.6178960800170898</v>
      </c>
      <c r="CC82" s="42">
        <v>1.5872047061009156</v>
      </c>
      <c r="CD82" s="38">
        <v>4.5865910809018473</v>
      </c>
      <c r="CE82" s="41">
        <v>98.944379904675571</v>
      </c>
      <c r="CF82" s="26">
        <v>8.6999999999999993</v>
      </c>
      <c r="CG82" s="26">
        <v>0.72524177200384599</v>
      </c>
      <c r="CH82" s="26">
        <v>7.1999999999999998E-3</v>
      </c>
      <c r="CI82" s="26">
        <v>1809.53</v>
      </c>
      <c r="CJ82" s="26">
        <v>1792.289</v>
      </c>
      <c r="CK82" s="26">
        <v>6462.2201999999997</v>
      </c>
      <c r="CL82" s="26">
        <v>6552.3595240000004</v>
      </c>
      <c r="CM82" s="26">
        <v>776.13</v>
      </c>
      <c r="CN82" s="26">
        <v>771.86</v>
      </c>
      <c r="CO82" s="26">
        <v>987.46</v>
      </c>
      <c r="CP82" s="26">
        <v>986.35285710000005</v>
      </c>
      <c r="CQ82" s="26">
        <v>1818.23</v>
      </c>
      <c r="CR82" s="26">
        <v>1792.264762</v>
      </c>
      <c r="CS82" s="26">
        <v>1543.67</v>
      </c>
      <c r="CT82" s="26">
        <v>1534.5338099999999</v>
      </c>
      <c r="CU82" s="26">
        <v>299.37</v>
      </c>
      <c r="CV82" s="26">
        <v>297.2525</v>
      </c>
      <c r="CW82" s="26">
        <v>977.22029999999995</v>
      </c>
      <c r="CX82" s="26">
        <v>965.09241499999996</v>
      </c>
      <c r="CY82" s="26">
        <v>2944.8701000000001</v>
      </c>
      <c r="CZ82" s="26">
        <v>2900.3805000000002</v>
      </c>
      <c r="DA82" s="26">
        <v>622.16999999999996</v>
      </c>
      <c r="DB82" s="26">
        <v>616.38900000000001</v>
      </c>
      <c r="DC82" s="26">
        <v>331.13850000000002</v>
      </c>
      <c r="DD82" s="26">
        <v>325.00264290000001</v>
      </c>
      <c r="DE82" s="26">
        <v>2064.7600000000002</v>
      </c>
      <c r="DF82" s="26">
        <v>2047.2425000000001</v>
      </c>
      <c r="DG82" s="26">
        <v>455.88600000000002</v>
      </c>
      <c r="DH82" s="45">
        <v>448.8233381</v>
      </c>
      <c r="DI82" s="42">
        <v>0.18057476190476196</v>
      </c>
      <c r="DJ82" s="42">
        <v>0.25317857142857148</v>
      </c>
      <c r="DK82" s="42">
        <v>0.22323809523809524</v>
      </c>
      <c r="DL82" s="42">
        <v>1</v>
      </c>
      <c r="DM82" s="42">
        <v>1326.5</v>
      </c>
      <c r="DN82" s="42">
        <v>83.010900000000007</v>
      </c>
      <c r="DO82" s="42">
        <v>370</v>
      </c>
      <c r="DP82" s="42">
        <v>3.56</v>
      </c>
      <c r="DQ82" s="42">
        <v>14.291500000000003</v>
      </c>
      <c r="DR82" s="42">
        <v>99.21</v>
      </c>
      <c r="DS82" s="46">
        <v>95.462460260093209</v>
      </c>
      <c r="DT82" s="26">
        <v>2379.71</v>
      </c>
      <c r="DU82" s="26">
        <v>361.68</v>
      </c>
      <c r="DV82" s="35">
        <v>76700.160491943359</v>
      </c>
      <c r="DW82" s="35">
        <v>17949.579278755187</v>
      </c>
      <c r="DX82" s="35">
        <v>64657.453262553616</v>
      </c>
      <c r="DY82" s="35">
        <v>17598.361071358468</v>
      </c>
      <c r="DZ82" s="35">
        <v>1849.7908983727295</v>
      </c>
      <c r="EA82" s="35">
        <v>178.73606739044189</v>
      </c>
      <c r="EB82" s="35">
        <v>16261.89220658938</v>
      </c>
      <c r="EC82" s="35">
        <v>29.342654373000066</v>
      </c>
      <c r="ED82" s="35">
        <v>15929.410903422038</v>
      </c>
      <c r="EE82" s="35">
        <v>15898.32635443608</v>
      </c>
      <c r="EF82" s="35">
        <v>15148.842678704981</v>
      </c>
      <c r="EG82" s="35">
        <v>1145.3000000044703</v>
      </c>
      <c r="EH82" s="35">
        <v>973.80000007152557</v>
      </c>
      <c r="EI82" s="35">
        <v>2586.6999999992549</v>
      </c>
      <c r="EJ82" s="35">
        <v>1796.1000000089407</v>
      </c>
      <c r="EK82" s="35">
        <v>464.00000004470348</v>
      </c>
      <c r="EL82" s="26">
        <v>20</v>
      </c>
      <c r="EM82">
        <v>-2347.92</v>
      </c>
      <c r="EN82">
        <v>121.428</v>
      </c>
      <c r="EO82">
        <v>130.321</v>
      </c>
      <c r="EP82">
        <v>145.24199999999999</v>
      </c>
      <c r="EQ82">
        <v>1472.9246000000001</v>
      </c>
      <c r="ER82" s="25">
        <v>1134.9259803295135</v>
      </c>
      <c r="ES82" s="25">
        <v>837.5</v>
      </c>
      <c r="ET82" s="26">
        <v>571.4</v>
      </c>
      <c r="EU82" s="26">
        <v>5.4</v>
      </c>
      <c r="EV82" s="26">
        <v>576.79999999999995</v>
      </c>
      <c r="EW82" s="26">
        <v>673.8</v>
      </c>
      <c r="EX82" s="26">
        <v>273</v>
      </c>
      <c r="EY82" s="26">
        <v>24.9</v>
      </c>
      <c r="EZ82" s="26">
        <v>297.89999999999998</v>
      </c>
    </row>
    <row r="83" spans="1:156">
      <c r="A83" s="20">
        <v>41578</v>
      </c>
      <c r="B83" s="35">
        <v>1756.5446336074899</v>
      </c>
      <c r="C83" s="36">
        <v>1720.0259449774633</v>
      </c>
      <c r="D83" s="37">
        <v>7416698.7826086953</v>
      </c>
      <c r="E83" s="36">
        <v>43345774892</v>
      </c>
      <c r="F83" s="38">
        <v>2295726080</v>
      </c>
      <c r="G83" s="38">
        <v>2033690356.8692167</v>
      </c>
      <c r="H83" s="37">
        <v>3919.7064091779998</v>
      </c>
      <c r="I83" s="37">
        <v>3848.2021356497826</v>
      </c>
      <c r="J83" s="38">
        <v>14.879997253417969</v>
      </c>
      <c r="K83" s="38">
        <v>16.579363394471798</v>
      </c>
      <c r="L83" s="39">
        <v>13.049999460577965</v>
      </c>
      <c r="M83" s="39">
        <v>14.800924549930505</v>
      </c>
      <c r="N83" s="38">
        <v>0.7267538408547245</v>
      </c>
      <c r="O83" s="38">
        <v>0.71026692952008452</v>
      </c>
      <c r="P83" s="38">
        <v>6.5265034266885777</v>
      </c>
      <c r="Q83" s="38">
        <v>6.501327048266317</v>
      </c>
      <c r="R83" s="38">
        <v>1.5559909616131335</v>
      </c>
      <c r="S83" s="38">
        <v>1.5562652399944177</v>
      </c>
      <c r="T83" s="39">
        <v>3630.6289999999999</v>
      </c>
      <c r="U83" s="40">
        <v>10929.9</v>
      </c>
      <c r="V83" s="38">
        <v>72.376307583276002</v>
      </c>
      <c r="W83" s="38">
        <v>0.09</v>
      </c>
      <c r="X83" s="39">
        <v>101.11448669433594</v>
      </c>
      <c r="Y83" s="38">
        <v>83.907300000000006</v>
      </c>
      <c r="Z83" s="38">
        <v>14636.2001953125</v>
      </c>
      <c r="AA83" s="38">
        <v>7414.10009765625</v>
      </c>
      <c r="AB83" s="38">
        <v>3317.9998779296875</v>
      </c>
      <c r="AC83" s="38">
        <v>2405.800048828125</v>
      </c>
      <c r="AD83" s="38">
        <v>19857.064880371094</v>
      </c>
      <c r="AE83" s="39">
        <v>-13724.851440429688</v>
      </c>
      <c r="AF83" s="41">
        <v>3.2615571866012827</v>
      </c>
      <c r="AG83" s="41">
        <v>3.1073731502379021</v>
      </c>
      <c r="AH83" s="42">
        <v>62451.043239899911</v>
      </c>
      <c r="AI83" s="42">
        <v>62615.62414636719</v>
      </c>
      <c r="AJ83" s="38">
        <v>5.1727455981301906</v>
      </c>
      <c r="AK83" s="38">
        <v>5.2222345918182089</v>
      </c>
      <c r="AL83" s="41">
        <v>15707.176128149033</v>
      </c>
      <c r="AM83" s="41">
        <v>15779.485001103034</v>
      </c>
      <c r="AN83" s="38">
        <v>7.513985906334697</v>
      </c>
      <c r="AO83" s="38">
        <v>7.4190645739159011</v>
      </c>
      <c r="AP83" s="41">
        <v>16850.730845451355</v>
      </c>
      <c r="AQ83" s="41">
        <v>16959.058345672122</v>
      </c>
      <c r="AR83" s="41">
        <v>-3.1192493767715712</v>
      </c>
      <c r="AS83" s="41">
        <v>11572.2</v>
      </c>
      <c r="AT83" s="41">
        <v>-1.4775297369655882</v>
      </c>
      <c r="AU83" s="41">
        <v>12487.6</v>
      </c>
      <c r="AV83" s="38">
        <v>7.2</v>
      </c>
      <c r="AW83" s="41">
        <v>0.80934872779221401</v>
      </c>
      <c r="AX83" s="43">
        <v>233.79900000000001</v>
      </c>
      <c r="AY83" s="42">
        <v>0.05</v>
      </c>
      <c r="AZ83" s="42">
        <v>1.37</v>
      </c>
      <c r="BA83" s="42">
        <v>2.62</v>
      </c>
      <c r="BB83" s="42">
        <v>4.988733530510217</v>
      </c>
      <c r="BC83" s="42">
        <v>4.9264055682768264</v>
      </c>
      <c r="BD83" s="37">
        <v>4.1920000000000002</v>
      </c>
      <c r="BE83" s="42">
        <v>3.25</v>
      </c>
      <c r="BF83" s="44">
        <v>443.75262832641602</v>
      </c>
      <c r="BG83" s="42">
        <v>436.421875</v>
      </c>
      <c r="BH83" s="42">
        <v>5255.1626086956521</v>
      </c>
      <c r="BI83" s="42">
        <v>18449.845703125</v>
      </c>
      <c r="BJ83" s="42">
        <v>18927.652173911047</v>
      </c>
      <c r="BK83" s="42">
        <v>159.22999999999999</v>
      </c>
      <c r="BL83" s="37">
        <v>226.60326929949224</v>
      </c>
      <c r="BM83" s="37">
        <v>228.99057199619475</v>
      </c>
      <c r="BN83" s="42">
        <v>13.750019073486328</v>
      </c>
      <c r="BO83" s="42">
        <v>15.247344970701317</v>
      </c>
      <c r="BP83" s="38">
        <v>0.54659008771449358</v>
      </c>
      <c r="BQ83" s="38">
        <v>0.45516145196868862</v>
      </c>
      <c r="BR83" s="41">
        <v>2389922.3790998459</v>
      </c>
      <c r="BS83" s="41">
        <v>2390547.7930475753</v>
      </c>
      <c r="BT83" s="38">
        <v>-1.4311025817730583</v>
      </c>
      <c r="BU83" s="41">
        <v>99.84</v>
      </c>
      <c r="BV83" s="42">
        <v>1.359399676322937</v>
      </c>
      <c r="BW83" s="42">
        <v>1.3641003594882966</v>
      </c>
      <c r="BX83" s="38">
        <v>2.1291315408824341</v>
      </c>
      <c r="BY83" s="38">
        <v>1.3736127967632017</v>
      </c>
      <c r="BZ83" s="41">
        <v>437327.12057495117</v>
      </c>
      <c r="CA83" s="41">
        <v>437941.26496347052</v>
      </c>
      <c r="CB83" s="42">
        <v>1.6067991256713867</v>
      </c>
      <c r="CC83" s="42">
        <v>1.6114696557971864</v>
      </c>
      <c r="CD83" s="38">
        <v>-0.56778500144901711</v>
      </c>
      <c r="CE83" s="41">
        <v>98.897441683773707</v>
      </c>
      <c r="CF83" s="26">
        <v>7.92</v>
      </c>
      <c r="CG83" s="26">
        <v>0.68615353878865681</v>
      </c>
      <c r="CH83" s="26">
        <v>6.8999999999999999E-3</v>
      </c>
      <c r="CI83" s="26">
        <v>1824.16</v>
      </c>
      <c r="CJ83" s="26">
        <v>1816.116818</v>
      </c>
      <c r="CK83" s="26">
        <v>6731.4301999999998</v>
      </c>
      <c r="CL83" s="26">
        <v>6571.9460870000003</v>
      </c>
      <c r="CM83" s="26">
        <v>803.48</v>
      </c>
      <c r="CN83" s="26">
        <v>788.71130430000005</v>
      </c>
      <c r="CO83" s="26">
        <v>1034.42</v>
      </c>
      <c r="CP83" s="26">
        <v>1023.95</v>
      </c>
      <c r="CQ83" s="26">
        <v>1878.39</v>
      </c>
      <c r="CR83" s="26">
        <v>1850.8643480000001</v>
      </c>
      <c r="CS83" s="26">
        <v>1602.86</v>
      </c>
      <c r="CT83" s="26">
        <v>1574.817826</v>
      </c>
      <c r="CU83" s="26">
        <v>301.05</v>
      </c>
      <c r="CV83" s="26">
        <v>300.10909090000001</v>
      </c>
      <c r="CW83" s="26">
        <v>984.9366</v>
      </c>
      <c r="CX83" s="26">
        <v>977.85970910000003</v>
      </c>
      <c r="CY83" s="26">
        <v>3005.3899000000001</v>
      </c>
      <c r="CZ83" s="26">
        <v>2974.9959090000002</v>
      </c>
      <c r="DA83" s="26">
        <v>638.78</v>
      </c>
      <c r="DB83" s="26">
        <v>632.5727273</v>
      </c>
      <c r="DC83" s="26">
        <v>336.57069999999999</v>
      </c>
      <c r="DD83" s="26">
        <v>334.7744174</v>
      </c>
      <c r="DE83" s="26">
        <v>2082.6999999999998</v>
      </c>
      <c r="DF83" s="26">
        <v>2073.193182</v>
      </c>
      <c r="DG83" s="26">
        <v>460.36579999999998</v>
      </c>
      <c r="DH83" s="45">
        <v>458.77859569999998</v>
      </c>
      <c r="DI83" s="42">
        <v>0.17241521739130433</v>
      </c>
      <c r="DJ83" s="42">
        <v>0.2417652173913043</v>
      </c>
      <c r="DK83" s="42">
        <v>0.22582608695652173</v>
      </c>
      <c r="DL83" s="42">
        <v>1</v>
      </c>
      <c r="DM83" s="42">
        <v>1324</v>
      </c>
      <c r="DN83" s="42">
        <v>79.977599999999995</v>
      </c>
      <c r="DO83" s="42">
        <v>359.6</v>
      </c>
      <c r="DP83" s="42">
        <v>3.581</v>
      </c>
      <c r="DQ83" s="42">
        <v>14.323043478260869</v>
      </c>
      <c r="DR83" s="42">
        <v>97.77</v>
      </c>
      <c r="DS83" s="46">
        <v>94.976213371080732</v>
      </c>
      <c r="DT83" s="26">
        <v>2397.04</v>
      </c>
      <c r="DU83" s="26">
        <v>366.86</v>
      </c>
      <c r="DV83" s="35">
        <v>77389.68322163244</v>
      </c>
      <c r="DW83" s="35">
        <v>18027.320168179849</v>
      </c>
      <c r="DX83" s="35">
        <v>64869.292006763717</v>
      </c>
      <c r="DY83" s="35">
        <v>17615.171010715407</v>
      </c>
      <c r="DZ83" s="35">
        <v>1839.9197752187329</v>
      </c>
      <c r="EA83" s="35">
        <v>192.54174400145007</v>
      </c>
      <c r="EB83" s="35">
        <v>16283.831740717735</v>
      </c>
      <c r="EC83" s="35">
        <v>36.327794027905313</v>
      </c>
      <c r="ED83" s="35">
        <v>15995.771823021674</v>
      </c>
      <c r="EE83" s="35">
        <v>15947.505640710553</v>
      </c>
      <c r="EF83" s="35">
        <v>15161.853969598849</v>
      </c>
      <c r="EG83" s="35">
        <v>1149.9717982262373</v>
      </c>
      <c r="EH83" s="35">
        <v>990.1243471801281</v>
      </c>
      <c r="EI83" s="35">
        <v>2610.1721604689956</v>
      </c>
      <c r="EJ83" s="35">
        <v>1794.8527839630842</v>
      </c>
      <c r="EK83" s="35">
        <v>466.45372881740332</v>
      </c>
      <c r="EL83" s="26">
        <v>23</v>
      </c>
      <c r="EM83">
        <v>-7315.86</v>
      </c>
      <c r="EN83">
        <v>122.794</v>
      </c>
      <c r="EO83">
        <v>132.51900000000001</v>
      </c>
      <c r="EP83">
        <v>148.27799999999999</v>
      </c>
      <c r="EQ83">
        <v>1473.9780000000001</v>
      </c>
      <c r="ER83" s="25">
        <v>1136.6117776978401</v>
      </c>
      <c r="ES83" s="25">
        <v>755.7</v>
      </c>
      <c r="ET83" s="26">
        <v>534.70000000000005</v>
      </c>
      <c r="EU83" s="26">
        <v>5.9</v>
      </c>
      <c r="EV83" s="26">
        <v>540.6</v>
      </c>
      <c r="EW83" s="26">
        <v>515.29999999999995</v>
      </c>
      <c r="EX83" s="26">
        <v>167</v>
      </c>
      <c r="EY83" s="26">
        <v>33.4</v>
      </c>
      <c r="EZ83" s="26">
        <v>200.4</v>
      </c>
    </row>
    <row r="84" spans="1:156">
      <c r="A84" s="20">
        <v>41608</v>
      </c>
      <c r="B84" s="35">
        <v>1805.81268860094</v>
      </c>
      <c r="C84" s="36">
        <v>1783.5413553571548</v>
      </c>
      <c r="D84" s="37">
        <v>7156371.4000000004</v>
      </c>
      <c r="E84" s="36">
        <v>35889600132</v>
      </c>
      <c r="F84" s="38">
        <v>853917696</v>
      </c>
      <c r="G84" s="38">
        <v>1746960904.127022</v>
      </c>
      <c r="H84" s="37">
        <v>4059.8863954049998</v>
      </c>
      <c r="I84" s="37">
        <v>3957.5327177877502</v>
      </c>
      <c r="J84" s="38">
        <v>13.930012702941895</v>
      </c>
      <c r="K84" s="38">
        <v>14.140780009920942</v>
      </c>
      <c r="L84" s="39">
        <v>12.760000586509705</v>
      </c>
      <c r="M84" s="39">
        <v>12.153154645648724</v>
      </c>
      <c r="N84" s="38">
        <v>0.52830636270315867</v>
      </c>
      <c r="O84" s="38">
        <v>0.6867166679331046</v>
      </c>
      <c r="P84" s="38">
        <v>6.4947744470955513</v>
      </c>
      <c r="Q84" s="38">
        <v>6.451609343290329</v>
      </c>
      <c r="R84" s="38">
        <v>1.5550909451558255</v>
      </c>
      <c r="S84" s="38">
        <v>1.5531371757388115</v>
      </c>
      <c r="T84" s="39">
        <v>3702.0720000000001</v>
      </c>
      <c r="U84" s="40">
        <v>10937.3</v>
      </c>
      <c r="V84" s="38">
        <v>72.030153019923205</v>
      </c>
      <c r="W84" s="38">
        <v>0.08</v>
      </c>
      <c r="X84" s="39">
        <v>102.14040756225586</v>
      </c>
      <c r="Y84" s="38">
        <v>84.567099999999996</v>
      </c>
      <c r="Z84" s="38">
        <v>14838.2001953125</v>
      </c>
      <c r="AA84" s="38">
        <v>7596.10009765625</v>
      </c>
      <c r="AB84" s="38">
        <v>3315.5999145507812</v>
      </c>
      <c r="AC84" s="38">
        <v>2411.10009765625</v>
      </c>
      <c r="AD84" s="38">
        <v>23838.178344726563</v>
      </c>
      <c r="AE84" s="39">
        <v>-13733.02978515625</v>
      </c>
      <c r="AF84" s="41">
        <v>2.9836355739346621</v>
      </c>
      <c r="AG84" s="41">
        <v>2.6706609166461615</v>
      </c>
      <c r="AH84" s="42">
        <v>62604.235419510864</v>
      </c>
      <c r="AI84" s="42">
        <v>62753.30117636919</v>
      </c>
      <c r="AJ84" s="38">
        <v>4.4051093115502926</v>
      </c>
      <c r="AK84" s="38">
        <v>2.3991187064569042</v>
      </c>
      <c r="AL84" s="41">
        <v>15763.703574419022</v>
      </c>
      <c r="AM84" s="41">
        <v>15810.690795898438</v>
      </c>
      <c r="AN84" s="38">
        <v>6.5409449043204226</v>
      </c>
      <c r="AO84" s="38">
        <v>4.3121742547481468</v>
      </c>
      <c r="AP84" s="41">
        <v>16939.936853885651</v>
      </c>
      <c r="AQ84" s="41">
        <v>17018.828979492188</v>
      </c>
      <c r="AR84" s="41">
        <v>3.1663152439889819</v>
      </c>
      <c r="AS84" s="41">
        <v>11602.3</v>
      </c>
      <c r="AT84" s="41">
        <v>5.0627205203942927</v>
      </c>
      <c r="AU84" s="41">
        <v>12539.1</v>
      </c>
      <c r="AV84" s="38">
        <v>6.9</v>
      </c>
      <c r="AW84" s="41">
        <v>2.1300201783910344</v>
      </c>
      <c r="AX84" s="43">
        <v>234.21</v>
      </c>
      <c r="AY84" s="42">
        <v>7.0000000000000007E-2</v>
      </c>
      <c r="AZ84" s="42">
        <v>1.37</v>
      </c>
      <c r="BA84" s="42">
        <v>2.72</v>
      </c>
      <c r="BB84" s="42">
        <v>4.9125641114078462</v>
      </c>
      <c r="BC84" s="42">
        <v>4.7734633088111877</v>
      </c>
      <c r="BD84" s="37">
        <v>4.2549999999999999</v>
      </c>
      <c r="BE84" s="42">
        <v>3.25</v>
      </c>
      <c r="BF84" s="44">
        <v>455.54440307617187</v>
      </c>
      <c r="BG84" s="42">
        <v>450.82395833331964</v>
      </c>
      <c r="BH84" s="42">
        <v>5460.2160000000003</v>
      </c>
      <c r="BI84" s="42">
        <v>18947.8955078125</v>
      </c>
      <c r="BJ84" s="42">
        <v>18662.394841271998</v>
      </c>
      <c r="BK84" s="42">
        <v>160.13999999999999</v>
      </c>
      <c r="BL84" s="37">
        <v>228.38172524794936</v>
      </c>
      <c r="BM84" s="37">
        <v>229.61151936848262</v>
      </c>
      <c r="BN84" s="42">
        <v>13.700002193450928</v>
      </c>
      <c r="BO84" s="42">
        <v>12.877604166666666</v>
      </c>
      <c r="BP84" s="38">
        <v>0.64831399268328038</v>
      </c>
      <c r="BQ84" s="38">
        <v>1.2141795288491464</v>
      </c>
      <c r="BR84" s="41">
        <v>2391209.7416768074</v>
      </c>
      <c r="BS84" s="41">
        <v>2392953.2311401367</v>
      </c>
      <c r="BT84" s="38">
        <v>-0.95731221009012213</v>
      </c>
      <c r="BU84" s="41">
        <v>99.76</v>
      </c>
      <c r="BV84" s="42">
        <v>1.3605998307466507</v>
      </c>
      <c r="BW84" s="42">
        <v>1.3492644779267431</v>
      </c>
      <c r="BX84" s="38">
        <v>1.7079821733339218</v>
      </c>
      <c r="BY84" s="38">
        <v>1.7489914548932894</v>
      </c>
      <c r="BZ84" s="41">
        <v>437944.75612449646</v>
      </c>
      <c r="CA84" s="41">
        <v>438574.5009765625</v>
      </c>
      <c r="CB84" s="42">
        <v>1.6372973918914795</v>
      </c>
      <c r="CC84" s="42">
        <v>1.6093129960319319</v>
      </c>
      <c r="CD84" s="38">
        <v>2.4758975069359979</v>
      </c>
      <c r="CE84" s="41">
        <v>99.099212072895298</v>
      </c>
      <c r="CF84" s="26">
        <v>7.87</v>
      </c>
      <c r="CG84" s="26">
        <v>0.74193989209418931</v>
      </c>
      <c r="CH84" s="26">
        <v>6.8999999999999999E-3</v>
      </c>
      <c r="CI84" s="26">
        <v>1817.33</v>
      </c>
      <c r="CJ84" s="26">
        <v>1816.308947</v>
      </c>
      <c r="CK84" s="26">
        <v>6650.5698000000002</v>
      </c>
      <c r="CL84" s="26">
        <v>6694.3233330000003</v>
      </c>
      <c r="CM84" s="26">
        <v>804.64</v>
      </c>
      <c r="CN84" s="26">
        <v>802.68952379999996</v>
      </c>
      <c r="CO84" s="26">
        <v>1018.28</v>
      </c>
      <c r="CP84" s="26">
        <v>1009.1485709999999</v>
      </c>
      <c r="CQ84" s="26">
        <v>1888.91</v>
      </c>
      <c r="CR84" s="26">
        <v>1868.3380950000001</v>
      </c>
      <c r="CS84" s="26">
        <v>1628.42</v>
      </c>
      <c r="CT84" s="26">
        <v>1611.747619</v>
      </c>
      <c r="CU84" s="26">
        <v>301.77</v>
      </c>
      <c r="CV84" s="26">
        <v>301.28210530000001</v>
      </c>
      <c r="CW84" s="26">
        <v>982.90570000000002</v>
      </c>
      <c r="CX84" s="26">
        <v>981.90902110000002</v>
      </c>
      <c r="CY84" s="26">
        <v>2958.27</v>
      </c>
      <c r="CZ84" s="26">
        <v>2948.4478949999998</v>
      </c>
      <c r="DA84" s="26">
        <v>624.22</v>
      </c>
      <c r="DB84" s="26">
        <v>626.65222219999998</v>
      </c>
      <c r="DC84" s="26">
        <v>334.3449</v>
      </c>
      <c r="DD84" s="26">
        <v>332.47179519999997</v>
      </c>
      <c r="DE84" s="26">
        <v>2076.8200999999999</v>
      </c>
      <c r="DF84" s="26">
        <v>2073.3957890000001</v>
      </c>
      <c r="DG84" s="26">
        <v>456.59730000000002</v>
      </c>
      <c r="DH84" s="45">
        <v>456.32023809999998</v>
      </c>
      <c r="DI84" s="42">
        <v>0.1672714285714286</v>
      </c>
      <c r="DJ84" s="42">
        <v>0.23824523809523809</v>
      </c>
      <c r="DK84" s="42">
        <v>0.22338095238095237</v>
      </c>
      <c r="DL84" s="42">
        <v>1</v>
      </c>
      <c r="DM84" s="42">
        <v>1253</v>
      </c>
      <c r="DN84" s="42">
        <v>80.007800000000003</v>
      </c>
      <c r="DO84" s="42">
        <v>346.5</v>
      </c>
      <c r="DP84" s="42">
        <v>3.9540000000000002</v>
      </c>
      <c r="DQ84" s="42">
        <v>11.9565</v>
      </c>
      <c r="DR84" s="42">
        <v>100.07368421052634</v>
      </c>
      <c r="DS84" s="46">
        <v>94.536505150546631</v>
      </c>
      <c r="DT84" s="26">
        <v>2408.58</v>
      </c>
      <c r="DU84" s="26">
        <v>365.73</v>
      </c>
      <c r="DV84" s="35">
        <v>77829.34478352865</v>
      </c>
      <c r="DW84" s="35">
        <v>18105.980131531756</v>
      </c>
      <c r="DX84" s="35">
        <v>65054.924088774125</v>
      </c>
      <c r="DY84" s="35">
        <v>17646.68662980149</v>
      </c>
      <c r="DZ84" s="35">
        <v>1812.4113088422766</v>
      </c>
      <c r="EA84" s="35">
        <v>201.95657829443613</v>
      </c>
      <c r="EB84" s="35">
        <v>16305.669046945373</v>
      </c>
      <c r="EC84" s="35">
        <v>42.703261578083037</v>
      </c>
      <c r="ED84" s="35">
        <v>16027.305033874512</v>
      </c>
      <c r="EE84" s="35">
        <v>16010.030070887506</v>
      </c>
      <c r="EF84" s="35">
        <v>15189.968274948002</v>
      </c>
      <c r="EG84" s="35">
        <v>1154.2089717239141</v>
      </c>
      <c r="EH84" s="35">
        <v>1008.8155448287725</v>
      </c>
      <c r="EI84" s="35">
        <v>2633.8390115424991</v>
      </c>
      <c r="EJ84" s="35">
        <v>1789.0806153565645</v>
      </c>
      <c r="EK84" s="35">
        <v>467.18288944661617</v>
      </c>
      <c r="EL84" s="26">
        <v>20</v>
      </c>
      <c r="EM84">
        <v>-5914.85</v>
      </c>
      <c r="EN84">
        <v>123.047</v>
      </c>
      <c r="EO84">
        <v>132.83600000000001</v>
      </c>
      <c r="EP84">
        <v>149.59200000000001</v>
      </c>
      <c r="EQ84">
        <v>1479.2602999999999</v>
      </c>
      <c r="ER84" s="25">
        <v>1137.5816637436549</v>
      </c>
      <c r="ES84" s="25">
        <v>744.8</v>
      </c>
      <c r="ET84" s="26">
        <v>530.6</v>
      </c>
      <c r="EU84" s="26">
        <v>5.0999999999999996</v>
      </c>
      <c r="EV84" s="26">
        <v>535.70000000000005</v>
      </c>
      <c r="EW84" s="26">
        <v>404.4</v>
      </c>
      <c r="EX84" s="26">
        <v>83</v>
      </c>
      <c r="EY84" s="26">
        <v>23.4</v>
      </c>
      <c r="EZ84" s="26">
        <v>106.4</v>
      </c>
    </row>
    <row r="85" spans="1:156">
      <c r="A85" s="20">
        <v>41639</v>
      </c>
      <c r="B85" s="35">
        <v>1848.3565209419401</v>
      </c>
      <c r="C85" s="36">
        <v>1807.77520558028</v>
      </c>
      <c r="D85" s="37">
        <v>7600124.7142857146</v>
      </c>
      <c r="E85" s="36">
        <v>37219243938</v>
      </c>
      <c r="F85" s="38">
        <v>1403076608</v>
      </c>
      <c r="G85" s="38">
        <v>1472137153.9394853</v>
      </c>
      <c r="H85" s="37">
        <v>4176.5899594980001</v>
      </c>
      <c r="I85" s="37">
        <v>4075.8855763833812</v>
      </c>
      <c r="J85" s="38">
        <v>15.440008163452148</v>
      </c>
      <c r="K85" s="38">
        <v>15.059844045928964</v>
      </c>
      <c r="L85" s="39">
        <v>12.899998188018799</v>
      </c>
      <c r="M85" s="39">
        <v>13.279439290364584</v>
      </c>
      <c r="N85" s="38">
        <v>0.55821572283785359</v>
      </c>
      <c r="O85" s="38">
        <v>0.57388824209524791</v>
      </c>
      <c r="P85" s="38">
        <v>6.4470219859176723</v>
      </c>
      <c r="Q85" s="38">
        <v>6.3882775316303126</v>
      </c>
      <c r="R85" s="38">
        <v>1.5519144226564094</v>
      </c>
      <c r="S85" s="38">
        <v>1.5463803083662961</v>
      </c>
      <c r="T85" s="39">
        <v>3685.27</v>
      </c>
      <c r="U85" s="40">
        <v>10994.7</v>
      </c>
      <c r="V85" s="38">
        <v>77.535542922462895</v>
      </c>
      <c r="W85" s="38">
        <v>0.09</v>
      </c>
      <c r="X85" s="39">
        <v>102.10250091552734</v>
      </c>
      <c r="Y85" s="38">
        <v>84.757900000000006</v>
      </c>
      <c r="Z85" s="38">
        <v>15035.7001953125</v>
      </c>
      <c r="AA85" s="38">
        <v>7763.7001953125</v>
      </c>
      <c r="AB85" s="38">
        <v>3286.4000854492187</v>
      </c>
      <c r="AC85" s="38">
        <v>2447.699951171875</v>
      </c>
      <c r="AD85" s="38">
        <v>16238.6943359375</v>
      </c>
      <c r="AE85" s="39">
        <v>-8667.181640625</v>
      </c>
      <c r="AF85" s="41">
        <v>2.7032829525498903</v>
      </c>
      <c r="AG85" s="41">
        <v>2.0991849256602357</v>
      </c>
      <c r="AH85" s="42">
        <v>62743.548439616337</v>
      </c>
      <c r="AI85" s="42">
        <v>62862.034600634281</v>
      </c>
      <c r="AJ85" s="38">
        <v>2.3230537326283773</v>
      </c>
      <c r="AK85" s="38">
        <v>-1.4042968403084832</v>
      </c>
      <c r="AL85" s="41">
        <v>15793.899999856949</v>
      </c>
      <c r="AM85" s="41">
        <v>15792.066059724812</v>
      </c>
      <c r="AN85" s="38">
        <v>4.3313811492899035</v>
      </c>
      <c r="AO85" s="38">
        <v>0.25376546593089966</v>
      </c>
      <c r="AP85" s="41">
        <v>16999.900000810623</v>
      </c>
      <c r="AQ85" s="41">
        <v>17022.422938189797</v>
      </c>
      <c r="AR85" s="41">
        <v>1.3633494358395115</v>
      </c>
      <c r="AS85" s="41">
        <v>11615.4</v>
      </c>
      <c r="AT85" s="41">
        <v>3.6187318482299613</v>
      </c>
      <c r="AU85" s="41">
        <v>12576.3</v>
      </c>
      <c r="AV85" s="38">
        <v>6.7</v>
      </c>
      <c r="AW85" s="41">
        <v>3.3130045966830002</v>
      </c>
      <c r="AX85" s="43">
        <v>234.84700000000001</v>
      </c>
      <c r="AY85" s="42">
        <v>7.0000000000000007E-2</v>
      </c>
      <c r="AZ85" s="42">
        <v>1.58</v>
      </c>
      <c r="BA85" s="42">
        <v>2.9</v>
      </c>
      <c r="BB85" s="42">
        <v>4.7979999976232648</v>
      </c>
      <c r="BC85" s="42">
        <v>4.6933390825016543</v>
      </c>
      <c r="BD85" s="37">
        <v>4.4574999999999996</v>
      </c>
      <c r="BE85" s="42">
        <v>3.25</v>
      </c>
      <c r="BF85" s="44">
        <v>466.56463623046875</v>
      </c>
      <c r="BG85" s="42">
        <v>456.07682291666669</v>
      </c>
      <c r="BH85" s="42">
        <v>5500.6204761904764</v>
      </c>
      <c r="BI85" s="42">
        <v>19413.265625</v>
      </c>
      <c r="BJ85" s="42">
        <v>18944.333333333332</v>
      </c>
      <c r="BK85" s="42">
        <v>161.16999999999999</v>
      </c>
      <c r="BL85" s="37">
        <v>229.15600001439452</v>
      </c>
      <c r="BM85" s="37">
        <v>228.88057585688395</v>
      </c>
      <c r="BN85" s="42">
        <v>13.72003173828125</v>
      </c>
      <c r="BO85" s="42">
        <v>14.33061079545573</v>
      </c>
      <c r="BP85" s="38">
        <v>1.2299381761205375</v>
      </c>
      <c r="BQ85" s="38">
        <v>2.2617190572867152</v>
      </c>
      <c r="BR85" s="41">
        <v>2393646.9000015259</v>
      </c>
      <c r="BS85" s="41">
        <v>2397417.2991348123</v>
      </c>
      <c r="BT85" s="38">
        <v>4.292301348008376</v>
      </c>
      <c r="BU85" s="41">
        <v>100.11</v>
      </c>
      <c r="BV85" s="42">
        <v>1.3779001235961914</v>
      </c>
      <c r="BW85" s="42">
        <v>1.3705831585507648</v>
      </c>
      <c r="BX85" s="38">
        <v>2.1087129886615541</v>
      </c>
      <c r="BY85" s="38">
        <v>2.844970524573287</v>
      </c>
      <c r="BZ85" s="41">
        <v>438707.00000762939</v>
      </c>
      <c r="CA85" s="41">
        <v>439600.96057514299</v>
      </c>
      <c r="CB85" s="42">
        <v>1.6574039459228516</v>
      </c>
      <c r="CC85" s="42">
        <v>1.66814630681809</v>
      </c>
      <c r="CD85" s="38">
        <v>3.8260627563589944</v>
      </c>
      <c r="CE85" s="41">
        <v>99.409769522596832</v>
      </c>
      <c r="CF85" s="26">
        <v>8.1999999999999993</v>
      </c>
      <c r="CG85" s="26">
        <v>0.71863498679324067</v>
      </c>
      <c r="CH85" s="26">
        <v>7.1999999999999998E-3</v>
      </c>
      <c r="CI85" s="26">
        <v>1807.0600999999999</v>
      </c>
      <c r="CJ85" s="26">
        <v>1810.134286</v>
      </c>
      <c r="CK85" s="26">
        <v>6749.0897999999997</v>
      </c>
      <c r="CL85" s="26">
        <v>6572.9764999999998</v>
      </c>
      <c r="CM85" s="26">
        <v>809.95</v>
      </c>
      <c r="CN85" s="26">
        <v>785.83799999999997</v>
      </c>
      <c r="CO85" s="26">
        <v>1002.69</v>
      </c>
      <c r="CP85" s="26">
        <v>997.86</v>
      </c>
      <c r="CQ85" s="26">
        <v>1915.6</v>
      </c>
      <c r="CR85" s="26">
        <v>1860.6668179999999</v>
      </c>
      <c r="CS85" s="26">
        <v>1661.0699</v>
      </c>
      <c r="CT85" s="26">
        <v>1620.151818</v>
      </c>
      <c r="CU85" s="26">
        <v>299.85000000000002</v>
      </c>
      <c r="CV85" s="26">
        <v>300.6004762</v>
      </c>
      <c r="CW85" s="26">
        <v>980.39610000000005</v>
      </c>
      <c r="CX85" s="26">
        <v>980.55376190000004</v>
      </c>
      <c r="CY85" s="26">
        <v>2942.05</v>
      </c>
      <c r="CZ85" s="26">
        <v>2945.8214290000001</v>
      </c>
      <c r="DA85" s="26">
        <v>627.86</v>
      </c>
      <c r="DB85" s="26">
        <v>625.7561905</v>
      </c>
      <c r="DC85" s="26">
        <v>328.09930000000003</v>
      </c>
      <c r="DD85" s="26">
        <v>330.01034090000002</v>
      </c>
      <c r="DE85" s="26">
        <v>2064.0500000000002</v>
      </c>
      <c r="DF85" s="26">
        <v>2068.7519050000001</v>
      </c>
      <c r="DG85" s="26">
        <v>453.87099999999998</v>
      </c>
      <c r="DH85" s="45">
        <v>454.73415</v>
      </c>
      <c r="DI85" s="42">
        <v>0.16722999999999999</v>
      </c>
      <c r="DJ85" s="42">
        <v>0.24389749999999996</v>
      </c>
      <c r="DK85" s="42">
        <v>0.27349999999999997</v>
      </c>
      <c r="DL85" s="42">
        <v>1</v>
      </c>
      <c r="DM85" s="42">
        <v>1204.5</v>
      </c>
      <c r="DN85" s="42">
        <v>80.792100000000005</v>
      </c>
      <c r="DO85" s="42">
        <v>348.5</v>
      </c>
      <c r="DP85" s="42">
        <v>4.2300000000000004</v>
      </c>
      <c r="DQ85" s="42">
        <v>12.995238095238093</v>
      </c>
      <c r="DR85" s="42">
        <v>103.46</v>
      </c>
      <c r="DS85" s="46">
        <v>94.411503576583442</v>
      </c>
      <c r="DT85" s="26">
        <v>2420.14</v>
      </c>
      <c r="DU85" s="26">
        <v>365.67</v>
      </c>
      <c r="DV85" s="35">
        <v>77840.403426631805</v>
      </c>
      <c r="DW85" s="35">
        <v>18161.183222188105</v>
      </c>
      <c r="DX85" s="35">
        <v>65197.542608230346</v>
      </c>
      <c r="DY85" s="35">
        <v>17691.608826317133</v>
      </c>
      <c r="DZ85" s="35">
        <v>1789.0241194497194</v>
      </c>
      <c r="EA85" s="35">
        <v>202.89382550024217</v>
      </c>
      <c r="EB85" s="35">
        <v>16327.301439665978</v>
      </c>
      <c r="EC85" s="35">
        <v>47.881952793367446</v>
      </c>
      <c r="ED85" s="35">
        <v>16009.85556227161</v>
      </c>
      <c r="EE85" s="35">
        <v>16070.910711580467</v>
      </c>
      <c r="EF85" s="35">
        <v>15231.840404397057</v>
      </c>
      <c r="EG85" s="35">
        <v>1160.2000000029802</v>
      </c>
      <c r="EH85" s="35">
        <v>1029</v>
      </c>
      <c r="EI85" s="35">
        <v>2660.2999999895692</v>
      </c>
      <c r="EJ85" s="35">
        <v>1782.7000000178814</v>
      </c>
      <c r="EK85" s="35">
        <v>467.50000002235174</v>
      </c>
      <c r="EL85" s="26">
        <v>21</v>
      </c>
      <c r="EM85">
        <v>-6595.13</v>
      </c>
      <c r="EN85">
        <v>122.443</v>
      </c>
      <c r="EO85">
        <v>131.70500000000001</v>
      </c>
      <c r="EP85">
        <v>150.601</v>
      </c>
      <c r="EQ85">
        <v>1488.8153</v>
      </c>
      <c r="ER85" s="25">
        <v>1137.6534208174676</v>
      </c>
      <c r="ES85" s="25">
        <v>687.6</v>
      </c>
      <c r="ET85" s="26">
        <v>496.3</v>
      </c>
      <c r="EU85" s="26">
        <v>5.3</v>
      </c>
      <c r="EV85" s="26">
        <v>501.6</v>
      </c>
      <c r="EW85" s="26">
        <v>527.9</v>
      </c>
      <c r="EX85" s="26">
        <v>272</v>
      </c>
      <c r="EY85" s="26">
        <v>30.2</v>
      </c>
      <c r="EZ85" s="26">
        <v>302.2</v>
      </c>
    </row>
    <row r="86" spans="1:156">
      <c r="A86" s="20">
        <v>41670</v>
      </c>
      <c r="B86" s="35">
        <v>1782.5869667693801</v>
      </c>
      <c r="C86" s="36">
        <v>1822.35658361388</v>
      </c>
      <c r="D86" s="37">
        <v>9839984.7619047612</v>
      </c>
      <c r="E86" s="36">
        <v>45363893853</v>
      </c>
      <c r="F86" s="38">
        <v>2304598016</v>
      </c>
      <c r="G86" s="38">
        <v>2193195482.8987675</v>
      </c>
      <c r="H86" s="37">
        <v>4103.8776909509997</v>
      </c>
      <c r="I86" s="37">
        <v>4154.3618236151897</v>
      </c>
      <c r="J86" s="38">
        <v>18.9700927734375</v>
      </c>
      <c r="K86" s="38">
        <v>15.783514492755183</v>
      </c>
      <c r="L86" s="39">
        <v>17.910006523132324</v>
      </c>
      <c r="M86" s="39">
        <v>13.562089560686976</v>
      </c>
      <c r="N86" s="38">
        <v>0.73212343121149071</v>
      </c>
      <c r="O86" s="38">
        <v>0.6255862804616511</v>
      </c>
      <c r="P86" s="38">
        <v>6.3854251550510526</v>
      </c>
      <c r="Q86" s="38">
        <v>6.3195883506730608</v>
      </c>
      <c r="R86" s="38">
        <v>1.5457109770504758</v>
      </c>
      <c r="S86" s="38">
        <v>1.5380893659688262</v>
      </c>
      <c r="T86" s="39">
        <v>3733.4940000000001</v>
      </c>
      <c r="U86" s="40">
        <v>11043.4</v>
      </c>
      <c r="V86" s="38">
        <v>79.4098806656623</v>
      </c>
      <c r="W86" s="38">
        <v>7.0000000000000007E-2</v>
      </c>
      <c r="X86" s="39">
        <v>103.74559783935547</v>
      </c>
      <c r="Y86" s="38">
        <v>85.558300000000003</v>
      </c>
      <c r="Z86" s="38">
        <v>14822.5</v>
      </c>
      <c r="AA86" s="38">
        <v>7544.1</v>
      </c>
      <c r="AB86" s="38">
        <v>3319.7</v>
      </c>
      <c r="AC86" s="38">
        <v>2439.6</v>
      </c>
      <c r="AD86" s="38">
        <v>8546.4306640625</v>
      </c>
      <c r="AE86" s="39">
        <v>-9583.57421875</v>
      </c>
      <c r="AF86" s="41">
        <v>2.1859640668339786</v>
      </c>
      <c r="AG86" s="41">
        <v>1.7286167088268245</v>
      </c>
      <c r="AH86" s="42">
        <v>62856.715002320707</v>
      </c>
      <c r="AI86" s="42">
        <v>62951.878620849428</v>
      </c>
      <c r="AJ86" s="38">
        <v>-0.78853866940834516</v>
      </c>
      <c r="AK86" s="38">
        <v>-3.052349752143757</v>
      </c>
      <c r="AL86" s="41">
        <v>15783.483870029449</v>
      </c>
      <c r="AM86" s="41">
        <v>15751.325801726773</v>
      </c>
      <c r="AN86" s="38">
        <v>1.01047798016205</v>
      </c>
      <c r="AO86" s="38">
        <v>-1.3927045529719018</v>
      </c>
      <c r="AP86" s="41">
        <v>17014.149137973785</v>
      </c>
      <c r="AQ86" s="41">
        <v>17002.538393082657</v>
      </c>
      <c r="AR86" s="41">
        <v>4.512437205996167</v>
      </c>
      <c r="AS86" s="41">
        <v>11658.2</v>
      </c>
      <c r="AT86" s="41">
        <v>7.3448504002522785</v>
      </c>
      <c r="AU86" s="41">
        <v>12650.8</v>
      </c>
      <c r="AV86" s="38">
        <v>6.6</v>
      </c>
      <c r="AW86" s="41">
        <v>3.0514830094693357</v>
      </c>
      <c r="AX86" s="43">
        <v>235.43600000000001</v>
      </c>
      <c r="AY86" s="42">
        <v>0.04</v>
      </c>
      <c r="AZ86" s="42">
        <v>1.65</v>
      </c>
      <c r="BA86" s="42">
        <v>2.86</v>
      </c>
      <c r="BB86" s="42">
        <v>4.7193953543901443</v>
      </c>
      <c r="BC86" s="42">
        <v>4.6621486256200866</v>
      </c>
      <c r="BD86" s="37">
        <v>4.4320000000000004</v>
      </c>
      <c r="BE86" s="42">
        <v>3.25</v>
      </c>
      <c r="BF86" s="44">
        <v>451.261962890625</v>
      </c>
      <c r="BG86" s="42">
        <v>460.00260416666669</v>
      </c>
      <c r="BH86" s="42">
        <v>5571.2428571428563</v>
      </c>
      <c r="BI86" s="42">
        <v>18787.85546875</v>
      </c>
      <c r="BJ86" s="42">
        <v>19107.478260867549</v>
      </c>
      <c r="BK86" s="42">
        <v>162.21</v>
      </c>
      <c r="BL86" s="37">
        <v>228.90308699011803</v>
      </c>
      <c r="BM86" s="37">
        <v>228.02731306832658</v>
      </c>
      <c r="BN86" s="42">
        <v>18.40997314453125</v>
      </c>
      <c r="BO86" s="42">
        <v>14.266304347824395</v>
      </c>
      <c r="BP86" s="38">
        <v>2.0434194470978939</v>
      </c>
      <c r="BQ86" s="38">
        <v>2.6327816929146097</v>
      </c>
      <c r="BR86" s="41">
        <v>2397685.2369174957</v>
      </c>
      <c r="BS86" s="41">
        <v>2402614.7729099118</v>
      </c>
      <c r="BT86" s="38">
        <v>-12.629191502065362</v>
      </c>
      <c r="BU86" s="41">
        <v>98.99</v>
      </c>
      <c r="BV86" s="42">
        <v>1.3499999791383743</v>
      </c>
      <c r="BW86" s="42">
        <v>1.3621200340382285</v>
      </c>
      <c r="BX86" s="38">
        <v>2.9944241369229907</v>
      </c>
      <c r="BY86" s="38">
        <v>3.8130305209114645</v>
      </c>
      <c r="BZ86" s="41">
        <v>439786.98578834534</v>
      </c>
      <c r="CA86" s="41">
        <v>440973.97067163594</v>
      </c>
      <c r="CB86" s="42">
        <v>1.6450004577636719</v>
      </c>
      <c r="CC86" s="42">
        <v>1.6479846014493622</v>
      </c>
      <c r="CD86" s="38">
        <v>2.2870612533686829</v>
      </c>
      <c r="CE86" s="41">
        <v>99.597275567604569</v>
      </c>
      <c r="CF86" s="26">
        <v>7.84</v>
      </c>
      <c r="CG86" s="26">
        <v>0.77369104808552669</v>
      </c>
      <c r="CH86" s="26">
        <v>7.7000000000000002E-3</v>
      </c>
      <c r="CI86" s="26">
        <v>1833.76</v>
      </c>
      <c r="CJ86" s="26">
        <v>1820.7266669999999</v>
      </c>
      <c r="CK86" s="26">
        <v>6510.4399000000003</v>
      </c>
      <c r="CL86" s="26">
        <v>6714.8595450000003</v>
      </c>
      <c r="CM86" s="26">
        <v>786.58</v>
      </c>
      <c r="CN86" s="26">
        <v>804.18636360000005</v>
      </c>
      <c r="CO86" s="26">
        <v>936.53</v>
      </c>
      <c r="CP86" s="26">
        <v>965.56434779999995</v>
      </c>
      <c r="CQ86" s="26">
        <v>1837.64</v>
      </c>
      <c r="CR86" s="26">
        <v>1895.905217</v>
      </c>
      <c r="CS86" s="26">
        <v>1598.46</v>
      </c>
      <c r="CT86" s="26">
        <v>1640.853478</v>
      </c>
      <c r="CU86" s="26">
        <v>302.39</v>
      </c>
      <c r="CV86" s="26">
        <v>301.01666669999997</v>
      </c>
      <c r="CW86" s="26">
        <v>999.49919999999997</v>
      </c>
      <c r="CX86" s="26">
        <v>992.70518570000002</v>
      </c>
      <c r="CY86" s="26">
        <v>3060.4299000000001</v>
      </c>
      <c r="CZ86" s="26">
        <v>3009.0028569999999</v>
      </c>
      <c r="DA86" s="26">
        <v>621.46</v>
      </c>
      <c r="DB86" s="26">
        <v>628.16857140000002</v>
      </c>
      <c r="DC86" s="26">
        <v>333.3141</v>
      </c>
      <c r="DD86" s="26">
        <v>329.33137829999998</v>
      </c>
      <c r="DE86" s="26">
        <v>2094.27</v>
      </c>
      <c r="DF86" s="26">
        <v>2079.9109520000002</v>
      </c>
      <c r="DG86" s="26">
        <v>458.66989999999998</v>
      </c>
      <c r="DH86" s="45">
        <v>455.96827730000001</v>
      </c>
      <c r="DI86" s="42">
        <v>0.15970909090909091</v>
      </c>
      <c r="DJ86" s="42">
        <v>0.23822954545454544</v>
      </c>
      <c r="DK86" s="42">
        <v>0.29204545454545455</v>
      </c>
      <c r="DL86" s="42">
        <v>1</v>
      </c>
      <c r="DM86" s="42">
        <v>1251</v>
      </c>
      <c r="DN86" s="42">
        <v>78.757599999999996</v>
      </c>
      <c r="DO86" s="42">
        <v>350.1</v>
      </c>
      <c r="DP86" s="42">
        <v>4.9429999999999996</v>
      </c>
      <c r="DQ86" s="42">
        <v>13.057142857142857</v>
      </c>
      <c r="DR86" s="42">
        <v>103.76142857142858</v>
      </c>
      <c r="DS86" s="46">
        <v>94.571028449001815</v>
      </c>
      <c r="DT86" s="26">
        <v>2435.98</v>
      </c>
      <c r="DU86" s="26">
        <v>371.96</v>
      </c>
      <c r="DV86" s="35">
        <v>77651.240679340975</v>
      </c>
      <c r="DW86" s="35">
        <v>18200.494582097377</v>
      </c>
      <c r="DX86" s="35">
        <v>65319.694719860629</v>
      </c>
      <c r="DY86" s="35">
        <v>17742.863720231479</v>
      </c>
      <c r="DZ86" s="35">
        <v>1777.4565661179442</v>
      </c>
      <c r="EA86" s="35">
        <v>198.17709021414481</v>
      </c>
      <c r="EB86" s="35">
        <v>16349.140373699127</v>
      </c>
      <c r="EC86" s="35">
        <v>49.175857282453968</v>
      </c>
      <c r="ED86" s="35">
        <v>15969.482031053112</v>
      </c>
      <c r="EE86" s="35">
        <v>16126.034148754852</v>
      </c>
      <c r="EF86" s="35">
        <v>15276.012844195289</v>
      </c>
      <c r="EG86" s="35">
        <v>1169.1381722092628</v>
      </c>
      <c r="EH86" s="35">
        <v>1048.2996235694736</v>
      </c>
      <c r="EI86" s="35">
        <v>2689.3868896514177</v>
      </c>
      <c r="EJ86" s="35">
        <v>1779.0858705490828</v>
      </c>
      <c r="EK86" s="35">
        <v>468.43942512455396</v>
      </c>
      <c r="EL86" s="26">
        <v>21</v>
      </c>
      <c r="EM86">
        <v>-13164.65</v>
      </c>
      <c r="EN86">
        <v>124.14100000000001</v>
      </c>
      <c r="EO86">
        <v>134.52199999999999</v>
      </c>
      <c r="EP86">
        <v>151.535</v>
      </c>
      <c r="EQ86">
        <v>1498.8879999999999</v>
      </c>
      <c r="ER86" s="25">
        <v>1138.0216644963909</v>
      </c>
      <c r="ES86" s="25">
        <v>700.6</v>
      </c>
      <c r="ET86" s="26">
        <v>487.6</v>
      </c>
      <c r="EU86" s="26">
        <v>6.3</v>
      </c>
      <c r="EV86" s="26">
        <v>494</v>
      </c>
      <c r="EW86" s="26">
        <v>483.2</v>
      </c>
      <c r="EX86" s="26">
        <v>190</v>
      </c>
      <c r="EY86" s="26">
        <v>31.6</v>
      </c>
      <c r="EZ86" s="26">
        <v>221.6</v>
      </c>
    </row>
    <row r="87" spans="1:156">
      <c r="A87" s="20">
        <v>41698</v>
      </c>
      <c r="B87" s="35">
        <v>1859.44937199122</v>
      </c>
      <c r="C87" s="36">
        <v>1817.0349382614299</v>
      </c>
      <c r="D87" s="37">
        <v>10132870.315789474</v>
      </c>
      <c r="E87" s="36">
        <v>40059456499</v>
      </c>
      <c r="F87" s="38">
        <v>2620391424</v>
      </c>
      <c r="G87" s="38">
        <v>1742593501.866627</v>
      </c>
      <c r="H87" s="37">
        <v>4308.1185229729999</v>
      </c>
      <c r="I87" s="37">
        <v>4199.4516262703701</v>
      </c>
      <c r="J87" s="38">
        <v>15.010116577148438</v>
      </c>
      <c r="K87" s="38">
        <v>16.522786458332959</v>
      </c>
      <c r="L87" s="39">
        <v>13.219987869262695</v>
      </c>
      <c r="M87" s="39">
        <v>14.877929687503608</v>
      </c>
      <c r="N87" s="38">
        <v>0.90221153447182056</v>
      </c>
      <c r="O87" s="38">
        <v>0.91243110039864217</v>
      </c>
      <c r="P87" s="38">
        <v>6.3257562926737592</v>
      </c>
      <c r="Q87" s="38">
        <v>6.2607133776027188</v>
      </c>
      <c r="R87" s="38">
        <v>1.5391121634311276</v>
      </c>
      <c r="S87" s="38">
        <v>1.5318431439147007</v>
      </c>
      <c r="T87" s="39">
        <v>3869.556</v>
      </c>
      <c r="U87" s="40">
        <v>11108.5</v>
      </c>
      <c r="V87" s="38">
        <v>78.300636301924101</v>
      </c>
      <c r="W87" s="38">
        <v>7.0000000000000007E-2</v>
      </c>
      <c r="X87" s="39">
        <v>103.05939865112305</v>
      </c>
      <c r="Y87" s="38">
        <v>85.681100000000001</v>
      </c>
      <c r="Z87" s="38">
        <v>15252.8</v>
      </c>
      <c r="AA87" s="38">
        <v>7935.3</v>
      </c>
      <c r="AB87" s="38">
        <v>3358.7</v>
      </c>
      <c r="AC87" s="38">
        <v>2392.8000000000002</v>
      </c>
      <c r="AD87" s="38">
        <v>3329.328125</v>
      </c>
      <c r="AE87" s="39">
        <v>-3545.486328125</v>
      </c>
      <c r="AF87" s="41">
        <v>1.6635918586638265</v>
      </c>
      <c r="AG87" s="41">
        <v>1.5146444229467093</v>
      </c>
      <c r="AH87" s="42">
        <v>62943.197488165461</v>
      </c>
      <c r="AI87" s="42">
        <v>63030.790386019624</v>
      </c>
      <c r="AJ87" s="38">
        <v>-1.8261600247559295</v>
      </c>
      <c r="AK87" s="38">
        <v>-1.5266251618434756</v>
      </c>
      <c r="AL87" s="41">
        <v>15759.261142253876</v>
      </c>
      <c r="AM87" s="41">
        <v>15731.144583568659</v>
      </c>
      <c r="AN87" s="38">
        <v>-0.22537203416622686</v>
      </c>
      <c r="AO87" s="38">
        <v>0.28196418596344586</v>
      </c>
      <c r="AP87" s="41">
        <v>17010.950397968292</v>
      </c>
      <c r="AQ87" s="41">
        <v>17006.531132292381</v>
      </c>
      <c r="AR87" s="41">
        <v>6.9762197740969478</v>
      </c>
      <c r="AS87" s="41">
        <v>11723.9</v>
      </c>
      <c r="AT87" s="41">
        <v>7.7462456882760655</v>
      </c>
      <c r="AU87" s="41">
        <v>12729.7</v>
      </c>
      <c r="AV87" s="38">
        <v>6.7</v>
      </c>
      <c r="AW87" s="41">
        <v>0.94701723678012328</v>
      </c>
      <c r="AX87" s="43">
        <v>235.62100000000001</v>
      </c>
      <c r="AY87" s="42">
        <v>0.05</v>
      </c>
      <c r="AZ87" s="42">
        <v>1.52</v>
      </c>
      <c r="BA87" s="42">
        <v>2.71</v>
      </c>
      <c r="BB87" s="42">
        <v>4.6687791862059385</v>
      </c>
      <c r="BC87" s="42">
        <v>4.6208229660996105</v>
      </c>
      <c r="BD87" s="37">
        <v>4.3025000000000002</v>
      </c>
      <c r="BE87" s="42">
        <v>3.25</v>
      </c>
      <c r="BF87" s="44">
        <v>471.5689697265625</v>
      </c>
      <c r="BG87" s="42">
        <v>458.30524553582347</v>
      </c>
      <c r="BH87" s="42">
        <v>5522.4305263157903</v>
      </c>
      <c r="BI87" s="42">
        <v>19637.421875</v>
      </c>
      <c r="BJ87" s="42">
        <v>19101.8666666713</v>
      </c>
      <c r="BK87" s="42">
        <v>163.12</v>
      </c>
      <c r="BL87" s="37">
        <v>228.62877739965916</v>
      </c>
      <c r="BM87" s="37">
        <v>228.63106100902556</v>
      </c>
      <c r="BN87" s="42">
        <v>14</v>
      </c>
      <c r="BO87" s="42">
        <v>15.290625000003477</v>
      </c>
      <c r="BP87" s="38">
        <v>2.0755066729141403</v>
      </c>
      <c r="BQ87" s="38">
        <v>1.8510150271715542</v>
      </c>
      <c r="BR87" s="41">
        <v>2401793.3125700951</v>
      </c>
      <c r="BS87" s="41">
        <v>2406289.76159275</v>
      </c>
      <c r="BT87" s="38">
        <v>3.8233626827144596</v>
      </c>
      <c r="BU87" s="41">
        <v>99.3</v>
      </c>
      <c r="BV87" s="42">
        <v>1.3806000053882599</v>
      </c>
      <c r="BW87" s="42">
        <v>1.3667043050130208</v>
      </c>
      <c r="BX87" s="38">
        <v>3.3088403290876034</v>
      </c>
      <c r="BY87" s="38">
        <v>4.0207501326637862</v>
      </c>
      <c r="BZ87" s="41">
        <v>440981.62898540497</v>
      </c>
      <c r="CA87" s="41">
        <v>442424.95997845515</v>
      </c>
      <c r="CB87" s="42">
        <v>1.6749997138977051</v>
      </c>
      <c r="CC87" s="42">
        <v>1.6581217447916667</v>
      </c>
      <c r="CD87" s="38">
        <v>2.5735820159310308</v>
      </c>
      <c r="CE87" s="41">
        <v>99.80839814317585</v>
      </c>
      <c r="CF87" s="26">
        <v>7.63</v>
      </c>
      <c r="CG87" s="26">
        <v>0.70292864248831299</v>
      </c>
      <c r="CH87" s="26">
        <v>6.4999999999999997E-3</v>
      </c>
      <c r="CI87" s="26">
        <v>1843.51</v>
      </c>
      <c r="CJ87" s="26">
        <v>1836.242105</v>
      </c>
      <c r="CK87" s="26">
        <v>6809.7002000000002</v>
      </c>
      <c r="CL87" s="26">
        <v>6693.0365000000002</v>
      </c>
      <c r="CM87" s="26">
        <v>829.01</v>
      </c>
      <c r="CN87" s="26">
        <v>809.86450000000002</v>
      </c>
      <c r="CO87" s="26">
        <v>966.42</v>
      </c>
      <c r="CP87" s="26">
        <v>947.8415</v>
      </c>
      <c r="CQ87" s="26">
        <v>1935.88</v>
      </c>
      <c r="CR87" s="26">
        <v>1888.2985000000001</v>
      </c>
      <c r="CS87" s="26">
        <v>1675.4</v>
      </c>
      <c r="CT87" s="26">
        <v>1636.616</v>
      </c>
      <c r="CU87" s="26">
        <v>303.54000000000002</v>
      </c>
      <c r="CV87" s="26">
        <v>302.96789469999999</v>
      </c>
      <c r="CW87" s="26">
        <v>1011.2186</v>
      </c>
      <c r="CX87" s="26">
        <v>1003.656237</v>
      </c>
      <c r="CY87" s="26">
        <v>3111.3998999999999</v>
      </c>
      <c r="CZ87" s="26">
        <v>3066.9757890000001</v>
      </c>
      <c r="DA87" s="26">
        <v>641.62</v>
      </c>
      <c r="DB87" s="26">
        <v>630.73263159999999</v>
      </c>
      <c r="DC87" s="26">
        <v>333.36200000000002</v>
      </c>
      <c r="DD87" s="26">
        <v>330.72411499999998</v>
      </c>
      <c r="DE87" s="26">
        <v>2107.1399000000001</v>
      </c>
      <c r="DF87" s="26">
        <v>2097.9878950000002</v>
      </c>
      <c r="DG87" s="26">
        <v>465.09649999999999</v>
      </c>
      <c r="DH87" s="45">
        <v>461.65058499999998</v>
      </c>
      <c r="DI87" s="42">
        <v>0.15510499999999999</v>
      </c>
      <c r="DJ87" s="42">
        <v>0.23520249999999998</v>
      </c>
      <c r="DK87" s="42">
        <v>0.28809999999999991</v>
      </c>
      <c r="DL87" s="42">
        <v>1</v>
      </c>
      <c r="DM87" s="42">
        <v>1326.5</v>
      </c>
      <c r="DN87" s="42">
        <v>79.4208</v>
      </c>
      <c r="DO87" s="42">
        <v>357.3</v>
      </c>
      <c r="DP87" s="42">
        <v>4.609</v>
      </c>
      <c r="DQ87" s="42">
        <v>14.179473684210524</v>
      </c>
      <c r="DR87" s="42">
        <v>102.12526315789474</v>
      </c>
      <c r="DS87" s="46">
        <v>94.867589877785321</v>
      </c>
      <c r="DT87" s="26">
        <v>2440.27</v>
      </c>
      <c r="DU87" s="26">
        <v>376.08</v>
      </c>
      <c r="DV87" s="35">
        <v>77621.102807181218</v>
      </c>
      <c r="DW87" s="35">
        <v>18238.174540577191</v>
      </c>
      <c r="DX87" s="35">
        <v>65444.900639012456</v>
      </c>
      <c r="DY87" s="35">
        <v>17787.639923707717</v>
      </c>
      <c r="DZ87" s="35">
        <v>1780.7333743396614</v>
      </c>
      <c r="EA87" s="35">
        <v>193.19094852358103</v>
      </c>
      <c r="EB87" s="35">
        <v>16369.8880451444</v>
      </c>
      <c r="EC87" s="35">
        <v>43.593194442135946</v>
      </c>
      <c r="ED87" s="35">
        <v>15946.847116879055</v>
      </c>
      <c r="EE87" s="35">
        <v>16170.710786228201</v>
      </c>
      <c r="EF87" s="35">
        <v>15305.160142532417</v>
      </c>
      <c r="EG87" s="35">
        <v>1178.774204403162</v>
      </c>
      <c r="EH87" s="35">
        <v>1064.7504645334557</v>
      </c>
      <c r="EI87" s="35">
        <v>2716.9274457395077</v>
      </c>
      <c r="EJ87" s="35">
        <v>1776.9902117922902</v>
      </c>
      <c r="EK87" s="35">
        <v>469.99905851797666</v>
      </c>
      <c r="EL87" s="26">
        <v>19</v>
      </c>
      <c r="EM87">
        <v>-7506.77</v>
      </c>
      <c r="EN87">
        <v>124.714</v>
      </c>
      <c r="EO87">
        <v>135.54300000000001</v>
      </c>
      <c r="EP87">
        <v>153.99199999999999</v>
      </c>
      <c r="EQ87">
        <v>1504.0295000000001</v>
      </c>
      <c r="ER87" s="25">
        <v>1140.1519473705973</v>
      </c>
      <c r="ES87" s="25">
        <v>764</v>
      </c>
      <c r="ET87" s="26">
        <v>551.9</v>
      </c>
      <c r="EU87" s="26">
        <v>5.9</v>
      </c>
      <c r="EV87" s="26">
        <v>557.79999999999995</v>
      </c>
      <c r="EW87" s="26">
        <v>457.9</v>
      </c>
      <c r="EX87" s="26">
        <v>188.3</v>
      </c>
      <c r="EY87" s="26">
        <v>27.7</v>
      </c>
      <c r="EZ87" s="26">
        <v>216</v>
      </c>
    </row>
    <row r="88" spans="1:156">
      <c r="A88" s="20">
        <v>41729</v>
      </c>
      <c r="B88" s="35">
        <v>1872.33517921729</v>
      </c>
      <c r="C88" s="36">
        <v>1863.52433713046</v>
      </c>
      <c r="D88" s="37">
        <v>10173861.19047619</v>
      </c>
      <c r="E88" s="36">
        <v>46908848024</v>
      </c>
      <c r="F88" s="38">
        <v>2094006272</v>
      </c>
      <c r="G88" s="38">
        <v>917154474.66668653</v>
      </c>
      <c r="H88" s="37">
        <v>4198.994053718</v>
      </c>
      <c r="I88" s="37">
        <v>4276.3586833006202</v>
      </c>
      <c r="J88" s="38">
        <v>18.119979858398437</v>
      </c>
      <c r="K88" s="38">
        <v>16.740141369047983</v>
      </c>
      <c r="L88" s="39">
        <v>13.159999310970306</v>
      </c>
      <c r="M88" s="39">
        <v>14.134736560637025</v>
      </c>
      <c r="N88" s="38">
        <v>0.60155839008329726</v>
      </c>
      <c r="O88" s="38">
        <v>0.74057096994086613</v>
      </c>
      <c r="P88" s="38">
        <v>6.2658812513109297</v>
      </c>
      <c r="Q88" s="38">
        <v>6.2168419284493854</v>
      </c>
      <c r="R88" s="38">
        <v>1.5331273178453557</v>
      </c>
      <c r="S88" s="38">
        <v>1.5293251705022557</v>
      </c>
      <c r="T88" s="39">
        <v>3925.808</v>
      </c>
      <c r="U88" s="40">
        <v>11163.1</v>
      </c>
      <c r="V88" s="38">
        <v>83.861154855769698</v>
      </c>
      <c r="W88" s="38">
        <v>0.08</v>
      </c>
      <c r="X88" s="39">
        <v>102.97679996490479</v>
      </c>
      <c r="Y88" s="38">
        <v>85.540199999999999</v>
      </c>
      <c r="Z88" s="38">
        <v>15250.3</v>
      </c>
      <c r="AA88" s="38">
        <v>7940.2</v>
      </c>
      <c r="AB88" s="38">
        <v>3373.5</v>
      </c>
      <c r="AC88" s="38">
        <v>2362</v>
      </c>
      <c r="AD88" s="38">
        <v>2175.6458984375004</v>
      </c>
      <c r="AE88" s="39">
        <v>4517.9597656249989</v>
      </c>
      <c r="AF88" s="41">
        <v>1.7179417957827736</v>
      </c>
      <c r="AG88" s="41">
        <v>1.6145419308064346</v>
      </c>
      <c r="AH88" s="42">
        <v>63032.606282168999</v>
      </c>
      <c r="AI88" s="42">
        <v>63114.974107682203</v>
      </c>
      <c r="AJ88" s="38">
        <v>-0.92964979682276239</v>
      </c>
      <c r="AK88" s="38">
        <v>1.9898641360617253</v>
      </c>
      <c r="AL88" s="41">
        <v>15746.999999523163</v>
      </c>
      <c r="AM88" s="41">
        <v>15756.99586929513</v>
      </c>
      <c r="AN88" s="38">
        <v>1.0098497054920719</v>
      </c>
      <c r="AO88" s="38">
        <v>4.1844494113981501</v>
      </c>
      <c r="AP88" s="41">
        <v>17025.200000286102</v>
      </c>
      <c r="AQ88" s="41">
        <v>17064.724022646697</v>
      </c>
      <c r="AR88" s="41">
        <v>7.4048833923684887</v>
      </c>
      <c r="AS88" s="41">
        <v>11793.9</v>
      </c>
      <c r="AT88" s="41">
        <v>9.5678428539119231</v>
      </c>
      <c r="AU88" s="41">
        <v>12827</v>
      </c>
      <c r="AV88" s="38">
        <v>6.7</v>
      </c>
      <c r="AW88" s="41">
        <v>1.4147386095973546</v>
      </c>
      <c r="AX88" s="43">
        <v>235.89699999999999</v>
      </c>
      <c r="AY88" s="42">
        <v>0.05</v>
      </c>
      <c r="AZ88" s="42">
        <v>1.64</v>
      </c>
      <c r="BA88" s="42">
        <v>2.72</v>
      </c>
      <c r="BB88" s="42">
        <v>4.6030000005848706</v>
      </c>
      <c r="BC88" s="42">
        <v>4.5277534569454785</v>
      </c>
      <c r="BD88" s="37">
        <v>4.3425000000000002</v>
      </c>
      <c r="BE88" s="42">
        <v>3.25</v>
      </c>
      <c r="BF88" s="44">
        <v>473.71678161621094</v>
      </c>
      <c r="BG88" s="42">
        <v>471.046875</v>
      </c>
      <c r="BH88" s="42">
        <v>5662.9466666666704</v>
      </c>
      <c r="BI88" s="42">
        <v>19711.2265625</v>
      </c>
      <c r="BJ88" s="42">
        <v>20547.999999995845</v>
      </c>
      <c r="BK88" s="42">
        <v>163.4</v>
      </c>
      <c r="BL88" s="37">
        <v>229.42999993264675</v>
      </c>
      <c r="BM88" s="37">
        <v>231.55435574436999</v>
      </c>
      <c r="BN88" s="42">
        <v>13.880031108856201</v>
      </c>
      <c r="BO88" s="42">
        <v>14.886067708333334</v>
      </c>
      <c r="BP88" s="38">
        <v>1.8459114237140639</v>
      </c>
      <c r="BQ88" s="38">
        <v>0.62880852918345553</v>
      </c>
      <c r="BR88" s="41">
        <v>2405457.0000014305</v>
      </c>
      <c r="BS88" s="41">
        <v>2407547.0550630963</v>
      </c>
      <c r="BT88" s="38">
        <v>11.836040411842808</v>
      </c>
      <c r="BU88" s="41">
        <v>100.23</v>
      </c>
      <c r="BV88" s="42">
        <v>1.377699963748455</v>
      </c>
      <c r="BW88" s="42">
        <v>1.3827320886034311</v>
      </c>
      <c r="BX88" s="38">
        <v>3.9991873668649314</v>
      </c>
      <c r="BY88" s="38">
        <v>4.0076481960682031</v>
      </c>
      <c r="BZ88" s="41">
        <v>442425.00000190735</v>
      </c>
      <c r="CA88" s="41">
        <v>443876.06429553026</v>
      </c>
      <c r="CB88" s="42">
        <v>1.6674995422363281</v>
      </c>
      <c r="CC88" s="42">
        <v>1.6675967261901874</v>
      </c>
      <c r="CD88" s="38">
        <v>-8.0727393435020556E-2</v>
      </c>
      <c r="CE88" s="41">
        <v>99.801681264377066</v>
      </c>
      <c r="CF88" s="26">
        <v>7.33</v>
      </c>
      <c r="CG88" s="26">
        <v>0.61717180177588371</v>
      </c>
      <c r="CH88" s="26">
        <v>6.1000000000000004E-3</v>
      </c>
      <c r="CI88" s="26">
        <v>1840.37</v>
      </c>
      <c r="CJ88" s="26">
        <v>1838.871905</v>
      </c>
      <c r="CK88" s="26">
        <v>6598.3701000000001</v>
      </c>
      <c r="CL88" s="26">
        <v>6631.6885709999997</v>
      </c>
      <c r="CM88" s="26">
        <v>831.47</v>
      </c>
      <c r="CN88" s="26">
        <v>818.17476190000002</v>
      </c>
      <c r="CO88" s="26">
        <v>994.65</v>
      </c>
      <c r="CP88" s="26">
        <v>957.47047620000001</v>
      </c>
      <c r="CQ88" s="26">
        <v>1915.6899000000001</v>
      </c>
      <c r="CR88" s="26">
        <v>1897.107143</v>
      </c>
      <c r="CS88" s="26">
        <v>1673.87</v>
      </c>
      <c r="CT88" s="26">
        <v>1662.7</v>
      </c>
      <c r="CU88" s="26">
        <v>302.18</v>
      </c>
      <c r="CV88" s="26">
        <v>302.66714289999999</v>
      </c>
      <c r="CW88" s="26">
        <v>1012.9155</v>
      </c>
      <c r="CX88" s="26">
        <v>1011.039881</v>
      </c>
      <c r="CY88" s="26">
        <v>3134.8798999999999</v>
      </c>
      <c r="CZ88" s="26">
        <v>3101.650952</v>
      </c>
      <c r="DA88" s="26">
        <v>649.71</v>
      </c>
      <c r="DB88" s="26">
        <v>641.34857139999997</v>
      </c>
      <c r="DC88" s="26">
        <v>338.5333</v>
      </c>
      <c r="DD88" s="26">
        <v>336.0508476</v>
      </c>
      <c r="DE88" s="26">
        <v>2104.9099000000001</v>
      </c>
      <c r="DF88" s="26">
        <v>2101.9004759999998</v>
      </c>
      <c r="DG88" s="26">
        <v>464.78059999999999</v>
      </c>
      <c r="DH88" s="45">
        <v>464.79599519999999</v>
      </c>
      <c r="DI88" s="42">
        <v>0.15488333333333335</v>
      </c>
      <c r="DJ88" s="42">
        <v>0.23409761904761903</v>
      </c>
      <c r="DK88" s="42">
        <v>0.30533333333333329</v>
      </c>
      <c r="DL88" s="42">
        <v>1</v>
      </c>
      <c r="DM88" s="42">
        <v>1291.75</v>
      </c>
      <c r="DN88" s="42">
        <v>77.769800000000004</v>
      </c>
      <c r="DO88" s="42">
        <v>363.6</v>
      </c>
      <c r="DP88" s="42">
        <v>4.3710000000000004</v>
      </c>
      <c r="DQ88" s="42">
        <v>13.59238095238095</v>
      </c>
      <c r="DR88" s="42">
        <v>102.3395238095238</v>
      </c>
      <c r="DS88" s="46">
        <v>95.189031343306269</v>
      </c>
      <c r="DT88" s="26">
        <v>2449.08</v>
      </c>
      <c r="DU88" s="26">
        <v>376.3</v>
      </c>
      <c r="DV88" s="35">
        <v>77963.888071367823</v>
      </c>
      <c r="DW88" s="35">
        <v>18287.158678593176</v>
      </c>
      <c r="DX88" s="35">
        <v>65600.461658721964</v>
      </c>
      <c r="DY88" s="35">
        <v>17822.362665126402</v>
      </c>
      <c r="DZ88" s="35">
        <v>1798.4294183494583</v>
      </c>
      <c r="EA88" s="35">
        <v>191.42463375099243</v>
      </c>
      <c r="EB88" s="35">
        <v>16390.670424241212</v>
      </c>
      <c r="EC88" s="35">
        <v>30.481902583952873</v>
      </c>
      <c r="ED88" s="35">
        <v>15966.752833458686</v>
      </c>
      <c r="EE88" s="35">
        <v>16207.425083607915</v>
      </c>
      <c r="EF88" s="35">
        <v>15313.743666091274</v>
      </c>
      <c r="EG88" s="35">
        <v>1189.5</v>
      </c>
      <c r="EH88" s="35">
        <v>1081.9999999981374</v>
      </c>
      <c r="EI88" s="35">
        <v>2747.3000000119209</v>
      </c>
      <c r="EJ88" s="35">
        <v>1773.5000000372529</v>
      </c>
      <c r="EK88" s="35">
        <v>472.50000000011642</v>
      </c>
      <c r="EL88" s="26">
        <v>21</v>
      </c>
      <c r="EM88">
        <v>-6625.53</v>
      </c>
      <c r="EN88">
        <v>125.258</v>
      </c>
      <c r="EO88">
        <v>136.40899999999999</v>
      </c>
      <c r="EP88">
        <v>155.09700000000001</v>
      </c>
      <c r="EQ88">
        <v>1502.1177</v>
      </c>
      <c r="ER88" s="25">
        <v>1145.0009638109516</v>
      </c>
      <c r="ES88" s="25">
        <v>778.7</v>
      </c>
      <c r="ET88" s="26">
        <v>563</v>
      </c>
      <c r="EU88" s="26">
        <v>6.3</v>
      </c>
      <c r="EV88" s="26">
        <v>569.20000000000005</v>
      </c>
      <c r="EW88" s="26">
        <v>529.4</v>
      </c>
      <c r="EX88" s="26">
        <v>186</v>
      </c>
      <c r="EY88" s="26">
        <v>34.5</v>
      </c>
      <c r="EZ88" s="26">
        <v>220.5</v>
      </c>
    </row>
    <row r="89" spans="1:156">
      <c r="A89" s="20">
        <v>41759</v>
      </c>
      <c r="B89" s="35">
        <v>1883.9501304206101</v>
      </c>
      <c r="C89" s="36">
        <v>1864.2627086515499</v>
      </c>
      <c r="D89" s="37">
        <v>10865770.19047619</v>
      </c>
      <c r="E89" s="36">
        <v>44499440536</v>
      </c>
      <c r="F89" s="38">
        <v>2157510656</v>
      </c>
      <c r="G89" s="38">
        <v>2251197346.9085946</v>
      </c>
      <c r="H89" s="37">
        <v>4114.5559371549998</v>
      </c>
      <c r="I89" s="37">
        <v>4119.3050717851902</v>
      </c>
      <c r="J89" s="38">
        <v>17.680013656616211</v>
      </c>
      <c r="K89" s="38">
        <v>18.845582904233535</v>
      </c>
      <c r="L89" s="39">
        <v>12.519999742507935</v>
      </c>
      <c r="M89" s="39">
        <v>13.183125813802084</v>
      </c>
      <c r="N89" s="38">
        <v>0.75850911455751036</v>
      </c>
      <c r="O89" s="38">
        <v>0.73446568655582456</v>
      </c>
      <c r="P89" s="38">
        <v>6.222810116414621</v>
      </c>
      <c r="Q89" s="38">
        <v>6.1888506663963199</v>
      </c>
      <c r="R89" s="38">
        <v>1.5304628194426186</v>
      </c>
      <c r="S89" s="38">
        <v>1.5297665223479271</v>
      </c>
      <c r="T89" s="39">
        <v>3965.1260000000002</v>
      </c>
      <c r="U89" s="40">
        <v>11221.9</v>
      </c>
      <c r="V89" s="38">
        <v>81.712589035029694</v>
      </c>
      <c r="W89" s="38">
        <v>0.09</v>
      </c>
      <c r="X89" s="39">
        <v>102.68429565429687</v>
      </c>
      <c r="Y89" s="38">
        <v>85.168899999999994</v>
      </c>
      <c r="Z89" s="38">
        <v>15219</v>
      </c>
      <c r="AA89" s="38">
        <v>7920.1</v>
      </c>
      <c r="AB89" s="38">
        <v>3405.4</v>
      </c>
      <c r="AC89" s="38">
        <v>2316.6999999999998</v>
      </c>
      <c r="AD89" s="38">
        <v>1549.9585937499996</v>
      </c>
      <c r="AE89" s="39">
        <v>1712.4215820312493</v>
      </c>
      <c r="AF89" s="41">
        <v>1.7358033444494714</v>
      </c>
      <c r="AG89" s="41">
        <v>1.9453983750316484</v>
      </c>
      <c r="AH89" s="42">
        <v>63123.065685207024</v>
      </c>
      <c r="AI89" s="42">
        <v>63216.392769932747</v>
      </c>
      <c r="AJ89" s="38">
        <v>1.9794980653799588</v>
      </c>
      <c r="AK89" s="38">
        <v>5.0019645224827602</v>
      </c>
      <c r="AL89" s="41">
        <v>15772.743271827698</v>
      </c>
      <c r="AM89" s="41">
        <v>15821.216918945313</v>
      </c>
      <c r="AN89" s="38">
        <v>4.1553481067855058</v>
      </c>
      <c r="AO89" s="38">
        <v>7.5000148978690451</v>
      </c>
      <c r="AP89" s="41">
        <v>17083.060858488083</v>
      </c>
      <c r="AQ89" s="41">
        <v>17167.879821777344</v>
      </c>
      <c r="AR89" s="41">
        <v>3.3678635999015105</v>
      </c>
      <c r="AS89" s="41">
        <v>11826.5</v>
      </c>
      <c r="AT89" s="41">
        <v>6.1643222356092542</v>
      </c>
      <c r="AU89" s="41">
        <v>12891.1</v>
      </c>
      <c r="AV89" s="38">
        <v>6.2</v>
      </c>
      <c r="AW89" s="41">
        <v>3.0847793078979446</v>
      </c>
      <c r="AX89" s="43">
        <v>236.495</v>
      </c>
      <c r="AY89" s="42">
        <v>0.03</v>
      </c>
      <c r="AZ89" s="42">
        <v>1.7</v>
      </c>
      <c r="BA89" s="42">
        <v>2.71</v>
      </c>
      <c r="BB89" s="42">
        <v>4.5070940377190709</v>
      </c>
      <c r="BC89" s="42">
        <v>4.3983284831047058</v>
      </c>
      <c r="BD89" s="37">
        <v>4.3375000000000004</v>
      </c>
      <c r="BE89" s="42">
        <v>3.25</v>
      </c>
      <c r="BF89" s="44">
        <v>474.79678344726562</v>
      </c>
      <c r="BG89" s="42">
        <v>469.33246527776356</v>
      </c>
      <c r="BH89" s="42">
        <v>5731.5528571428604</v>
      </c>
      <c r="BI89" s="42">
        <v>19705.48828125</v>
      </c>
      <c r="BJ89" s="42">
        <v>19594.666666666668</v>
      </c>
      <c r="BK89" s="42">
        <v>163.58000000000001</v>
      </c>
      <c r="BL89" s="37">
        <v>232.06397300958633</v>
      </c>
      <c r="BM89" s="37">
        <v>235.88615383571334</v>
      </c>
      <c r="BN89" s="42">
        <v>13.410037994384766</v>
      </c>
      <c r="BO89" s="42">
        <v>14.082031249997089</v>
      </c>
      <c r="BP89" s="38">
        <v>0.8633405391925697</v>
      </c>
      <c r="BQ89" s="38">
        <v>2.5765560916157781E-2</v>
      </c>
      <c r="BR89" s="41">
        <v>2407180.7966833115</v>
      </c>
      <c r="BS89" s="41">
        <v>2407598.7421264648</v>
      </c>
      <c r="BT89" s="38">
        <v>1.8107254140182771</v>
      </c>
      <c r="BU89" s="41">
        <v>100.38</v>
      </c>
      <c r="BV89" s="42">
        <v>1.3869997262954712</v>
      </c>
      <c r="BW89" s="42">
        <v>1.3810498786694314</v>
      </c>
      <c r="BX89" s="38">
        <v>3.8915266376124968</v>
      </c>
      <c r="BY89" s="38">
        <v>3.9054431991897509</v>
      </c>
      <c r="BZ89" s="41">
        <v>443834.78538990021</v>
      </c>
      <c r="CA89" s="41">
        <v>445295.44384765625</v>
      </c>
      <c r="CB89" s="42">
        <v>1.688300609588623</v>
      </c>
      <c r="CC89" s="42">
        <v>1.6767282196968774</v>
      </c>
      <c r="CD89" s="38">
        <v>3.0815698796826663</v>
      </c>
      <c r="CE89" s="41">
        <v>100.05441939938511</v>
      </c>
      <c r="CF89" s="26">
        <v>6.65</v>
      </c>
      <c r="CG89" s="26">
        <v>0.53131790707046889</v>
      </c>
      <c r="CH89" s="26">
        <v>5.3E-3</v>
      </c>
      <c r="CI89" s="26">
        <v>1855.9</v>
      </c>
      <c r="CJ89" s="26">
        <v>1848.6176190000001</v>
      </c>
      <c r="CK89" s="26">
        <v>6780.0298000000003</v>
      </c>
      <c r="CL89" s="26">
        <v>6651.9615000000003</v>
      </c>
      <c r="CM89" s="26">
        <v>841.51</v>
      </c>
      <c r="CN89" s="26">
        <v>835.86450000000002</v>
      </c>
      <c r="CO89" s="26">
        <v>995.28</v>
      </c>
      <c r="CP89" s="26">
        <v>1005.465909</v>
      </c>
      <c r="CQ89" s="26">
        <v>1936.67</v>
      </c>
      <c r="CR89" s="26">
        <v>1917.241818</v>
      </c>
      <c r="CS89" s="26">
        <v>1687.74</v>
      </c>
      <c r="CT89" s="26">
        <v>1670.457273</v>
      </c>
      <c r="CU89" s="26">
        <v>303.72000000000003</v>
      </c>
      <c r="CV89" s="26">
        <v>303.06904759999998</v>
      </c>
      <c r="CW89" s="26">
        <v>1025.0878</v>
      </c>
      <c r="CX89" s="26">
        <v>1020.4437</v>
      </c>
      <c r="CY89" s="26">
        <v>3203.45</v>
      </c>
      <c r="CZ89" s="26">
        <v>3169.6842860000002</v>
      </c>
      <c r="DA89" s="26">
        <v>659.84</v>
      </c>
      <c r="DB89" s="26">
        <v>656.56904759999998</v>
      </c>
      <c r="DC89" s="26">
        <v>341.63319999999999</v>
      </c>
      <c r="DD89" s="26">
        <v>341.02433639999998</v>
      </c>
      <c r="DE89" s="26">
        <v>2122.23</v>
      </c>
      <c r="DF89" s="26">
        <v>2114.1885710000001</v>
      </c>
      <c r="DG89" s="26">
        <v>470.04039999999998</v>
      </c>
      <c r="DH89" s="45">
        <v>467.56116359999999</v>
      </c>
      <c r="DI89" s="42">
        <v>0.1517</v>
      </c>
      <c r="DJ89" s="42">
        <v>0.227495</v>
      </c>
      <c r="DK89" s="42">
        <v>0.32974999999999993</v>
      </c>
      <c r="DL89" s="42">
        <v>1</v>
      </c>
      <c r="DM89" s="42">
        <v>1288.5</v>
      </c>
      <c r="DN89" s="42">
        <v>78.176900000000003</v>
      </c>
      <c r="DO89" s="42">
        <v>369.3</v>
      </c>
      <c r="DP89" s="42">
        <v>4.8150000000000004</v>
      </c>
      <c r="DQ89" s="42">
        <v>13.485238095238092</v>
      </c>
      <c r="DR89" s="42">
        <v>102.4581818181818</v>
      </c>
      <c r="DS89" s="46">
        <v>95.438858116045594</v>
      </c>
      <c r="DT89" s="26">
        <v>2451.84</v>
      </c>
      <c r="DU89" s="26">
        <v>380.39</v>
      </c>
      <c r="DV89" s="35">
        <v>78556.994716389978</v>
      </c>
      <c r="DW89" s="35">
        <v>18344.490505249301</v>
      </c>
      <c r="DX89" s="35">
        <v>65785.219556285942</v>
      </c>
      <c r="DY89" s="35">
        <v>17852.035624652108</v>
      </c>
      <c r="DZ89" s="35">
        <v>1822.9668923626343</v>
      </c>
      <c r="EA89" s="35">
        <v>193.12327749133109</v>
      </c>
      <c r="EB89" s="35">
        <v>16412.151652904351</v>
      </c>
      <c r="EC89" s="35">
        <v>16.137123139699302</v>
      </c>
      <c r="ED89" s="35">
        <v>16024.865177154541</v>
      </c>
      <c r="EE89" s="35">
        <v>16241.067058298488</v>
      </c>
      <c r="EF89" s="35">
        <v>15315.335893718402</v>
      </c>
      <c r="EG89" s="35">
        <v>1198.575379056856</v>
      </c>
      <c r="EH89" s="35">
        <v>1097.8094749217853</v>
      </c>
      <c r="EI89" s="35">
        <v>2775.1339347735047</v>
      </c>
      <c r="EJ89" s="35">
        <v>1767.2330622375011</v>
      </c>
      <c r="EK89" s="35">
        <v>475.50606422871351</v>
      </c>
      <c r="EL89" s="26">
        <v>21</v>
      </c>
      <c r="EM89">
        <v>-9174.41</v>
      </c>
      <c r="EN89">
        <v>126.291</v>
      </c>
      <c r="EO89">
        <v>138.16399999999999</v>
      </c>
      <c r="EP89">
        <v>156.619</v>
      </c>
      <c r="EQ89">
        <v>1497.252</v>
      </c>
      <c r="ER89" s="25">
        <v>1151.9178138415018</v>
      </c>
      <c r="ES89" s="25">
        <v>712.9</v>
      </c>
      <c r="ET89" s="26">
        <v>495.4</v>
      </c>
      <c r="EU89" s="26">
        <v>5.0999999999999996</v>
      </c>
      <c r="EV89" s="26">
        <v>500.5</v>
      </c>
      <c r="EW89" s="26">
        <v>517.1</v>
      </c>
      <c r="EX89" s="26">
        <v>193</v>
      </c>
      <c r="EY89" s="26">
        <v>24.1</v>
      </c>
      <c r="EZ89" s="26">
        <v>217.1</v>
      </c>
    </row>
    <row r="90" spans="1:156">
      <c r="A90" s="20">
        <v>41790</v>
      </c>
      <c r="B90" s="35">
        <v>1923.5726606583501</v>
      </c>
      <c r="C90" s="36">
        <v>1889.76700464754</v>
      </c>
      <c r="D90" s="37">
        <v>9351579.0952380951</v>
      </c>
      <c r="E90" s="36">
        <v>39371409831</v>
      </c>
      <c r="F90" s="38">
        <v>1905721344</v>
      </c>
      <c r="G90" s="38">
        <v>2063597568.000128</v>
      </c>
      <c r="H90" s="37">
        <v>4242.6180059569997</v>
      </c>
      <c r="I90" s="37">
        <v>4135.3731460609997</v>
      </c>
      <c r="J90" s="38">
        <v>13.770038604736328</v>
      </c>
      <c r="K90" s="38">
        <v>15.371360085228226</v>
      </c>
      <c r="L90" s="39">
        <v>10.690001010894775</v>
      </c>
      <c r="M90" s="39">
        <v>11.63348388671875</v>
      </c>
      <c r="N90" s="38">
        <v>0.49394079940414898</v>
      </c>
      <c r="O90" s="38">
        <v>0.68144623676020566</v>
      </c>
      <c r="P90" s="38">
        <v>6.195011378149502</v>
      </c>
      <c r="Q90" s="38">
        <v>6.1786457367483534</v>
      </c>
      <c r="R90" s="38">
        <v>1.5303400184347993</v>
      </c>
      <c r="S90" s="38">
        <v>1.5315942943186738</v>
      </c>
      <c r="T90" s="39">
        <v>3932.4670000000001</v>
      </c>
      <c r="U90" s="40">
        <v>11291.5</v>
      </c>
      <c r="V90" s="38">
        <v>82.208088077423994</v>
      </c>
      <c r="W90" s="38">
        <v>0.09</v>
      </c>
      <c r="X90" s="39">
        <v>102.50158882141113</v>
      </c>
      <c r="Y90" s="38">
        <v>84.780100000000004</v>
      </c>
      <c r="Z90" s="38">
        <v>15464.5</v>
      </c>
      <c r="AA90" s="38">
        <v>8092.1</v>
      </c>
      <c r="AB90" s="38">
        <v>3453.4</v>
      </c>
      <c r="AC90" s="38">
        <v>2321.3000000000002</v>
      </c>
      <c r="AD90" s="38">
        <v>258.22163391113281</v>
      </c>
      <c r="AE90" s="39">
        <v>11128.540679931641</v>
      </c>
      <c r="AF90" s="41">
        <v>2.0260750816855078</v>
      </c>
      <c r="AG90" s="41">
        <v>2.3888976182718347</v>
      </c>
      <c r="AH90" s="42">
        <v>63228.665344819427</v>
      </c>
      <c r="AI90" s="42">
        <v>63340.883426072069</v>
      </c>
      <c r="AJ90" s="38">
        <v>4.4765752798827885</v>
      </c>
      <c r="AK90" s="38">
        <v>6.2811186612792724</v>
      </c>
      <c r="AL90" s="41">
        <v>15830.409369468689</v>
      </c>
      <c r="AM90" s="41">
        <v>15901.736437890304</v>
      </c>
      <c r="AN90" s="38">
        <v>6.8975959541935694</v>
      </c>
      <c r="AO90" s="38">
        <v>8.7117637153506511</v>
      </c>
      <c r="AP90" s="41">
        <v>17178.280241966248</v>
      </c>
      <c r="AQ90" s="41">
        <v>17287.798801545679</v>
      </c>
      <c r="AR90" s="41">
        <v>5.0761446022715706</v>
      </c>
      <c r="AS90" s="41">
        <v>11875.4</v>
      </c>
      <c r="AT90" s="41">
        <v>6.763708181814243</v>
      </c>
      <c r="AU90" s="41">
        <v>12961.6</v>
      </c>
      <c r="AV90" s="38">
        <v>6.2</v>
      </c>
      <c r="AW90" s="41">
        <v>1.5740668939913105</v>
      </c>
      <c r="AX90" s="43">
        <v>236.803</v>
      </c>
      <c r="AY90" s="42">
        <v>0.03</v>
      </c>
      <c r="AZ90" s="42">
        <v>1.59</v>
      </c>
      <c r="BA90" s="42">
        <v>2.56</v>
      </c>
      <c r="BB90" s="42">
        <v>4.3910428511444479</v>
      </c>
      <c r="BC90" s="42">
        <v>4.275206946918205</v>
      </c>
      <c r="BD90" s="37">
        <v>4.1920000000000002</v>
      </c>
      <c r="BE90" s="42">
        <v>3.25</v>
      </c>
      <c r="BF90" s="44">
        <v>484.71149063110352</v>
      </c>
      <c r="BG90" s="42">
        <v>476.20572916666669</v>
      </c>
      <c r="BH90" s="42">
        <v>5822.6671428571399</v>
      </c>
      <c r="BI90" s="42">
        <v>20092.6171875</v>
      </c>
      <c r="BJ90" s="42">
        <v>19633.166666666668</v>
      </c>
      <c r="BK90" s="42">
        <v>163.66</v>
      </c>
      <c r="BL90" s="37">
        <v>235.84285791218281</v>
      </c>
      <c r="BM90" s="37">
        <v>239.81352775330669</v>
      </c>
      <c r="BN90" s="42">
        <v>11.399993896484375</v>
      </c>
      <c r="BO90" s="42">
        <v>12.552645596591947</v>
      </c>
      <c r="BP90" s="38">
        <v>0.39490942272866203</v>
      </c>
      <c r="BQ90" s="38">
        <v>0.40992121349592292</v>
      </c>
      <c r="BR90" s="41">
        <v>2407971.5484223366</v>
      </c>
      <c r="BS90" s="41">
        <v>2408419.6391247869</v>
      </c>
      <c r="BT90" s="38">
        <v>-1.3071062174836445</v>
      </c>
      <c r="BU90" s="41">
        <v>100.27</v>
      </c>
      <c r="BV90" s="42">
        <v>1.364000141620636</v>
      </c>
      <c r="BW90" s="42">
        <v>1.3733002633762497</v>
      </c>
      <c r="BX90" s="38">
        <v>3.8788627415363708</v>
      </c>
      <c r="BY90" s="38">
        <v>3.4897360436367819</v>
      </c>
      <c r="BZ90" s="41">
        <v>445244.53998374939</v>
      </c>
      <c r="CA90" s="41">
        <v>446570.15128844557</v>
      </c>
      <c r="CB90" s="42">
        <v>1.676398754119873</v>
      </c>
      <c r="CC90" s="42">
        <v>1.6841264204549167</v>
      </c>
      <c r="CD90" s="38">
        <v>-2.4178017092360338</v>
      </c>
      <c r="CE90" s="41">
        <v>99.85055717650647</v>
      </c>
      <c r="CF90" s="26">
        <v>6.09</v>
      </c>
      <c r="CG90" s="26">
        <v>0.49588131183746348</v>
      </c>
      <c r="CH90" s="26">
        <v>4.7999999999999996E-3</v>
      </c>
      <c r="CI90" s="26">
        <v>1877.03</v>
      </c>
      <c r="CJ90" s="26">
        <v>1867.561905</v>
      </c>
      <c r="CK90" s="26">
        <v>6844.5097999999998</v>
      </c>
      <c r="CL90" s="26">
        <v>6834.7995000000001</v>
      </c>
      <c r="CM90" s="26">
        <v>852.19</v>
      </c>
      <c r="CN90" s="26">
        <v>844.77619049999998</v>
      </c>
      <c r="CO90" s="26">
        <v>1027.6899000000001</v>
      </c>
      <c r="CP90" s="26">
        <v>1023.480455</v>
      </c>
      <c r="CQ90" s="26">
        <v>1956.61</v>
      </c>
      <c r="CR90" s="26">
        <v>1940.724091</v>
      </c>
      <c r="CS90" s="26">
        <v>1715.1801</v>
      </c>
      <c r="CT90" s="26">
        <v>1693.0313639999999</v>
      </c>
      <c r="CU90" s="26">
        <v>306</v>
      </c>
      <c r="CV90" s="26">
        <v>305.00761899999998</v>
      </c>
      <c r="CW90" s="26">
        <v>1038.2916</v>
      </c>
      <c r="CX90" s="26">
        <v>1033.1615569999999</v>
      </c>
      <c r="CY90" s="26">
        <v>3286.6799000000001</v>
      </c>
      <c r="CZ90" s="26">
        <v>3247.6176190000001</v>
      </c>
      <c r="DA90" s="26">
        <v>680.92</v>
      </c>
      <c r="DB90" s="26">
        <v>671.09809519999999</v>
      </c>
      <c r="DC90" s="26">
        <v>345.55279999999999</v>
      </c>
      <c r="DD90" s="26">
        <v>344.20481819999998</v>
      </c>
      <c r="DE90" s="26">
        <v>2146.1799000000001</v>
      </c>
      <c r="DF90" s="26">
        <v>2135.29619</v>
      </c>
      <c r="DG90" s="26">
        <v>472.82420000000002</v>
      </c>
      <c r="DH90" s="45">
        <v>471.69303639999998</v>
      </c>
      <c r="DI90" s="42">
        <v>0.15035749999999998</v>
      </c>
      <c r="DJ90" s="42">
        <v>0.22609000000000004</v>
      </c>
      <c r="DK90" s="42">
        <v>0.32457142857142857</v>
      </c>
      <c r="DL90" s="42">
        <v>1</v>
      </c>
      <c r="DM90" s="42">
        <v>1250.5</v>
      </c>
      <c r="DN90" s="42">
        <v>79.420299999999997</v>
      </c>
      <c r="DO90" s="42">
        <v>364.8</v>
      </c>
      <c r="DP90" s="42">
        <v>4.5419999999999998</v>
      </c>
      <c r="DQ90" s="42">
        <v>11.761428571428571</v>
      </c>
      <c r="DR90" s="42">
        <v>101.77380952380952</v>
      </c>
      <c r="DS90" s="46">
        <v>95.497211324471621</v>
      </c>
      <c r="DT90" s="26">
        <v>2468.79</v>
      </c>
      <c r="DU90" s="26">
        <v>385.33</v>
      </c>
      <c r="DV90" s="35">
        <v>79125.771401251521</v>
      </c>
      <c r="DW90" s="35">
        <v>18398.333212344398</v>
      </c>
      <c r="DX90" s="35">
        <v>65977.699608266354</v>
      </c>
      <c r="DY90" s="35">
        <v>17882.86633522352</v>
      </c>
      <c r="DZ90" s="35">
        <v>1842.3227920484157</v>
      </c>
      <c r="EA90" s="35">
        <v>197.50984559905143</v>
      </c>
      <c r="EB90" s="35">
        <v>16433.547270876745</v>
      </c>
      <c r="EC90" s="35">
        <v>10.637759885480326</v>
      </c>
      <c r="ED90" s="35">
        <v>16104.460064118908</v>
      </c>
      <c r="EE90" s="35">
        <v>16275.528152875842</v>
      </c>
      <c r="EF90" s="35">
        <v>15330.749249978411</v>
      </c>
      <c r="EG90" s="35">
        <v>1206.4045101599768</v>
      </c>
      <c r="EH90" s="35">
        <v>1113.1474079666659</v>
      </c>
      <c r="EI90" s="35">
        <v>2801.0332934632897</v>
      </c>
      <c r="EJ90" s="35">
        <v>1759.0083531737328</v>
      </c>
      <c r="EK90" s="35">
        <v>478.26469980180264</v>
      </c>
      <c r="EL90" s="26">
        <v>21</v>
      </c>
      <c r="EM90">
        <v>-7848.57</v>
      </c>
      <c r="EN90">
        <v>127.38500000000001</v>
      </c>
      <c r="EO90">
        <v>139.83699999999999</v>
      </c>
      <c r="EP90">
        <v>157.499</v>
      </c>
      <c r="EQ90">
        <v>1496.1867999999999</v>
      </c>
      <c r="ER90" s="25">
        <v>1159.2845323354968</v>
      </c>
      <c r="ES90" s="25">
        <v>704.3</v>
      </c>
      <c r="ET90" s="26">
        <v>476.9</v>
      </c>
      <c r="EU90" s="26">
        <v>4.7</v>
      </c>
      <c r="EV90" s="26">
        <v>481.6</v>
      </c>
      <c r="EW90" s="26">
        <v>425.7</v>
      </c>
      <c r="EX90" s="26">
        <v>95</v>
      </c>
      <c r="EY90" s="26">
        <v>24.7</v>
      </c>
      <c r="EZ90" s="26">
        <v>119.7</v>
      </c>
    </row>
    <row r="91" spans="1:156">
      <c r="A91" s="20">
        <v>41820</v>
      </c>
      <c r="B91" s="35">
        <v>1960.23124036384</v>
      </c>
      <c r="C91" s="36">
        <v>1947.0889662094701</v>
      </c>
      <c r="D91" s="37">
        <v>8699484.8571428563</v>
      </c>
      <c r="E91" s="36">
        <v>40276519085</v>
      </c>
      <c r="F91" s="38">
        <v>1852309504</v>
      </c>
      <c r="G91" s="38">
        <v>2137297481.1429033</v>
      </c>
      <c r="H91" s="37">
        <v>4408.1780469229998</v>
      </c>
      <c r="I91" s="37">
        <v>4332.7375640387199</v>
      </c>
      <c r="J91" s="38">
        <v>12.210014343261719</v>
      </c>
      <c r="K91" s="38">
        <v>13.169038318452666</v>
      </c>
      <c r="L91" s="39">
        <v>11.059996604919434</v>
      </c>
      <c r="M91" s="39">
        <v>11.112281436013188</v>
      </c>
      <c r="N91" s="38">
        <v>0.38462664563987897</v>
      </c>
      <c r="O91" s="38">
        <v>0.45540384505884168</v>
      </c>
      <c r="P91" s="38">
        <v>6.1835994761931943</v>
      </c>
      <c r="Q91" s="38">
        <v>6.1834672391414642</v>
      </c>
      <c r="R91" s="38">
        <v>1.5315660975174978</v>
      </c>
      <c r="S91" s="38">
        <v>1.5333365451078862</v>
      </c>
      <c r="T91" s="39">
        <v>3970.902</v>
      </c>
      <c r="U91" s="40">
        <v>11345.1</v>
      </c>
      <c r="V91" s="38">
        <v>86.366114534908107</v>
      </c>
      <c r="W91" s="38">
        <v>0.1</v>
      </c>
      <c r="X91" s="39">
        <v>101.9153003692627</v>
      </c>
      <c r="Y91" s="38">
        <v>84.808000000000007</v>
      </c>
      <c r="Z91" s="38">
        <v>15686</v>
      </c>
      <c r="AA91" s="38">
        <v>8287.4</v>
      </c>
      <c r="AB91" s="38">
        <v>3474.2</v>
      </c>
      <c r="AC91" s="38">
        <v>2307.1</v>
      </c>
      <c r="AD91" s="38">
        <v>2019.093994140625</v>
      </c>
      <c r="AE91" s="39">
        <v>15049.2236328125</v>
      </c>
      <c r="AF91" s="41">
        <v>2.3191921002585936</v>
      </c>
      <c r="AG91" s="41">
        <v>2.8962829908907084</v>
      </c>
      <c r="AH91" s="42">
        <v>63349.584853492677</v>
      </c>
      <c r="AI91" s="42">
        <v>63491.768411636353</v>
      </c>
      <c r="AJ91" s="38">
        <v>5.4683064377593515</v>
      </c>
      <c r="AK91" s="38">
        <v>6.0220789243115025</v>
      </c>
      <c r="AL91" s="41">
        <v>15900.799999713898</v>
      </c>
      <c r="AM91" s="41">
        <v>15979.415214538574</v>
      </c>
      <c r="AN91" s="38">
        <v>7.7599361986183002</v>
      </c>
      <c r="AO91" s="38">
        <v>8.1505145009570299</v>
      </c>
      <c r="AP91" s="41">
        <v>17285.599999666214</v>
      </c>
      <c r="AQ91" s="41">
        <v>17401.047348022461</v>
      </c>
      <c r="AR91" s="41">
        <v>5.8823691091542507</v>
      </c>
      <c r="AS91" s="41">
        <v>11932.1</v>
      </c>
      <c r="AT91" s="41">
        <v>6.9717550883939161</v>
      </c>
      <c r="AU91" s="41">
        <v>13034.6</v>
      </c>
      <c r="AV91" s="38">
        <v>6.1</v>
      </c>
      <c r="AW91" s="41">
        <v>1.084734106224694</v>
      </c>
      <c r="AX91" s="43">
        <v>237.01599999999999</v>
      </c>
      <c r="AY91" s="42">
        <v>0.04</v>
      </c>
      <c r="AZ91" s="42">
        <v>1.68</v>
      </c>
      <c r="BA91" s="42">
        <v>2.6</v>
      </c>
      <c r="BB91" s="42">
        <v>4.2879999997094274</v>
      </c>
      <c r="BC91" s="42">
        <v>4.1908910684287548</v>
      </c>
      <c r="BD91" s="37">
        <v>4.1624999999999996</v>
      </c>
      <c r="BE91" s="42">
        <v>3.25</v>
      </c>
      <c r="BF91" s="44">
        <v>495.16482543945312</v>
      </c>
      <c r="BG91" s="42">
        <v>491.070138888874</v>
      </c>
      <c r="BH91" s="42">
        <v>5965.5642857142802</v>
      </c>
      <c r="BI91" s="42">
        <v>20568.5625</v>
      </c>
      <c r="BJ91" s="42">
        <v>20305.650793653138</v>
      </c>
      <c r="BK91" s="42">
        <v>163.92</v>
      </c>
      <c r="BL91" s="37">
        <v>239.28400009870529</v>
      </c>
      <c r="BM91" s="37">
        <v>242.13465796575872</v>
      </c>
      <c r="BN91" s="42">
        <v>11.57012939453125</v>
      </c>
      <c r="BO91" s="42">
        <v>11.549479166666666</v>
      </c>
      <c r="BP91" s="38">
        <v>0.56375956755236878</v>
      </c>
      <c r="BQ91" s="38">
        <v>1.4466400019551129</v>
      </c>
      <c r="BR91" s="41">
        <v>2409099.9000020027</v>
      </c>
      <c r="BS91" s="41">
        <v>2411303.994354248</v>
      </c>
      <c r="BT91" s="38">
        <v>1.324417764427821</v>
      </c>
      <c r="BU91" s="41">
        <v>100.38</v>
      </c>
      <c r="BV91" s="42">
        <v>1.3689997792243958</v>
      </c>
      <c r="BW91" s="42">
        <v>1.3596259223087923</v>
      </c>
      <c r="BX91" s="38">
        <v>3.4894531655584871</v>
      </c>
      <c r="BY91" s="38">
        <v>3.0502211074678209</v>
      </c>
      <c r="BZ91" s="41">
        <v>446518.99999713898</v>
      </c>
      <c r="CA91" s="41">
        <v>447689.69946289063</v>
      </c>
      <c r="CB91" s="42">
        <v>1.7104988098144531</v>
      </c>
      <c r="CC91" s="42">
        <v>1.6914295014878022</v>
      </c>
      <c r="CD91" s="38">
        <v>2.1542795267014192</v>
      </c>
      <c r="CE91" s="41">
        <v>100.02806624494782</v>
      </c>
      <c r="CF91" s="26">
        <v>5.58</v>
      </c>
      <c r="CG91" s="26">
        <v>0.47097204562606271</v>
      </c>
      <c r="CH91" s="26">
        <v>4.7000000000000002E-3</v>
      </c>
      <c r="CI91" s="26">
        <v>1878</v>
      </c>
      <c r="CJ91" s="26">
        <v>1869.0514290000001</v>
      </c>
      <c r="CK91" s="26">
        <v>6743.9399000000003</v>
      </c>
      <c r="CL91" s="26">
        <v>6804.3080950000003</v>
      </c>
      <c r="CM91" s="26">
        <v>840.88</v>
      </c>
      <c r="CN91" s="26">
        <v>855.40523810000002</v>
      </c>
      <c r="CO91" s="26">
        <v>1050.78</v>
      </c>
      <c r="CP91" s="26">
        <v>1045.105714</v>
      </c>
      <c r="CQ91" s="26">
        <v>1972.12</v>
      </c>
      <c r="CR91" s="26">
        <v>1969.327143</v>
      </c>
      <c r="CS91" s="26">
        <v>1743.42</v>
      </c>
      <c r="CT91" s="26">
        <v>1733.2990480000001</v>
      </c>
      <c r="CU91" s="26">
        <v>305.92</v>
      </c>
      <c r="CV91" s="26">
        <v>305.05619050000001</v>
      </c>
      <c r="CW91" s="26">
        <v>1039.1905999999999</v>
      </c>
      <c r="CX91" s="26">
        <v>1035.368962</v>
      </c>
      <c r="CY91" s="26">
        <v>3289.5801000000001</v>
      </c>
      <c r="CZ91" s="26">
        <v>3249.2495239999998</v>
      </c>
      <c r="DA91" s="26">
        <v>684.97</v>
      </c>
      <c r="DB91" s="26">
        <v>681.82285709999996</v>
      </c>
      <c r="DC91" s="26">
        <v>342.12709999999998</v>
      </c>
      <c r="DD91" s="26">
        <v>341.50851899999998</v>
      </c>
      <c r="DE91" s="26">
        <v>2145.3101000000001</v>
      </c>
      <c r="DF91" s="26">
        <v>2135.356667</v>
      </c>
      <c r="DG91" s="26">
        <v>476.26499999999999</v>
      </c>
      <c r="DH91" s="45">
        <v>471.98922379999999</v>
      </c>
      <c r="DI91" s="42">
        <v>0.15237380952380949</v>
      </c>
      <c r="DJ91" s="42">
        <v>0.23094523809523809</v>
      </c>
      <c r="DK91" s="42">
        <v>0.24142857142857144</v>
      </c>
      <c r="DL91" s="42">
        <v>1</v>
      </c>
      <c r="DM91" s="42">
        <v>1315</v>
      </c>
      <c r="DN91" s="42">
        <v>82.280100000000004</v>
      </c>
      <c r="DO91" s="42">
        <v>363.1</v>
      </c>
      <c r="DP91" s="42">
        <v>4.4610000000000003</v>
      </c>
      <c r="DQ91" s="42">
        <v>10.298571428571428</v>
      </c>
      <c r="DR91" s="42">
        <v>102.06285714285717</v>
      </c>
      <c r="DS91" s="46">
        <v>95.317926204452917</v>
      </c>
      <c r="DT91" s="26">
        <v>2482.9899999999998</v>
      </c>
      <c r="DU91" s="26">
        <v>385.92</v>
      </c>
      <c r="DV91" s="35">
        <v>79451.198720773056</v>
      </c>
      <c r="DW91" s="35">
        <v>18441.978676437338</v>
      </c>
      <c r="DX91" s="35">
        <v>66165.246033759919</v>
      </c>
      <c r="DY91" s="35">
        <v>17920.087543992697</v>
      </c>
      <c r="DZ91" s="35">
        <v>1849.7795558651289</v>
      </c>
      <c r="EA91" s="35">
        <v>203.3832154115041</v>
      </c>
      <c r="EB91" s="35">
        <v>16454.799500523506</v>
      </c>
      <c r="EC91" s="35">
        <v>19.583858299255372</v>
      </c>
      <c r="ED91" s="35">
        <v>16189.029424031576</v>
      </c>
      <c r="EE91" s="35">
        <v>16314.367351502677</v>
      </c>
      <c r="EF91" s="35">
        <v>15372.624929674466</v>
      </c>
      <c r="EG91" s="35">
        <v>1212.6000000005588</v>
      </c>
      <c r="EH91" s="35">
        <v>1126.8999999994412</v>
      </c>
      <c r="EI91" s="35">
        <v>2822.1999999582767</v>
      </c>
      <c r="EJ91" s="35">
        <v>1751.2999999970198</v>
      </c>
      <c r="EK91" s="35">
        <v>479.50000000745058</v>
      </c>
      <c r="EL91" s="26">
        <v>21</v>
      </c>
      <c r="EM91">
        <v>-5085.62</v>
      </c>
      <c r="EN91">
        <v>128.22200000000001</v>
      </c>
      <c r="EO91">
        <v>141.148</v>
      </c>
      <c r="EP91">
        <v>158.44499999999999</v>
      </c>
      <c r="EQ91">
        <v>1503.3516</v>
      </c>
      <c r="ER91" s="25">
        <v>1165.9245682716369</v>
      </c>
      <c r="ES91" s="25">
        <v>704.3</v>
      </c>
      <c r="ET91" s="26">
        <v>502.7</v>
      </c>
      <c r="EU91" s="26">
        <v>4.8</v>
      </c>
      <c r="EV91" s="26">
        <v>507.5</v>
      </c>
      <c r="EW91" s="26">
        <v>632.9</v>
      </c>
      <c r="EX91" s="26">
        <v>271</v>
      </c>
      <c r="EY91" s="26">
        <v>20.6</v>
      </c>
      <c r="EZ91" s="26">
        <v>291.60000000000002</v>
      </c>
    </row>
    <row r="92" spans="1:156">
      <c r="A92" s="20">
        <v>41851</v>
      </c>
      <c r="B92" s="35">
        <v>1930.6738707454799</v>
      </c>
      <c r="C92" s="36">
        <v>1973.09943425557</v>
      </c>
      <c r="D92" s="37">
        <v>8735493.6818181816</v>
      </c>
      <c r="E92" s="36">
        <v>39622630297</v>
      </c>
      <c r="F92" s="38">
        <v>2275540992</v>
      </c>
      <c r="G92" s="38">
        <v>1674803823.3045135</v>
      </c>
      <c r="H92" s="37">
        <v>4369.7729566520002</v>
      </c>
      <c r="I92" s="37">
        <v>4434.1258313992303</v>
      </c>
      <c r="J92" s="38">
        <v>16.82012939453125</v>
      </c>
      <c r="K92" s="38">
        <v>13.504189311595537</v>
      </c>
      <c r="L92" s="39">
        <v>15.739994049072266</v>
      </c>
      <c r="M92" s="39">
        <v>11.492340530173154</v>
      </c>
      <c r="N92" s="38">
        <v>0.59937874797729596</v>
      </c>
      <c r="O92" s="38">
        <v>0.43587312381200755</v>
      </c>
      <c r="P92" s="38">
        <v>6.1853706034598872</v>
      </c>
      <c r="Q92" s="38">
        <v>6.1935773347656466</v>
      </c>
      <c r="R92" s="38">
        <v>1.5331015247538744</v>
      </c>
      <c r="S92" s="38">
        <v>1.5345192394189746</v>
      </c>
      <c r="T92" s="39">
        <v>4009.009</v>
      </c>
      <c r="U92" s="40">
        <v>11412.4</v>
      </c>
      <c r="V92" s="38">
        <v>90.333325161652297</v>
      </c>
      <c r="W92" s="38">
        <v>0.09</v>
      </c>
      <c r="X92" s="39">
        <v>103.1276969909668</v>
      </c>
      <c r="Y92" s="38">
        <v>84.56</v>
      </c>
      <c r="Z92" s="38">
        <v>15476.5</v>
      </c>
      <c r="AA92" s="38">
        <v>8110.9</v>
      </c>
      <c r="AB92" s="38">
        <v>3473.3999999999996</v>
      </c>
      <c r="AC92" s="38">
        <v>2289</v>
      </c>
      <c r="AD92" s="38">
        <v>-2010.50146484375</v>
      </c>
      <c r="AE92" s="39">
        <v>11794.653076171875</v>
      </c>
      <c r="AF92" s="41">
        <v>2.8467133652510856</v>
      </c>
      <c r="AG92" s="41">
        <v>3.1987657474802145</v>
      </c>
      <c r="AH92" s="42">
        <v>63497.940757538192</v>
      </c>
      <c r="AI92" s="42">
        <v>63658.582727334135</v>
      </c>
      <c r="AJ92" s="38">
        <v>5.688083000974764</v>
      </c>
      <c r="AK92" s="38">
        <v>5.1669830406583239</v>
      </c>
      <c r="AL92" s="41">
        <v>15974.274354696274</v>
      </c>
      <c r="AM92" s="41">
        <v>16046.641232890939</v>
      </c>
      <c r="AN92" s="38">
        <v>7.8241122622971115</v>
      </c>
      <c r="AO92" s="38">
        <v>6.943299270119585</v>
      </c>
      <c r="AP92" s="41">
        <v>17394.45311319828</v>
      </c>
      <c r="AQ92" s="41">
        <v>17498.661715600312</v>
      </c>
      <c r="AR92" s="41">
        <v>2.3480417196905412</v>
      </c>
      <c r="AS92" s="41">
        <v>11955.2</v>
      </c>
      <c r="AT92" s="41">
        <v>4.0122266851280619</v>
      </c>
      <c r="AU92" s="41">
        <v>13077.4</v>
      </c>
      <c r="AV92" s="38">
        <v>6.2</v>
      </c>
      <c r="AW92" s="41">
        <v>1.2372579229243508</v>
      </c>
      <c r="AX92" s="43">
        <v>237.25899999999999</v>
      </c>
      <c r="AY92" s="42">
        <v>0.03</v>
      </c>
      <c r="AZ92" s="42">
        <v>1.7</v>
      </c>
      <c r="BA92" s="42">
        <v>2.54</v>
      </c>
      <c r="BB92" s="42">
        <v>4.2131462346296757</v>
      </c>
      <c r="BC92" s="42">
        <v>4.1525573968407867</v>
      </c>
      <c r="BD92" s="37">
        <v>4.13</v>
      </c>
      <c r="BE92" s="42">
        <v>3.25</v>
      </c>
      <c r="BF92" s="44">
        <v>485.83056640625</v>
      </c>
      <c r="BG92" s="42">
        <v>498.17708333333331</v>
      </c>
      <c r="BH92" s="42">
        <v>6033.27</v>
      </c>
      <c r="BI92" s="42">
        <v>20135.4375</v>
      </c>
      <c r="BJ92" s="42">
        <v>20671.072463765937</v>
      </c>
      <c r="BK92" s="42">
        <v>164.33</v>
      </c>
      <c r="BL92" s="37">
        <v>241.67250500619411</v>
      </c>
      <c r="BM92" s="37">
        <v>243.36346911356196</v>
      </c>
      <c r="BN92" s="42">
        <v>16.9503173828125</v>
      </c>
      <c r="BO92" s="42">
        <v>12.487771739128954</v>
      </c>
      <c r="BP92" s="38">
        <v>1.2580434175980315</v>
      </c>
      <c r="BQ92" s="38">
        <v>1.9553745227018915</v>
      </c>
      <c r="BR92" s="41">
        <v>2411611.080034256</v>
      </c>
      <c r="BS92" s="41">
        <v>2415198.3830212718</v>
      </c>
      <c r="BT92" s="38">
        <v>-7.6108563175257267</v>
      </c>
      <c r="BU92" s="41">
        <v>99.72</v>
      </c>
      <c r="BV92" s="42">
        <v>1.3389999233186245</v>
      </c>
      <c r="BW92" s="42">
        <v>1.3536381375963122</v>
      </c>
      <c r="BX92" s="38">
        <v>3.2881034139021548</v>
      </c>
      <c r="BY92" s="38">
        <v>2.9927816595010981</v>
      </c>
      <c r="BZ92" s="41">
        <v>447724.44009876251</v>
      </c>
      <c r="CA92" s="41">
        <v>448791.20195943856</v>
      </c>
      <c r="CB92" s="42">
        <v>1.688899040222168</v>
      </c>
      <c r="CC92" s="42">
        <v>1.7053045742754522</v>
      </c>
      <c r="CD92" s="38">
        <v>0.12229235246408177</v>
      </c>
      <c r="CE92" s="41">
        <v>100.03825442527678</v>
      </c>
      <c r="CF92" s="26">
        <v>5.3</v>
      </c>
      <c r="CG92" s="26">
        <v>0.44681647229880367</v>
      </c>
      <c r="CH92" s="26">
        <v>4.0000000000000001E-3</v>
      </c>
      <c r="CI92" s="26">
        <v>1873.29</v>
      </c>
      <c r="CJ92" s="26">
        <v>1875.4227269999999</v>
      </c>
      <c r="CK92" s="26">
        <v>6730.1099000000004</v>
      </c>
      <c r="CL92" s="26">
        <v>6772.0186960000001</v>
      </c>
      <c r="CM92" s="26">
        <v>814.84</v>
      </c>
      <c r="CN92" s="26">
        <v>831.70478260000004</v>
      </c>
      <c r="CO92" s="26">
        <v>1065.77</v>
      </c>
      <c r="CP92" s="26">
        <v>1067.371304</v>
      </c>
      <c r="CQ92" s="26">
        <v>1932.66</v>
      </c>
      <c r="CR92" s="26">
        <v>1963.4969570000001</v>
      </c>
      <c r="CS92" s="26">
        <v>1714.35</v>
      </c>
      <c r="CT92" s="26">
        <v>1746.4508699999999</v>
      </c>
      <c r="CU92" s="26">
        <v>304.72000000000003</v>
      </c>
      <c r="CV92" s="26">
        <v>305.24545449999999</v>
      </c>
      <c r="CW92" s="26">
        <v>1041.0228999999999</v>
      </c>
      <c r="CX92" s="26">
        <v>1038.370455</v>
      </c>
      <c r="CY92" s="26">
        <v>3301.0700999999999</v>
      </c>
      <c r="CZ92" s="26">
        <v>3293.9618180000002</v>
      </c>
      <c r="DA92" s="26">
        <v>685.77</v>
      </c>
      <c r="DB92" s="26">
        <v>687.50454549999995</v>
      </c>
      <c r="DC92" s="26">
        <v>344.96550000000002</v>
      </c>
      <c r="DD92" s="26">
        <v>343.01845650000001</v>
      </c>
      <c r="DE92" s="26">
        <v>2142.96</v>
      </c>
      <c r="DF92" s="26">
        <v>2144.1072730000001</v>
      </c>
      <c r="DG92" s="26">
        <v>471.97210000000001</v>
      </c>
      <c r="DH92" s="45">
        <v>474.57899570000001</v>
      </c>
      <c r="DI92" s="42">
        <v>0.15438695652173914</v>
      </c>
      <c r="DJ92" s="42">
        <v>0.23417391304347826</v>
      </c>
      <c r="DK92" s="42">
        <v>0.20504347826086952</v>
      </c>
      <c r="DL92" s="42">
        <v>1</v>
      </c>
      <c r="DM92" s="42">
        <v>1285.25</v>
      </c>
      <c r="DN92" s="42">
        <v>79.946899999999999</v>
      </c>
      <c r="DO92" s="42">
        <v>361.1</v>
      </c>
      <c r="DP92" s="42">
        <v>3.8410000000000002</v>
      </c>
      <c r="DQ92" s="42">
        <v>10.638636363636364</v>
      </c>
      <c r="DR92" s="42">
        <v>101.74000000000001</v>
      </c>
      <c r="DS92" s="46">
        <v>95.029625799146388</v>
      </c>
      <c r="DT92" s="26">
        <v>2482.2800000000002</v>
      </c>
      <c r="DU92" s="26">
        <v>385.28</v>
      </c>
      <c r="DV92" s="35">
        <v>79477.293512590477</v>
      </c>
      <c r="DW92" s="35">
        <v>18480.112626305512</v>
      </c>
      <c r="DX92" s="35">
        <v>66349.375963043785</v>
      </c>
      <c r="DY92" s="35">
        <v>17961.592511686107</v>
      </c>
      <c r="DZ92" s="35">
        <v>1853.6176013196668</v>
      </c>
      <c r="EA92" s="35">
        <v>208.96686493196796</v>
      </c>
      <c r="EB92" s="35">
        <v>16475.91494642054</v>
      </c>
      <c r="EC92" s="35">
        <v>36.433417535597279</v>
      </c>
      <c r="ED92" s="35">
        <v>16266.056997114612</v>
      </c>
      <c r="EE92" s="35">
        <v>16355.82750547413</v>
      </c>
      <c r="EF92" s="35">
        <v>15427.227131753198</v>
      </c>
      <c r="EG92" s="35">
        <v>1217.8416008204222</v>
      </c>
      <c r="EH92" s="35">
        <v>1139.880892432062</v>
      </c>
      <c r="EI92" s="35">
        <v>2839.5492047667503</v>
      </c>
      <c r="EJ92" s="35">
        <v>1745.8103101924062</v>
      </c>
      <c r="EK92" s="35">
        <v>478.65351489186287</v>
      </c>
      <c r="EL92" s="26">
        <v>22</v>
      </c>
      <c r="EM92">
        <v>-9300.0300000000007</v>
      </c>
      <c r="EN92">
        <v>128.85400000000001</v>
      </c>
      <c r="EO92">
        <v>142.17400000000001</v>
      </c>
      <c r="EP92">
        <v>157.99700000000001</v>
      </c>
      <c r="EQ92">
        <v>1516.03</v>
      </c>
      <c r="ER92" s="25">
        <v>1171.7580659850951</v>
      </c>
      <c r="ES92" s="25">
        <v>670</v>
      </c>
      <c r="ET92" s="26">
        <v>452.8</v>
      </c>
      <c r="EU92" s="26">
        <v>5.2</v>
      </c>
      <c r="EV92" s="26">
        <v>458</v>
      </c>
      <c r="EW92" s="26">
        <v>491.8</v>
      </c>
      <c r="EX92" s="26">
        <v>184</v>
      </c>
      <c r="EY92" s="26">
        <v>41</v>
      </c>
      <c r="EZ92" s="26">
        <v>225</v>
      </c>
    </row>
    <row r="93" spans="1:156">
      <c r="A93" s="20">
        <v>41882</v>
      </c>
      <c r="B93" s="35">
        <v>2003.36769545125</v>
      </c>
      <c r="C93" s="36">
        <v>1961.5315001251099</v>
      </c>
      <c r="D93" s="37">
        <v>7990529.4761904757</v>
      </c>
      <c r="E93" s="36">
        <v>33468660877</v>
      </c>
      <c r="F93" s="38">
        <v>1353785344</v>
      </c>
      <c r="G93" s="38">
        <v>1661660078.7301948</v>
      </c>
      <c r="H93" s="37">
        <v>4580.2713883899996</v>
      </c>
      <c r="I93" s="37">
        <v>4464.8309320851404</v>
      </c>
      <c r="J93" s="38">
        <v>12.710000991821289</v>
      </c>
      <c r="K93" s="38">
        <v>14.151338425893938</v>
      </c>
      <c r="L93" s="39">
        <v>11.370000183582306</v>
      </c>
      <c r="M93" s="39">
        <v>12.661178588868649</v>
      </c>
      <c r="N93" s="38">
        <v>0.60870648222069201</v>
      </c>
      <c r="O93" s="38">
        <v>0.65053520116288566</v>
      </c>
      <c r="P93" s="38">
        <v>6.1915667194407433</v>
      </c>
      <c r="Q93" s="38">
        <v>6.1966665906292668</v>
      </c>
      <c r="R93" s="38">
        <v>1.5342983303089568</v>
      </c>
      <c r="S93" s="38">
        <v>1.5350022308168361</v>
      </c>
      <c r="T93" s="39">
        <v>4097.2020000000002</v>
      </c>
      <c r="U93" s="40">
        <v>11448.7</v>
      </c>
      <c r="V93" s="38">
        <v>93.4151784886119</v>
      </c>
      <c r="W93" s="38">
        <v>0.09</v>
      </c>
      <c r="X93" s="39">
        <v>103.18469429016113</v>
      </c>
      <c r="Y93" s="38">
        <v>85.180999999999997</v>
      </c>
      <c r="Z93" s="38">
        <v>15875.3</v>
      </c>
      <c r="AA93" s="38">
        <v>8389.5</v>
      </c>
      <c r="AB93" s="38">
        <v>3509.2999999999997</v>
      </c>
      <c r="AC93" s="38">
        <v>2325.6999999999998</v>
      </c>
      <c r="AD93" s="38">
        <v>7119.1044921875</v>
      </c>
      <c r="AE93" s="39">
        <v>9172.08984375</v>
      </c>
      <c r="AF93" s="41">
        <v>3.1315655927832031</v>
      </c>
      <c r="AG93" s="41">
        <v>3.2511812040011634</v>
      </c>
      <c r="AH93" s="42">
        <v>63661.315531784669</v>
      </c>
      <c r="AI93" s="42">
        <v>63828.536161782227</v>
      </c>
      <c r="AJ93" s="38">
        <v>5.1460753084065169</v>
      </c>
      <c r="AK93" s="38">
        <v>4.1036742599741105</v>
      </c>
      <c r="AL93" s="41">
        <v>16041.21375566721</v>
      </c>
      <c r="AM93" s="41">
        <v>16100.511622275548</v>
      </c>
      <c r="AN93" s="38">
        <v>6.9507700174716858</v>
      </c>
      <c r="AO93" s="38">
        <v>5.5657253599095124</v>
      </c>
      <c r="AP93" s="41">
        <v>17492.132969021797</v>
      </c>
      <c r="AQ93" s="41">
        <v>17577.823732438141</v>
      </c>
      <c r="AR93" s="41">
        <v>5.5991353667254495</v>
      </c>
      <c r="AS93" s="41">
        <v>12009.6</v>
      </c>
      <c r="AT93" s="41">
        <v>5.4539220604921779</v>
      </c>
      <c r="AU93" s="41">
        <v>13135.4</v>
      </c>
      <c r="AV93" s="38">
        <v>6.2</v>
      </c>
      <c r="AW93" s="41">
        <v>-0.4844662479520756</v>
      </c>
      <c r="AX93" s="43">
        <v>237.16300000000001</v>
      </c>
      <c r="AY93" s="42">
        <v>0.03</v>
      </c>
      <c r="AZ93" s="42">
        <v>1.63</v>
      </c>
      <c r="BA93" s="42">
        <v>2.42</v>
      </c>
      <c r="BB93" s="42">
        <v>4.1739502567579621</v>
      </c>
      <c r="BC93" s="42">
        <v>4.1582986039501302</v>
      </c>
      <c r="BD93" s="37">
        <v>4.1150000000000002</v>
      </c>
      <c r="BE93" s="42">
        <v>3.25</v>
      </c>
      <c r="BF93" s="44">
        <v>506.19715881347656</v>
      </c>
      <c r="BG93" s="42">
        <v>494.42513020833331</v>
      </c>
      <c r="BH93" s="42">
        <v>5966.3661904761902</v>
      </c>
      <c r="BI93" s="42">
        <v>20936</v>
      </c>
      <c r="BJ93" s="42">
        <v>20478.158730161096</v>
      </c>
      <c r="BK93" s="42">
        <v>164.91</v>
      </c>
      <c r="BL93" s="37">
        <v>243.30293199419975</v>
      </c>
      <c r="BM93" s="37">
        <v>244.63206867508256</v>
      </c>
      <c r="BN93" s="42">
        <v>11.979965209960937</v>
      </c>
      <c r="BO93" s="42">
        <v>13.748046875</v>
      </c>
      <c r="BP93" s="38">
        <v>1.6216146250792596</v>
      </c>
      <c r="BQ93" s="38">
        <v>1.546940361737148</v>
      </c>
      <c r="BR93" s="41">
        <v>2414846.0262818336</v>
      </c>
      <c r="BS93" s="41">
        <v>2418289.9970073793</v>
      </c>
      <c r="BT93" s="38">
        <v>1.4536392092033834</v>
      </c>
      <c r="BU93" s="41">
        <v>99.84</v>
      </c>
      <c r="BV93" s="42">
        <v>1.3150002136826515</v>
      </c>
      <c r="BW93" s="42">
        <v>1.3315182640440526</v>
      </c>
      <c r="BX93" s="38">
        <v>3.2161397026145178</v>
      </c>
      <c r="BY93" s="38">
        <v>3.5113174290582805</v>
      </c>
      <c r="BZ93" s="41">
        <v>448907.06077003479</v>
      </c>
      <c r="CA93" s="41">
        <v>450083.73708418658</v>
      </c>
      <c r="CB93" s="42">
        <v>1.6585001945495605</v>
      </c>
      <c r="CC93" s="42">
        <v>1.670561290922812</v>
      </c>
      <c r="CD93" s="38">
        <v>0.42252349456111116</v>
      </c>
      <c r="CE93" s="41">
        <v>100.07341015641968</v>
      </c>
      <c r="CF93" s="26">
        <v>5.68</v>
      </c>
      <c r="CG93" s="26">
        <v>0.48490115793373889</v>
      </c>
      <c r="CH93" s="26">
        <v>4.7000000000000002E-3</v>
      </c>
      <c r="CI93" s="26">
        <v>1893.97</v>
      </c>
      <c r="CJ93" s="26">
        <v>1885.5304759999999</v>
      </c>
      <c r="CK93" s="26">
        <v>6819.75</v>
      </c>
      <c r="CL93" s="26">
        <v>6712.2124999999996</v>
      </c>
      <c r="CM93" s="26">
        <v>836.93</v>
      </c>
      <c r="CN93" s="26">
        <v>813.78476190000003</v>
      </c>
      <c r="CO93" s="26">
        <v>1087.8800000000001</v>
      </c>
      <c r="CP93" s="26">
        <v>1073.470476</v>
      </c>
      <c r="CQ93" s="26">
        <v>1924.62</v>
      </c>
      <c r="CR93" s="26">
        <v>1909.2380949999999</v>
      </c>
      <c r="CS93" s="26">
        <v>1748.6899000000001</v>
      </c>
      <c r="CT93" s="26">
        <v>1720.7876189999999</v>
      </c>
      <c r="CU93" s="26">
        <v>306.55</v>
      </c>
      <c r="CV93" s="26">
        <v>306.19095240000001</v>
      </c>
      <c r="CW93" s="26">
        <v>1053.6262999999999</v>
      </c>
      <c r="CX93" s="26">
        <v>1047.6590100000001</v>
      </c>
      <c r="CY93" s="26">
        <v>3409.72</v>
      </c>
      <c r="CZ93" s="26">
        <v>3347.8871429999999</v>
      </c>
      <c r="DA93" s="26">
        <v>690.3</v>
      </c>
      <c r="DB93" s="26">
        <v>684.85</v>
      </c>
      <c r="DC93" s="26">
        <v>363.44380000000001</v>
      </c>
      <c r="DD93" s="26">
        <v>354.21268099999998</v>
      </c>
      <c r="DE93" s="26">
        <v>2168.6298999999999</v>
      </c>
      <c r="DF93" s="26">
        <v>2157.5733329999998</v>
      </c>
      <c r="DG93" s="26">
        <v>474.55990000000003</v>
      </c>
      <c r="DH93" s="45">
        <v>473.93880000000001</v>
      </c>
      <c r="DI93" s="42">
        <v>0.15601999999999999</v>
      </c>
      <c r="DJ93" s="42">
        <v>0.23465000000000003</v>
      </c>
      <c r="DK93" s="42">
        <v>0.19157142857142856</v>
      </c>
      <c r="DL93" s="42">
        <v>1</v>
      </c>
      <c r="DM93" s="42">
        <v>1285.75</v>
      </c>
      <c r="DN93" s="42">
        <v>77.574100000000001</v>
      </c>
      <c r="DO93" s="42">
        <v>360.3</v>
      </c>
      <c r="DP93" s="42">
        <v>4.0650000000000004</v>
      </c>
      <c r="DQ93" s="42">
        <v>12.414761904761903</v>
      </c>
      <c r="DR93" s="42">
        <v>102.94380952380953</v>
      </c>
      <c r="DS93" s="46">
        <v>94.820215894990866</v>
      </c>
      <c r="DT93" s="26">
        <v>2486.12</v>
      </c>
      <c r="DU93" s="26">
        <v>390.76</v>
      </c>
      <c r="DV93" s="35">
        <v>79201.612273723847</v>
      </c>
      <c r="DW93" s="35">
        <v>18522.100114873821</v>
      </c>
      <c r="DX93" s="35">
        <v>66539.418788370589</v>
      </c>
      <c r="DY93" s="35">
        <v>18003.453109567203</v>
      </c>
      <c r="DZ93" s="35">
        <v>1867.4709980757007</v>
      </c>
      <c r="EA93" s="35">
        <v>212.33383304842056</v>
      </c>
      <c r="EB93" s="35">
        <v>16497.268657407454</v>
      </c>
      <c r="EC93" s="35">
        <v>50.600736987206247</v>
      </c>
      <c r="ED93" s="35">
        <v>16325.181036672284</v>
      </c>
      <c r="EE93" s="35">
        <v>16397.039064447727</v>
      </c>
      <c r="EF93" s="35">
        <v>15472.3823073814</v>
      </c>
      <c r="EG93" s="35">
        <v>1222.7451415210962</v>
      </c>
      <c r="EH93" s="35">
        <v>1151.6121765666176</v>
      </c>
      <c r="EI93" s="35">
        <v>2854.500991910696</v>
      </c>
      <c r="EJ93" s="35">
        <v>1745.8266259357333</v>
      </c>
      <c r="EK93" s="35">
        <v>477.00612787902355</v>
      </c>
      <c r="EL93" s="26">
        <v>21</v>
      </c>
      <c r="EM93">
        <v>-6946.93</v>
      </c>
      <c r="EN93">
        <v>130.21600000000001</v>
      </c>
      <c r="EO93">
        <v>144.327</v>
      </c>
      <c r="EP93">
        <v>159.23500000000001</v>
      </c>
      <c r="EQ93">
        <v>1529.1975</v>
      </c>
      <c r="ER93" s="25">
        <v>1177.1660247079787</v>
      </c>
      <c r="ES93" s="25">
        <v>690.8</v>
      </c>
      <c r="ET93" s="26">
        <v>488</v>
      </c>
      <c r="EU93" s="26">
        <v>4.5</v>
      </c>
      <c r="EV93" s="26">
        <v>492.4</v>
      </c>
      <c r="EW93" s="26">
        <v>355.5</v>
      </c>
      <c r="EX93" s="26">
        <v>96</v>
      </c>
      <c r="EY93" s="26">
        <v>31.6</v>
      </c>
      <c r="EZ93" s="26">
        <v>127.6</v>
      </c>
    </row>
    <row r="94" spans="1:156">
      <c r="A94" s="20">
        <v>41912</v>
      </c>
      <c r="B94" s="35">
        <v>1972.28514504996</v>
      </c>
      <c r="C94" s="36">
        <v>1993.22612850061</v>
      </c>
      <c r="D94" s="37">
        <v>9114583.0952380951</v>
      </c>
      <c r="E94" s="36">
        <v>39689501551</v>
      </c>
      <c r="F94" s="38">
        <v>2205745152</v>
      </c>
      <c r="G94" s="38">
        <v>2007232139.6364882</v>
      </c>
      <c r="H94" s="37">
        <v>4493.3901611040001</v>
      </c>
      <c r="I94" s="37">
        <v>4551.5848945163298</v>
      </c>
      <c r="J94" s="38">
        <v>18.260009765625</v>
      </c>
      <c r="K94" s="38">
        <v>14.952769886364564</v>
      </c>
      <c r="L94" s="39">
        <v>14.329998016357422</v>
      </c>
      <c r="M94" s="39">
        <v>12.396240234375</v>
      </c>
      <c r="N94" s="38">
        <v>0.53533311177443799</v>
      </c>
      <c r="O94" s="38">
        <v>0.52633237349673612</v>
      </c>
      <c r="P94" s="38">
        <v>6.1912921975599602</v>
      </c>
      <c r="Q94" s="38">
        <v>6.1833773255348206</v>
      </c>
      <c r="R94" s="38">
        <v>1.5346725417293783</v>
      </c>
      <c r="S94" s="38">
        <v>1.5344902751967311</v>
      </c>
      <c r="T94" s="39">
        <v>4072.096</v>
      </c>
      <c r="U94" s="40">
        <v>11485</v>
      </c>
      <c r="V94" s="38">
        <v>89.0421024530431</v>
      </c>
      <c r="W94" s="38">
        <v>0.09</v>
      </c>
      <c r="X94" s="39">
        <v>106.05249643325806</v>
      </c>
      <c r="Y94" s="38">
        <v>86.438299999999998</v>
      </c>
      <c r="Z94" s="38">
        <v>15575.3</v>
      </c>
      <c r="AA94" s="38">
        <v>8137.1</v>
      </c>
      <c r="AB94" s="38">
        <v>3467.8</v>
      </c>
      <c r="AC94" s="38">
        <v>2350.1999999999998</v>
      </c>
      <c r="AD94" s="38">
        <v>5739.2509765625</v>
      </c>
      <c r="AE94" s="39">
        <v>-19366.160195827484</v>
      </c>
      <c r="AF94" s="41">
        <v>3.0794849470965557</v>
      </c>
      <c r="AG94" s="41">
        <v>2.9895019807420153</v>
      </c>
      <c r="AH94" s="42">
        <v>63822.424101078883</v>
      </c>
      <c r="AI94" s="42">
        <v>63985.411058276892</v>
      </c>
      <c r="AJ94" s="38">
        <v>4.0598228891247201</v>
      </c>
      <c r="AK94" s="38">
        <v>2.8101667236603456</v>
      </c>
      <c r="AL94" s="41">
        <v>16094.499999761581</v>
      </c>
      <c r="AM94" s="41">
        <v>16137.742156982422</v>
      </c>
      <c r="AN94" s="38">
        <v>5.4313704083793546</v>
      </c>
      <c r="AO94" s="38">
        <v>3.8882073379074011</v>
      </c>
      <c r="AP94" s="41">
        <v>17569.39999961853</v>
      </c>
      <c r="AQ94" s="41">
        <v>17633.791763305664</v>
      </c>
      <c r="AR94" s="41">
        <v>1.7220775123062637</v>
      </c>
      <c r="AS94" s="41">
        <v>12026.7</v>
      </c>
      <c r="AT94" s="41">
        <v>3.1601131231602908</v>
      </c>
      <c r="AU94" s="41">
        <v>13169.5</v>
      </c>
      <c r="AV94" s="38">
        <v>6</v>
      </c>
      <c r="AW94" s="41">
        <v>1.7699525381527081</v>
      </c>
      <c r="AX94" s="43">
        <v>237.51</v>
      </c>
      <c r="AY94" s="42">
        <v>0.02</v>
      </c>
      <c r="AZ94" s="42">
        <v>1.77</v>
      </c>
      <c r="BA94" s="42">
        <v>2.5299999999999998</v>
      </c>
      <c r="BB94" s="42">
        <v>4.1689999994996469</v>
      </c>
      <c r="BC94" s="42">
        <v>4.1970487236976624</v>
      </c>
      <c r="BD94" s="37">
        <v>4.1624999999999996</v>
      </c>
      <c r="BE94" s="42">
        <v>3.25</v>
      </c>
      <c r="BF94" s="44">
        <v>494.4503173828125</v>
      </c>
      <c r="BG94" s="42">
        <v>501.59722222220699</v>
      </c>
      <c r="BH94" s="42">
        <v>6098.5414285714296</v>
      </c>
      <c r="BI94" s="42">
        <v>20458.875</v>
      </c>
      <c r="BJ94" s="42">
        <v>20782.666666666668</v>
      </c>
      <c r="BK94" s="42">
        <v>165.75</v>
      </c>
      <c r="BL94" s="37">
        <v>244.88400000333786</v>
      </c>
      <c r="BM94" s="37">
        <v>246.71554082233953</v>
      </c>
      <c r="BN94" s="42">
        <v>16.309967041015625</v>
      </c>
      <c r="BO94" s="42">
        <v>13.602272727273851</v>
      </c>
      <c r="BP94" s="38">
        <v>1.4178036920357684</v>
      </c>
      <c r="BQ94" s="38">
        <v>0.66020489403229021</v>
      </c>
      <c r="BR94" s="41">
        <v>2417680.8000006676</v>
      </c>
      <c r="BS94" s="41">
        <v>2419616.4603881836</v>
      </c>
      <c r="BT94" s="38">
        <v>5.4185492820061354</v>
      </c>
      <c r="BU94" s="41">
        <v>100.28</v>
      </c>
      <c r="BV94" s="42">
        <v>1.2627999186515808</v>
      </c>
      <c r="BW94" s="42">
        <v>1.2899629997483901</v>
      </c>
      <c r="BX94" s="38">
        <v>3.3488432649527278</v>
      </c>
      <c r="BY94" s="38">
        <v>4.104428158013973</v>
      </c>
      <c r="BZ94" s="41">
        <v>450141</v>
      </c>
      <c r="CA94" s="41">
        <v>451594.96142578125</v>
      </c>
      <c r="CB94" s="42">
        <v>1.6220006942749023</v>
      </c>
      <c r="CC94" s="42">
        <v>1.6305634469696071</v>
      </c>
      <c r="CD94" s="38">
        <v>0.83156869636316078</v>
      </c>
      <c r="CE94" s="41">
        <v>100.14249550392492</v>
      </c>
      <c r="CF94" s="26">
        <v>7.17</v>
      </c>
      <c r="CG94" s="26">
        <v>0.68084084010522372</v>
      </c>
      <c r="CH94" s="26">
        <v>7.0000000000000001E-3</v>
      </c>
      <c r="CI94" s="26">
        <v>1881.11</v>
      </c>
      <c r="CJ94" s="26">
        <v>1880.191429</v>
      </c>
      <c r="CK94" s="26">
        <v>6622.7201999999997</v>
      </c>
      <c r="CL94" s="26">
        <v>6777.7522730000001</v>
      </c>
      <c r="CM94" s="26">
        <v>844.22</v>
      </c>
      <c r="CN94" s="26">
        <v>845.60272729999997</v>
      </c>
      <c r="CO94" s="26">
        <v>1005.33</v>
      </c>
      <c r="CP94" s="26">
        <v>1059.9668180000001</v>
      </c>
      <c r="CQ94" s="26">
        <v>1846.08</v>
      </c>
      <c r="CR94" s="26">
        <v>1896.413182</v>
      </c>
      <c r="CS94" s="26">
        <v>1698.41</v>
      </c>
      <c r="CT94" s="26">
        <v>1731.014091</v>
      </c>
      <c r="CU94" s="26">
        <v>305.52999999999997</v>
      </c>
      <c r="CV94" s="26">
        <v>305.50857139999999</v>
      </c>
      <c r="CW94" s="26">
        <v>1054.6976</v>
      </c>
      <c r="CX94" s="26">
        <v>1051.4865239999999</v>
      </c>
      <c r="CY94" s="26">
        <v>3323.77</v>
      </c>
      <c r="CZ94" s="26">
        <v>3321.1566670000002</v>
      </c>
      <c r="DA94" s="26">
        <v>673.67</v>
      </c>
      <c r="DB94" s="26">
        <v>681.06619049999995</v>
      </c>
      <c r="DC94" s="26">
        <v>359.94979999999998</v>
      </c>
      <c r="DD94" s="26">
        <v>356.37177730000002</v>
      </c>
      <c r="DE94" s="26">
        <v>2149.0100000000002</v>
      </c>
      <c r="DF94" s="26">
        <v>2149.1876189999998</v>
      </c>
      <c r="DG94" s="26">
        <v>461.31689999999998</v>
      </c>
      <c r="DH94" s="45">
        <v>465.84775000000002</v>
      </c>
      <c r="DI94" s="42">
        <v>0.15410454545454544</v>
      </c>
      <c r="DJ94" s="42">
        <v>0.23403181818181817</v>
      </c>
      <c r="DK94" s="42">
        <v>9.7090909090909117E-2</v>
      </c>
      <c r="DL94" s="42">
        <v>1</v>
      </c>
      <c r="DM94" s="42">
        <v>1216.5</v>
      </c>
      <c r="DN94" s="42">
        <v>76.425399999999996</v>
      </c>
      <c r="DO94" s="42">
        <v>353</v>
      </c>
      <c r="DP94" s="42">
        <v>4.1210000000000004</v>
      </c>
      <c r="DQ94" s="42">
        <v>11.911904761904761</v>
      </c>
      <c r="DR94" s="42">
        <v>107.42571428571426</v>
      </c>
      <c r="DS94" s="46">
        <v>94.843307504430413</v>
      </c>
      <c r="DT94" s="26">
        <v>2471.29</v>
      </c>
      <c r="DU94" s="26">
        <v>385.74</v>
      </c>
      <c r="DV94" s="35">
        <v>78634.035375404361</v>
      </c>
      <c r="DW94" s="35">
        <v>18575.409604660668</v>
      </c>
      <c r="DX94" s="35">
        <v>66732.140137127048</v>
      </c>
      <c r="DY94" s="35">
        <v>18044.336156183483</v>
      </c>
      <c r="DZ94" s="35">
        <v>1895.9817806283634</v>
      </c>
      <c r="EA94" s="35">
        <v>213.25594539642333</v>
      </c>
      <c r="EB94" s="35">
        <v>16518.203609381118</v>
      </c>
      <c r="EC94" s="35">
        <v>55.424707063039143</v>
      </c>
      <c r="ED94" s="35">
        <v>16358.120698293051</v>
      </c>
      <c r="EE94" s="35">
        <v>16438.38731496334</v>
      </c>
      <c r="EF94" s="35">
        <v>15495.113544356824</v>
      </c>
      <c r="EG94" s="35">
        <v>1228.1000000089407</v>
      </c>
      <c r="EH94" s="35">
        <v>1161.7999999991152</v>
      </c>
      <c r="EI94" s="35">
        <v>2869.4000000655651</v>
      </c>
      <c r="EJ94" s="35">
        <v>1754.099999986589</v>
      </c>
      <c r="EK94" s="35">
        <v>476.40000005066395</v>
      </c>
      <c r="EL94" s="26">
        <v>21</v>
      </c>
      <c r="EM94">
        <v>-8410.9699999999993</v>
      </c>
      <c r="EN94">
        <v>130.578</v>
      </c>
      <c r="EO94">
        <v>144.79599999999999</v>
      </c>
      <c r="EP94">
        <v>157.88999999999999</v>
      </c>
      <c r="EQ94">
        <v>1538.5183</v>
      </c>
      <c r="ER94" s="25">
        <v>1182.1144663016</v>
      </c>
      <c r="ES94" s="25">
        <v>768.1</v>
      </c>
      <c r="ET94" s="26">
        <v>529.9</v>
      </c>
      <c r="EU94" s="26">
        <v>6</v>
      </c>
      <c r="EV94" s="26">
        <v>535.9</v>
      </c>
      <c r="EW94" s="26">
        <v>682.5</v>
      </c>
      <c r="EX94" s="26">
        <v>273</v>
      </c>
      <c r="EY94" s="26">
        <v>41.4</v>
      </c>
      <c r="EZ94" s="26">
        <v>314.39999999999998</v>
      </c>
    </row>
    <row r="95" spans="1:156">
      <c r="A95" s="20">
        <v>41943</v>
      </c>
      <c r="B95" s="35">
        <v>2018.05450329635</v>
      </c>
      <c r="C95" s="36">
        <v>1937.2751299106501</v>
      </c>
      <c r="D95" s="37">
        <v>11218711.826086957</v>
      </c>
      <c r="E95" s="36">
        <v>50192951792</v>
      </c>
      <c r="F95" s="38">
        <v>2426142720</v>
      </c>
      <c r="G95" s="38">
        <v>2372638749.6807528</v>
      </c>
      <c r="H95" s="37">
        <v>4630.7414563140001</v>
      </c>
      <c r="I95" s="37">
        <v>4403.2299311915604</v>
      </c>
      <c r="J95" s="38">
        <v>15.810043334960937</v>
      </c>
      <c r="K95" s="38">
        <v>19.823397871373416</v>
      </c>
      <c r="L95" s="39">
        <v>13.210000991821289</v>
      </c>
      <c r="M95" s="39">
        <v>15.213467362996584</v>
      </c>
      <c r="N95" s="38">
        <v>1.0726462193112201</v>
      </c>
      <c r="O95" s="38">
        <v>0.87864588911633257</v>
      </c>
      <c r="P95" s="38">
        <v>6.1760558365203906</v>
      </c>
      <c r="Q95" s="38">
        <v>6.1534520647219955</v>
      </c>
      <c r="R95" s="38">
        <v>1.5337908961555513</v>
      </c>
      <c r="S95" s="38">
        <v>1.5323002504245378</v>
      </c>
      <c r="T95" s="39">
        <v>4041.3629999999998</v>
      </c>
      <c r="U95" s="40">
        <v>11538.9</v>
      </c>
      <c r="V95" s="38">
        <v>94.050397907457906</v>
      </c>
      <c r="W95" s="38">
        <v>0.09</v>
      </c>
      <c r="X95" s="39">
        <v>106.67070388793945</v>
      </c>
      <c r="Y95" s="38">
        <v>87.462699999999998</v>
      </c>
      <c r="Z95" s="38">
        <v>15772.2</v>
      </c>
      <c r="AA95" s="38">
        <v>8295.7000000000007</v>
      </c>
      <c r="AB95" s="38">
        <v>3475.6</v>
      </c>
      <c r="AC95" s="38">
        <v>2372.1999999999998</v>
      </c>
      <c r="AD95" s="38">
        <v>3770.435302734375</v>
      </c>
      <c r="AE95" s="39">
        <v>-3923.367919921875</v>
      </c>
      <c r="AF95" s="41">
        <v>3.0594425449572249</v>
      </c>
      <c r="AG95" s="41">
        <v>2.8458279096559291</v>
      </c>
      <c r="AH95" s="42">
        <v>63982.903563825414</v>
      </c>
      <c r="AI95" s="42">
        <v>64135.209964342612</v>
      </c>
      <c r="AJ95" s="38">
        <v>3.0056626367622075</v>
      </c>
      <c r="AK95" s="38">
        <v>1.9713242277010101</v>
      </c>
      <c r="AL95" s="41">
        <v>16134.267895817757</v>
      </c>
      <c r="AM95" s="41">
        <v>16164.018402100084</v>
      </c>
      <c r="AN95" s="38">
        <v>3.9936821824767099</v>
      </c>
      <c r="AO95" s="38">
        <v>2.5626363534004826</v>
      </c>
      <c r="AP95" s="41">
        <v>17626.829040527344</v>
      </c>
      <c r="AQ95" s="41">
        <v>17671.016722648892</v>
      </c>
      <c r="AR95" s="41">
        <v>5.4602068715728036</v>
      </c>
      <c r="AS95" s="41">
        <v>12080.1</v>
      </c>
      <c r="AT95" s="41">
        <v>5.8844068095513347</v>
      </c>
      <c r="AU95" s="41">
        <v>13232.4</v>
      </c>
      <c r="AV95" s="38">
        <v>5.7</v>
      </c>
      <c r="AW95" s="41">
        <v>0.71472171263669004</v>
      </c>
      <c r="AX95" s="43">
        <v>237.65100000000001</v>
      </c>
      <c r="AY95" s="42">
        <v>0.02</v>
      </c>
      <c r="AZ95" s="42">
        <v>1.55</v>
      </c>
      <c r="BA95" s="42">
        <v>2.2999999999999998</v>
      </c>
      <c r="BB95" s="42">
        <v>4.1911400824319571</v>
      </c>
      <c r="BC95" s="42">
        <v>4.2318047438899633</v>
      </c>
      <c r="BD95" s="37">
        <v>4.0359999999999996</v>
      </c>
      <c r="BE95" s="42">
        <v>3.25</v>
      </c>
      <c r="BF95" s="44">
        <v>506.7646484375</v>
      </c>
      <c r="BG95" s="42">
        <v>485.28125</v>
      </c>
      <c r="BH95" s="42">
        <v>5996.1352173913001</v>
      </c>
      <c r="BI95" s="42">
        <v>20999.5</v>
      </c>
      <c r="BJ95" s="42">
        <v>20329.275362316697</v>
      </c>
      <c r="BK95" s="42">
        <v>166.62</v>
      </c>
      <c r="BL95" s="37">
        <v>247.10848732665181</v>
      </c>
      <c r="BM95" s="37">
        <v>249.5809477528974</v>
      </c>
      <c r="BN95" s="42">
        <v>14.030014038085938</v>
      </c>
      <c r="BO95" s="42">
        <v>19.021739130437791</v>
      </c>
      <c r="BP95" s="38">
        <v>1.058935999423527</v>
      </c>
      <c r="BQ95" s="38">
        <v>0.84809191689003693</v>
      </c>
      <c r="BR95" s="41">
        <v>2419803.9891548157</v>
      </c>
      <c r="BS95" s="41">
        <v>2421319.8967128359</v>
      </c>
      <c r="BT95" s="38">
        <v>-0.7156315849310535</v>
      </c>
      <c r="BU95" s="41">
        <v>100.22</v>
      </c>
      <c r="BV95" s="42">
        <v>1.2530000507831573</v>
      </c>
      <c r="BW95" s="42">
        <v>1.2675586645154653</v>
      </c>
      <c r="BX95" s="38">
        <v>3.8428378426193621</v>
      </c>
      <c r="BY95" s="38">
        <v>3.9758220357064555</v>
      </c>
      <c r="BZ95" s="41">
        <v>451557.73268890381</v>
      </c>
      <c r="CA95" s="41">
        <v>453064.587323602</v>
      </c>
      <c r="CB95" s="42">
        <v>1.5999002456665039</v>
      </c>
      <c r="CC95" s="42">
        <v>1.6043931159421136</v>
      </c>
      <c r="CD95" s="38">
        <v>0.62837778096547225</v>
      </c>
      <c r="CE95" s="41">
        <v>100.19478451110879</v>
      </c>
      <c r="CF95" s="26">
        <v>7.39</v>
      </c>
      <c r="CG95" s="26">
        <v>0.89905743179641151</v>
      </c>
      <c r="CH95" s="26">
        <v>9.1999999999999998E-3</v>
      </c>
      <c r="CI95" s="26">
        <v>1899.6</v>
      </c>
      <c r="CJ95" s="26">
        <v>1901.890909</v>
      </c>
      <c r="CK95" s="26">
        <v>6546.4701999999997</v>
      </c>
      <c r="CL95" s="26">
        <v>6408.6260869999996</v>
      </c>
      <c r="CM95" s="26">
        <v>819.48</v>
      </c>
      <c r="CN95" s="26">
        <v>796.66304349999996</v>
      </c>
      <c r="CO95" s="26">
        <v>1016.07</v>
      </c>
      <c r="CP95" s="26">
        <v>992.77</v>
      </c>
      <c r="CQ95" s="26">
        <v>1818.35</v>
      </c>
      <c r="CR95" s="26">
        <v>1777.1043480000001</v>
      </c>
      <c r="CS95" s="26">
        <v>1708.09</v>
      </c>
      <c r="CT95" s="26">
        <v>1653.4656520000001</v>
      </c>
      <c r="CU95" s="26">
        <v>307.75</v>
      </c>
      <c r="CV95" s="26">
        <v>308.13727269999998</v>
      </c>
      <c r="CW95" s="26">
        <v>1061.9292</v>
      </c>
      <c r="CX95" s="26">
        <v>1062.8554590000001</v>
      </c>
      <c r="CY95" s="26">
        <v>3396.74</v>
      </c>
      <c r="CZ95" s="26">
        <v>3410.3868179999999</v>
      </c>
      <c r="DA95" s="26">
        <v>684.77</v>
      </c>
      <c r="DB95" s="26">
        <v>678.2536364</v>
      </c>
      <c r="DC95" s="26">
        <v>366.1694</v>
      </c>
      <c r="DD95" s="26">
        <v>367.71743479999998</v>
      </c>
      <c r="DE95" s="26">
        <v>2170.3998999999999</v>
      </c>
      <c r="DF95" s="26">
        <v>2174.880909</v>
      </c>
      <c r="DG95" s="26">
        <v>461.3809</v>
      </c>
      <c r="DH95" s="45">
        <v>465.64696090000001</v>
      </c>
      <c r="DI95" s="42">
        <v>0.15351739130434783</v>
      </c>
      <c r="DJ95" s="42">
        <v>0.2313760869565217</v>
      </c>
      <c r="DK95" s="42">
        <v>8.2608695652173922E-2</v>
      </c>
      <c r="DL95" s="42">
        <v>1</v>
      </c>
      <c r="DM95" s="42">
        <v>1164.25</v>
      </c>
      <c r="DN95" s="42">
        <v>69.463700000000003</v>
      </c>
      <c r="DO95" s="42">
        <v>325.7</v>
      </c>
      <c r="DP95" s="42">
        <v>3.8730000000000002</v>
      </c>
      <c r="DQ95" s="42">
        <v>16.655909090909095</v>
      </c>
      <c r="DR95" s="42">
        <v>108.02636363636366</v>
      </c>
      <c r="DS95" s="46">
        <v>95.113632086364007</v>
      </c>
      <c r="DT95" s="26">
        <v>2477.69</v>
      </c>
      <c r="DU95" s="26">
        <v>389.6</v>
      </c>
      <c r="DV95" s="35">
        <v>77765.887349897821</v>
      </c>
      <c r="DW95" s="35">
        <v>18650.07013483009</v>
      </c>
      <c r="DX95" s="35">
        <v>66923.465473042379</v>
      </c>
      <c r="DY95" s="35">
        <v>18098.668472811099</v>
      </c>
      <c r="DZ95" s="35">
        <v>1919.8676130079455</v>
      </c>
      <c r="EA95" s="35">
        <v>217.16567507097798</v>
      </c>
      <c r="EB95" s="35">
        <v>16539.099604459057</v>
      </c>
      <c r="EC95" s="35">
        <v>58.498805661355298</v>
      </c>
      <c r="ED95" s="35">
        <v>16373.779721167779</v>
      </c>
      <c r="EE95" s="35">
        <v>16497.867985038989</v>
      </c>
      <c r="EF95" s="35">
        <v>15518.200636133071</v>
      </c>
      <c r="EG95" s="35">
        <v>1235.0128796882927</v>
      </c>
      <c r="EH95" s="35">
        <v>1171.2428813688457</v>
      </c>
      <c r="EI95" s="35">
        <v>2887.460992846638</v>
      </c>
      <c r="EJ95" s="35">
        <v>1772.3628268241882</v>
      </c>
      <c r="EK95" s="35">
        <v>478.14242348819971</v>
      </c>
      <c r="EL95" s="26">
        <v>23</v>
      </c>
      <c r="EM95">
        <v>-9315.5499999999993</v>
      </c>
      <c r="EN95">
        <v>131.08000000000001</v>
      </c>
      <c r="EO95">
        <v>145.61500000000001</v>
      </c>
      <c r="EP95">
        <v>157.88200000000001</v>
      </c>
      <c r="EQ95">
        <v>1544.1769999999999</v>
      </c>
      <c r="ER95" s="25">
        <v>1186.3684046114645</v>
      </c>
      <c r="ES95" s="25">
        <v>791.9</v>
      </c>
      <c r="ET95" s="26">
        <v>561.1</v>
      </c>
      <c r="EU95" s="26">
        <v>5.4</v>
      </c>
      <c r="EV95" s="26">
        <v>566.4</v>
      </c>
      <c r="EW95" s="26">
        <v>513.70000000000005</v>
      </c>
      <c r="EX95" s="26">
        <v>176</v>
      </c>
      <c r="EY95" s="26">
        <v>25</v>
      </c>
      <c r="EZ95" s="26">
        <v>200.9</v>
      </c>
    </row>
    <row r="96" spans="1:156">
      <c r="A96" s="20">
        <v>41973</v>
      </c>
      <c r="B96" s="35">
        <v>2067.5620445270201</v>
      </c>
      <c r="C96" s="36">
        <v>2044.57273943571</v>
      </c>
      <c r="D96" s="37">
        <v>8801672.8421052638</v>
      </c>
      <c r="E96" s="36">
        <v>33021697049</v>
      </c>
      <c r="F96" s="38">
        <v>999440384</v>
      </c>
      <c r="G96" s="38">
        <v>1582091468.799964</v>
      </c>
      <c r="H96" s="37">
        <v>4791.630052599</v>
      </c>
      <c r="I96" s="37">
        <v>4687.7019759374698</v>
      </c>
      <c r="J96" s="38">
        <v>14.740005493164063</v>
      </c>
      <c r="K96" s="38">
        <v>14.937239583332994</v>
      </c>
      <c r="L96" s="39">
        <v>13.269998550415039</v>
      </c>
      <c r="M96" s="39">
        <v>12.940665690107306</v>
      </c>
      <c r="N96" s="38">
        <v>0.58413641472155697</v>
      </c>
      <c r="O96" s="38">
        <v>0.88050751064781207</v>
      </c>
      <c r="P96" s="38">
        <v>6.1475263781903777</v>
      </c>
      <c r="Q96" s="38">
        <v>6.1096775531768799</v>
      </c>
      <c r="R96" s="38">
        <v>1.5313415352757147</v>
      </c>
      <c r="S96" s="38">
        <v>1.5276516713202</v>
      </c>
      <c r="T96" s="39">
        <v>3848.0569999999998</v>
      </c>
      <c r="U96" s="40">
        <v>11577.3</v>
      </c>
      <c r="V96" s="38">
        <v>91.033111115912106</v>
      </c>
      <c r="W96" s="38">
        <v>0.09</v>
      </c>
      <c r="X96" s="39">
        <v>108.83213043212891</v>
      </c>
      <c r="Y96" s="38">
        <v>88.752499999999998</v>
      </c>
      <c r="Z96" s="38">
        <v>15984.2</v>
      </c>
      <c r="AA96" s="38">
        <v>8439.2000000000007</v>
      </c>
      <c r="AB96" s="38">
        <v>3497.1</v>
      </c>
      <c r="AC96" s="38">
        <v>2393.8000000000002</v>
      </c>
      <c r="AD96" s="38">
        <v>-639.149169921875</v>
      </c>
      <c r="AE96" s="39">
        <v>19241.13916015625</v>
      </c>
      <c r="AF96" s="41">
        <v>2.8566660372428387</v>
      </c>
      <c r="AG96" s="41">
        <v>2.8511298995080425</v>
      </c>
      <c r="AH96" s="42">
        <v>64133.259776426945</v>
      </c>
      <c r="AI96" s="42">
        <v>64285.635738492012</v>
      </c>
      <c r="AJ96" s="38">
        <v>2.1006979659449421</v>
      </c>
      <c r="AK96" s="38">
        <v>1.6594065982509454</v>
      </c>
      <c r="AL96" s="41">
        <v>16162.244179487228</v>
      </c>
      <c r="AM96" s="41">
        <v>16186.199703216553</v>
      </c>
      <c r="AN96" s="38">
        <v>2.6148131054515078</v>
      </c>
      <c r="AO96" s="38">
        <v>1.6102073691360852</v>
      </c>
      <c r="AP96" s="41">
        <v>17664.785617351532</v>
      </c>
      <c r="AQ96" s="41">
        <v>17694.552215576172</v>
      </c>
      <c r="AR96" s="41">
        <v>4.7389528862846086</v>
      </c>
      <c r="AS96" s="41">
        <v>12126.8</v>
      </c>
      <c r="AT96" s="41">
        <v>3.9042073149493151</v>
      </c>
      <c r="AU96" s="41">
        <v>13274.7</v>
      </c>
      <c r="AV96" s="38">
        <v>5.8</v>
      </c>
      <c r="AW96" s="41">
        <v>-1.9515967879512597</v>
      </c>
      <c r="AX96" s="43">
        <v>237.261</v>
      </c>
      <c r="AY96" s="42">
        <v>0.02</v>
      </c>
      <c r="AZ96" s="42">
        <v>1.62</v>
      </c>
      <c r="BA96" s="42">
        <v>2.33</v>
      </c>
      <c r="BB96" s="42">
        <v>4.2107083098962903</v>
      </c>
      <c r="BC96" s="42">
        <v>4.2181720733642578</v>
      </c>
      <c r="BD96" s="37">
        <v>3.9975000000000001</v>
      </c>
      <c r="BE96" s="42">
        <v>3.25</v>
      </c>
      <c r="BF96" s="44">
        <v>514.18344116210937</v>
      </c>
      <c r="BG96" s="42">
        <v>513.44019097220666</v>
      </c>
      <c r="BH96" s="42">
        <v>6380.8847368421002</v>
      </c>
      <c r="BI96" s="42">
        <v>21463.08203125</v>
      </c>
      <c r="BJ96" s="42">
        <v>21285.733333338496</v>
      </c>
      <c r="BK96" s="42">
        <v>167.47</v>
      </c>
      <c r="BL96" s="37">
        <v>249.79211698845029</v>
      </c>
      <c r="BM96" s="37">
        <v>252.8881515502853</v>
      </c>
      <c r="BN96" s="42">
        <v>13.32996940612793</v>
      </c>
      <c r="BO96" s="42">
        <v>13.116796874998807</v>
      </c>
      <c r="BP96" s="38">
        <v>1.3590400852321327</v>
      </c>
      <c r="BQ96" s="38">
        <v>2.5337440061554251</v>
      </c>
      <c r="BR96" s="41">
        <v>2422527.5743217468</v>
      </c>
      <c r="BS96" s="41">
        <v>2426373.9729003906</v>
      </c>
      <c r="BT96" s="38">
        <v>-2.1340951587629164</v>
      </c>
      <c r="BU96" s="41">
        <v>100.04</v>
      </c>
      <c r="BV96" s="42">
        <v>1.2437998652458191</v>
      </c>
      <c r="BW96" s="42">
        <v>1.2469991048177083</v>
      </c>
      <c r="BX96" s="38">
        <v>3.5385978214034441</v>
      </c>
      <c r="BY96" s="38">
        <v>2.797883236329568</v>
      </c>
      <c r="BZ96" s="41">
        <v>452868.18021583557</v>
      </c>
      <c r="CA96" s="41">
        <v>454107.6298828125</v>
      </c>
      <c r="CB96" s="42">
        <v>1.5637941360473633</v>
      </c>
      <c r="CC96" s="42">
        <v>1.5833333333333333</v>
      </c>
      <c r="CD96" s="38">
        <v>-2.3280418435720041</v>
      </c>
      <c r="CE96" s="41">
        <v>99.998297666298569</v>
      </c>
      <c r="CF96" s="26">
        <v>8.32</v>
      </c>
      <c r="CG96" s="26">
        <v>0.7829035005666144</v>
      </c>
      <c r="CH96" s="26">
        <v>8.3000000000000001E-3</v>
      </c>
      <c r="CI96" s="26">
        <v>1913.08</v>
      </c>
      <c r="CJ96" s="26">
        <v>1901.2522220000001</v>
      </c>
      <c r="CK96" s="26">
        <v>6722.6201000000001</v>
      </c>
      <c r="CL96" s="26">
        <v>6644.1239999999998</v>
      </c>
      <c r="CM96" s="26">
        <v>850.54</v>
      </c>
      <c r="CN96" s="26">
        <v>826.16700000000003</v>
      </c>
      <c r="CO96" s="26">
        <v>1004.72</v>
      </c>
      <c r="CP96" s="26">
        <v>998.71849999999995</v>
      </c>
      <c r="CQ96" s="26">
        <v>1839.73</v>
      </c>
      <c r="CR96" s="26">
        <v>1819.0015000000001</v>
      </c>
      <c r="CS96" s="26">
        <v>1739.5</v>
      </c>
      <c r="CT96" s="26">
        <v>1722.201</v>
      </c>
      <c r="CU96" s="26">
        <v>309.31</v>
      </c>
      <c r="CV96" s="26">
        <v>308.0744444</v>
      </c>
      <c r="CW96" s="26">
        <v>1063.7662</v>
      </c>
      <c r="CX96" s="26">
        <v>1060.1560500000001</v>
      </c>
      <c r="CY96" s="26">
        <v>3453.6599000000001</v>
      </c>
      <c r="CZ96" s="26">
        <v>3396.1027779999999</v>
      </c>
      <c r="DA96" s="26">
        <v>682.12</v>
      </c>
      <c r="DB96" s="26">
        <v>678.48058820000006</v>
      </c>
      <c r="DC96" s="26">
        <v>384.48439999999999</v>
      </c>
      <c r="DD96" s="26">
        <v>373.56116500000002</v>
      </c>
      <c r="DE96" s="26">
        <v>2186.3998999999999</v>
      </c>
      <c r="DF96" s="26">
        <v>2171.335556</v>
      </c>
      <c r="DG96" s="26">
        <v>459.69650000000001</v>
      </c>
      <c r="DH96" s="45">
        <v>458.63206000000002</v>
      </c>
      <c r="DI96" s="42">
        <v>0.15480749999999999</v>
      </c>
      <c r="DJ96" s="42">
        <v>0.23286250000000003</v>
      </c>
      <c r="DK96" s="42">
        <v>8.09E-2</v>
      </c>
      <c r="DL96" s="42">
        <v>1</v>
      </c>
      <c r="DM96" s="42">
        <v>1182.75</v>
      </c>
      <c r="DN96" s="42">
        <v>64.081299999999999</v>
      </c>
      <c r="DO96" s="42">
        <v>304.8</v>
      </c>
      <c r="DP96" s="42">
        <v>4.0880000000000001</v>
      </c>
      <c r="DQ96" s="42">
        <v>12.243684210526316</v>
      </c>
      <c r="DR96" s="42">
        <v>116.29944444444446</v>
      </c>
      <c r="DS96" s="46">
        <v>95.604270221044615</v>
      </c>
      <c r="DT96" s="26">
        <v>2489.9899999999998</v>
      </c>
      <c r="DU96" s="26">
        <v>392.29</v>
      </c>
      <c r="DV96" s="35">
        <v>76595.712034098309</v>
      </c>
      <c r="DW96" s="35">
        <v>18755.038665141663</v>
      </c>
      <c r="DX96" s="35">
        <v>67103.255214852092</v>
      </c>
      <c r="DY96" s="35">
        <v>18184.000766162077</v>
      </c>
      <c r="DZ96" s="35">
        <v>1912.3714697718619</v>
      </c>
      <c r="EA96" s="35">
        <v>231.00073466300964</v>
      </c>
      <c r="EB96" s="35">
        <v>16559.992700042701</v>
      </c>
      <c r="EC96" s="35">
        <v>71.328883043924961</v>
      </c>
      <c r="ED96" s="35">
        <v>16384.691483712195</v>
      </c>
      <c r="EE96" s="35">
        <v>16597.057788499198</v>
      </c>
      <c r="EF96" s="35">
        <v>15573.775144386291</v>
      </c>
      <c r="EG96" s="35">
        <v>1242.9627948924899</v>
      </c>
      <c r="EH96" s="35">
        <v>1179.79515536502</v>
      </c>
      <c r="EI96" s="35">
        <v>2907.479770489037</v>
      </c>
      <c r="EJ96" s="35">
        <v>1793.3573236465454</v>
      </c>
      <c r="EK96" s="35">
        <v>481.6919000595808</v>
      </c>
      <c r="EL96" s="26">
        <v>19</v>
      </c>
      <c r="EM96">
        <v>-9148.18</v>
      </c>
      <c r="EN96">
        <v>131.70400000000001</v>
      </c>
      <c r="EO96">
        <v>146.739</v>
      </c>
      <c r="EP96">
        <v>159.46799999999999</v>
      </c>
      <c r="EQ96">
        <v>1547.4322</v>
      </c>
      <c r="ER96" s="25">
        <v>1189.4757981697719</v>
      </c>
      <c r="ES96" s="25">
        <v>719</v>
      </c>
      <c r="ET96" s="26">
        <v>489.7</v>
      </c>
      <c r="EU96" s="26">
        <v>4.7</v>
      </c>
      <c r="EV96" s="26">
        <v>494.4</v>
      </c>
      <c r="EW96" s="26">
        <v>460.3</v>
      </c>
      <c r="EX96" s="26">
        <v>92.1</v>
      </c>
      <c r="EY96" s="26">
        <v>41</v>
      </c>
      <c r="EZ96" s="26">
        <v>133.1</v>
      </c>
    </row>
    <row r="97" spans="1:156">
      <c r="A97" s="20">
        <v>42004</v>
      </c>
      <c r="B97" s="35">
        <v>2058.9023788568902</v>
      </c>
      <c r="C97" s="36">
        <v>2054.2655216651301</v>
      </c>
      <c r="D97" s="37">
        <v>9065544.5714285709</v>
      </c>
      <c r="E97" s="36">
        <v>38193773201</v>
      </c>
      <c r="F97" s="38">
        <v>1250713600</v>
      </c>
      <c r="G97" s="38">
        <v>2513734195.9422774</v>
      </c>
      <c r="H97" s="37">
        <v>4736.0534782369996</v>
      </c>
      <c r="I97" s="37">
        <v>4732.7008648095498</v>
      </c>
      <c r="J97" s="38">
        <v>19.64007568359375</v>
      </c>
      <c r="K97" s="38">
        <v>17.751811594204653</v>
      </c>
      <c r="L97" s="39">
        <v>16.6300048828125</v>
      </c>
      <c r="M97" s="39">
        <v>15.667052338087116</v>
      </c>
      <c r="N97" s="38">
        <v>0.88408389534306497</v>
      </c>
      <c r="O97" s="38">
        <v>0.66451357006454936</v>
      </c>
      <c r="P97" s="38">
        <v>6.1067532186862081</v>
      </c>
      <c r="Q97" s="38">
        <v>6.0572244275002562</v>
      </c>
      <c r="R97" s="38">
        <v>1.5267937041826372</v>
      </c>
      <c r="S97" s="38">
        <v>1.5204568808117667</v>
      </c>
      <c r="T97" s="39">
        <v>3898.4859999999999</v>
      </c>
      <c r="U97" s="40">
        <v>11646.9</v>
      </c>
      <c r="V97" s="38">
        <v>93.062882208409803</v>
      </c>
      <c r="W97" s="38">
        <v>0.12</v>
      </c>
      <c r="X97" s="39">
        <v>111.29324340820312</v>
      </c>
      <c r="Y97" s="38">
        <v>90.486900000000006</v>
      </c>
      <c r="Z97" s="38">
        <v>15875.887000000001</v>
      </c>
      <c r="AA97" s="38">
        <v>8314.3209999999999</v>
      </c>
      <c r="AB97" s="38">
        <v>3459.721</v>
      </c>
      <c r="AC97" s="38">
        <v>2464.473</v>
      </c>
      <c r="AD97" s="38">
        <v>-6649.79296875</v>
      </c>
      <c r="AE97" s="39">
        <v>-2621.513671875</v>
      </c>
      <c r="AF97" s="41">
        <v>2.9119266906288521</v>
      </c>
      <c r="AG97" s="41">
        <v>2.913225411468634</v>
      </c>
      <c r="AH97" s="42">
        <v>64286.84670342179</v>
      </c>
      <c r="AI97" s="42">
        <v>64439.655343988219</v>
      </c>
      <c r="AJ97" s="38">
        <v>1.8310285449052666</v>
      </c>
      <c r="AK97" s="38">
        <v>1.7693996415445001</v>
      </c>
      <c r="AL97" s="41">
        <v>16186.700000047684</v>
      </c>
      <c r="AM97" s="41">
        <v>16209.865770648079</v>
      </c>
      <c r="AN97" s="38">
        <v>1.8783498704529666</v>
      </c>
      <c r="AO97" s="38">
        <v>1.1291862553482357</v>
      </c>
      <c r="AP97" s="41">
        <v>17692.199999570847</v>
      </c>
      <c r="AQ97" s="41">
        <v>17711.107177734895</v>
      </c>
      <c r="AR97" s="41">
        <v>3.682458597894156</v>
      </c>
      <c r="AS97" s="41">
        <v>12163.4</v>
      </c>
      <c r="AT97" s="41">
        <v>1.2729321130065196</v>
      </c>
      <c r="AU97" s="41">
        <v>13288.7</v>
      </c>
      <c r="AV97" s="38">
        <v>5.6</v>
      </c>
      <c r="AW97" s="41">
        <v>-3.9573569248590346</v>
      </c>
      <c r="AX97" s="43">
        <v>236.464</v>
      </c>
      <c r="AY97" s="42">
        <v>0.03</v>
      </c>
      <c r="AZ97" s="42">
        <v>1.64</v>
      </c>
      <c r="BA97" s="42">
        <v>2.21</v>
      </c>
      <c r="BB97" s="42">
        <v>4.1940000003669411</v>
      </c>
      <c r="BC97" s="42">
        <v>4.132802736374761</v>
      </c>
      <c r="BD97" s="37">
        <v>3.8624999999999998</v>
      </c>
      <c r="BE97" s="42">
        <v>3.25</v>
      </c>
      <c r="BF97" s="44">
        <v>516.8753662109375</v>
      </c>
      <c r="BG97" s="42">
        <v>514.44791666666663</v>
      </c>
      <c r="BH97" s="42">
        <v>6422.1490909090899</v>
      </c>
      <c r="BI97" s="42">
        <v>21424.53125</v>
      </c>
      <c r="BJ97" s="42">
        <v>21325.333333331084</v>
      </c>
      <c r="BK97" s="42">
        <v>168.39</v>
      </c>
      <c r="BL97" s="37">
        <v>252.91799999773502</v>
      </c>
      <c r="BM97" s="37">
        <v>256.28394416074013</v>
      </c>
      <c r="BN97" s="42">
        <v>19.2003173828125</v>
      </c>
      <c r="BO97" s="42">
        <v>16.389605978258924</v>
      </c>
      <c r="BP97" s="38">
        <v>2.7633404666291606</v>
      </c>
      <c r="BQ97" s="38">
        <v>5.0534237894497069</v>
      </c>
      <c r="BR97" s="41">
        <v>2428036.700003624</v>
      </c>
      <c r="BS97" s="41">
        <v>2436362.5937185693</v>
      </c>
      <c r="BT97" s="38">
        <v>-1.1929473930362589</v>
      </c>
      <c r="BU97" s="41">
        <v>99.94</v>
      </c>
      <c r="BV97" s="42">
        <v>1.2101000547409058</v>
      </c>
      <c r="BW97" s="42">
        <v>1.2316208991448943</v>
      </c>
      <c r="BX97" s="38">
        <v>2.7441663449049303</v>
      </c>
      <c r="BY97" s="38">
        <v>1.0625262159427828</v>
      </c>
      <c r="BZ97" s="41">
        <v>453891.00000190735</v>
      </c>
      <c r="CA97" s="41">
        <v>454507.76934225124</v>
      </c>
      <c r="CB97" s="42">
        <v>1.5578005313873291</v>
      </c>
      <c r="CC97" s="42">
        <v>1.382472826086665</v>
      </c>
      <c r="CD97" s="38">
        <v>-1.0685464535858613</v>
      </c>
      <c r="CE97" s="41">
        <v>99.908814550320713</v>
      </c>
      <c r="CF97" s="26">
        <v>9.2100000000000009</v>
      </c>
      <c r="CG97" s="26">
        <v>0.91163213418250999</v>
      </c>
      <c r="CH97" s="26">
        <v>9.1999999999999998E-3</v>
      </c>
      <c r="CI97" s="26">
        <v>1914.87</v>
      </c>
      <c r="CJ97" s="26">
        <v>1910.1077270000001</v>
      </c>
      <c r="CK97" s="26">
        <v>6566.0897999999997</v>
      </c>
      <c r="CL97" s="26">
        <v>6542.6214289999998</v>
      </c>
      <c r="CM97" s="26">
        <v>839.52</v>
      </c>
      <c r="CN97" s="26">
        <v>833.49095239999997</v>
      </c>
      <c r="CO97" s="26">
        <v>956.31</v>
      </c>
      <c r="CP97" s="26">
        <v>955.59869570000001</v>
      </c>
      <c r="CQ97" s="26">
        <v>1774.89</v>
      </c>
      <c r="CR97" s="26">
        <v>1791.8956519999999</v>
      </c>
      <c r="CS97" s="26">
        <v>1709.67</v>
      </c>
      <c r="CT97" s="26">
        <v>1712.9913039999999</v>
      </c>
      <c r="CU97" s="26">
        <v>308.3</v>
      </c>
      <c r="CV97" s="26">
        <v>308.1977273</v>
      </c>
      <c r="CW97" s="26">
        <v>1069.1334999999999</v>
      </c>
      <c r="CX97" s="26">
        <v>1066.879909</v>
      </c>
      <c r="CY97" s="26">
        <v>3510.05</v>
      </c>
      <c r="CZ97" s="26">
        <v>3469.6459089999998</v>
      </c>
      <c r="DA97" s="26">
        <v>662.57</v>
      </c>
      <c r="DB97" s="26">
        <v>661.625</v>
      </c>
      <c r="DC97" s="26">
        <v>389.67340000000002</v>
      </c>
      <c r="DD97" s="26">
        <v>388.4550304</v>
      </c>
      <c r="DE97" s="26">
        <v>2188.0900999999999</v>
      </c>
      <c r="DF97" s="26">
        <v>2182.005455</v>
      </c>
      <c r="DG97" s="26">
        <v>456.53129999999999</v>
      </c>
      <c r="DH97" s="45">
        <v>457.29664350000002</v>
      </c>
      <c r="DI97" s="42">
        <v>0.16305</v>
      </c>
      <c r="DJ97" s="42">
        <v>0.24460714285714291</v>
      </c>
      <c r="DK97" s="42">
        <v>8.0904761904761896E-2</v>
      </c>
      <c r="DL97" s="42">
        <v>1</v>
      </c>
      <c r="DM97" s="42">
        <v>1206</v>
      </c>
      <c r="DN97" s="42">
        <v>51.28</v>
      </c>
      <c r="DO97" s="42">
        <v>265.10000000000002</v>
      </c>
      <c r="DP97" s="42">
        <v>2.8889999999999998</v>
      </c>
      <c r="DQ97" s="42">
        <v>14.906818181818181</v>
      </c>
      <c r="DR97" s="42">
        <v>119.32333333333334</v>
      </c>
      <c r="DS97" s="46">
        <v>96.243442480602567</v>
      </c>
      <c r="DT97" s="26">
        <v>2458.75</v>
      </c>
      <c r="DU97" s="26">
        <v>392.98</v>
      </c>
      <c r="DV97" s="35">
        <v>75203.289503528227</v>
      </c>
      <c r="DW97" s="35">
        <v>18889.35263433764</v>
      </c>
      <c r="DX97" s="35">
        <v>67265.417947002003</v>
      </c>
      <c r="DY97" s="35">
        <v>18304.997600716928</v>
      </c>
      <c r="DZ97" s="35">
        <v>1860.1470936344515</v>
      </c>
      <c r="EA97" s="35">
        <v>257.29813037380097</v>
      </c>
      <c r="EB97" s="35">
        <v>16580.907460017068</v>
      </c>
      <c r="EC97" s="35">
        <v>99.505500793457031</v>
      </c>
      <c r="ED97" s="35">
        <v>16400.673681751374</v>
      </c>
      <c r="EE97" s="35">
        <v>16742.452406675584</v>
      </c>
      <c r="EF97" s="35">
        <v>15676.961200452621</v>
      </c>
      <c r="EG97" s="35">
        <v>1252.2000000067055</v>
      </c>
      <c r="EH97" s="35">
        <v>1188.5999999940395</v>
      </c>
      <c r="EI97" s="35">
        <v>2930.2000000067055</v>
      </c>
      <c r="EJ97" s="35">
        <v>1810.2999999523163</v>
      </c>
      <c r="EK97" s="35">
        <v>486.39999999850988</v>
      </c>
      <c r="EL97" s="26">
        <v>22</v>
      </c>
      <c r="EM97">
        <v>-11654.12</v>
      </c>
      <c r="EN97">
        <v>132.32499999999999</v>
      </c>
      <c r="EO97">
        <v>147.82599999999999</v>
      </c>
      <c r="EP97">
        <v>158.87200000000001</v>
      </c>
      <c r="EQ97">
        <v>1549.4047</v>
      </c>
      <c r="ER97" s="25">
        <v>1191.3014294255165</v>
      </c>
      <c r="ES97" s="25">
        <v>677.9</v>
      </c>
      <c r="ET97" s="26">
        <v>465.9</v>
      </c>
      <c r="EU97" s="26">
        <v>4.7</v>
      </c>
      <c r="EV97" s="26">
        <v>470.7</v>
      </c>
      <c r="EW97" s="26">
        <v>557</v>
      </c>
      <c r="EX97" s="26">
        <v>271</v>
      </c>
      <c r="EY97" s="26">
        <v>34.200000000000003</v>
      </c>
      <c r="EZ97" s="26">
        <v>305.2</v>
      </c>
    </row>
    <row r="98" spans="1:156">
      <c r="A98" s="20">
        <v>42035</v>
      </c>
      <c r="B98" s="35">
        <v>1994.9904120546801</v>
      </c>
      <c r="C98" s="36">
        <v>2028.1793785196601</v>
      </c>
      <c r="D98" s="37">
        <v>9942485.3499999996</v>
      </c>
      <c r="E98" s="36">
        <v>38827711054</v>
      </c>
      <c r="F98" s="38">
        <v>2268856320</v>
      </c>
      <c r="G98" s="38">
        <v>1917686628.8486037</v>
      </c>
      <c r="H98" s="37">
        <v>4635.2400221119997</v>
      </c>
      <c r="I98" s="37">
        <v>4673.7009852749998</v>
      </c>
      <c r="J98" s="38">
        <v>21.590087890625</v>
      </c>
      <c r="K98" s="38">
        <v>19.962505918561845</v>
      </c>
      <c r="L98" s="39">
        <v>19.949996948242188</v>
      </c>
      <c r="M98" s="39">
        <v>17.3681640625</v>
      </c>
      <c r="N98" s="38">
        <v>0.98782085298598499</v>
      </c>
      <c r="O98" s="38">
        <v>1.0660164070299523</v>
      </c>
      <c r="P98" s="38">
        <v>6.0591393363429233</v>
      </c>
      <c r="Q98" s="38">
        <v>6.0087459798783867</v>
      </c>
      <c r="R98" s="38">
        <v>1.5202652563166339</v>
      </c>
      <c r="S98" s="38">
        <v>1.5128082661859894</v>
      </c>
      <c r="T98" s="39">
        <v>4019.9079999999999</v>
      </c>
      <c r="U98" s="40">
        <v>11706.7</v>
      </c>
      <c r="V98" s="38">
        <v>103.799600106353</v>
      </c>
      <c r="W98" s="38">
        <v>0.11</v>
      </c>
      <c r="X98" s="39">
        <v>114.70850133895874</v>
      </c>
      <c r="Y98" s="38">
        <v>92.024600000000007</v>
      </c>
      <c r="Z98" s="38">
        <v>15763.300999999999</v>
      </c>
      <c r="AA98" s="38">
        <v>8185.7390000000005</v>
      </c>
      <c r="AB98" s="38">
        <v>3513.6990000000001</v>
      </c>
      <c r="AC98" s="38">
        <v>2432.288</v>
      </c>
      <c r="AD98" s="38">
        <v>-2244.248046875</v>
      </c>
      <c r="AE98" s="39">
        <v>329.40625</v>
      </c>
      <c r="AF98" s="41">
        <v>2.8900750831682975</v>
      </c>
      <c r="AG98" s="41">
        <v>2.798315250089245</v>
      </c>
      <c r="AH98" s="42">
        <v>64439.661087957211</v>
      </c>
      <c r="AI98" s="42">
        <v>64588.030549212781</v>
      </c>
      <c r="AJ98" s="38">
        <v>1.9052788221363359</v>
      </c>
      <c r="AK98" s="38">
        <v>2.0605754666959797</v>
      </c>
      <c r="AL98" s="41">
        <v>16212.176186874509</v>
      </c>
      <c r="AM98" s="41">
        <v>16237.434637623925</v>
      </c>
      <c r="AN98" s="38">
        <v>1.5512503412824508</v>
      </c>
      <c r="AO98" s="38">
        <v>1.5521220782851453</v>
      </c>
      <c r="AP98" s="41">
        <v>17714.907493829727</v>
      </c>
      <c r="AQ98" s="41">
        <v>17733.8475184292</v>
      </c>
      <c r="AR98" s="41">
        <v>0.76230654388174113</v>
      </c>
      <c r="AS98" s="41">
        <v>12171.1</v>
      </c>
      <c r="AT98" s="41">
        <v>-4.1365537807525605</v>
      </c>
      <c r="AU98" s="41">
        <v>13242</v>
      </c>
      <c r="AV98" s="38">
        <v>5.7</v>
      </c>
      <c r="AW98" s="41">
        <v>-7.3994138120714652</v>
      </c>
      <c r="AX98" s="43">
        <v>234.95400000000001</v>
      </c>
      <c r="AY98" s="42">
        <v>0.03</v>
      </c>
      <c r="AZ98" s="42">
        <v>1.37</v>
      </c>
      <c r="BA98" s="42">
        <v>1.88</v>
      </c>
      <c r="BB98" s="42">
        <v>4.1193389063701034</v>
      </c>
      <c r="BC98" s="42">
        <v>4.0184004076066735</v>
      </c>
      <c r="BD98" s="37">
        <v>3.71</v>
      </c>
      <c r="BE98" s="42">
        <v>3.25</v>
      </c>
      <c r="BF98" s="44">
        <v>498.5904541015625</v>
      </c>
      <c r="BG98" s="42">
        <v>526.4609375</v>
      </c>
      <c r="BH98" s="42">
        <v>6385.5325000000003</v>
      </c>
      <c r="BI98" s="42">
        <v>20808.25</v>
      </c>
      <c r="BJ98" s="42">
        <v>20998.666666666668</v>
      </c>
      <c r="BK98" s="42">
        <v>169.12</v>
      </c>
      <c r="BL98" s="37">
        <v>256.16912388801575</v>
      </c>
      <c r="BM98" s="37">
        <v>259.39899826047269</v>
      </c>
      <c r="BN98" s="42">
        <v>20.9700927734375</v>
      </c>
      <c r="BO98" s="42">
        <v>19.125710227274308</v>
      </c>
      <c r="BP98" s="38">
        <v>4.7350644573128875</v>
      </c>
      <c r="BQ98" s="38">
        <v>6.1735896383111166</v>
      </c>
      <c r="BR98" s="41">
        <v>2437415.6140108109</v>
      </c>
      <c r="BS98" s="41">
        <v>2448555.5697534112</v>
      </c>
      <c r="BT98" s="38">
        <v>-17.001730042495169</v>
      </c>
      <c r="BU98" s="41">
        <v>98.4</v>
      </c>
      <c r="BV98" s="42">
        <v>1.1289998888969421</v>
      </c>
      <c r="BW98" s="42">
        <v>1.1630803888496883</v>
      </c>
      <c r="BX98" s="38">
        <v>1.3829487992800482</v>
      </c>
      <c r="BY98" s="38">
        <v>0.24067187417178282</v>
      </c>
      <c r="BZ98" s="41">
        <v>454410.80340194702</v>
      </c>
      <c r="CA98" s="41">
        <v>454598.82497481175</v>
      </c>
      <c r="CB98" s="42">
        <v>1.5025949478149414</v>
      </c>
      <c r="CC98" s="42">
        <v>1.5175189393942741</v>
      </c>
      <c r="CD98" s="38">
        <v>-0.11679267024095052</v>
      </c>
      <c r="CE98" s="41">
        <v>99.899085493567014</v>
      </c>
      <c r="CF98" s="26">
        <v>10.54</v>
      </c>
      <c r="CG98" s="26">
        <v>1.5270828906232978</v>
      </c>
      <c r="CH98" s="26">
        <v>1.26E-2</v>
      </c>
      <c r="CI98" s="26">
        <v>1955.02</v>
      </c>
      <c r="CJ98" s="26">
        <v>1938.5445</v>
      </c>
      <c r="CK98" s="26">
        <v>6749.3999000000003</v>
      </c>
      <c r="CL98" s="26">
        <v>6615.0766670000003</v>
      </c>
      <c r="CM98" s="26">
        <v>906.28</v>
      </c>
      <c r="CN98" s="26">
        <v>863.82714290000001</v>
      </c>
      <c r="CO98" s="26">
        <v>961.61</v>
      </c>
      <c r="CP98" s="26">
        <v>963.34772729999997</v>
      </c>
      <c r="CQ98" s="26">
        <v>1782.7</v>
      </c>
      <c r="CR98" s="26">
        <v>1758.0554549999999</v>
      </c>
      <c r="CS98" s="26">
        <v>1677.54</v>
      </c>
      <c r="CT98" s="26">
        <v>1686.2045450000001</v>
      </c>
      <c r="CU98" s="26">
        <v>312.51</v>
      </c>
      <c r="CV98" s="26">
        <v>310.83</v>
      </c>
      <c r="CW98" s="26">
        <v>1088.0826</v>
      </c>
      <c r="CX98" s="26">
        <v>1081.2943499999999</v>
      </c>
      <c r="CY98" s="26">
        <v>3734.6898999999999</v>
      </c>
      <c r="CZ98" s="26">
        <v>3640.8674999999998</v>
      </c>
      <c r="DA98" s="26">
        <v>664.85</v>
      </c>
      <c r="DB98" s="26">
        <v>660.11850000000004</v>
      </c>
      <c r="DC98" s="26">
        <v>406.75400000000002</v>
      </c>
      <c r="DD98" s="26">
        <v>402.20051360000002</v>
      </c>
      <c r="DE98" s="26">
        <v>2245.8701000000001</v>
      </c>
      <c r="DF98" s="26">
        <v>2222.145</v>
      </c>
      <c r="DG98" s="26">
        <v>455.80919999999998</v>
      </c>
      <c r="DH98" s="45">
        <v>456.2406143</v>
      </c>
      <c r="DI98" s="42">
        <v>0.16807857142857144</v>
      </c>
      <c r="DJ98" s="42">
        <v>0.25431904761904761</v>
      </c>
      <c r="DK98" s="42">
        <v>6.2666666666666676E-2</v>
      </c>
      <c r="DL98" s="42">
        <v>0.90909090909090895</v>
      </c>
      <c r="DM98" s="42">
        <v>1260.25</v>
      </c>
      <c r="DN98" s="42">
        <v>42.815300000000001</v>
      </c>
      <c r="DO98" s="42">
        <v>218.3</v>
      </c>
      <c r="DP98" s="42">
        <v>2.6909999999999998</v>
      </c>
      <c r="DQ98" s="42">
        <v>17.987500000000001</v>
      </c>
      <c r="DR98" s="42">
        <v>118.24999999999997</v>
      </c>
      <c r="DS98" s="46">
        <v>96.81596851348877</v>
      </c>
      <c r="DT98" s="26">
        <v>2466.91</v>
      </c>
      <c r="DU98" s="26">
        <v>403.87</v>
      </c>
      <c r="DV98" s="35">
        <v>73919.005197832666</v>
      </c>
      <c r="DW98" s="35">
        <v>19021.637557198923</v>
      </c>
      <c r="DX98" s="35">
        <v>67419.632204073088</v>
      </c>
      <c r="DY98" s="35">
        <v>18426.547848432296</v>
      </c>
      <c r="DZ98" s="35">
        <v>1792.1735331012358</v>
      </c>
      <c r="EA98" s="35">
        <v>284.83533425484933</v>
      </c>
      <c r="EB98" s="35">
        <v>16602.176933497671</v>
      </c>
      <c r="EC98" s="35">
        <v>130.24518277568203</v>
      </c>
      <c r="ED98" s="35">
        <v>16423.937820065406</v>
      </c>
      <c r="EE98" s="35">
        <v>16893.891978779146</v>
      </c>
      <c r="EF98" s="35">
        <v>15790.167637332794</v>
      </c>
      <c r="EG98" s="35">
        <v>1262.0505025684834</v>
      </c>
      <c r="EH98" s="35">
        <v>1197.5786098092794</v>
      </c>
      <c r="EI98" s="35">
        <v>2953.9175437092781</v>
      </c>
      <c r="EJ98" s="35">
        <v>1816.5119566619396</v>
      </c>
      <c r="EK98" s="35">
        <v>491.31517385318875</v>
      </c>
      <c r="EL98" s="26">
        <v>20</v>
      </c>
      <c r="EM98">
        <v>-12165.26</v>
      </c>
      <c r="EN98">
        <v>133.42500000000001</v>
      </c>
      <c r="EO98">
        <v>149.279</v>
      </c>
      <c r="EP98">
        <v>160.09</v>
      </c>
      <c r="EQ98">
        <v>1550.9717000000001</v>
      </c>
      <c r="ER98" s="25">
        <v>1192.7914575607547</v>
      </c>
      <c r="ES98" s="25">
        <v>806.9</v>
      </c>
      <c r="ET98" s="26">
        <v>513.4</v>
      </c>
      <c r="EU98" s="26">
        <v>4.9000000000000004</v>
      </c>
      <c r="EV98" s="26">
        <v>518.29999999999995</v>
      </c>
      <c r="EW98" s="26">
        <v>406.1</v>
      </c>
      <c r="EX98" s="26">
        <v>73</v>
      </c>
      <c r="EY98" s="26">
        <v>54.5</v>
      </c>
      <c r="EZ98" s="26">
        <v>127.5</v>
      </c>
    </row>
    <row r="99" spans="1:156">
      <c r="A99" s="20">
        <v>42063</v>
      </c>
      <c r="B99" s="35">
        <v>2104.5032493243398</v>
      </c>
      <c r="C99" s="36">
        <v>2082.19705580038</v>
      </c>
      <c r="D99" s="37">
        <v>9325535.9473684207</v>
      </c>
      <c r="E99" s="36">
        <v>35894972016</v>
      </c>
      <c r="F99" s="38">
        <v>1960738816</v>
      </c>
      <c r="G99" s="38">
        <v>1971882120.5332885</v>
      </c>
      <c r="H99" s="37">
        <v>4963.5274732360003</v>
      </c>
      <c r="I99" s="37">
        <v>4854.25558053847</v>
      </c>
      <c r="J99" s="38">
        <v>14.619979858398438</v>
      </c>
      <c r="K99" s="38">
        <v>16.522786458332959</v>
      </c>
      <c r="L99" s="39">
        <v>13.229998350143433</v>
      </c>
      <c r="M99" s="39">
        <v>15.539267985024628</v>
      </c>
      <c r="N99" s="38">
        <v>0.83274302034044101</v>
      </c>
      <c r="O99" s="38">
        <v>0.99086857266388473</v>
      </c>
      <c r="P99" s="38">
        <v>6.0195402165409178</v>
      </c>
      <c r="Q99" s="38">
        <v>5.9818891755168302</v>
      </c>
      <c r="R99" s="38">
        <v>1.5141813162481412</v>
      </c>
      <c r="S99" s="38">
        <v>1.507941225011336</v>
      </c>
      <c r="T99" s="39">
        <v>3866.6959999999999</v>
      </c>
      <c r="U99" s="40">
        <v>11803.3</v>
      </c>
      <c r="V99" s="38">
        <v>98.824514961566706</v>
      </c>
      <c r="W99" s="38">
        <v>0.11</v>
      </c>
      <c r="X99" s="39">
        <v>114.68750762939453</v>
      </c>
      <c r="Y99" s="38">
        <v>93.124700000000004</v>
      </c>
      <c r="Z99" s="38">
        <v>16265.889000000001</v>
      </c>
      <c r="AA99" s="38">
        <v>8641.7939999999999</v>
      </c>
      <c r="AB99" s="38">
        <v>3527.549</v>
      </c>
      <c r="AC99" s="38">
        <v>2419.0250000000001</v>
      </c>
      <c r="AD99" s="38">
        <v>-7082.1015625</v>
      </c>
      <c r="AE99" s="39">
        <v>5217.3896484375</v>
      </c>
      <c r="AF99" s="41">
        <v>2.4576593254259649</v>
      </c>
      <c r="AG99" s="41">
        <v>2.2242813353062552</v>
      </c>
      <c r="AH99" s="42">
        <v>64570.173022348434</v>
      </c>
      <c r="AI99" s="42">
        <v>64706.545426160148</v>
      </c>
      <c r="AJ99" s="38">
        <v>1.8947000364093247</v>
      </c>
      <c r="AK99" s="38">
        <v>2.2542142090164141</v>
      </c>
      <c r="AL99" s="41">
        <v>16237.553260564804</v>
      </c>
      <c r="AM99" s="41">
        <v>16267.633797780751</v>
      </c>
      <c r="AN99" s="38">
        <v>1.7201632423703428</v>
      </c>
      <c r="AO99" s="38">
        <v>2.7868795981079275</v>
      </c>
      <c r="AP99" s="41">
        <v>17740.10222017765</v>
      </c>
      <c r="AQ99" s="41">
        <v>17774.524252754145</v>
      </c>
      <c r="AR99" s="41">
        <v>2.0199250956158599</v>
      </c>
      <c r="AS99" s="41">
        <v>12191.4</v>
      </c>
      <c r="AT99" s="41">
        <v>3.9482648768990103</v>
      </c>
      <c r="AU99" s="41">
        <v>13284.8</v>
      </c>
      <c r="AV99" s="38">
        <v>5.5</v>
      </c>
      <c r="AW99" s="41">
        <v>2.3800789127317978</v>
      </c>
      <c r="AX99" s="43">
        <v>235.41499999999999</v>
      </c>
      <c r="AY99" s="42">
        <v>0.02</v>
      </c>
      <c r="AZ99" s="42">
        <v>1.47</v>
      </c>
      <c r="BA99" s="42">
        <v>1.98</v>
      </c>
      <c r="BB99" s="42">
        <v>4.0348204392939806</v>
      </c>
      <c r="BC99" s="42">
        <v>3.9452461685450579</v>
      </c>
      <c r="BD99" s="37">
        <v>3.71</v>
      </c>
      <c r="BE99" s="42">
        <v>3.25</v>
      </c>
      <c r="BF99" s="44">
        <v>530.77166748046875</v>
      </c>
      <c r="BG99" s="42">
        <v>524.89239211304414</v>
      </c>
      <c r="BH99" s="42">
        <v>6456.8021052631602</v>
      </c>
      <c r="BI99" s="42">
        <v>21968.5</v>
      </c>
      <c r="BJ99" s="42">
        <v>21733.06666666469</v>
      </c>
      <c r="BK99" s="42">
        <v>169.89</v>
      </c>
      <c r="BL99" s="37">
        <v>258.90409395843744</v>
      </c>
      <c r="BM99" s="37">
        <v>261.64737319949404</v>
      </c>
      <c r="BN99" s="42">
        <v>13.339981079101563</v>
      </c>
      <c r="BO99" s="42">
        <v>15.896289062498555</v>
      </c>
      <c r="BP99" s="38">
        <v>4.9167857281628091</v>
      </c>
      <c r="BQ99" s="38">
        <v>4.7329969429231067</v>
      </c>
      <c r="BR99" s="41">
        <v>2447184.2579479218</v>
      </c>
      <c r="BS99" s="41">
        <v>2458009.6995978802</v>
      </c>
      <c r="BT99" s="38">
        <v>7.9593267136975676</v>
      </c>
      <c r="BU99" s="41">
        <v>99.03</v>
      </c>
      <c r="BV99" s="42">
        <v>1.1196998357772827</v>
      </c>
      <c r="BW99" s="42">
        <v>1.1353759765625</v>
      </c>
      <c r="BX99" s="38">
        <v>0.65918679226002475</v>
      </c>
      <c r="BY99" s="38">
        <v>0.69721840793020018</v>
      </c>
      <c r="BZ99" s="41">
        <v>454659.67039871216</v>
      </c>
      <c r="CA99" s="41">
        <v>454862.11356023833</v>
      </c>
      <c r="CB99" s="42">
        <v>1.5439167022705078</v>
      </c>
      <c r="CC99" s="42">
        <v>1.537109375</v>
      </c>
      <c r="CD99" s="38">
        <v>-1.0839249979749388</v>
      </c>
      <c r="CE99" s="41">
        <v>99.80839814317585</v>
      </c>
      <c r="CF99" s="26">
        <v>10.64</v>
      </c>
      <c r="CG99" s="26">
        <v>0.96485764997405965</v>
      </c>
      <c r="CH99" s="26">
        <v>9.4999999999999998E-3</v>
      </c>
      <c r="CI99" s="26">
        <v>1936.64</v>
      </c>
      <c r="CJ99" s="26">
        <v>1935.242105</v>
      </c>
      <c r="CK99" s="26">
        <v>6946.6602000000003</v>
      </c>
      <c r="CL99" s="26">
        <v>6878.5365000000002</v>
      </c>
      <c r="CM99" s="26">
        <v>973.01</v>
      </c>
      <c r="CN99" s="26">
        <v>936.3895</v>
      </c>
      <c r="CO99" s="26">
        <v>990.28</v>
      </c>
      <c r="CP99" s="26">
        <v>980.529</v>
      </c>
      <c r="CQ99" s="26">
        <v>1886.26</v>
      </c>
      <c r="CR99" s="26">
        <v>1839.9359999999999</v>
      </c>
      <c r="CS99" s="26">
        <v>1772.86</v>
      </c>
      <c r="CT99" s="26">
        <v>1744.62</v>
      </c>
      <c r="CU99" s="26">
        <v>311.45</v>
      </c>
      <c r="CV99" s="26">
        <v>311.18894740000002</v>
      </c>
      <c r="CW99" s="26">
        <v>1076.8586</v>
      </c>
      <c r="CX99" s="26">
        <v>1078.6659629999999</v>
      </c>
      <c r="CY99" s="26">
        <v>3608.5900999999999</v>
      </c>
      <c r="CZ99" s="26">
        <v>3607.6236840000001</v>
      </c>
      <c r="DA99" s="26">
        <v>673.13</v>
      </c>
      <c r="DB99" s="26">
        <v>668.49052630000006</v>
      </c>
      <c r="DC99" s="26">
        <v>386.62959999999998</v>
      </c>
      <c r="DD99" s="26">
        <v>389.14819999999997</v>
      </c>
      <c r="DE99" s="26">
        <v>2217.29</v>
      </c>
      <c r="DF99" s="26">
        <v>2216.4142109999998</v>
      </c>
      <c r="DG99" s="26">
        <v>452.11829999999998</v>
      </c>
      <c r="DH99" s="45">
        <v>453.05167499999999</v>
      </c>
      <c r="DI99" s="42">
        <v>0.17207499999999998</v>
      </c>
      <c r="DJ99" s="42">
        <v>0.25841999999999998</v>
      </c>
      <c r="DK99" s="42">
        <v>4.8200000000000021E-2</v>
      </c>
      <c r="DL99" s="42">
        <v>0.75</v>
      </c>
      <c r="DM99" s="42">
        <v>1214</v>
      </c>
      <c r="DN99" s="42">
        <v>51.958799999999997</v>
      </c>
      <c r="DO99" s="42">
        <v>224.3</v>
      </c>
      <c r="DP99" s="42">
        <v>2.734</v>
      </c>
      <c r="DQ99" s="42">
        <v>15.321052631578945</v>
      </c>
      <c r="DR99" s="42">
        <v>118.76</v>
      </c>
      <c r="DS99" s="46">
        <v>97.03796551695892</v>
      </c>
      <c r="DT99" s="26">
        <v>2501.71</v>
      </c>
      <c r="DU99" s="26">
        <v>400.39</v>
      </c>
      <c r="DV99" s="35">
        <v>73222.016424996516</v>
      </c>
      <c r="DW99" s="35">
        <v>19103.061502895183</v>
      </c>
      <c r="DX99" s="35">
        <v>67567.132476327941</v>
      </c>
      <c r="DY99" s="35">
        <v>18494.305134905237</v>
      </c>
      <c r="DZ99" s="35">
        <v>1754.332333875554</v>
      </c>
      <c r="EA99" s="35">
        <v>296.80996002469743</v>
      </c>
      <c r="EB99" s="35">
        <v>16622.408513553815</v>
      </c>
      <c r="EC99" s="35">
        <v>143.56841332571847</v>
      </c>
      <c r="ED99" s="35">
        <v>16451.835939100809</v>
      </c>
      <c r="EE99" s="35">
        <v>16987.537798353605</v>
      </c>
      <c r="EF99" s="35">
        <v>15853.015309427466</v>
      </c>
      <c r="EG99" s="35">
        <v>1270.651526235044</v>
      </c>
      <c r="EH99" s="35">
        <v>1204.7756301164627</v>
      </c>
      <c r="EI99" s="35">
        <v>2973.7520646750927</v>
      </c>
      <c r="EJ99" s="35">
        <v>1815.8874609172344</v>
      </c>
      <c r="EK99" s="35">
        <v>495.37987826392055</v>
      </c>
      <c r="EL99" s="26">
        <v>19</v>
      </c>
      <c r="EM99">
        <v>-7175.23</v>
      </c>
      <c r="EN99">
        <v>134.04900000000001</v>
      </c>
      <c r="EO99">
        <v>150.27199999999999</v>
      </c>
      <c r="EP99">
        <v>163.48400000000001</v>
      </c>
      <c r="EQ99">
        <v>1552.7462</v>
      </c>
      <c r="ER99" s="25">
        <v>1195.0338675209455</v>
      </c>
      <c r="ES99" s="25">
        <v>824.6</v>
      </c>
      <c r="ET99" s="26">
        <v>557.5</v>
      </c>
      <c r="EU99" s="26">
        <v>5.4</v>
      </c>
      <c r="EV99" s="26">
        <v>562.9</v>
      </c>
      <c r="EW99" s="26">
        <v>574.29999999999995</v>
      </c>
      <c r="EX99" s="26">
        <v>191</v>
      </c>
      <c r="EY99" s="26">
        <v>46.3</v>
      </c>
      <c r="EZ99" s="26">
        <v>237.3</v>
      </c>
    </row>
    <row r="100" spans="1:156">
      <c r="A100" s="20">
        <v>42094</v>
      </c>
      <c r="B100" s="35">
        <v>2067.88724075851</v>
      </c>
      <c r="C100" s="36">
        <v>2079.9905064565301</v>
      </c>
      <c r="D100" s="37">
        <v>9274070.8636363633</v>
      </c>
      <c r="E100" s="36">
        <v>41291491223</v>
      </c>
      <c r="F100" s="38">
        <v>1839693824</v>
      </c>
      <c r="G100" s="38">
        <v>2118314170.1813512</v>
      </c>
      <c r="H100" s="37">
        <v>4900.8845260320004</v>
      </c>
      <c r="I100" s="37">
        <v>4938.0107509710497</v>
      </c>
      <c r="J100" s="38">
        <v>17.289886474609375</v>
      </c>
      <c r="K100" s="38">
        <v>16.215820312496426</v>
      </c>
      <c r="L100" s="39">
        <v>15.409999847412109</v>
      </c>
      <c r="M100" s="39">
        <v>14.521036783854166</v>
      </c>
      <c r="N100" s="38">
        <v>0.781521587090106</v>
      </c>
      <c r="O100" s="38">
        <v>0.77688246510485115</v>
      </c>
      <c r="P100" s="38">
        <v>5.9913102039135993</v>
      </c>
      <c r="Q100" s="38">
        <v>5.9823836145864213</v>
      </c>
      <c r="R100" s="38">
        <v>1.5093369550304487</v>
      </c>
      <c r="S100" s="38">
        <v>1.507126283982152</v>
      </c>
      <c r="T100" s="39">
        <v>4081.569</v>
      </c>
      <c r="U100" s="40">
        <v>11839.2</v>
      </c>
      <c r="V100" s="38">
        <v>101.44126006010001</v>
      </c>
      <c r="W100" s="38">
        <v>0.11</v>
      </c>
      <c r="X100" s="39">
        <v>116.28809517621994</v>
      </c>
      <c r="Y100" s="38">
        <v>94.676100000000005</v>
      </c>
      <c r="Z100" s="38">
        <v>16164.608</v>
      </c>
      <c r="AA100" s="38">
        <v>8577.3629999999994</v>
      </c>
      <c r="AB100" s="38">
        <v>3536.2159999999999</v>
      </c>
      <c r="AC100" s="38">
        <v>2387.692</v>
      </c>
      <c r="AD100" s="38">
        <v>-3729.3095703125</v>
      </c>
      <c r="AE100" s="39">
        <v>-1867.9287109375</v>
      </c>
      <c r="AF100" s="41">
        <v>2.3737515004577991</v>
      </c>
      <c r="AG100" s="41">
        <v>1.6714280319557018</v>
      </c>
      <c r="AH100" s="42">
        <v>64696.532052157447</v>
      </c>
      <c r="AI100" s="42">
        <v>64795.989218682989</v>
      </c>
      <c r="AJ100" s="38">
        <v>2.3486740981096821</v>
      </c>
      <c r="AK100" s="38">
        <v>2.5477494995199246</v>
      </c>
      <c r="AL100" s="41">
        <v>16269</v>
      </c>
      <c r="AM100" s="41">
        <v>16301.799412389433</v>
      </c>
      <c r="AN100" s="38">
        <v>2.982106541140106</v>
      </c>
      <c r="AO100" s="38">
        <v>4.6183606799981902</v>
      </c>
      <c r="AP100" s="41">
        <v>17783.599999785423</v>
      </c>
      <c r="AQ100" s="41">
        <v>17841.549623551429</v>
      </c>
      <c r="AR100" s="41">
        <v>-0.48124245118903453</v>
      </c>
      <c r="AS100" s="41">
        <v>12186.5</v>
      </c>
      <c r="AT100" s="41">
        <v>1.6289217368349762</v>
      </c>
      <c r="AU100" s="41">
        <v>13302.7</v>
      </c>
      <c r="AV100" s="38">
        <v>5.5</v>
      </c>
      <c r="AW100" s="41">
        <v>2.2868624308859387</v>
      </c>
      <c r="AX100" s="43">
        <v>235.85900000000001</v>
      </c>
      <c r="AY100" s="42">
        <v>0.03</v>
      </c>
      <c r="AZ100" s="42">
        <v>1.52</v>
      </c>
      <c r="BA100" s="42">
        <v>2.04</v>
      </c>
      <c r="BB100" s="42">
        <v>3.9730000006966293</v>
      </c>
      <c r="BC100" s="42">
        <v>3.952667136346256</v>
      </c>
      <c r="BD100" s="37">
        <v>3.77</v>
      </c>
      <c r="BE100" s="42">
        <v>3.25</v>
      </c>
      <c r="BF100" s="44">
        <v>522.973876953125</v>
      </c>
      <c r="BG100" s="42">
        <v>524.51822916666663</v>
      </c>
      <c r="BH100" s="42">
        <v>6394.3218181818202</v>
      </c>
      <c r="BI100" s="42">
        <v>21707.5625</v>
      </c>
      <c r="BJ100" s="42">
        <v>21856</v>
      </c>
      <c r="BK100" s="42">
        <v>170.33</v>
      </c>
      <c r="BL100" s="37">
        <v>261.33399998396635</v>
      </c>
      <c r="BM100" s="37">
        <v>262.98595092114573</v>
      </c>
      <c r="BN100" s="42">
        <v>15.290008544921875</v>
      </c>
      <c r="BO100" s="42">
        <v>14.835227272728499</v>
      </c>
      <c r="BP100" s="38">
        <v>4.5770201025230772</v>
      </c>
      <c r="BQ100" s="38">
        <v>2.2549148552998943</v>
      </c>
      <c r="BR100" s="41">
        <v>2456327.9999990463</v>
      </c>
      <c r="BS100" s="41">
        <v>2462581.4758892166</v>
      </c>
      <c r="BT100" s="38">
        <v>14.448497342355759</v>
      </c>
      <c r="BU100" s="41">
        <v>100.15</v>
      </c>
      <c r="BV100" s="42">
        <v>1.0740999579429626</v>
      </c>
      <c r="BW100" s="42">
        <v>1.0820744254371739</v>
      </c>
      <c r="BX100" s="38">
        <v>0.97382623971598026</v>
      </c>
      <c r="BY100" s="38">
        <v>1.9751282755399613</v>
      </c>
      <c r="BZ100" s="41">
        <v>455027.0000038147</v>
      </c>
      <c r="CA100" s="41">
        <v>455604.09620717063</v>
      </c>
      <c r="CB100" s="42">
        <v>1.4849929809570312</v>
      </c>
      <c r="CC100" s="42">
        <v>1.489849668560524</v>
      </c>
      <c r="CD100" s="38">
        <v>-8.0727393435020556E-2</v>
      </c>
      <c r="CE100" s="41">
        <v>99.801681264377066</v>
      </c>
      <c r="CF100" s="26">
        <v>10.86</v>
      </c>
      <c r="CG100" s="26">
        <v>1.1989856084013213</v>
      </c>
      <c r="CH100" s="26">
        <v>1.15E-2</v>
      </c>
      <c r="CI100" s="26">
        <v>1945.63</v>
      </c>
      <c r="CJ100" s="26">
        <v>1934.322727</v>
      </c>
      <c r="CK100" s="26">
        <v>6773.04</v>
      </c>
      <c r="CL100" s="26">
        <v>6884.5127270000003</v>
      </c>
      <c r="CM100" s="26">
        <v>984.5</v>
      </c>
      <c r="CN100" s="26">
        <v>982.65954550000004</v>
      </c>
      <c r="CO100" s="26">
        <v>974.57</v>
      </c>
      <c r="CP100" s="26">
        <v>963.87636359999999</v>
      </c>
      <c r="CQ100" s="26">
        <v>1849.34</v>
      </c>
      <c r="CR100" s="26">
        <v>1855.965909</v>
      </c>
      <c r="CS100" s="26">
        <v>1740.8100999999999</v>
      </c>
      <c r="CT100" s="26">
        <v>1748.9504549999999</v>
      </c>
      <c r="CU100" s="26">
        <v>313.08999999999997</v>
      </c>
      <c r="CV100" s="26">
        <v>311.58045449999997</v>
      </c>
      <c r="CW100" s="26">
        <v>1079.9685999999999</v>
      </c>
      <c r="CX100" s="26">
        <v>1076.356305</v>
      </c>
      <c r="CY100" s="26">
        <v>3627.9398999999999</v>
      </c>
      <c r="CZ100" s="26">
        <v>3585.1686359999999</v>
      </c>
      <c r="DA100" s="26">
        <v>676.22</v>
      </c>
      <c r="DB100" s="26">
        <v>669.3004545</v>
      </c>
      <c r="DC100" s="26">
        <v>401.05919999999998</v>
      </c>
      <c r="DD100" s="26">
        <v>389.65625</v>
      </c>
      <c r="DE100" s="26">
        <v>2228.3501000000001</v>
      </c>
      <c r="DF100" s="26">
        <v>2213.6518179999998</v>
      </c>
      <c r="DG100" s="26">
        <v>447.7604</v>
      </c>
      <c r="DH100" s="45">
        <v>446.40430909999998</v>
      </c>
      <c r="DI100" s="42">
        <v>0.17560000000000003</v>
      </c>
      <c r="DJ100" s="42">
        <v>0.26829772727272727</v>
      </c>
      <c r="DK100" s="42">
        <v>2.7181818181818196E-2</v>
      </c>
      <c r="DL100" s="42">
        <v>0.75</v>
      </c>
      <c r="DM100" s="42">
        <v>1187</v>
      </c>
      <c r="DN100" s="42">
        <v>52.3705</v>
      </c>
      <c r="DO100" s="42">
        <v>236.9</v>
      </c>
      <c r="DP100" s="42">
        <v>2.64</v>
      </c>
      <c r="DQ100" s="42">
        <v>15.016818181818183</v>
      </c>
      <c r="DR100" s="42">
        <v>120.39454545454549</v>
      </c>
      <c r="DS100" s="46">
        <v>96.823804936101354</v>
      </c>
      <c r="DT100" s="26">
        <v>2511</v>
      </c>
      <c r="DU100" s="26">
        <v>401.5</v>
      </c>
      <c r="DV100" s="35">
        <v>73274.529237808718</v>
      </c>
      <c r="DW100" s="35">
        <v>19115.804593109315</v>
      </c>
      <c r="DX100" s="35">
        <v>67723.984901773889</v>
      </c>
      <c r="DY100" s="35">
        <v>18486.688780261626</v>
      </c>
      <c r="DZ100" s="35">
        <v>1769.8166169697238</v>
      </c>
      <c r="EA100" s="35">
        <v>285.82018550749746</v>
      </c>
      <c r="EB100" s="35">
        <v>16642.615376840105</v>
      </c>
      <c r="EC100" s="35">
        <v>130.27366945820469</v>
      </c>
      <c r="ED100" s="35">
        <v>16483.984557674776</v>
      </c>
      <c r="EE100" s="35">
        <v>16997.765130458338</v>
      </c>
      <c r="EF100" s="35">
        <v>15839.008188616845</v>
      </c>
      <c r="EG100" s="35">
        <v>1278.799999974668</v>
      </c>
      <c r="EH100" s="35">
        <v>1210.1999999731779</v>
      </c>
      <c r="EI100" s="35">
        <v>2990.7999999821186</v>
      </c>
      <c r="EJ100" s="35">
        <v>1813.9000000804663</v>
      </c>
      <c r="EK100" s="35">
        <v>498.89999999850988</v>
      </c>
      <c r="EL100" s="26">
        <v>22</v>
      </c>
      <c r="EM100">
        <v>-5758.73</v>
      </c>
      <c r="EN100">
        <v>133.98099999999999</v>
      </c>
      <c r="EO100">
        <v>149.982</v>
      </c>
      <c r="EP100">
        <v>163.035</v>
      </c>
      <c r="EQ100">
        <v>1555.2575999999999</v>
      </c>
      <c r="ER100" s="25">
        <v>1198.924920305129</v>
      </c>
      <c r="ES100" s="25">
        <v>771.3</v>
      </c>
      <c r="ET100" s="26">
        <v>524.5</v>
      </c>
      <c r="EU100" s="26">
        <v>4.9000000000000004</v>
      </c>
      <c r="EV100" s="26">
        <v>529.5</v>
      </c>
      <c r="EW100" s="26">
        <v>701.1</v>
      </c>
      <c r="EX100" s="26">
        <v>264</v>
      </c>
      <c r="EY100" s="26">
        <v>36.4</v>
      </c>
      <c r="EZ100" s="26">
        <v>300.39999999999998</v>
      </c>
    </row>
    <row r="101" spans="1:156">
      <c r="A101" s="20">
        <v>42124</v>
      </c>
      <c r="B101" s="35">
        <v>2085.5136532975898</v>
      </c>
      <c r="C101" s="36">
        <v>2094.8629831876901</v>
      </c>
      <c r="D101" s="37">
        <v>9084409.8571428563</v>
      </c>
      <c r="E101" s="36">
        <v>37542706044</v>
      </c>
      <c r="F101" s="38">
        <v>2280521728</v>
      </c>
      <c r="G101" s="38">
        <v>1730086849.9395013</v>
      </c>
      <c r="H101" s="37">
        <v>4941.4238822349998</v>
      </c>
      <c r="I101" s="37">
        <v>4985.9522441085201</v>
      </c>
      <c r="J101" s="38">
        <v>16.510162353515625</v>
      </c>
      <c r="K101" s="38">
        <v>15.348307291667618</v>
      </c>
      <c r="L101" s="39">
        <v>15.090005874633789</v>
      </c>
      <c r="M101" s="39">
        <v>14.044596354166666</v>
      </c>
      <c r="N101" s="38">
        <v>0.63273260762943295</v>
      </c>
      <c r="O101" s="38">
        <v>0.75916536609359464</v>
      </c>
      <c r="P101" s="38">
        <v>5.9869435972068459</v>
      </c>
      <c r="Q101" s="38">
        <v>5.9975872337818146</v>
      </c>
      <c r="R101" s="38">
        <v>1.5079251633578679</v>
      </c>
      <c r="S101" s="38">
        <v>1.508598830550909</v>
      </c>
      <c r="T101" s="39">
        <v>4089.1819999999998</v>
      </c>
      <c r="U101" s="40">
        <v>11890.9</v>
      </c>
      <c r="V101" s="38">
        <v>94.315622937580798</v>
      </c>
      <c r="W101" s="38">
        <v>0.12</v>
      </c>
      <c r="X101" s="39">
        <v>114.07139587402344</v>
      </c>
      <c r="Y101" s="38">
        <v>93.713399999999993</v>
      </c>
      <c r="Z101" s="38">
        <v>16208.547</v>
      </c>
      <c r="AA101" s="38">
        <v>8675.9140000000007</v>
      </c>
      <c r="AB101" s="38">
        <v>3544.0950000000003</v>
      </c>
      <c r="AC101" s="38">
        <v>2321.2220000000002</v>
      </c>
      <c r="AD101" s="38">
        <v>-3447.3585205078125</v>
      </c>
      <c r="AE101" s="39">
        <v>1292.4736328125</v>
      </c>
      <c r="AF101" s="41">
        <v>1.8612655054172311</v>
      </c>
      <c r="AG101" s="41">
        <v>1.5675029108424221</v>
      </c>
      <c r="AH101" s="42">
        <v>64796.033900976181</v>
      </c>
      <c r="AI101" s="42">
        <v>64880.027071714401</v>
      </c>
      <c r="AJ101" s="38">
        <v>2.5344549405987404</v>
      </c>
      <c r="AK101" s="38">
        <v>2.7751222973945611</v>
      </c>
      <c r="AL101" s="41">
        <v>16302.976124584675</v>
      </c>
      <c r="AM101" s="41">
        <v>16339.046112060547</v>
      </c>
      <c r="AN101" s="38">
        <v>4.401824649993058</v>
      </c>
      <c r="AO101" s="38">
        <v>5.7803445184328561</v>
      </c>
      <c r="AP101" s="41">
        <v>17847.561836004257</v>
      </c>
      <c r="AQ101" s="41">
        <v>17925.315612792969</v>
      </c>
      <c r="AR101" s="41">
        <v>7.5140574755310663</v>
      </c>
      <c r="AS101" s="41">
        <v>12260.3</v>
      </c>
      <c r="AT101" s="41">
        <v>8.5734876774018254</v>
      </c>
      <c r="AU101" s="41">
        <v>13394.2</v>
      </c>
      <c r="AV101" s="38">
        <v>5.4</v>
      </c>
      <c r="AW101" s="41">
        <v>1.7332906087227151</v>
      </c>
      <c r="AX101" s="43">
        <v>236.197</v>
      </c>
      <c r="AY101" s="42">
        <v>0.02</v>
      </c>
      <c r="AZ101" s="42">
        <v>1.35</v>
      </c>
      <c r="BA101" s="42">
        <v>1.94</v>
      </c>
      <c r="BB101" s="42">
        <v>3.9833649629727006</v>
      </c>
      <c r="BC101" s="42">
        <v>4.0338826775550842</v>
      </c>
      <c r="BD101" s="37">
        <v>3.6720000000000002</v>
      </c>
      <c r="BE101" s="42">
        <v>3.25</v>
      </c>
      <c r="BF101" s="44">
        <v>530.12957000732422</v>
      </c>
      <c r="BG101" s="42">
        <v>529.20121527776178</v>
      </c>
      <c r="BH101" s="42">
        <v>6366.9514285714304</v>
      </c>
      <c r="BI101" s="42">
        <v>21785.875</v>
      </c>
      <c r="BJ101" s="42">
        <v>21872</v>
      </c>
      <c r="BK101" s="42">
        <v>170.59</v>
      </c>
      <c r="BL101" s="37">
        <v>262.86857589334249</v>
      </c>
      <c r="BM101" s="37">
        <v>263.9085266960912</v>
      </c>
      <c r="BN101" s="42">
        <v>14.54986572265625</v>
      </c>
      <c r="BO101" s="42">
        <v>13.522727272728391</v>
      </c>
      <c r="BP101" s="38">
        <v>2.4400084517223419</v>
      </c>
      <c r="BQ101" s="38">
        <v>0.60623617414710118</v>
      </c>
      <c r="BR101" s="41">
        <v>2461267.5505113602</v>
      </c>
      <c r="BS101" s="41">
        <v>2463822.1207275391</v>
      </c>
      <c r="BT101" s="38">
        <v>2.9138930806609009</v>
      </c>
      <c r="BU101" s="41">
        <v>100.39</v>
      </c>
      <c r="BV101" s="42">
        <v>1.1162002086639404</v>
      </c>
      <c r="BW101" s="42">
        <v>1.0822088068181221</v>
      </c>
      <c r="BX101" s="38">
        <v>1.8124665824209574</v>
      </c>
      <c r="BY101" s="38">
        <v>2.7104539525614868</v>
      </c>
      <c r="BZ101" s="41">
        <v>455708.62371826172</v>
      </c>
      <c r="CA101" s="41">
        <v>456620.607421875</v>
      </c>
      <c r="CB101" s="42">
        <v>1.5327949523925781</v>
      </c>
      <c r="CC101" s="42">
        <v>1.4959901751893114</v>
      </c>
      <c r="CD101" s="38">
        <v>0.63706280784874281</v>
      </c>
      <c r="CE101" s="41">
        <v>99.854510469516228</v>
      </c>
      <c r="CF101" s="26">
        <v>10.7</v>
      </c>
      <c r="CG101" s="26">
        <v>1.0684391049046433</v>
      </c>
      <c r="CH101" s="26">
        <v>1.0800000000000001E-2</v>
      </c>
      <c r="CI101" s="26">
        <v>1938.65</v>
      </c>
      <c r="CJ101" s="26">
        <v>1948.9086359999999</v>
      </c>
      <c r="CK101" s="26">
        <v>6960.6298999999999</v>
      </c>
      <c r="CL101" s="26">
        <v>7012.3890000000001</v>
      </c>
      <c r="CM101" s="26">
        <v>983.71</v>
      </c>
      <c r="CN101" s="26">
        <v>1009.437</v>
      </c>
      <c r="CO101" s="26">
        <v>1047.78</v>
      </c>
      <c r="CP101" s="26">
        <v>1034.2931819999999</v>
      </c>
      <c r="CQ101" s="26">
        <v>1918.4</v>
      </c>
      <c r="CR101" s="26">
        <v>1904.673182</v>
      </c>
      <c r="CS101" s="26">
        <v>1778.4</v>
      </c>
      <c r="CT101" s="26">
        <v>1777.036364</v>
      </c>
      <c r="CU101" s="26">
        <v>313.38</v>
      </c>
      <c r="CV101" s="26">
        <v>313.79136360000001</v>
      </c>
      <c r="CW101" s="26">
        <v>1074.3022000000001</v>
      </c>
      <c r="CX101" s="26">
        <v>1079.8886359999999</v>
      </c>
      <c r="CY101" s="26">
        <v>3540.5900999999999</v>
      </c>
      <c r="CZ101" s="26">
        <v>3626.068636</v>
      </c>
      <c r="DA101" s="26">
        <v>689.55</v>
      </c>
      <c r="DB101" s="26">
        <v>688.63590910000005</v>
      </c>
      <c r="DC101" s="26">
        <v>398.44110000000001</v>
      </c>
      <c r="DD101" s="26">
        <v>403.6408227</v>
      </c>
      <c r="DE101" s="26">
        <v>2216.4499999999998</v>
      </c>
      <c r="DF101" s="26">
        <v>2231.9963640000001</v>
      </c>
      <c r="DG101" s="26">
        <v>452.52229999999997</v>
      </c>
      <c r="DH101" s="45">
        <v>450.02882729999999</v>
      </c>
      <c r="DI101" s="42">
        <v>0.18076750000000003</v>
      </c>
      <c r="DJ101" s="42">
        <v>0.27595999999999998</v>
      </c>
      <c r="DK101" s="42">
        <v>4.6999999999999984E-3</v>
      </c>
      <c r="DL101" s="42">
        <v>0.75</v>
      </c>
      <c r="DM101" s="42">
        <v>1180.25</v>
      </c>
      <c r="DN101" s="42">
        <v>56.595300000000002</v>
      </c>
      <c r="DO101" s="42">
        <v>231.8</v>
      </c>
      <c r="DP101" s="42">
        <v>2.7509999999999999</v>
      </c>
      <c r="DQ101" s="42">
        <v>13.758571428571429</v>
      </c>
      <c r="DR101" s="42">
        <v>119.50954545454546</v>
      </c>
      <c r="DS101" s="46">
        <v>96.481008802354339</v>
      </c>
      <c r="DT101" s="26">
        <v>2534.1</v>
      </c>
      <c r="DU101" s="26">
        <v>398.95</v>
      </c>
      <c r="DV101" s="35">
        <v>73748.771492513028</v>
      </c>
      <c r="DW101" s="35">
        <v>19086.683620850246</v>
      </c>
      <c r="DX101" s="35">
        <v>67897.684326753515</v>
      </c>
      <c r="DY101" s="35">
        <v>18435.479698999723</v>
      </c>
      <c r="DZ101" s="35">
        <v>1821.0735544602076</v>
      </c>
      <c r="EA101" s="35">
        <v>262.24870103200277</v>
      </c>
      <c r="EB101" s="35">
        <v>16663.478458518552</v>
      </c>
      <c r="EC101" s="35">
        <v>101.70075079600016</v>
      </c>
      <c r="ED101" s="35">
        <v>16517.860109074911</v>
      </c>
      <c r="EE101" s="35">
        <v>16957.139717268943</v>
      </c>
      <c r="EF101" s="35">
        <v>15780.247627313931</v>
      </c>
      <c r="EG101" s="35">
        <v>1284.6914724856615</v>
      </c>
      <c r="EH101" s="35">
        <v>1212.0295553356409</v>
      </c>
      <c r="EI101" s="35">
        <v>3000.548543125391</v>
      </c>
      <c r="EJ101" s="35">
        <v>1815.0338753461838</v>
      </c>
      <c r="EK101" s="35">
        <v>500.9901230186224</v>
      </c>
      <c r="EL101" s="26">
        <v>21</v>
      </c>
      <c r="EM101">
        <v>-6841.88</v>
      </c>
      <c r="EN101">
        <v>133.40600000000001</v>
      </c>
      <c r="EO101">
        <v>149.078</v>
      </c>
      <c r="EP101">
        <v>163.61099999999999</v>
      </c>
      <c r="EQ101">
        <v>1558.3082999999999</v>
      </c>
      <c r="ER101" s="25">
        <v>1204.3596913178762</v>
      </c>
      <c r="ES101" s="25">
        <v>671</v>
      </c>
      <c r="ET101" s="26">
        <v>433.6</v>
      </c>
      <c r="EU101" s="26">
        <v>5.2</v>
      </c>
      <c r="EV101" s="26">
        <v>438.8</v>
      </c>
      <c r="EW101" s="26">
        <v>607.70000000000005</v>
      </c>
      <c r="EX101" s="26">
        <v>181.4</v>
      </c>
      <c r="EY101" s="26">
        <v>47.4</v>
      </c>
      <c r="EZ101" s="26">
        <v>228.9</v>
      </c>
    </row>
    <row r="102" spans="1:156">
      <c r="A102" s="20">
        <v>42155</v>
      </c>
      <c r="B102" s="35">
        <v>2107.3895783551202</v>
      </c>
      <c r="C102" s="36">
        <v>2111.9417735454699</v>
      </c>
      <c r="D102" s="37">
        <v>9245058.4499999993</v>
      </c>
      <c r="E102" s="36">
        <v>36100536213</v>
      </c>
      <c r="F102" s="38">
        <v>2029748224</v>
      </c>
      <c r="G102" s="38">
        <v>1902549609.6508348</v>
      </c>
      <c r="H102" s="37">
        <v>5070.0256467930003</v>
      </c>
      <c r="I102" s="37">
        <v>5029.4321070264004</v>
      </c>
      <c r="J102" s="38">
        <v>14.749982833862305</v>
      </c>
      <c r="K102" s="38">
        <v>14.970160590278102</v>
      </c>
      <c r="L102" s="39">
        <v>13.91999888420105</v>
      </c>
      <c r="M102" s="39">
        <v>13.612930540056135</v>
      </c>
      <c r="N102" s="38">
        <v>0.64626536435602899</v>
      </c>
      <c r="O102" s="38">
        <v>0.63506695640193411</v>
      </c>
      <c r="P102" s="38">
        <v>5.9952605572761968</v>
      </c>
      <c r="Q102" s="38">
        <v>6.007114879546803</v>
      </c>
      <c r="R102" s="38">
        <v>1.5083706399454968</v>
      </c>
      <c r="S102" s="38">
        <v>1.5094102300223287</v>
      </c>
      <c r="T102" s="39">
        <v>3959.0709999999999</v>
      </c>
      <c r="U102" s="40">
        <v>11927.8</v>
      </c>
      <c r="V102" s="38">
        <v>94.6</v>
      </c>
      <c r="W102" s="38">
        <v>0.12</v>
      </c>
      <c r="X102" s="39">
        <v>115.59507751464844</v>
      </c>
      <c r="Y102" s="38">
        <v>93.0197</v>
      </c>
      <c r="Z102" s="38">
        <v>16329.895</v>
      </c>
      <c r="AA102" s="38">
        <v>8757.2019999999993</v>
      </c>
      <c r="AB102" s="38">
        <v>3542.4830000000002</v>
      </c>
      <c r="AC102" s="38">
        <v>2357.8910000000001</v>
      </c>
      <c r="AD102" s="38">
        <v>-3436.1115417480469</v>
      </c>
      <c r="AE102" s="39">
        <v>8186.5849609375</v>
      </c>
      <c r="AF102" s="41">
        <v>1.7928756105408228</v>
      </c>
      <c r="AG102" s="41">
        <v>1.9876960529338294</v>
      </c>
      <c r="AH102" s="42">
        <v>64892.056737054139</v>
      </c>
      <c r="AI102" s="42">
        <v>64986.528408144732</v>
      </c>
      <c r="AJ102" s="38">
        <v>2.734970603901643</v>
      </c>
      <c r="AK102" s="38">
        <v>2.7015737055971378</v>
      </c>
      <c r="AL102" s="41">
        <v>16339.679070264101</v>
      </c>
      <c r="AM102" s="41">
        <v>16375.361425338733</v>
      </c>
      <c r="AN102" s="38">
        <v>5.3764644838542486</v>
      </c>
      <c r="AO102" s="38">
        <v>5.4335466055648096</v>
      </c>
      <c r="AP102" s="41">
        <v>17925.624609947205</v>
      </c>
      <c r="AQ102" s="41">
        <v>18004.504276399217</v>
      </c>
      <c r="AR102" s="41">
        <v>4.3722533545867304</v>
      </c>
      <c r="AS102" s="41">
        <v>12304.1</v>
      </c>
      <c r="AT102" s="41">
        <v>7.1972233549550957</v>
      </c>
      <c r="AU102" s="41">
        <v>13472</v>
      </c>
      <c r="AV102" s="38">
        <v>5.5</v>
      </c>
      <c r="AW102" s="41">
        <v>3.5047312861178348</v>
      </c>
      <c r="AX102" s="43">
        <v>236.876</v>
      </c>
      <c r="AY102" s="42">
        <v>0.02</v>
      </c>
      <c r="AZ102" s="42">
        <v>1.54</v>
      </c>
      <c r="BA102" s="42">
        <v>2.2000000000000002</v>
      </c>
      <c r="BB102" s="42">
        <v>4.0576189563143998</v>
      </c>
      <c r="BC102" s="42">
        <v>4.1636386513711248</v>
      </c>
      <c r="BD102" s="37">
        <v>3.84</v>
      </c>
      <c r="BE102" s="42">
        <v>3.25</v>
      </c>
      <c r="BF102" s="44">
        <v>532.02627563476562</v>
      </c>
      <c r="BG102" s="42">
        <v>532.625</v>
      </c>
      <c r="BH102" s="42">
        <v>6359.7309999999998</v>
      </c>
      <c r="BI102" s="42">
        <v>22042.953125</v>
      </c>
      <c r="BJ102" s="42">
        <v>22158.539682542243</v>
      </c>
      <c r="BK102" s="42">
        <v>170.86</v>
      </c>
      <c r="BL102" s="37">
        <v>264.02812250703573</v>
      </c>
      <c r="BM102" s="37">
        <v>265.06048378896492</v>
      </c>
      <c r="BN102" s="42">
        <v>13.839859008789063</v>
      </c>
      <c r="BO102" s="42">
        <v>13.1328125</v>
      </c>
      <c r="BP102" s="38">
        <v>1.1057108141708127</v>
      </c>
      <c r="BQ102" s="38">
        <v>0.30527475795081305</v>
      </c>
      <c r="BR102" s="41">
        <v>2463524.0129451752</v>
      </c>
      <c r="BS102" s="41">
        <v>2464448.0310354647</v>
      </c>
      <c r="BT102" s="38">
        <v>2.6616729673791362</v>
      </c>
      <c r="BU102" s="41">
        <v>100.61</v>
      </c>
      <c r="BV102" s="42">
        <v>1.0994006395339966</v>
      </c>
      <c r="BW102" s="42">
        <v>1.1154707651290972</v>
      </c>
      <c r="BX102" s="38">
        <v>2.3206028794804379</v>
      </c>
      <c r="BY102" s="38">
        <v>2.241082023758878</v>
      </c>
      <c r="BZ102" s="41">
        <v>456580.65277099609</v>
      </c>
      <c r="CA102" s="41">
        <v>457464.74168348114</v>
      </c>
      <c r="CB102" s="42">
        <v>1.528594970703125</v>
      </c>
      <c r="CC102" s="42">
        <v>1.5429784381202178</v>
      </c>
      <c r="CD102" s="38">
        <v>1.1585506320392902</v>
      </c>
      <c r="CE102" s="41">
        <v>99.950407733682965</v>
      </c>
      <c r="CF102" s="26">
        <v>10.18</v>
      </c>
      <c r="CG102" s="26">
        <v>1.0172905176445153</v>
      </c>
      <c r="CH102" s="26">
        <v>9.9000000000000008E-3</v>
      </c>
      <c r="CI102" s="26">
        <v>1933.98</v>
      </c>
      <c r="CJ102" s="26">
        <v>1926.1994999999999</v>
      </c>
      <c r="CK102" s="26">
        <v>6984.4301999999998</v>
      </c>
      <c r="CL102" s="26">
        <v>6981.6810530000002</v>
      </c>
      <c r="CM102" s="26">
        <v>983.52</v>
      </c>
      <c r="CN102" s="26">
        <v>988.69899999999996</v>
      </c>
      <c r="CO102" s="26">
        <v>1004.22</v>
      </c>
      <c r="CP102" s="26">
        <v>1033.4957139999999</v>
      </c>
      <c r="CQ102" s="26">
        <v>1898.98</v>
      </c>
      <c r="CR102" s="26">
        <v>1923.9785710000001</v>
      </c>
      <c r="CS102" s="26">
        <v>1779.3100999999999</v>
      </c>
      <c r="CT102" s="26">
        <v>1792.5157139999999</v>
      </c>
      <c r="CU102" s="26">
        <v>313.61</v>
      </c>
      <c r="CV102" s="26">
        <v>312.82299999999998</v>
      </c>
      <c r="CW102" s="26">
        <v>1071.3344</v>
      </c>
      <c r="CX102" s="26">
        <v>1069.516875</v>
      </c>
      <c r="CY102" s="26">
        <v>3481.26</v>
      </c>
      <c r="CZ102" s="26">
        <v>3442.866</v>
      </c>
      <c r="DA102" s="26">
        <v>685.85</v>
      </c>
      <c r="DB102" s="26">
        <v>687.20100000000002</v>
      </c>
      <c r="DC102" s="26">
        <v>399.6592</v>
      </c>
      <c r="DD102" s="26">
        <v>394.6139905</v>
      </c>
      <c r="DE102" s="26">
        <v>2208.8998999999999</v>
      </c>
      <c r="DF102" s="26">
        <v>2198.7040000000002</v>
      </c>
      <c r="DG102" s="26">
        <v>444.4316</v>
      </c>
      <c r="DH102" s="45">
        <v>447.91477620000001</v>
      </c>
      <c r="DI102" s="42">
        <v>0.1842289473684211</v>
      </c>
      <c r="DJ102" s="42">
        <v>0.27953684210526319</v>
      </c>
      <c r="DK102" s="42">
        <v>-1.0450000000000003E-2</v>
      </c>
      <c r="DL102" s="42">
        <v>0.75</v>
      </c>
      <c r="DM102" s="42">
        <v>1191.4000000000001</v>
      </c>
      <c r="DN102" s="42">
        <v>58.909700000000001</v>
      </c>
      <c r="DO102" s="42">
        <v>256.89999999999998</v>
      </c>
      <c r="DP102" s="42">
        <v>2.6419999999999999</v>
      </c>
      <c r="DQ102" s="42">
        <v>13.632499999999999</v>
      </c>
      <c r="DR102" s="42">
        <v>120.79799999999997</v>
      </c>
      <c r="DS102" s="46">
        <v>96.493902228532292</v>
      </c>
      <c r="DT102" s="26">
        <v>2538.86</v>
      </c>
      <c r="DU102" s="26">
        <v>396.81</v>
      </c>
      <c r="DV102" s="35">
        <v>74107.942812027468</v>
      </c>
      <c r="DW102" s="35">
        <v>19060.24724297658</v>
      </c>
      <c r="DX102" s="35">
        <v>68083.017262475143</v>
      </c>
      <c r="DY102" s="35">
        <v>18394.91109694781</v>
      </c>
      <c r="DZ102" s="35">
        <v>1873.3681688389231</v>
      </c>
      <c r="EA102" s="35">
        <v>244.41088701063586</v>
      </c>
      <c r="EB102" s="35">
        <v>16684.312369380747</v>
      </c>
      <c r="EC102" s="35">
        <v>78.347273749689904</v>
      </c>
      <c r="ED102" s="35">
        <v>16547.851803379675</v>
      </c>
      <c r="EE102" s="35">
        <v>16921.388025389562</v>
      </c>
      <c r="EF102" s="35">
        <v>15733.466422404012</v>
      </c>
      <c r="EG102" s="35">
        <v>1289.8333511799574</v>
      </c>
      <c r="EH102" s="35">
        <v>1212.1961578130722</v>
      </c>
      <c r="EI102" s="35">
        <v>3007.178598433733</v>
      </c>
      <c r="EJ102" s="35">
        <v>1818.9146360233426</v>
      </c>
      <c r="EK102" s="35">
        <v>502.38488475978374</v>
      </c>
      <c r="EL102" s="26">
        <v>20</v>
      </c>
      <c r="EM102">
        <v>-3383.64</v>
      </c>
      <c r="EN102">
        <v>132.80500000000001</v>
      </c>
      <c r="EO102">
        <v>148.28100000000001</v>
      </c>
      <c r="EP102">
        <v>163.982</v>
      </c>
      <c r="EQ102">
        <v>1561.2657999999999</v>
      </c>
      <c r="ER102" s="25">
        <v>1210.5987509479446</v>
      </c>
      <c r="ES102" s="25">
        <v>755.2</v>
      </c>
      <c r="ET102" s="26">
        <v>503.5</v>
      </c>
      <c r="EU102" s="26">
        <v>4.5</v>
      </c>
      <c r="EV102" s="26">
        <v>508</v>
      </c>
      <c r="EW102" s="26">
        <v>532.6</v>
      </c>
      <c r="EX102" s="26">
        <v>91.4</v>
      </c>
      <c r="EY102" s="26">
        <v>41.6</v>
      </c>
      <c r="EZ102" s="26">
        <v>133</v>
      </c>
    </row>
    <row r="103" spans="1:156">
      <c r="A103" s="20">
        <v>42185</v>
      </c>
      <c r="B103" s="35">
        <v>2063.1118322236698</v>
      </c>
      <c r="C103" s="36">
        <v>2099.2831131555699</v>
      </c>
      <c r="D103" s="37">
        <v>9006122.4545454551</v>
      </c>
      <c r="E103" s="36">
        <v>41431498486</v>
      </c>
      <c r="F103" s="38">
        <v>2038431744</v>
      </c>
      <c r="G103" s="38">
        <v>-1021376574.0606694</v>
      </c>
      <c r="H103" s="37">
        <v>4986.8673928730004</v>
      </c>
      <c r="I103" s="37">
        <v>5073.04211854814</v>
      </c>
      <c r="J103" s="38">
        <v>19.34002685546875</v>
      </c>
      <c r="K103" s="38">
        <v>15.621907552084302</v>
      </c>
      <c r="L103" s="39">
        <v>18.299983978271484</v>
      </c>
      <c r="M103" s="39">
        <v>14.528483072916666</v>
      </c>
      <c r="N103" s="38">
        <v>0.64766604640106795</v>
      </c>
      <c r="O103" s="38">
        <v>0.59373300459884026</v>
      </c>
      <c r="P103" s="38">
        <v>6.0006730331806466</v>
      </c>
      <c r="Q103" s="38">
        <v>5.9971021711826324</v>
      </c>
      <c r="R103" s="38">
        <v>1.508495158777805</v>
      </c>
      <c r="S103" s="38">
        <v>1.507445927709341</v>
      </c>
      <c r="T103" s="39">
        <v>3951.1990000000001</v>
      </c>
      <c r="U103" s="40">
        <v>11975.3</v>
      </c>
      <c r="V103" s="38">
        <v>99.8</v>
      </c>
      <c r="W103" s="38">
        <v>0.13</v>
      </c>
      <c r="X103" s="39">
        <v>115.50701141357422</v>
      </c>
      <c r="Y103" s="38">
        <v>93.768600000000006</v>
      </c>
      <c r="Z103" s="38">
        <v>16148.677</v>
      </c>
      <c r="AA103" s="38">
        <v>8601.4359999999997</v>
      </c>
      <c r="AB103" s="38">
        <v>3518.7620000000002</v>
      </c>
      <c r="AC103" s="38">
        <v>2373.6289999999999</v>
      </c>
      <c r="AD103" s="38">
        <v>-5286.062744140625</v>
      </c>
      <c r="AE103" s="39">
        <v>3637.7763671875</v>
      </c>
      <c r="AF103" s="41">
        <v>2.0106716145794179</v>
      </c>
      <c r="AG103" s="41">
        <v>2.7437438477422527</v>
      </c>
      <c r="AH103" s="42">
        <v>64999.797922287136</v>
      </c>
      <c r="AI103" s="42">
        <v>65133.280602455139</v>
      </c>
      <c r="AJ103" s="38">
        <v>2.565818569615419</v>
      </c>
      <c r="AK103" s="38">
        <v>2.4348587607106342</v>
      </c>
      <c r="AL103" s="41">
        <v>16374.199999988079</v>
      </c>
      <c r="AM103" s="41">
        <v>16408.153709411621</v>
      </c>
      <c r="AN103" s="38">
        <v>4.9759826532702611</v>
      </c>
      <c r="AO103" s="38">
        <v>4.1036837890243039</v>
      </c>
      <c r="AP103" s="41">
        <v>17998.300000190735</v>
      </c>
      <c r="AQ103" s="41">
        <v>18064.873474121094</v>
      </c>
      <c r="AR103" s="41">
        <v>3.0957155636587741</v>
      </c>
      <c r="AS103" s="41">
        <v>12335.4</v>
      </c>
      <c r="AT103" s="41">
        <v>5.0944353151153754</v>
      </c>
      <c r="AU103" s="41">
        <v>13527.9</v>
      </c>
      <c r="AV103" s="38">
        <v>5.3</v>
      </c>
      <c r="AW103" s="41">
        <v>2.8065370514080312</v>
      </c>
      <c r="AX103" s="43">
        <v>237.423</v>
      </c>
      <c r="AY103" s="42">
        <v>0.02</v>
      </c>
      <c r="AZ103" s="42">
        <v>1.68</v>
      </c>
      <c r="BA103" s="42">
        <v>2.36</v>
      </c>
      <c r="BB103" s="42">
        <v>4.1699999991105869</v>
      </c>
      <c r="BC103" s="42">
        <v>4.3126906454563141</v>
      </c>
      <c r="BD103" s="37">
        <v>3.9824999999999999</v>
      </c>
      <c r="BE103" s="42">
        <v>3.25</v>
      </c>
      <c r="BF103" s="44">
        <v>520.69549560546875</v>
      </c>
      <c r="BG103" s="42">
        <v>528.04409722237165</v>
      </c>
      <c r="BH103" s="42">
        <v>6237.04727272727</v>
      </c>
      <c r="BI103" s="42">
        <v>21630.75</v>
      </c>
      <c r="BJ103" s="42">
        <v>22528</v>
      </c>
      <c r="BK103" s="42">
        <v>171.23</v>
      </c>
      <c r="BL103" s="37">
        <v>265.29900000244379</v>
      </c>
      <c r="BM103" s="37">
        <v>266.935939364955</v>
      </c>
      <c r="BN103" s="42">
        <v>18.2301025390625</v>
      </c>
      <c r="BO103" s="42">
        <v>14.8625710227242</v>
      </c>
      <c r="BP103" s="38">
        <v>0.71055098900956182</v>
      </c>
      <c r="BQ103" s="38">
        <v>1.0929745917015454</v>
      </c>
      <c r="BR103" s="41">
        <v>2464977.999997139</v>
      </c>
      <c r="BS103" s="41">
        <v>2466681.513671875</v>
      </c>
      <c r="BT103" s="38">
        <v>-0.11920725761682682</v>
      </c>
      <c r="BU103" s="41">
        <v>100.6</v>
      </c>
      <c r="BV103" s="42">
        <v>1.1153999790549278</v>
      </c>
      <c r="BW103" s="42">
        <v>1.1225683038884324</v>
      </c>
      <c r="BX103" s="38">
        <v>1.9632517969646601</v>
      </c>
      <c r="BY103" s="38">
        <v>1.0758081738342362</v>
      </c>
      <c r="BZ103" s="41">
        <v>457320.99999237061</v>
      </c>
      <c r="CA103" s="41">
        <v>457872.853515625</v>
      </c>
      <c r="CB103" s="42">
        <v>1.5726978778839111</v>
      </c>
      <c r="CC103" s="42">
        <v>1.5602065577650654</v>
      </c>
      <c r="CD103" s="38">
        <v>0.93635916102225991</v>
      </c>
      <c r="CE103" s="41">
        <v>100.02806624494782</v>
      </c>
      <c r="CF103" s="26">
        <v>10.34</v>
      </c>
      <c r="CG103" s="26">
        <v>1.0022392088612366</v>
      </c>
      <c r="CH103" s="26">
        <v>1.01E-2</v>
      </c>
      <c r="CI103" s="26">
        <v>1912.89</v>
      </c>
      <c r="CJ103" s="26">
        <v>1911.022273</v>
      </c>
      <c r="CK103" s="26">
        <v>6520.98</v>
      </c>
      <c r="CL103" s="26">
        <v>6783.17</v>
      </c>
      <c r="CM103" s="26">
        <v>940.56</v>
      </c>
      <c r="CN103" s="26">
        <v>964.83136360000003</v>
      </c>
      <c r="CO103" s="26">
        <v>972.25</v>
      </c>
      <c r="CP103" s="26">
        <v>980.92136359999995</v>
      </c>
      <c r="CQ103" s="26">
        <v>1842.46</v>
      </c>
      <c r="CR103" s="26">
        <v>1886.71</v>
      </c>
      <c r="CS103" s="26">
        <v>1735.61</v>
      </c>
      <c r="CT103" s="26">
        <v>1771.078182</v>
      </c>
      <c r="CU103" s="26">
        <v>312.19</v>
      </c>
      <c r="CV103" s="26">
        <v>311.6968182</v>
      </c>
      <c r="CW103" s="26">
        <v>1070.3581999999999</v>
      </c>
      <c r="CX103" s="26">
        <v>1067.87095</v>
      </c>
      <c r="CY103" s="26">
        <v>3353.29</v>
      </c>
      <c r="CZ103" s="26">
        <v>3356.67</v>
      </c>
      <c r="DA103" s="26">
        <v>674.24</v>
      </c>
      <c r="DB103" s="26">
        <v>674.9427273</v>
      </c>
      <c r="DC103" s="26">
        <v>389.9973</v>
      </c>
      <c r="DD103" s="26">
        <v>387.41525910000001</v>
      </c>
      <c r="DE103" s="26">
        <v>2181.6298999999999</v>
      </c>
      <c r="DF103" s="26">
        <v>2179.4850000000001</v>
      </c>
      <c r="DG103" s="26">
        <v>442.48500000000001</v>
      </c>
      <c r="DH103" s="45">
        <v>442.15093639999998</v>
      </c>
      <c r="DI103" s="42">
        <v>0.18588409090909089</v>
      </c>
      <c r="DJ103" s="42">
        <v>0.28271136363636368</v>
      </c>
      <c r="DK103" s="42">
        <v>-1.3909090909090916E-2</v>
      </c>
      <c r="DL103" s="42">
        <v>0.75</v>
      </c>
      <c r="DM103" s="42">
        <v>1171</v>
      </c>
      <c r="DN103" s="42">
        <v>56.689</v>
      </c>
      <c r="DO103" s="42">
        <v>258.10000000000002</v>
      </c>
      <c r="DP103" s="42">
        <v>2.8319999999999999</v>
      </c>
      <c r="DQ103" s="42">
        <v>14.830909090909092</v>
      </c>
      <c r="DR103" s="42">
        <v>123.71863636363638</v>
      </c>
      <c r="DS103" s="46">
        <v>97.152546454966071</v>
      </c>
      <c r="DT103" s="26">
        <v>2528.2399999999998</v>
      </c>
      <c r="DU103" s="26">
        <v>390.49</v>
      </c>
      <c r="DV103" s="35">
        <v>73980.295640055338</v>
      </c>
      <c r="DW103" s="35">
        <v>19070.906809830667</v>
      </c>
      <c r="DX103" s="35">
        <v>68276.724630383644</v>
      </c>
      <c r="DY103" s="35">
        <v>18405.631509311996</v>
      </c>
      <c r="DZ103" s="35">
        <v>1897.5493377466996</v>
      </c>
      <c r="EA103" s="35">
        <v>244.43671557108561</v>
      </c>
      <c r="EB103" s="35">
        <v>16705.108759787679</v>
      </c>
      <c r="EC103" s="35">
        <v>73.960399436950681</v>
      </c>
      <c r="ED103" s="35">
        <v>16571.316361300149</v>
      </c>
      <c r="EE103" s="35">
        <v>16932.92190495332</v>
      </c>
      <c r="EF103" s="35">
        <v>15740.839744675159</v>
      </c>
      <c r="EG103" s="35">
        <v>1295.399999961257</v>
      </c>
      <c r="EH103" s="35">
        <v>1213.0999999791384</v>
      </c>
      <c r="EI103" s="35">
        <v>3015</v>
      </c>
      <c r="EJ103" s="35">
        <v>1823.599999986589</v>
      </c>
      <c r="EK103" s="35">
        <v>503.79999999701977</v>
      </c>
      <c r="EL103" s="26">
        <v>22</v>
      </c>
      <c r="EM103">
        <v>-2562.9299999999998</v>
      </c>
      <c r="EN103">
        <v>130.423</v>
      </c>
      <c r="EO103">
        <v>144.65299999999999</v>
      </c>
      <c r="EP103">
        <v>160.989</v>
      </c>
      <c r="EQ103">
        <v>1563.7203999999999</v>
      </c>
      <c r="ER103" s="25">
        <v>1217.1381582339604</v>
      </c>
      <c r="ES103" s="25">
        <v>735.1</v>
      </c>
      <c r="ET103" s="26">
        <v>506.5</v>
      </c>
      <c r="EU103" s="26">
        <v>4.2</v>
      </c>
      <c r="EV103" s="26">
        <v>510.7</v>
      </c>
      <c r="EW103" s="26">
        <v>639.5</v>
      </c>
      <c r="EX103" s="26">
        <v>258</v>
      </c>
      <c r="EY103" s="26">
        <v>38</v>
      </c>
      <c r="EZ103" s="26">
        <v>296</v>
      </c>
    </row>
    <row r="104" spans="1:156">
      <c r="A104" s="21">
        <v>42216</v>
      </c>
      <c r="B104" s="35">
        <v>2103.8353651370599</v>
      </c>
      <c r="C104" s="36">
        <v>2094.1440901321398</v>
      </c>
      <c r="D104" s="37">
        <v>9919534.6363636367</v>
      </c>
      <c r="E104" s="36">
        <v>40759893242</v>
      </c>
      <c r="F104" s="38">
        <v>1934843904</v>
      </c>
      <c r="G104" s="38">
        <v>1835555083.1306162</v>
      </c>
      <c r="H104" s="37">
        <v>5128.2814250049996</v>
      </c>
      <c r="I104" s="37">
        <v>5082.8104278882702</v>
      </c>
      <c r="J104" s="38">
        <v>14.590011596679688</v>
      </c>
      <c r="K104" s="38">
        <v>15.879894754162576</v>
      </c>
      <c r="L104" s="39">
        <v>12.959998607635498</v>
      </c>
      <c r="M104" s="39">
        <v>14.727558522983049</v>
      </c>
      <c r="N104" s="38">
        <v>0.78273597620201596</v>
      </c>
      <c r="O104" s="38">
        <v>0.75114908676995318</v>
      </c>
      <c r="P104" s="38">
        <v>5.9922162076691166</v>
      </c>
      <c r="Q104" s="38">
        <v>5.9752166078938425</v>
      </c>
      <c r="R104" s="38">
        <v>1.5066284452041145</v>
      </c>
      <c r="S104" s="38">
        <v>1.5034940412208397</v>
      </c>
      <c r="T104" s="39">
        <v>3989.5940000000001</v>
      </c>
      <c r="U104" s="40">
        <v>12036.1</v>
      </c>
      <c r="V104" s="38">
        <v>91</v>
      </c>
      <c r="W104" s="38">
        <v>0.13</v>
      </c>
      <c r="X104" s="39">
        <v>117.97164916992187</v>
      </c>
      <c r="Y104" s="38">
        <v>95.342200000000005</v>
      </c>
      <c r="Z104" s="38">
        <v>16280.147000000001</v>
      </c>
      <c r="AA104" s="38">
        <v>8675.5410000000011</v>
      </c>
      <c r="AB104" s="38">
        <v>3521.799</v>
      </c>
      <c r="AC104" s="38">
        <v>2419.7719999999999</v>
      </c>
      <c r="AD104" s="38">
        <v>-14649.4052734375</v>
      </c>
      <c r="AE104" s="39">
        <v>-11152.8876953125</v>
      </c>
      <c r="AF104" s="41">
        <v>2.6316273480664343</v>
      </c>
      <c r="AG104" s="41">
        <v>3.0698413039136563</v>
      </c>
      <c r="AH104" s="42">
        <v>65140.652987573296</v>
      </c>
      <c r="AI104" s="42">
        <v>65297.60518958683</v>
      </c>
      <c r="AJ104" s="38">
        <v>2.3923116795811605</v>
      </c>
      <c r="AK104" s="38">
        <v>2.045011194372659</v>
      </c>
      <c r="AL104" s="41">
        <v>16406.459751814604</v>
      </c>
      <c r="AM104" s="41">
        <v>16435.807324071568</v>
      </c>
      <c r="AN104" s="38">
        <v>4.102916434224535</v>
      </c>
      <c r="AO104" s="38">
        <v>2.9368032252096388</v>
      </c>
      <c r="AP104" s="41">
        <v>18058.677284777164</v>
      </c>
      <c r="AQ104" s="41">
        <v>18108.447285314291</v>
      </c>
      <c r="AR104" s="41">
        <v>3.0077541999736779</v>
      </c>
      <c r="AS104" s="41">
        <v>12365.9</v>
      </c>
      <c r="AT104" s="41">
        <v>4.3603984406346497</v>
      </c>
      <c r="AU104" s="41">
        <v>13576.1</v>
      </c>
      <c r="AV104" s="38">
        <v>5.3</v>
      </c>
      <c r="AW104" s="41">
        <v>1.5832521356205831</v>
      </c>
      <c r="AX104" s="43">
        <v>237.73400000000001</v>
      </c>
      <c r="AY104" s="42">
        <v>0.03</v>
      </c>
      <c r="AZ104" s="42">
        <v>1.63</v>
      </c>
      <c r="BA104" s="42">
        <v>2.3199999999999998</v>
      </c>
      <c r="BB104" s="42">
        <v>4.3051001878920943</v>
      </c>
      <c r="BC104" s="42">
        <v>4.4495165924873428</v>
      </c>
      <c r="BD104" s="37">
        <v>4.0460000000000003</v>
      </c>
      <c r="BE104" s="42">
        <v>3.25</v>
      </c>
      <c r="BF104" s="44">
        <v>529.41729736328125</v>
      </c>
      <c r="BG104" s="42">
        <v>527.13541666666663</v>
      </c>
      <c r="BH104" s="42">
        <v>6190.6922727272704</v>
      </c>
      <c r="BI104" s="42">
        <v>21965.0390625</v>
      </c>
      <c r="BJ104" s="42">
        <v>21793.391304345529</v>
      </c>
      <c r="BK104" s="42">
        <v>171.73</v>
      </c>
      <c r="BL104" s="37">
        <v>267.20127516612411</v>
      </c>
      <c r="BM104" s="37">
        <v>269.3800339647255</v>
      </c>
      <c r="BN104" s="42">
        <v>12.120030879974365</v>
      </c>
      <c r="BO104" s="42">
        <v>14.504076086958817</v>
      </c>
      <c r="BP104" s="38">
        <v>1.1822947231410641</v>
      </c>
      <c r="BQ104" s="38">
        <v>1.7740937868959028</v>
      </c>
      <c r="BR104" s="41">
        <v>2467393.547021389</v>
      </c>
      <c r="BS104" s="41">
        <v>2470298.9629241684</v>
      </c>
      <c r="BT104" s="38">
        <v>-7.3726582265191798</v>
      </c>
      <c r="BU104" s="41">
        <v>99.96</v>
      </c>
      <c r="BV104" s="42">
        <v>1.1027998924255371</v>
      </c>
      <c r="BW104" s="42">
        <v>1.1001631142437174</v>
      </c>
      <c r="BX104" s="38">
        <v>1.2553666864192126</v>
      </c>
      <c r="BY104" s="38">
        <v>0.57594898042951925</v>
      </c>
      <c r="BZ104" s="41">
        <v>457796.69043731689</v>
      </c>
      <c r="CA104" s="41">
        <v>458092.03503025539</v>
      </c>
      <c r="CB104" s="42">
        <v>1.5633964538574219</v>
      </c>
      <c r="CC104" s="42">
        <v>1.5586432857790677</v>
      </c>
      <c r="CD104" s="38">
        <v>1.3316059811171677</v>
      </c>
      <c r="CE104" s="41">
        <v>100.13839281809487</v>
      </c>
      <c r="CF104" s="26">
        <v>9.81</v>
      </c>
      <c r="CG104" s="26">
        <v>0.89550835277435181</v>
      </c>
      <c r="CH104" s="26">
        <v>9.5999999999999992E-3</v>
      </c>
      <c r="CI104" s="26">
        <v>1926.1899000000001</v>
      </c>
      <c r="CJ104" s="26">
        <v>1916.2590909999999</v>
      </c>
      <c r="CK104" s="26">
        <v>6696.2798000000003</v>
      </c>
      <c r="CL104" s="26">
        <v>6646.6043479999998</v>
      </c>
      <c r="CM104" s="26">
        <v>987.83</v>
      </c>
      <c r="CN104" s="26">
        <v>971.42217389999996</v>
      </c>
      <c r="CO104" s="26">
        <v>901.68</v>
      </c>
      <c r="CP104" s="26">
        <v>928.86260870000001</v>
      </c>
      <c r="CQ104" s="26">
        <v>1879.75</v>
      </c>
      <c r="CR104" s="26">
        <v>1857.853478</v>
      </c>
      <c r="CS104" s="26">
        <v>1765.6</v>
      </c>
      <c r="CT104" s="26">
        <v>1753.116522</v>
      </c>
      <c r="CU104" s="26">
        <v>313.27999999999997</v>
      </c>
      <c r="CV104" s="26">
        <v>312.5</v>
      </c>
      <c r="CW104" s="26">
        <v>1078.1111000000001</v>
      </c>
      <c r="CX104" s="26">
        <v>1073.893791</v>
      </c>
      <c r="CY104" s="26">
        <v>3426.5</v>
      </c>
      <c r="CZ104" s="26">
        <v>3372.278636</v>
      </c>
      <c r="DA104" s="26">
        <v>677.01</v>
      </c>
      <c r="DB104" s="26">
        <v>674.86590909999995</v>
      </c>
      <c r="DC104" s="26">
        <v>400.6069</v>
      </c>
      <c r="DD104" s="26">
        <v>390.9797739</v>
      </c>
      <c r="DE104" s="26">
        <v>2197.4899999999998</v>
      </c>
      <c r="DF104" s="26">
        <v>2185.6927270000001</v>
      </c>
      <c r="DG104" s="26">
        <v>443.47640000000001</v>
      </c>
      <c r="DH104" s="45">
        <v>440.7701217</v>
      </c>
      <c r="DI104" s="42">
        <v>0.18815869565217391</v>
      </c>
      <c r="DJ104" s="42">
        <v>0.29066956521739135</v>
      </c>
      <c r="DK104" s="42">
        <v>-1.8739130434782612E-2</v>
      </c>
      <c r="DL104" s="42">
        <v>0.60869565217391297</v>
      </c>
      <c r="DM104" s="42">
        <v>1098.4000000000001</v>
      </c>
      <c r="DN104" s="42">
        <v>51.719900000000003</v>
      </c>
      <c r="DO104" s="42">
        <v>255.4</v>
      </c>
      <c r="DP104" s="42">
        <v>2.7160000000000002</v>
      </c>
      <c r="DQ104" s="42">
        <v>14.550909090909089</v>
      </c>
      <c r="DR104" s="42">
        <v>123.31090909090909</v>
      </c>
      <c r="DS104" s="46">
        <v>98.171485998938167</v>
      </c>
      <c r="DT104" s="26">
        <v>2528.08</v>
      </c>
      <c r="DU104" s="26">
        <v>392.64</v>
      </c>
      <c r="DV104" s="35">
        <v>73541.791125882053</v>
      </c>
      <c r="DW104" s="35">
        <v>19115.648297377171</v>
      </c>
      <c r="DX104" s="35">
        <v>68467.049304333428</v>
      </c>
      <c r="DY104" s="35">
        <v>18462.586317035461</v>
      </c>
      <c r="DZ104" s="35">
        <v>1884.2567533954016</v>
      </c>
      <c r="EA104" s="35">
        <v>255.33137807538432</v>
      </c>
      <c r="EB104" s="35">
        <v>16725.82990149625</v>
      </c>
      <c r="EC104" s="35">
        <v>81.325412042679332</v>
      </c>
      <c r="ED104" s="35">
        <v>16591.286949280769</v>
      </c>
      <c r="EE104" s="35">
        <v>16986.213166771395</v>
      </c>
      <c r="EF104" s="35">
        <v>15796.421947602303</v>
      </c>
      <c r="EG104" s="35">
        <v>1302.8567651212215</v>
      </c>
      <c r="EH104" s="35">
        <v>1216.4443607926369</v>
      </c>
      <c r="EI104" s="35">
        <v>3027.9164764583111</v>
      </c>
      <c r="EJ104" s="35">
        <v>1828.0317686460912</v>
      </c>
      <c r="EK104" s="35">
        <v>505.96305041015148</v>
      </c>
      <c r="EL104" s="26">
        <v>22</v>
      </c>
      <c r="EM104">
        <v>-5684.16</v>
      </c>
      <c r="EN104">
        <v>131.80799999999999</v>
      </c>
      <c r="EO104">
        <v>146.71100000000001</v>
      </c>
      <c r="EP104">
        <v>162.82499999999999</v>
      </c>
      <c r="EQ104">
        <v>1565.7393</v>
      </c>
      <c r="ER104" s="25">
        <v>1223.9969745893632</v>
      </c>
      <c r="ES104" s="25">
        <v>692.1</v>
      </c>
      <c r="ET104" s="26">
        <v>463.1</v>
      </c>
      <c r="EU104" s="26">
        <v>3.7</v>
      </c>
      <c r="EV104" s="26">
        <v>466.8</v>
      </c>
      <c r="EW104" s="26">
        <v>577.5</v>
      </c>
      <c r="EX104" s="26">
        <v>178</v>
      </c>
      <c r="EY104" s="26">
        <v>38.200000000000003</v>
      </c>
      <c r="EZ104" s="26">
        <v>216.2</v>
      </c>
    </row>
    <row r="105" spans="1:156">
      <c r="A105" s="21">
        <v>42247</v>
      </c>
      <c r="B105" s="35">
        <v>1972.18468871092</v>
      </c>
      <c r="C105" s="36">
        <v>2039.8671374063799</v>
      </c>
      <c r="D105" s="37">
        <v>11721720.904761905</v>
      </c>
      <c r="E105" s="36">
        <v>43517782559</v>
      </c>
      <c r="F105" s="38">
        <v>1845264384</v>
      </c>
      <c r="G105" s="38">
        <v>163166148445.46384</v>
      </c>
      <c r="H105" s="37">
        <v>4776.5080101510002</v>
      </c>
      <c r="I105" s="37">
        <v>4934.6221025683799</v>
      </c>
      <c r="J105" s="38">
        <v>29.91973876953125</v>
      </c>
      <c r="K105" s="38">
        <v>22.096478174603654</v>
      </c>
      <c r="L105" s="39">
        <v>27.010030746459961</v>
      </c>
      <c r="M105" s="39">
        <v>19.566127232145117</v>
      </c>
      <c r="N105" s="38">
        <v>1.4253869322125601</v>
      </c>
      <c r="O105" s="38">
        <v>0.91788254023149052</v>
      </c>
      <c r="P105" s="38">
        <v>5.9754176307469606</v>
      </c>
      <c r="Q105" s="38">
        <v>5.9562941424296927</v>
      </c>
      <c r="R105" s="38">
        <v>1.5032768242308521</v>
      </c>
      <c r="S105" s="38">
        <v>1.499283443535242</v>
      </c>
      <c r="T105" s="39">
        <v>4003.4079999999999</v>
      </c>
      <c r="U105" s="40">
        <v>12100.4</v>
      </c>
      <c r="V105" s="38">
        <v>101.3</v>
      </c>
      <c r="W105" s="38">
        <v>0.14000000000000001</v>
      </c>
      <c r="X105" s="39">
        <v>120.01329040527344</v>
      </c>
      <c r="Y105" s="38">
        <v>97.002600000000001</v>
      </c>
      <c r="Z105" s="38">
        <v>15631.164000000001</v>
      </c>
      <c r="AA105" s="38">
        <v>8125.835</v>
      </c>
      <c r="AB105" s="38">
        <v>3476.922</v>
      </c>
      <c r="AC105" s="38">
        <v>2425.431</v>
      </c>
      <c r="AD105" s="38">
        <v>-13271.127197265625</v>
      </c>
      <c r="AE105" s="39">
        <v>-33516.6484375</v>
      </c>
      <c r="AF105" s="41">
        <v>2.8558122082037674</v>
      </c>
      <c r="AG105" s="41">
        <v>2.7441722362199883</v>
      </c>
      <c r="AH105" s="42">
        <v>65293.68467803672</v>
      </c>
      <c r="AI105" s="42">
        <v>65445.082594951331</v>
      </c>
      <c r="AJ105" s="38">
        <v>2.0280507153005445</v>
      </c>
      <c r="AK105" s="38">
        <v>1.5865989819949577</v>
      </c>
      <c r="AL105" s="41">
        <v>16433.918721094728</v>
      </c>
      <c r="AM105" s="41">
        <v>16457.443217612788</v>
      </c>
      <c r="AN105" s="38">
        <v>3.1505171756738504</v>
      </c>
      <c r="AO105" s="38">
        <v>2.3461145014898044</v>
      </c>
      <c r="AP105" s="41">
        <v>18105.403008878231</v>
      </c>
      <c r="AQ105" s="41">
        <v>18143.540747854404</v>
      </c>
      <c r="AR105" s="41">
        <v>3.6702583537383315</v>
      </c>
      <c r="AS105" s="41">
        <v>12403.1</v>
      </c>
      <c r="AT105" s="41">
        <v>3.7853745608469769</v>
      </c>
      <c r="AU105" s="41">
        <v>13618.2</v>
      </c>
      <c r="AV105" s="38">
        <v>5.0999999999999996</v>
      </c>
      <c r="AW105" s="41">
        <v>-0.15636523255009305</v>
      </c>
      <c r="AX105" s="43">
        <v>237.703</v>
      </c>
      <c r="AY105" s="42">
        <v>7.0000000000000007E-2</v>
      </c>
      <c r="AZ105" s="42">
        <v>1.54</v>
      </c>
      <c r="BA105" s="42">
        <v>2.17</v>
      </c>
      <c r="BB105" s="42">
        <v>4.43227608804591</v>
      </c>
      <c r="BC105" s="42">
        <v>4.542954487184458</v>
      </c>
      <c r="BD105" s="37">
        <v>3.9049999999999998</v>
      </c>
      <c r="BE105" s="42">
        <v>3.25</v>
      </c>
      <c r="BF105" s="44">
        <v>496.662841796875</v>
      </c>
      <c r="BG105" s="42">
        <v>506.33333333333331</v>
      </c>
      <c r="BH105" s="42">
        <v>6056.8228571428599</v>
      </c>
      <c r="BI105" s="42">
        <v>20601.8125</v>
      </c>
      <c r="BJ105" s="42">
        <v>21192.634920637367</v>
      </c>
      <c r="BK105" s="42">
        <v>172.44</v>
      </c>
      <c r="BL105" s="37">
        <v>269.54604433104396</v>
      </c>
      <c r="BM105" s="37">
        <v>272.05174870648307</v>
      </c>
      <c r="BN105" s="42">
        <v>28.429901123046875</v>
      </c>
      <c r="BO105" s="42">
        <v>20.395833333333332</v>
      </c>
      <c r="BP105" s="38">
        <v>1.5942091615356091</v>
      </c>
      <c r="BQ105" s="38">
        <v>1.9632783641080787</v>
      </c>
      <c r="BR105" s="41">
        <v>2470647.7880275249</v>
      </c>
      <c r="BS105" s="41">
        <v>2474304.6155764875</v>
      </c>
      <c r="BT105" s="38">
        <v>0.12011409407086671</v>
      </c>
      <c r="BU105" s="41">
        <v>99.97</v>
      </c>
      <c r="BV105" s="42">
        <v>1.1193999163806438</v>
      </c>
      <c r="BW105" s="42">
        <v>1.1136324443512455</v>
      </c>
      <c r="BX105" s="38">
        <v>0.98652595085284567</v>
      </c>
      <c r="BY105" s="38">
        <v>1.2160601802427173</v>
      </c>
      <c r="BZ105" s="41">
        <v>458171.35628890991</v>
      </c>
      <c r="CA105" s="41">
        <v>458553.69046110206</v>
      </c>
      <c r="CB105" s="42">
        <v>1.5362997055053711</v>
      </c>
      <c r="CC105" s="42">
        <v>1.5549045138886195</v>
      </c>
      <c r="CD105" s="38">
        <v>0.41891555911763856</v>
      </c>
      <c r="CE105" s="41">
        <v>100.17328381925044</v>
      </c>
      <c r="CF105" s="26">
        <v>9.7200000000000006</v>
      </c>
      <c r="CG105" s="26">
        <v>1.1641115632362653</v>
      </c>
      <c r="CH105" s="26">
        <v>1.09E-2</v>
      </c>
      <c r="CI105" s="26">
        <v>1923.42</v>
      </c>
      <c r="CJ105" s="26">
        <v>1927.539524</v>
      </c>
      <c r="CK105" s="26">
        <v>6247.9399000000003</v>
      </c>
      <c r="CL105" s="26">
        <v>6455.9579999999996</v>
      </c>
      <c r="CM105" s="26">
        <v>900.52</v>
      </c>
      <c r="CN105" s="26">
        <v>947.33333330000005</v>
      </c>
      <c r="CO105" s="26">
        <v>818.73</v>
      </c>
      <c r="CP105" s="26">
        <v>847.04238099999998</v>
      </c>
      <c r="CQ105" s="26">
        <v>1736.8100999999999</v>
      </c>
      <c r="CR105" s="26">
        <v>1810.8338100000001</v>
      </c>
      <c r="CS105" s="26">
        <v>1645.4301</v>
      </c>
      <c r="CT105" s="26">
        <v>1706.579524</v>
      </c>
      <c r="CU105" s="26">
        <v>313.22000000000003</v>
      </c>
      <c r="CV105" s="26">
        <v>313.29095239999998</v>
      </c>
      <c r="CW105" s="26">
        <v>1080.2281</v>
      </c>
      <c r="CX105" s="26">
        <v>1079.5956900000001</v>
      </c>
      <c r="CY105" s="26">
        <v>3398.95</v>
      </c>
      <c r="CZ105" s="26">
        <v>3441.356667</v>
      </c>
      <c r="DA105" s="26">
        <v>669.73</v>
      </c>
      <c r="DB105" s="26">
        <v>669.54380949999995</v>
      </c>
      <c r="DC105" s="26">
        <v>397.96390000000002</v>
      </c>
      <c r="DD105" s="26">
        <v>402.8081143</v>
      </c>
      <c r="DE105" s="26">
        <v>2192.3798999999999</v>
      </c>
      <c r="DF105" s="26">
        <v>2199.5176190000002</v>
      </c>
      <c r="DG105" s="26">
        <v>443.99239999999998</v>
      </c>
      <c r="DH105" s="45">
        <v>444.38558569999998</v>
      </c>
      <c r="DI105" s="42">
        <v>0.1967275</v>
      </c>
      <c r="DJ105" s="42">
        <v>0.32079750000000001</v>
      </c>
      <c r="DK105" s="42">
        <v>-2.7666666666666676E-2</v>
      </c>
      <c r="DL105" s="42">
        <v>0.5</v>
      </c>
      <c r="DM105" s="42">
        <v>1135</v>
      </c>
      <c r="DN105" s="42">
        <v>42.972799999999999</v>
      </c>
      <c r="DO105" s="42">
        <v>241.7</v>
      </c>
      <c r="DP105" s="42">
        <v>2.6890000000000001</v>
      </c>
      <c r="DQ105" s="42">
        <v>19.588095238095239</v>
      </c>
      <c r="DR105" s="42">
        <v>123.00380952380952</v>
      </c>
      <c r="DS105" s="46">
        <v>99.077537803880631</v>
      </c>
      <c r="DT105" s="26">
        <v>2510.4</v>
      </c>
      <c r="DU105" s="26">
        <v>390.36</v>
      </c>
      <c r="DV105" s="35">
        <v>73152.022421559974</v>
      </c>
      <c r="DW105" s="35">
        <v>19179.394589604872</v>
      </c>
      <c r="DX105" s="35">
        <v>68642.096719936017</v>
      </c>
      <c r="DY105" s="35">
        <v>18545.945929665719</v>
      </c>
      <c r="DZ105" s="35">
        <v>1830.3888702777124</v>
      </c>
      <c r="EA105" s="35">
        <v>263.57301776639878</v>
      </c>
      <c r="EB105" s="35">
        <v>16746.76754847265</v>
      </c>
      <c r="EC105" s="35">
        <v>86.028711749661355</v>
      </c>
      <c r="ED105" s="35">
        <v>16613.132225651894</v>
      </c>
      <c r="EE105" s="35">
        <v>17060.16838869164</v>
      </c>
      <c r="EF105" s="35">
        <v>15878.622009402321</v>
      </c>
      <c r="EG105" s="35">
        <v>1311.2572515755892</v>
      </c>
      <c r="EH105" s="35">
        <v>1220.4346549212933</v>
      </c>
      <c r="EI105" s="35">
        <v>3042.9677194654942</v>
      </c>
      <c r="EJ105" s="35">
        <v>1832.2288594152778</v>
      </c>
      <c r="EK105" s="35">
        <v>508.65495249256492</v>
      </c>
      <c r="EL105" s="26">
        <v>21</v>
      </c>
      <c r="EM105">
        <v>-2592.11</v>
      </c>
      <c r="EN105">
        <v>130.70400000000001</v>
      </c>
      <c r="EO105">
        <v>145.08000000000001</v>
      </c>
      <c r="EP105">
        <v>161.46600000000001</v>
      </c>
      <c r="EQ105">
        <v>1567.5886</v>
      </c>
      <c r="ER105" s="25">
        <v>1231.4818526506424</v>
      </c>
      <c r="ES105" s="25">
        <v>734.9</v>
      </c>
      <c r="ET105" s="26">
        <v>509.3</v>
      </c>
      <c r="EU105" s="26">
        <v>3.7</v>
      </c>
      <c r="EV105" s="26">
        <v>513</v>
      </c>
      <c r="EW105" s="26">
        <v>485</v>
      </c>
      <c r="EX105" s="26">
        <v>184.3</v>
      </c>
      <c r="EY105" s="26">
        <v>51.4</v>
      </c>
      <c r="EZ105" s="26">
        <v>235.7</v>
      </c>
    </row>
    <row r="106" spans="1:156">
      <c r="A106" s="21">
        <v>42277</v>
      </c>
      <c r="B106" s="35">
        <v>1920.0265516397001</v>
      </c>
      <c r="C106" s="36">
        <v>1944.4022999828601</v>
      </c>
      <c r="D106" s="37">
        <v>10723893.285714285</v>
      </c>
      <c r="E106" s="36">
        <v>41614483063</v>
      </c>
      <c r="F106" s="38">
        <v>2402123776</v>
      </c>
      <c r="G106" s="38">
        <v>1709242430.0602293</v>
      </c>
      <c r="H106" s="37">
        <v>4620.1645167160004</v>
      </c>
      <c r="I106" s="37">
        <v>4748.0047278750499</v>
      </c>
      <c r="J106" s="38">
        <v>26.820053100585937</v>
      </c>
      <c r="K106" s="38">
        <v>26.218912760410888</v>
      </c>
      <c r="L106" s="39">
        <v>22.530006408691406</v>
      </c>
      <c r="M106" s="39">
        <v>23.495849609375</v>
      </c>
      <c r="N106" s="38">
        <v>1.7390242503489599</v>
      </c>
      <c r="O106" s="38">
        <v>1.6264288066255035</v>
      </c>
      <c r="P106" s="38">
        <v>5.9608589073177427</v>
      </c>
      <c r="Q106" s="38">
        <v>5.9507395178079605</v>
      </c>
      <c r="R106" s="38">
        <v>1.4996505272938521</v>
      </c>
      <c r="S106" s="38">
        <v>1.4960582293570042</v>
      </c>
      <c r="T106" s="39">
        <v>4049.67</v>
      </c>
      <c r="U106" s="40">
        <v>12157.7</v>
      </c>
      <c r="V106" s="38">
        <v>102.6</v>
      </c>
      <c r="W106" s="38">
        <v>0.14000000000000001</v>
      </c>
      <c r="X106" s="39">
        <v>120.79850387573242</v>
      </c>
      <c r="Y106" s="38">
        <v>97.671199999999999</v>
      </c>
      <c r="Z106" s="38">
        <v>15279.2</v>
      </c>
      <c r="AA106" s="38">
        <v>7838.9</v>
      </c>
      <c r="AB106" s="38">
        <v>3448.5</v>
      </c>
      <c r="AC106" s="38">
        <v>2424.8000000000002</v>
      </c>
      <c r="AD106" s="38">
        <v>-15850.330078125</v>
      </c>
      <c r="AE106" s="39">
        <v>-26175.0390625</v>
      </c>
      <c r="AF106" s="41">
        <v>2.5158836786073557</v>
      </c>
      <c r="AG106" s="41">
        <v>1.907772360841764</v>
      </c>
      <c r="AH106" s="42">
        <v>65429.023828629404</v>
      </c>
      <c r="AI106" s="42">
        <v>65548.229030847549</v>
      </c>
      <c r="AJ106" s="38">
        <v>1.5394816761820751</v>
      </c>
      <c r="AK106" s="38">
        <v>1.0525252310856548</v>
      </c>
      <c r="AL106" s="41">
        <v>16454.900000110269</v>
      </c>
      <c r="AM106" s="41">
        <v>16472.001159667969</v>
      </c>
      <c r="AN106" s="38">
        <v>2.4427152830826415</v>
      </c>
      <c r="AO106" s="38">
        <v>2.071630345169817</v>
      </c>
      <c r="AP106" s="41">
        <v>18141.899999916553</v>
      </c>
      <c r="AQ106" s="41">
        <v>18174.772239685059</v>
      </c>
      <c r="AR106" s="41">
        <v>2.3962977425386667</v>
      </c>
      <c r="AS106" s="41">
        <v>12427.6</v>
      </c>
      <c r="AT106" s="41">
        <v>2.0097305090341022</v>
      </c>
      <c r="AU106" s="41">
        <v>13640.8</v>
      </c>
      <c r="AV106" s="38">
        <v>5.0999999999999996</v>
      </c>
      <c r="AW106" s="41">
        <v>-1.0750064083056121</v>
      </c>
      <c r="AX106" s="43">
        <v>237.489</v>
      </c>
      <c r="AY106" s="42">
        <v>0.02</v>
      </c>
      <c r="AZ106" s="42">
        <v>1.49</v>
      </c>
      <c r="BA106" s="42">
        <v>2.17</v>
      </c>
      <c r="BB106" s="42">
        <v>4.5209999997168779</v>
      </c>
      <c r="BC106" s="42">
        <v>4.5721795558929443</v>
      </c>
      <c r="BD106" s="37">
        <v>3.89</v>
      </c>
      <c r="BE106" s="42">
        <v>3.25</v>
      </c>
      <c r="BF106" s="44">
        <v>481.7763671875</v>
      </c>
      <c r="BG106" s="42">
        <v>489.36944444442963</v>
      </c>
      <c r="BH106" s="42">
        <v>5823.7804761904799</v>
      </c>
      <c r="BI106" s="42">
        <v>19959.125</v>
      </c>
      <c r="BJ106" s="42">
        <v>20053.333333333332</v>
      </c>
      <c r="BK106" s="42">
        <v>173.62</v>
      </c>
      <c r="BL106" s="37">
        <v>271.95100000500679</v>
      </c>
      <c r="BM106" s="37">
        <v>274.50355563692744</v>
      </c>
      <c r="BN106" s="42">
        <v>24.499996185302734</v>
      </c>
      <c r="BO106" s="42">
        <v>25.53409090909302</v>
      </c>
      <c r="BP106" s="38">
        <v>1.6911741044654649</v>
      </c>
      <c r="BQ106" s="38">
        <v>1.7210040861980636</v>
      </c>
      <c r="BR106" s="41">
        <v>2474103</v>
      </c>
      <c r="BS106" s="41">
        <v>2477825.502243042</v>
      </c>
      <c r="BT106" s="38">
        <v>2.6729910447145011</v>
      </c>
      <c r="BU106" s="41">
        <v>100.19</v>
      </c>
      <c r="BV106" s="42">
        <v>1.11620032787323</v>
      </c>
      <c r="BW106" s="42">
        <v>1.1227905389033768</v>
      </c>
      <c r="BX106" s="38">
        <v>1.4146173707148879</v>
      </c>
      <c r="BY106" s="38">
        <v>2.515297034104047</v>
      </c>
      <c r="BZ106" s="41">
        <v>458707.9999961853</v>
      </c>
      <c r="CA106" s="41">
        <v>459503.9501953125</v>
      </c>
      <c r="CB106" s="42">
        <v>1.5116033554077148</v>
      </c>
      <c r="CC106" s="42">
        <v>1.5370501893938546</v>
      </c>
      <c r="CD106" s="38">
        <v>-1.5536887124405485</v>
      </c>
      <c r="CE106" s="41">
        <v>100.04265253732082</v>
      </c>
      <c r="CF106" s="26">
        <v>10.45</v>
      </c>
      <c r="CG106" s="26">
        <v>0.97562623571214568</v>
      </c>
      <c r="CH106" s="26">
        <v>0.01</v>
      </c>
      <c r="CI106" s="26">
        <v>1936.4301</v>
      </c>
      <c r="CJ106" s="26">
        <v>1928.4</v>
      </c>
      <c r="CK106" s="26">
        <v>6061.6099000000004</v>
      </c>
      <c r="CL106" s="26">
        <v>6087.3440909999999</v>
      </c>
      <c r="CM106" s="26">
        <v>858.55</v>
      </c>
      <c r="CN106" s="26">
        <v>873.73454549999997</v>
      </c>
      <c r="CO106" s="26">
        <v>792.05</v>
      </c>
      <c r="CP106" s="26">
        <v>800.35136360000001</v>
      </c>
      <c r="CQ106" s="26">
        <v>1644.4</v>
      </c>
      <c r="CR106" s="26">
        <v>1684.254091</v>
      </c>
      <c r="CS106" s="26">
        <v>1581.92</v>
      </c>
      <c r="CT106" s="26">
        <v>1610.6286359999999</v>
      </c>
      <c r="CU106" s="26">
        <v>315.2</v>
      </c>
      <c r="CV106" s="26">
        <v>314.06285709999997</v>
      </c>
      <c r="CW106" s="26">
        <v>1088.0533</v>
      </c>
      <c r="CX106" s="26">
        <v>1081.532862</v>
      </c>
      <c r="CY106" s="26">
        <v>3426.3301000000001</v>
      </c>
      <c r="CZ106" s="26">
        <v>3404.515238</v>
      </c>
      <c r="DA106" s="26">
        <v>660.48</v>
      </c>
      <c r="DB106" s="26">
        <v>668.22714289999999</v>
      </c>
      <c r="DC106" s="26">
        <v>397.411</v>
      </c>
      <c r="DD106" s="26">
        <v>400.37711819999998</v>
      </c>
      <c r="DE106" s="26">
        <v>2207.7399999999998</v>
      </c>
      <c r="DF106" s="26">
        <v>2198.2638099999999</v>
      </c>
      <c r="DG106" s="26">
        <v>446.2552</v>
      </c>
      <c r="DH106" s="45">
        <v>445.83624550000002</v>
      </c>
      <c r="DI106" s="42">
        <v>0.20107727272727274</v>
      </c>
      <c r="DJ106" s="42">
        <v>0.33111136363636368</v>
      </c>
      <c r="DK106" s="42">
        <v>-3.7045454545454555E-2</v>
      </c>
      <c r="DL106" s="42">
        <v>0.5</v>
      </c>
      <c r="DM106" s="42">
        <v>1114</v>
      </c>
      <c r="DN106" s="42">
        <v>43.317799999999998</v>
      </c>
      <c r="DO106" s="42">
        <v>216.6</v>
      </c>
      <c r="DP106" s="42">
        <v>2.524</v>
      </c>
      <c r="DQ106" s="42">
        <v>24.604285714285712</v>
      </c>
      <c r="DR106" s="42">
        <v>120.14761904761905</v>
      </c>
      <c r="DS106" s="46">
        <v>99.521264262994137</v>
      </c>
      <c r="DT106" s="26">
        <v>2494.1</v>
      </c>
      <c r="DU106" s="26">
        <v>392.9</v>
      </c>
      <c r="DV106" s="35">
        <v>73063.252809651691</v>
      </c>
      <c r="DW106" s="35">
        <v>19244.714103577535</v>
      </c>
      <c r="DX106" s="35">
        <v>68788.538770002124</v>
      </c>
      <c r="DY106" s="35">
        <v>18631.984278110664</v>
      </c>
      <c r="DZ106" s="35">
        <v>1744.3995222171147</v>
      </c>
      <c r="EA106" s="35">
        <v>259.29212423960365</v>
      </c>
      <c r="EB106" s="35">
        <v>16767.275968352955</v>
      </c>
      <c r="EC106" s="35">
        <v>78.534072113037112</v>
      </c>
      <c r="ED106" s="35">
        <v>16638.366852569579</v>
      </c>
      <c r="EE106" s="35">
        <v>17132.4374794662</v>
      </c>
      <c r="EF106" s="35">
        <v>15962.615510821342</v>
      </c>
      <c r="EG106" s="35">
        <v>1319.1000000014901</v>
      </c>
      <c r="EH106" s="35">
        <v>1222.3999999314547</v>
      </c>
      <c r="EI106" s="35">
        <v>3055.4999999701977</v>
      </c>
      <c r="EJ106" s="35">
        <v>1836.6000000014901</v>
      </c>
      <c r="EK106" s="35">
        <v>511.40000000968575</v>
      </c>
      <c r="EL106" s="26">
        <v>21</v>
      </c>
      <c r="EM106">
        <v>-3050.01</v>
      </c>
      <c r="EN106">
        <v>130.30199999999999</v>
      </c>
      <c r="EO106">
        <v>144.512</v>
      </c>
      <c r="EP106">
        <v>157.62299999999999</v>
      </c>
      <c r="EQ106">
        <v>1569.5344</v>
      </c>
      <c r="ER106" s="25">
        <v>1239.4705985307694</v>
      </c>
      <c r="ES106" s="25">
        <v>730</v>
      </c>
      <c r="ET106" s="26">
        <v>498.9</v>
      </c>
      <c r="EU106" s="26">
        <v>4.4000000000000004</v>
      </c>
      <c r="EV106" s="26">
        <v>503.3</v>
      </c>
      <c r="EW106" s="26">
        <v>515.9</v>
      </c>
      <c r="EX106" s="26">
        <v>174</v>
      </c>
      <c r="EY106" s="26">
        <v>38.1</v>
      </c>
      <c r="EZ106" s="26">
        <v>212.1</v>
      </c>
    </row>
    <row r="107" spans="1:156">
      <c r="A107" s="21">
        <v>42308</v>
      </c>
      <c r="B107" s="35">
        <v>2079.3598374671701</v>
      </c>
      <c r="C107" s="36">
        <v>2024.81308174069</v>
      </c>
      <c r="D107" s="37">
        <v>10788289</v>
      </c>
      <c r="E107" s="36">
        <v>42458195815</v>
      </c>
      <c r="F107" s="38">
        <v>2023718912</v>
      </c>
      <c r="G107" s="38">
        <v>2102680855.2728577</v>
      </c>
      <c r="H107" s="37">
        <v>5053.7483882180004</v>
      </c>
      <c r="I107" s="37">
        <v>4879.0371918119999</v>
      </c>
      <c r="J107" s="38">
        <v>17.300025939941406</v>
      </c>
      <c r="K107" s="38">
        <v>19.346147017046654</v>
      </c>
      <c r="L107" s="39">
        <v>15.079999923706055</v>
      </c>
      <c r="M107" s="39">
        <v>16.081136067708332</v>
      </c>
      <c r="N107" s="38">
        <v>1.00438426366922</v>
      </c>
      <c r="O107" s="38">
        <v>1.2013480474561653</v>
      </c>
      <c r="P107" s="38">
        <v>5.9545066796708852</v>
      </c>
      <c r="Q107" s="38">
        <v>5.9522842976356527</v>
      </c>
      <c r="R107" s="38">
        <v>1.4962085631414084</v>
      </c>
      <c r="S107" s="38">
        <v>1.4928238965090681</v>
      </c>
      <c r="T107" s="39">
        <v>4099.049</v>
      </c>
      <c r="U107" s="40">
        <v>12180.7</v>
      </c>
      <c r="V107" s="38">
        <v>99.1</v>
      </c>
      <c r="W107" s="38">
        <v>0.12</v>
      </c>
      <c r="X107" s="39">
        <v>119.55758666992187</v>
      </c>
      <c r="Y107" s="38">
        <v>96.769300000000001</v>
      </c>
      <c r="Z107" s="38">
        <v>15968.3</v>
      </c>
      <c r="AA107" s="38">
        <v>8390.7999999999993</v>
      </c>
      <c r="AB107" s="38">
        <v>3477.7</v>
      </c>
      <c r="AC107" s="38">
        <v>2470.3000000000002</v>
      </c>
      <c r="AD107" s="38">
        <v>-7859.6702880859375</v>
      </c>
      <c r="AE107" s="39">
        <v>2494.997314453125</v>
      </c>
      <c r="AF107" s="41">
        <v>2.0266233623100982</v>
      </c>
      <c r="AG107" s="41">
        <v>1.4708656887161276</v>
      </c>
      <c r="AH107" s="42">
        <v>65538.510515026748</v>
      </c>
      <c r="AI107" s="42">
        <v>65628.036298676845</v>
      </c>
      <c r="AJ107" s="38">
        <v>1.1251322102829864</v>
      </c>
      <c r="AK107" s="38">
        <v>0.72058961670982136</v>
      </c>
      <c r="AL107" s="41">
        <v>16470.365932166576</v>
      </c>
      <c r="AM107" s="41">
        <v>16481.997624059361</v>
      </c>
      <c r="AN107" s="38">
        <v>2.1500022695212229</v>
      </c>
      <c r="AO107" s="38">
        <v>1.8383906666646022</v>
      </c>
      <c r="AP107" s="41">
        <v>18174.211274877191</v>
      </c>
      <c r="AQ107" s="41">
        <v>18202.528905561427</v>
      </c>
      <c r="AR107" s="41">
        <v>3.3328685451830209</v>
      </c>
      <c r="AS107" s="41">
        <v>12461.6</v>
      </c>
      <c r="AT107" s="41">
        <v>4.2413279529560644</v>
      </c>
      <c r="AU107" s="41">
        <v>13688.1</v>
      </c>
      <c r="AV107" s="38">
        <v>5</v>
      </c>
      <c r="AW107" s="41">
        <v>2.3492399994307744</v>
      </c>
      <c r="AX107" s="43">
        <v>237.94900000000001</v>
      </c>
      <c r="AY107" s="42">
        <v>0.02</v>
      </c>
      <c r="AZ107" s="42">
        <v>1.39</v>
      </c>
      <c r="BA107" s="42">
        <v>2.0699999999999998</v>
      </c>
      <c r="BB107" s="42">
        <v>4.5593592373188585</v>
      </c>
      <c r="BC107" s="42">
        <v>4.5641851809718332</v>
      </c>
      <c r="BD107" s="37">
        <v>3.7959999999999998</v>
      </c>
      <c r="BE107" s="42">
        <v>3.25</v>
      </c>
      <c r="BF107" s="44">
        <v>520.48321533203125</v>
      </c>
      <c r="BG107" s="42">
        <v>508.35677083333331</v>
      </c>
      <c r="BH107" s="42">
        <v>6078.2877272727301</v>
      </c>
      <c r="BI107" s="42">
        <v>21505</v>
      </c>
      <c r="BJ107" s="42">
        <v>20961.333333333332</v>
      </c>
      <c r="BK107" s="42">
        <v>174.86</v>
      </c>
      <c r="BL107" s="37">
        <v>274.28861146047711</v>
      </c>
      <c r="BM107" s="37">
        <v>276.48159691592559</v>
      </c>
      <c r="BN107" s="42">
        <v>15.0699462890625</v>
      </c>
      <c r="BO107" s="42">
        <v>17.614346590905448</v>
      </c>
      <c r="BP107" s="38">
        <v>1.713710139414526</v>
      </c>
      <c r="BQ107" s="38">
        <v>1.6100924768499558</v>
      </c>
      <c r="BR107" s="41">
        <v>2477608.7943660021</v>
      </c>
      <c r="BS107" s="41">
        <v>2481125.8242897023</v>
      </c>
      <c r="BT107" s="38">
        <v>1.8114542937696543</v>
      </c>
      <c r="BU107" s="41">
        <v>100.34</v>
      </c>
      <c r="BV107" s="42">
        <v>1.104200005531311</v>
      </c>
      <c r="BW107" s="42">
        <v>1.1233659224079182</v>
      </c>
      <c r="BX107" s="38">
        <v>2.4356577402937285</v>
      </c>
      <c r="BY107" s="38">
        <v>3.2547876747075266</v>
      </c>
      <c r="BZ107" s="41">
        <v>459628.81165122986</v>
      </c>
      <c r="CA107" s="41">
        <v>460732.05865676753</v>
      </c>
      <c r="CB107" s="42">
        <v>1.54449462890625</v>
      </c>
      <c r="CC107" s="42">
        <v>1.5337949810609441</v>
      </c>
      <c r="CD107" s="38">
        <v>0.62957811648454154</v>
      </c>
      <c r="CE107" s="41">
        <v>100.09498890900609</v>
      </c>
      <c r="CF107" s="26">
        <v>9.49</v>
      </c>
      <c r="CG107" s="26">
        <v>0.93052512095933704</v>
      </c>
      <c r="CH107" s="26">
        <v>9.1000000000000004E-3</v>
      </c>
      <c r="CI107" s="26">
        <v>1936.76</v>
      </c>
      <c r="CJ107" s="26">
        <v>1941.9419049999999</v>
      </c>
      <c r="CK107" s="26">
        <v>6361.0897999999997</v>
      </c>
      <c r="CL107" s="26">
        <v>6340.8118180000001</v>
      </c>
      <c r="CM107" s="26">
        <v>941.71</v>
      </c>
      <c r="CN107" s="26">
        <v>908.74090909999995</v>
      </c>
      <c r="CO107" s="26">
        <v>847.84</v>
      </c>
      <c r="CP107" s="26">
        <v>850.51090910000005</v>
      </c>
      <c r="CQ107" s="26">
        <v>1771.66</v>
      </c>
      <c r="CR107" s="26">
        <v>1743.9977269999999</v>
      </c>
      <c r="CS107" s="26">
        <v>1705.8</v>
      </c>
      <c r="CT107" s="26">
        <v>1671.1904549999999</v>
      </c>
      <c r="CU107" s="26">
        <v>314.7</v>
      </c>
      <c r="CV107" s="26">
        <v>315.65285710000001</v>
      </c>
      <c r="CW107" s="26">
        <v>1092.3792000000001</v>
      </c>
      <c r="CX107" s="26">
        <v>1090.695062</v>
      </c>
      <c r="CY107" s="26">
        <v>3440.3701000000001</v>
      </c>
      <c r="CZ107" s="26">
        <v>3453.331905</v>
      </c>
      <c r="DA107" s="26">
        <v>681.34</v>
      </c>
      <c r="DB107" s="26">
        <v>677.98809519999998</v>
      </c>
      <c r="DC107" s="26">
        <v>393.81630000000001</v>
      </c>
      <c r="DD107" s="26">
        <v>395.76792269999999</v>
      </c>
      <c r="DE107" s="26">
        <v>2207.8200999999999</v>
      </c>
      <c r="DF107" s="26">
        <v>2214.7338100000002</v>
      </c>
      <c r="DG107" s="26">
        <v>447.1977</v>
      </c>
      <c r="DH107" s="45">
        <v>449.49018180000002</v>
      </c>
      <c r="DI107" s="42">
        <v>0.19451136363636365</v>
      </c>
      <c r="DJ107" s="42">
        <v>0.32135909090909087</v>
      </c>
      <c r="DK107" s="42">
        <v>-5.3590909090909106E-2</v>
      </c>
      <c r="DL107" s="42">
        <v>0.5</v>
      </c>
      <c r="DM107" s="42">
        <v>1142.3499999999999</v>
      </c>
      <c r="DN107" s="42">
        <v>43.877200000000002</v>
      </c>
      <c r="DO107" s="42">
        <v>210.4</v>
      </c>
      <c r="DP107" s="42">
        <v>2.3210000000000002</v>
      </c>
      <c r="DQ107" s="42">
        <v>16.977272727272727</v>
      </c>
      <c r="DR107" s="42">
        <v>120.04809523809523</v>
      </c>
      <c r="DS107" s="46">
        <v>99.689092884140635</v>
      </c>
      <c r="DT107" s="26">
        <v>2489.54</v>
      </c>
      <c r="DU107" s="26">
        <v>395.05</v>
      </c>
      <c r="DV107" s="35">
        <v>73136.803577053928</v>
      </c>
      <c r="DW107" s="35">
        <v>19299.427277022791</v>
      </c>
      <c r="DX107" s="35">
        <v>68922.147806182984</v>
      </c>
      <c r="DY107" s="35">
        <v>18701.358089643141</v>
      </c>
      <c r="DZ107" s="35">
        <v>1658.4867461266056</v>
      </c>
      <c r="EA107" s="35">
        <v>244.92186091023106</v>
      </c>
      <c r="EB107" s="35">
        <v>16787.94703296692</v>
      </c>
      <c r="EC107" s="35">
        <v>64.578281464115264</v>
      </c>
      <c r="ED107" s="35">
        <v>16661.302860629174</v>
      </c>
      <c r="EE107" s="35">
        <v>17191.108285038703</v>
      </c>
      <c r="EF107" s="35">
        <v>16029.692150556271</v>
      </c>
      <c r="EG107" s="35">
        <v>1326.0119796171784</v>
      </c>
      <c r="EH107" s="35">
        <v>1221.0746225714684</v>
      </c>
      <c r="EI107" s="35">
        <v>3063.666580170393</v>
      </c>
      <c r="EJ107" s="35">
        <v>1841.2435833960772</v>
      </c>
      <c r="EK107" s="35">
        <v>513.99907783046365</v>
      </c>
      <c r="EL107" s="26">
        <v>22</v>
      </c>
      <c r="EM107">
        <v>-4276.6099999999997</v>
      </c>
      <c r="EN107">
        <v>131.84100000000001</v>
      </c>
      <c r="EO107">
        <v>146.79300000000001</v>
      </c>
      <c r="EP107">
        <v>162.62700000000001</v>
      </c>
      <c r="EQ107">
        <v>1572.2004999999999</v>
      </c>
      <c r="ER107" s="25">
        <v>1248.0033861321788</v>
      </c>
      <c r="ES107" s="25">
        <v>671</v>
      </c>
      <c r="ET107" s="26">
        <v>436.2</v>
      </c>
      <c r="EU107" s="26">
        <v>5</v>
      </c>
      <c r="EV107" s="26">
        <v>441.1</v>
      </c>
      <c r="EW107" s="26">
        <v>453.5</v>
      </c>
      <c r="EX107" s="26">
        <v>65</v>
      </c>
      <c r="EY107" s="26">
        <v>68.3</v>
      </c>
      <c r="EZ107" s="26">
        <v>133.30000000000001</v>
      </c>
    </row>
    <row r="108" spans="1:156">
      <c r="A108" s="21">
        <v>42338</v>
      </c>
      <c r="B108" s="35">
        <v>2080.40682861816</v>
      </c>
      <c r="C108" s="36">
        <v>2080.6155057322399</v>
      </c>
      <c r="D108" s="37">
        <v>10104369.5</v>
      </c>
      <c r="E108" s="36">
        <v>36942801163</v>
      </c>
      <c r="F108" s="38">
        <v>2264924160</v>
      </c>
      <c r="G108" s="38">
        <v>1310220678.0952666</v>
      </c>
      <c r="H108" s="37">
        <v>5108.6660792680004</v>
      </c>
      <c r="I108" s="37">
        <v>5082.5073265045503</v>
      </c>
      <c r="J108" s="38">
        <v>18.100067138671875</v>
      </c>
      <c r="K108" s="38">
        <v>17.768446180555941</v>
      </c>
      <c r="L108" s="39">
        <v>15.830001831054688</v>
      </c>
      <c r="M108" s="39">
        <v>15.729887462794441</v>
      </c>
      <c r="N108" s="38">
        <v>0.780945923112072</v>
      </c>
      <c r="O108" s="38">
        <v>0.84740982342300364</v>
      </c>
      <c r="P108" s="38">
        <v>5.9521405540872365</v>
      </c>
      <c r="Q108" s="38">
        <v>5.9499913044273853</v>
      </c>
      <c r="R108" s="38">
        <v>1.4924849719100166</v>
      </c>
      <c r="S108" s="38">
        <v>1.4880279004573822</v>
      </c>
      <c r="T108" s="39">
        <v>4026.0990000000002</v>
      </c>
      <c r="U108" s="40">
        <v>12266.3</v>
      </c>
      <c r="V108" s="38">
        <v>92.6</v>
      </c>
      <c r="W108" s="38">
        <v>0.12</v>
      </c>
      <c r="X108" s="39">
        <v>121.75310295820236</v>
      </c>
      <c r="Y108" s="38">
        <v>98.2226</v>
      </c>
      <c r="Z108" s="38">
        <v>15944.912</v>
      </c>
      <c r="AA108" s="38">
        <v>8386.1440000000002</v>
      </c>
      <c r="AB108" s="38">
        <v>3464.799</v>
      </c>
      <c r="AC108" s="38">
        <v>2472.9920000000002</v>
      </c>
      <c r="AD108" s="38">
        <v>-22879.410888671875</v>
      </c>
      <c r="AE108" s="39">
        <v>-5802.9788208007812</v>
      </c>
      <c r="AF108" s="41">
        <v>1.6577085872883091</v>
      </c>
      <c r="AG108" s="41">
        <v>1.6223678036201283</v>
      </c>
      <c r="AH108" s="42">
        <v>65628.366292390972</v>
      </c>
      <c r="AI108" s="42">
        <v>65716.110638141632</v>
      </c>
      <c r="AJ108" s="38">
        <v>0.78868323873939605</v>
      </c>
      <c r="AK108" s="38">
        <v>0.6260529277190896</v>
      </c>
      <c r="AL108" s="41">
        <v>16481.205961883068</v>
      </c>
      <c r="AM108" s="41">
        <v>16490.408760070801</v>
      </c>
      <c r="AN108" s="38">
        <v>1.7587118657538481</v>
      </c>
      <c r="AO108" s="38">
        <v>1.4890197226673951</v>
      </c>
      <c r="AP108" s="41">
        <v>18200.691831208766</v>
      </c>
      <c r="AQ108" s="41">
        <v>18224.790756225586</v>
      </c>
      <c r="AR108" s="41">
        <v>1.5223645089032622</v>
      </c>
      <c r="AS108" s="41">
        <v>12477.3</v>
      </c>
      <c r="AT108" s="41">
        <v>2.823721767749654</v>
      </c>
      <c r="AU108" s="41">
        <v>13719.9</v>
      </c>
      <c r="AV108" s="38">
        <v>5</v>
      </c>
      <c r="AW108" s="41">
        <v>1.79481079126107</v>
      </c>
      <c r="AX108" s="43">
        <v>238.30199999999999</v>
      </c>
      <c r="AY108" s="42">
        <v>0.13</v>
      </c>
      <c r="AZ108" s="42">
        <v>1.67</v>
      </c>
      <c r="BA108" s="42">
        <v>2.2599999999999998</v>
      </c>
      <c r="BB108" s="42">
        <v>4.5645952697377652</v>
      </c>
      <c r="BC108" s="42">
        <v>4.5580389499664307</v>
      </c>
      <c r="BD108" s="37">
        <v>3.9424999999999999</v>
      </c>
      <c r="BE108" s="42">
        <v>3.25</v>
      </c>
      <c r="BF108" s="44">
        <v>520.54095458984375</v>
      </c>
      <c r="BG108" s="42">
        <v>519.42222222220653</v>
      </c>
      <c r="BH108" s="42">
        <v>6161.5969999999998</v>
      </c>
      <c r="BI108" s="42">
        <v>21575.21875</v>
      </c>
      <c r="BJ108" s="42">
        <v>21494.349206344861</v>
      </c>
      <c r="BK108" s="42">
        <v>176.1</v>
      </c>
      <c r="BL108" s="37">
        <v>276.15913937985897</v>
      </c>
      <c r="BM108" s="37">
        <v>277.72309510971922</v>
      </c>
      <c r="BN108" s="42">
        <v>16.1300048828125</v>
      </c>
      <c r="BO108" s="42">
        <v>16.065755208333332</v>
      </c>
      <c r="BP108" s="38">
        <v>1.6807700373485224</v>
      </c>
      <c r="BQ108" s="38">
        <v>1.7442928000053426</v>
      </c>
      <c r="BR108" s="41">
        <v>2481052.5870361328</v>
      </c>
      <c r="BS108" s="41">
        <v>2484703.8169708252</v>
      </c>
      <c r="BT108" s="38">
        <v>-1.7792244559661663</v>
      </c>
      <c r="BU108" s="41">
        <v>100.19</v>
      </c>
      <c r="BV108" s="42">
        <v>1.056199312210083</v>
      </c>
      <c r="BW108" s="42">
        <v>1.0721067398311634</v>
      </c>
      <c r="BX108" s="38">
        <v>2.8511028626621915</v>
      </c>
      <c r="BY108" s="38">
        <v>3.0018187528407569</v>
      </c>
      <c r="BZ108" s="41">
        <v>460706.83685112</v>
      </c>
      <c r="CA108" s="41">
        <v>461869.02783203125</v>
      </c>
      <c r="CB108" s="42">
        <v>1.5044019222259521</v>
      </c>
      <c r="CC108" s="42">
        <v>1.5146019345235471</v>
      </c>
      <c r="CD108" s="38">
        <v>1.2431196086152507</v>
      </c>
      <c r="CE108" s="41">
        <v>100.19809446483264</v>
      </c>
      <c r="CF108" s="26">
        <v>10.199999999999999</v>
      </c>
      <c r="CG108" s="26">
        <v>0.70884378202696963</v>
      </c>
      <c r="CH108" s="26">
        <v>7.1999999999999998E-3</v>
      </c>
      <c r="CI108" s="26">
        <v>1931.64</v>
      </c>
      <c r="CJ108" s="26">
        <v>1927.5631579999999</v>
      </c>
      <c r="CK108" s="26">
        <v>6356.0897999999997</v>
      </c>
      <c r="CL108" s="26">
        <v>6306.9057140000004</v>
      </c>
      <c r="CM108" s="26">
        <v>961.87</v>
      </c>
      <c r="CN108" s="26">
        <v>948.9252381</v>
      </c>
      <c r="CO108" s="26">
        <v>814.3</v>
      </c>
      <c r="CP108" s="26">
        <v>837.96238100000005</v>
      </c>
      <c r="CQ108" s="26">
        <v>1741.01</v>
      </c>
      <c r="CR108" s="26">
        <v>1741.957619</v>
      </c>
      <c r="CS108" s="26">
        <v>1694.4</v>
      </c>
      <c r="CT108" s="26">
        <v>1694.71381</v>
      </c>
      <c r="CU108" s="26">
        <v>314.02999999999997</v>
      </c>
      <c r="CV108" s="26">
        <v>313.66947370000003</v>
      </c>
      <c r="CW108" s="26">
        <v>1096.7224000000001</v>
      </c>
      <c r="CX108" s="26">
        <v>1091.5317319999999</v>
      </c>
      <c r="CY108" s="26">
        <v>3421.05</v>
      </c>
      <c r="CZ108" s="26">
        <v>3399.9142109999998</v>
      </c>
      <c r="DA108" s="26">
        <v>680.95</v>
      </c>
      <c r="DB108" s="26">
        <v>681.48578950000001</v>
      </c>
      <c r="DC108" s="26">
        <v>397.87520000000001</v>
      </c>
      <c r="DD108" s="26">
        <v>391.42197620000002</v>
      </c>
      <c r="DE108" s="26">
        <v>2200.7600000000002</v>
      </c>
      <c r="DF108" s="26">
        <v>2195.784737</v>
      </c>
      <c r="DG108" s="26">
        <v>439.79379999999998</v>
      </c>
      <c r="DH108" s="45">
        <v>440.61213809999998</v>
      </c>
      <c r="DI108" s="42">
        <v>0.20844761904761913</v>
      </c>
      <c r="DJ108" s="42">
        <v>0.37097142857142862</v>
      </c>
      <c r="DK108" s="42">
        <v>-8.7619047619047638E-2</v>
      </c>
      <c r="DL108" s="42">
        <v>0.5</v>
      </c>
      <c r="DM108" s="42">
        <v>1061.9000000000001</v>
      </c>
      <c r="DN108" s="42">
        <v>42.839599999999997</v>
      </c>
      <c r="DO108" s="42">
        <v>202.2</v>
      </c>
      <c r="DP108" s="42">
        <v>2.2349999999999999</v>
      </c>
      <c r="DQ108" s="42">
        <v>16.008000000000003</v>
      </c>
      <c r="DR108" s="42">
        <v>122.64315789473683</v>
      </c>
      <c r="DS108" s="47">
        <v>99.908742830405629</v>
      </c>
      <c r="DT108" s="26">
        <v>2467.7399999999998</v>
      </c>
      <c r="DU108" s="26">
        <v>394.15</v>
      </c>
      <c r="DV108" s="35">
        <v>73123.493693033859</v>
      </c>
      <c r="DW108" s="35">
        <v>19331.517292916775</v>
      </c>
      <c r="DX108" s="35">
        <v>69062.276555029544</v>
      </c>
      <c r="DY108" s="35">
        <v>18734.264000622432</v>
      </c>
      <c r="DZ108" s="35">
        <v>1613.2742984791596</v>
      </c>
      <c r="EA108" s="35">
        <v>226.64505526224772</v>
      </c>
      <c r="EB108" s="35">
        <v>16809.097219204901</v>
      </c>
      <c r="EC108" s="35">
        <v>54.549465068181355</v>
      </c>
      <c r="ED108" s="35">
        <v>16673.458919525146</v>
      </c>
      <c r="EE108" s="35">
        <v>17225.797425494591</v>
      </c>
      <c r="EF108" s="35">
        <v>16061.257992299397</v>
      </c>
      <c r="EG108" s="35">
        <v>1331.9154348820448</v>
      </c>
      <c r="EH108" s="35">
        <v>1219.6718027293682</v>
      </c>
      <c r="EI108" s="35">
        <v>3070.0347446501255</v>
      </c>
      <c r="EJ108" s="35">
        <v>1842.9040711522102</v>
      </c>
      <c r="EK108" s="35">
        <v>515.89472014084458</v>
      </c>
      <c r="EL108" s="26">
        <v>20</v>
      </c>
      <c r="EM108">
        <v>-2948.3</v>
      </c>
      <c r="EN108">
        <v>132.648</v>
      </c>
      <c r="EO108">
        <v>148.00200000000001</v>
      </c>
      <c r="EP108">
        <v>163.58199999999999</v>
      </c>
      <c r="EQ108">
        <v>1576.2379000000001</v>
      </c>
      <c r="ER108" s="25">
        <v>1256.9304087440173</v>
      </c>
      <c r="ES108" s="25">
        <v>758</v>
      </c>
      <c r="ET108" s="26">
        <v>538</v>
      </c>
      <c r="EU108" s="26">
        <v>4.7</v>
      </c>
      <c r="EV108" s="26">
        <v>542.6</v>
      </c>
      <c r="EW108" s="26">
        <v>595.9</v>
      </c>
      <c r="EX108" s="26">
        <v>285.3</v>
      </c>
      <c r="EY108" s="26">
        <v>30.3</v>
      </c>
      <c r="EZ108" s="26">
        <v>315.60000000000002</v>
      </c>
    </row>
    <row r="109" spans="1:156">
      <c r="A109" s="21">
        <v>42369</v>
      </c>
      <c r="B109" s="35">
        <v>2043.93686266072</v>
      </c>
      <c r="C109" s="36">
        <v>2054.0791501580002</v>
      </c>
      <c r="D109" s="37">
        <v>9945713.9523809496</v>
      </c>
      <c r="E109" s="36">
        <v>39236575238</v>
      </c>
      <c r="F109" s="38">
        <v>1560068096</v>
      </c>
      <c r="G109" s="38">
        <v>1967645265.6233828</v>
      </c>
      <c r="H109" s="37">
        <v>5007.4114931280001</v>
      </c>
      <c r="I109" s="37">
        <v>5040.5397062472703</v>
      </c>
      <c r="J109" s="38">
        <v>19.630035400390625</v>
      </c>
      <c r="K109" s="38">
        <v>19.337126358697564</v>
      </c>
      <c r="L109" s="39">
        <v>17.010000228881836</v>
      </c>
      <c r="M109" s="39">
        <v>17.303367725320221</v>
      </c>
      <c r="N109" s="38">
        <v>1.04962593377948</v>
      </c>
      <c r="O109" s="38">
        <v>0.98362466685123906</v>
      </c>
      <c r="P109" s="38">
        <v>5.9459019679925404</v>
      </c>
      <c r="Q109" s="38">
        <v>5.9355623251009186</v>
      </c>
      <c r="R109" s="38">
        <v>1.4871674958340009</v>
      </c>
      <c r="S109" s="38">
        <v>1.4806784521187939</v>
      </c>
      <c r="T109" s="39">
        <v>3816.1350000000002</v>
      </c>
      <c r="U109" s="40">
        <v>12313.5</v>
      </c>
      <c r="V109" s="38">
        <v>96.3</v>
      </c>
      <c r="W109" s="38">
        <v>0.24</v>
      </c>
      <c r="X109" s="39">
        <v>122.97701263427734</v>
      </c>
      <c r="Y109" s="38">
        <v>98.986699999999999</v>
      </c>
      <c r="Z109" s="38">
        <v>15651.275</v>
      </c>
      <c r="AA109" s="38">
        <v>8147.5619999999999</v>
      </c>
      <c r="AB109" s="38">
        <v>3412.3710000000001</v>
      </c>
      <c r="AC109" s="38">
        <v>2499.8119999999999</v>
      </c>
      <c r="AD109" s="38">
        <v>-56188.21875</v>
      </c>
      <c r="AE109" s="39">
        <v>-42548.0205078125</v>
      </c>
      <c r="AF109" s="41">
        <v>1.8001695690677</v>
      </c>
      <c r="AG109" s="41">
        <v>2.1662231293835266</v>
      </c>
      <c r="AH109" s="42">
        <v>65726.015033006668</v>
      </c>
      <c r="AI109" s="42">
        <v>65833.57866606598</v>
      </c>
      <c r="AJ109" s="38">
        <v>0.70597782219732341</v>
      </c>
      <c r="AK109" s="38">
        <v>0.7161678220125367</v>
      </c>
      <c r="AL109" s="41">
        <v>16490.700000166893</v>
      </c>
      <c r="AM109" s="41">
        <v>16499.684233512133</v>
      </c>
      <c r="AN109" s="38">
        <v>1.4794484786832651</v>
      </c>
      <c r="AO109" s="38">
        <v>1.119584032648735</v>
      </c>
      <c r="AP109" s="41">
        <v>18222.800000000745</v>
      </c>
      <c r="AQ109" s="41">
        <v>18241.144615912202</v>
      </c>
      <c r="AR109" s="41">
        <v>5.6015898175779899</v>
      </c>
      <c r="AS109" s="41">
        <v>12534.1</v>
      </c>
      <c r="AT109" s="41">
        <v>4.5712338229654925</v>
      </c>
      <c r="AU109" s="41">
        <v>13771.1</v>
      </c>
      <c r="AV109" s="38">
        <v>5</v>
      </c>
      <c r="AW109" s="41">
        <v>-1.3064103333440769</v>
      </c>
      <c r="AX109" s="43">
        <v>238.041</v>
      </c>
      <c r="AY109" s="42">
        <v>0.23</v>
      </c>
      <c r="AZ109" s="42">
        <v>1.7</v>
      </c>
      <c r="BA109" s="42">
        <v>2.2400000000000002</v>
      </c>
      <c r="BB109" s="42">
        <v>4.5669999993406236</v>
      </c>
      <c r="BC109" s="42">
        <v>4.5784868636440264</v>
      </c>
      <c r="BD109" s="37">
        <v>3.964</v>
      </c>
      <c r="BE109" s="42">
        <v>3.37</v>
      </c>
      <c r="BF109" s="44">
        <v>509.8248291015625</v>
      </c>
      <c r="BG109" s="42">
        <v>518.86328125</v>
      </c>
      <c r="BH109" s="42">
        <v>6016.7181818181798</v>
      </c>
      <c r="BI109" s="42">
        <v>21100.9921875</v>
      </c>
      <c r="BJ109" s="42">
        <v>21521.101449279333</v>
      </c>
      <c r="BK109" s="42">
        <v>177.23</v>
      </c>
      <c r="BL109" s="37">
        <v>277.43399999663234</v>
      </c>
      <c r="BM109" s="37">
        <v>278.1066468762167</v>
      </c>
      <c r="BN109" s="42">
        <v>18.2099609375</v>
      </c>
      <c r="BO109" s="42">
        <v>17.345448369567961</v>
      </c>
      <c r="BP109" s="38">
        <v>1.8788322858638962</v>
      </c>
      <c r="BQ109" s="38">
        <v>2.0337873191619504</v>
      </c>
      <c r="BR109" s="41">
        <v>2484904.1000000238</v>
      </c>
      <c r="BS109" s="41">
        <v>2488876.1979971356</v>
      </c>
      <c r="BT109" s="38">
        <v>-0.23928204002701126</v>
      </c>
      <c r="BU109" s="41">
        <v>100.17</v>
      </c>
      <c r="BV109" s="42">
        <v>1.0859001278877258</v>
      </c>
      <c r="BW109" s="42">
        <v>1.0895549387172223</v>
      </c>
      <c r="BX109" s="38">
        <v>2.7538846449618237</v>
      </c>
      <c r="BY109" s="38">
        <v>2.063197044211007</v>
      </c>
      <c r="BZ109" s="41">
        <v>461751.00000190735</v>
      </c>
      <c r="CA109" s="41">
        <v>462655.72171120311</v>
      </c>
      <c r="CB109" s="42">
        <v>1.4746017456054687</v>
      </c>
      <c r="CC109" s="42">
        <v>1.4973250679348615</v>
      </c>
      <c r="CD109" s="38">
        <v>-1.0685464535858613</v>
      </c>
      <c r="CE109" s="41">
        <v>100.10843256141027</v>
      </c>
      <c r="CF109" s="26">
        <v>9.5500000000000007</v>
      </c>
      <c r="CG109" s="26">
        <v>0.97189941655722811</v>
      </c>
      <c r="CH109" s="26">
        <v>9.4999999999999998E-3</v>
      </c>
      <c r="CI109" s="26">
        <v>1925.4</v>
      </c>
      <c r="CJ109" s="26">
        <v>1928.447727</v>
      </c>
      <c r="CK109" s="26">
        <v>6242.3198000000002</v>
      </c>
      <c r="CL109" s="26">
        <v>6162.3152380000001</v>
      </c>
      <c r="CM109" s="26">
        <v>906.33</v>
      </c>
      <c r="CN109" s="26">
        <v>908.91954550000003</v>
      </c>
      <c r="CO109" s="26">
        <v>794.14</v>
      </c>
      <c r="CP109" s="26">
        <v>797.92391299999997</v>
      </c>
      <c r="CQ109" s="26">
        <v>1716.28</v>
      </c>
      <c r="CR109" s="26">
        <v>1711.537826</v>
      </c>
      <c r="CS109" s="26">
        <v>1662.79</v>
      </c>
      <c r="CT109" s="26">
        <v>1667.064783</v>
      </c>
      <c r="CU109" s="26">
        <v>313.14</v>
      </c>
      <c r="CV109" s="26">
        <v>313.56272730000001</v>
      </c>
      <c r="CW109" s="26">
        <v>1104.4274</v>
      </c>
      <c r="CX109" s="26">
        <v>1101.4765950000001</v>
      </c>
      <c r="CY109" s="26">
        <v>3394.1100999999999</v>
      </c>
      <c r="CZ109" s="26">
        <v>3414.8027269999998</v>
      </c>
      <c r="DA109" s="26">
        <v>670.71</v>
      </c>
      <c r="DB109" s="26">
        <v>672.37818179999999</v>
      </c>
      <c r="DC109" s="26">
        <v>385.4624</v>
      </c>
      <c r="DD109" s="26">
        <v>393.08964780000002</v>
      </c>
      <c r="DE109" s="26">
        <v>2191.3101000000001</v>
      </c>
      <c r="DF109" s="26">
        <v>2196.5977269999998</v>
      </c>
      <c r="DG109" s="26">
        <v>442.13150000000002</v>
      </c>
      <c r="DH109" s="45">
        <v>442.63011299999999</v>
      </c>
      <c r="DI109" s="42">
        <v>0.35230714285714287</v>
      </c>
      <c r="DJ109" s="42">
        <v>0.53323571428571426</v>
      </c>
      <c r="DK109" s="42">
        <v>-0.12631818181818186</v>
      </c>
      <c r="DL109" s="42">
        <v>0.5</v>
      </c>
      <c r="DM109" s="42">
        <v>1060</v>
      </c>
      <c r="DN109" s="42">
        <v>35.686999999999998</v>
      </c>
      <c r="DO109" s="42">
        <v>183.4</v>
      </c>
      <c r="DP109" s="42">
        <v>2.3370000000000002</v>
      </c>
      <c r="DQ109" s="42">
        <v>18.304545454545458</v>
      </c>
      <c r="DR109" s="42">
        <v>121.63500000000001</v>
      </c>
      <c r="DS109" s="47">
        <v>100.39922050651043</v>
      </c>
      <c r="DT109" s="26">
        <v>2441.8200000000002</v>
      </c>
      <c r="DU109" s="26">
        <v>391.48</v>
      </c>
      <c r="DV109" s="35">
        <v>72899.587811869962</v>
      </c>
      <c r="DW109" s="35">
        <v>19336.165953828444</v>
      </c>
      <c r="DX109" s="35">
        <v>69221.925340383284</v>
      </c>
      <c r="DY109" s="35">
        <v>18721.858184183799</v>
      </c>
      <c r="DZ109" s="35">
        <v>1634.9123198601508</v>
      </c>
      <c r="EA109" s="35">
        <v>210.60873066994452</v>
      </c>
      <c r="EB109" s="35">
        <v>16830.849206516821</v>
      </c>
      <c r="EC109" s="35">
        <v>54.760945597002582</v>
      </c>
      <c r="ED109" s="35">
        <v>16670.601410896546</v>
      </c>
      <c r="EE109" s="35">
        <v>17232.807398180808</v>
      </c>
      <c r="EF109" s="35">
        <v>16049.310582914661</v>
      </c>
      <c r="EG109" s="35">
        <v>1337.900000013411</v>
      </c>
      <c r="EH109" s="35">
        <v>1222.5000001192093</v>
      </c>
      <c r="EI109" s="35">
        <v>3079.6999999582767</v>
      </c>
      <c r="EJ109" s="35">
        <v>1837.8999999761581</v>
      </c>
      <c r="EK109" s="35">
        <v>516.80000000074506</v>
      </c>
      <c r="EL109" s="26">
        <v>22</v>
      </c>
      <c r="EM109">
        <v>-2443.34</v>
      </c>
      <c r="EN109">
        <v>131.65600000000001</v>
      </c>
      <c r="EO109">
        <v>146.506</v>
      </c>
      <c r="EP109">
        <v>159.346</v>
      </c>
      <c r="EQ109">
        <v>1581.6467</v>
      </c>
      <c r="ER109" s="25">
        <v>1266.0352720368294</v>
      </c>
      <c r="ES109" s="25">
        <v>613.5</v>
      </c>
      <c r="ET109" s="26">
        <v>430.7</v>
      </c>
      <c r="EU109" s="26">
        <v>3.6</v>
      </c>
      <c r="EV109" s="26">
        <v>434.2</v>
      </c>
      <c r="EW109" s="26">
        <v>407.6</v>
      </c>
      <c r="EX109" s="26">
        <v>177</v>
      </c>
      <c r="EY109" s="26">
        <v>22.9</v>
      </c>
      <c r="EZ109" s="26">
        <v>199.9</v>
      </c>
    </row>
    <row r="110" spans="1:156">
      <c r="A110" s="21">
        <v>42400</v>
      </c>
      <c r="B110" s="35">
        <v>1940.23967781845</v>
      </c>
      <c r="C110" s="36">
        <v>1918.5980937244001</v>
      </c>
      <c r="D110" s="37">
        <v>13448602.6315789</v>
      </c>
      <c r="E110" s="36">
        <v>44947611895</v>
      </c>
      <c r="F110" s="38">
        <v>2613182464</v>
      </c>
      <c r="G110" s="38">
        <v>2284697307.4286208</v>
      </c>
      <c r="H110" s="37">
        <v>4613.9526770339999</v>
      </c>
      <c r="I110" s="37">
        <v>4610.7139584002598</v>
      </c>
      <c r="J110" s="38">
        <v>23.639923095703125</v>
      </c>
      <c r="K110" s="38">
        <v>26.288504464286284</v>
      </c>
      <c r="L110" s="39">
        <v>19.569999694824219</v>
      </c>
      <c r="M110" s="39">
        <v>22.559147910461711</v>
      </c>
      <c r="N110" s="38">
        <v>1.4278306017850499</v>
      </c>
      <c r="O110" s="38">
        <v>1.2560984625223128</v>
      </c>
      <c r="P110" s="38">
        <v>5.9296102697699098</v>
      </c>
      <c r="Q110" s="38">
        <v>5.9087146926793173</v>
      </c>
      <c r="R110" s="38">
        <v>1.4796738581644604</v>
      </c>
      <c r="S110" s="38">
        <v>1.4714790664373338</v>
      </c>
      <c r="T110" s="39">
        <v>3779.8829999999998</v>
      </c>
      <c r="U110" s="40">
        <v>12436.5</v>
      </c>
      <c r="V110" s="38">
        <v>97.8</v>
      </c>
      <c r="W110" s="38">
        <v>0.34</v>
      </c>
      <c r="X110" s="39">
        <v>125.33091735839844</v>
      </c>
      <c r="Y110" s="38">
        <v>101.2259</v>
      </c>
      <c r="Z110" s="38">
        <v>15080.785</v>
      </c>
      <c r="AA110" s="38">
        <v>7632.848</v>
      </c>
      <c r="AB110" s="38">
        <v>3422.4949999999999</v>
      </c>
      <c r="AC110" s="38">
        <v>2489.0239999999999</v>
      </c>
      <c r="AD110" s="38">
        <v>9334.150390625</v>
      </c>
      <c r="AE110" s="39">
        <v>2724.97705078125</v>
      </c>
      <c r="AF110" s="41">
        <v>2.1788038485821781</v>
      </c>
      <c r="AG110" s="41">
        <v>2.532682403146036</v>
      </c>
      <c r="AH110" s="42">
        <v>65844.176389450207</v>
      </c>
      <c r="AI110" s="42">
        <v>65970.937674201312</v>
      </c>
      <c r="AJ110" s="38">
        <v>0.7639306491770359</v>
      </c>
      <c r="AK110" s="38">
        <v>0.85452641099179605</v>
      </c>
      <c r="AL110" s="41">
        <v>16500.727753922343</v>
      </c>
      <c r="AM110" s="41">
        <v>16510.96603885822</v>
      </c>
      <c r="AN110" s="38">
        <v>1.1923586388860707</v>
      </c>
      <c r="AO110" s="38">
        <v>1.0652695023535053</v>
      </c>
      <c r="AP110" s="41">
        <v>18240.351222753525</v>
      </c>
      <c r="AQ110" s="41">
        <v>18256.814397997008</v>
      </c>
      <c r="AR110" s="41">
        <v>1.12591299221938</v>
      </c>
      <c r="AS110" s="41">
        <v>12545.8</v>
      </c>
      <c r="AT110" s="41">
        <v>2.5475887868980029</v>
      </c>
      <c r="AU110" s="41">
        <v>13800</v>
      </c>
      <c r="AV110" s="38">
        <v>4.9000000000000004</v>
      </c>
      <c r="AW110" s="41">
        <v>0.33322363594787685</v>
      </c>
      <c r="AX110" s="43">
        <v>238.107</v>
      </c>
      <c r="AY110" s="42">
        <v>0.26</v>
      </c>
      <c r="AZ110" s="42">
        <v>1.52</v>
      </c>
      <c r="BA110" s="42">
        <v>2.09</v>
      </c>
      <c r="BB110" s="42">
        <v>4.5865895836614072</v>
      </c>
      <c r="BC110" s="42">
        <v>4.6067066730992838</v>
      </c>
      <c r="BD110" s="37">
        <v>3.8725000000000001</v>
      </c>
      <c r="BE110" s="42">
        <v>3.5</v>
      </c>
      <c r="BF110" s="44">
        <v>488.70149230957031</v>
      </c>
      <c r="BG110" s="42">
        <v>478.10677083333331</v>
      </c>
      <c r="BH110" s="42">
        <v>5634.9894736842098</v>
      </c>
      <c r="BI110" s="42">
        <v>19880.875</v>
      </c>
      <c r="BJ110" s="42">
        <v>19678.476190472215</v>
      </c>
      <c r="BK110" s="42">
        <v>178.14</v>
      </c>
      <c r="BL110" s="37">
        <v>277.91025809943676</v>
      </c>
      <c r="BM110" s="37">
        <v>277.99495918517317</v>
      </c>
      <c r="BN110" s="42">
        <v>20.20013427734375</v>
      </c>
      <c r="BO110" s="42">
        <v>23.25</v>
      </c>
      <c r="BP110" s="38">
        <v>2.0899961700911129</v>
      </c>
      <c r="BQ110" s="38">
        <v>2.2281119517195469</v>
      </c>
      <c r="BR110" s="41">
        <v>2489191.0546979904</v>
      </c>
      <c r="BS110" s="41">
        <v>2493450.9117471748</v>
      </c>
      <c r="BT110" s="38">
        <v>-16.052131222896836</v>
      </c>
      <c r="BU110" s="41">
        <v>98.72</v>
      </c>
      <c r="BV110" s="42">
        <v>1.0831999778747559</v>
      </c>
      <c r="BW110" s="42">
        <v>1.0859801277283001</v>
      </c>
      <c r="BX110" s="38">
        <v>2.0407219113995012</v>
      </c>
      <c r="BY110" s="38">
        <v>1.3857778388363773</v>
      </c>
      <c r="BZ110" s="41">
        <v>462529.0041179657</v>
      </c>
      <c r="CA110" s="41">
        <v>463186.63967995311</v>
      </c>
      <c r="CB110" s="42">
        <v>1.4184112548828125</v>
      </c>
      <c r="CC110" s="42">
        <v>1.4351593501985784</v>
      </c>
      <c r="CD110" s="38">
        <v>-9.7535968706152776E-2</v>
      </c>
      <c r="CE110" s="41">
        <v>100.1002921108753</v>
      </c>
      <c r="CF110" s="26">
        <v>9.9600000000000009</v>
      </c>
      <c r="CG110" s="26">
        <v>1.0789220406809163</v>
      </c>
      <c r="CH110" s="26">
        <v>1.12E-2</v>
      </c>
      <c r="CI110" s="26">
        <v>1951.89</v>
      </c>
      <c r="CJ110" s="26">
        <v>1940.6989470000001</v>
      </c>
      <c r="CK110" s="26">
        <v>6083.79</v>
      </c>
      <c r="CL110" s="26">
        <v>5922.6719999999996</v>
      </c>
      <c r="CM110" s="26">
        <v>874.3</v>
      </c>
      <c r="CN110" s="26">
        <v>853.09299999999996</v>
      </c>
      <c r="CO110" s="26">
        <v>742.37</v>
      </c>
      <c r="CP110" s="26">
        <v>728.20761900000002</v>
      </c>
      <c r="CQ110" s="26">
        <v>1591.46</v>
      </c>
      <c r="CR110" s="26">
        <v>1595.297143</v>
      </c>
      <c r="CS110" s="26">
        <v>1562.1801</v>
      </c>
      <c r="CT110" s="26">
        <v>1554.7604759999999</v>
      </c>
      <c r="CU110" s="26">
        <v>317.14999999999998</v>
      </c>
      <c r="CV110" s="26">
        <v>315.45842110000001</v>
      </c>
      <c r="CW110" s="26">
        <v>1117.6052999999999</v>
      </c>
      <c r="CX110" s="26">
        <v>1114.135295</v>
      </c>
      <c r="CY110" s="26">
        <v>3465.4198999999999</v>
      </c>
      <c r="CZ110" s="26">
        <v>3438.786842</v>
      </c>
      <c r="DA110" s="26">
        <v>669.38</v>
      </c>
      <c r="DB110" s="26">
        <v>664.42894739999997</v>
      </c>
      <c r="DC110" s="26">
        <v>404.53539999999998</v>
      </c>
      <c r="DD110" s="26">
        <v>395.90717619999998</v>
      </c>
      <c r="DE110" s="26">
        <v>2222.1698999999999</v>
      </c>
      <c r="DF110" s="26">
        <v>2209.446316</v>
      </c>
      <c r="DG110" s="26">
        <v>445.96300000000002</v>
      </c>
      <c r="DH110" s="45">
        <v>444.77473500000002</v>
      </c>
      <c r="DI110" s="42">
        <v>0.42544999999999999</v>
      </c>
      <c r="DJ110" s="42">
        <v>0.61955250000000006</v>
      </c>
      <c r="DK110" s="42">
        <v>-0.14614999999999995</v>
      </c>
      <c r="DL110" s="42">
        <v>0.5</v>
      </c>
      <c r="DM110" s="42">
        <v>1111.8</v>
      </c>
      <c r="DN110" s="42">
        <v>29.724399999999999</v>
      </c>
      <c r="DO110" s="42">
        <v>168.2</v>
      </c>
      <c r="DP110" s="42">
        <v>2.298</v>
      </c>
      <c r="DQ110" s="42">
        <v>24.331052631578952</v>
      </c>
      <c r="DR110" s="42">
        <v>118.2257894736842</v>
      </c>
      <c r="DS110" s="47">
        <v>101.05120112770989</v>
      </c>
      <c r="DT110" s="26">
        <v>2425.88</v>
      </c>
      <c r="DU110" s="26">
        <v>392.98</v>
      </c>
      <c r="DV110" s="35">
        <v>72730.433136970765</v>
      </c>
      <c r="DW110" s="35">
        <v>19332.079709229929</v>
      </c>
      <c r="DX110" s="35">
        <v>69396.945913660908</v>
      </c>
      <c r="DY110" s="35">
        <v>18690.894029325056</v>
      </c>
      <c r="DZ110" s="35">
        <v>1703.359455447043</v>
      </c>
      <c r="EA110" s="35">
        <v>202.93788723791801</v>
      </c>
      <c r="EB110" s="35">
        <v>16853.055430773766</v>
      </c>
      <c r="EC110" s="35">
        <v>58.76074932467553</v>
      </c>
      <c r="ED110" s="35">
        <v>16662.185740809287</v>
      </c>
      <c r="EE110" s="35">
        <v>17230.492530730462</v>
      </c>
      <c r="EF110" s="35">
        <v>16020.266908753303</v>
      </c>
      <c r="EG110" s="35">
        <v>1344.3661468704231</v>
      </c>
      <c r="EH110" s="35">
        <v>1232.8015588819981</v>
      </c>
      <c r="EI110" s="35">
        <v>3096.1851051300764</v>
      </c>
      <c r="EJ110" s="35">
        <v>1824.3670783042908</v>
      </c>
      <c r="EK110" s="35">
        <v>516.5953563451767</v>
      </c>
      <c r="EL110" s="26">
        <v>19</v>
      </c>
      <c r="EM110">
        <v>-4815.28</v>
      </c>
      <c r="EN110">
        <v>132.65700000000001</v>
      </c>
      <c r="EO110">
        <v>148.11799999999999</v>
      </c>
      <c r="EP110">
        <v>157.97800000000001</v>
      </c>
      <c r="EQ110">
        <v>1586.4137000000001</v>
      </c>
      <c r="ER110" s="25">
        <v>1275.0138077505173</v>
      </c>
      <c r="ES110" s="25">
        <v>783.6</v>
      </c>
      <c r="ET110" s="26">
        <v>541.5</v>
      </c>
      <c r="EU110" s="26">
        <v>4</v>
      </c>
      <c r="EV110" s="26">
        <v>545.5</v>
      </c>
      <c r="EW110" s="26">
        <v>384.5</v>
      </c>
      <c r="EX110" s="26">
        <v>73</v>
      </c>
      <c r="EY110" s="26">
        <v>27.6</v>
      </c>
      <c r="EZ110" s="26">
        <v>100.6</v>
      </c>
    </row>
    <row r="111" spans="1:156">
      <c r="A111" s="21">
        <v>42429</v>
      </c>
      <c r="B111" s="35">
        <v>1932.2263947971101</v>
      </c>
      <c r="C111" s="36">
        <v>1904.41867842499</v>
      </c>
      <c r="D111" s="37">
        <v>12502206.9</v>
      </c>
      <c r="E111" s="36">
        <v>43178734976</v>
      </c>
      <c r="F111" s="38">
        <v>2060488704</v>
      </c>
      <c r="G111" s="38">
        <v>2161864118.8571897</v>
      </c>
      <c r="H111" s="37">
        <v>4557.9495157279998</v>
      </c>
      <c r="I111" s="37">
        <v>4463.2059448091004</v>
      </c>
      <c r="J111" s="38">
        <v>23.550079345703125</v>
      </c>
      <c r="K111" s="38">
        <v>26.707961309524389</v>
      </c>
      <c r="L111" s="39">
        <v>19.769989013671875</v>
      </c>
      <c r="M111" s="39">
        <v>21.68677145337552</v>
      </c>
      <c r="N111" s="38">
        <v>1.2565444868022499</v>
      </c>
      <c r="O111" s="38">
        <v>1.3968801239893665</v>
      </c>
      <c r="P111" s="38">
        <v>5.9054462889034767</v>
      </c>
      <c r="Q111" s="38">
        <v>5.8738824904990823</v>
      </c>
      <c r="R111" s="38">
        <v>1.4714853555196896</v>
      </c>
      <c r="S111" s="38">
        <v>1.4623138025916398</v>
      </c>
      <c r="T111" s="39">
        <v>3909.0169999999998</v>
      </c>
      <c r="U111" s="40">
        <v>12485.2</v>
      </c>
      <c r="V111" s="38">
        <v>94</v>
      </c>
      <c r="W111" s="38">
        <v>0.38</v>
      </c>
      <c r="X111" s="39">
        <v>123.91538238525391</v>
      </c>
      <c r="Y111" s="38">
        <v>99.777799999999999</v>
      </c>
      <c r="Z111" s="38">
        <v>15086.883</v>
      </c>
      <c r="AA111" s="38">
        <v>7597.4890000000005</v>
      </c>
      <c r="AB111" s="38">
        <v>3429.232</v>
      </c>
      <c r="AC111" s="38">
        <v>2534.6309999999999</v>
      </c>
      <c r="AD111" s="38">
        <v>21762.5556640625</v>
      </c>
      <c r="AE111" s="39">
        <v>11894.1474609375</v>
      </c>
      <c r="AF111" s="41">
        <v>2.2369675537053268</v>
      </c>
      <c r="AG111" s="41">
        <v>2.3650817668450674</v>
      </c>
      <c r="AH111" s="42">
        <v>65965.678372280672</v>
      </c>
      <c r="AI111" s="42">
        <v>66099.571393315113</v>
      </c>
      <c r="AJ111" s="38">
        <v>0.79779670308659512</v>
      </c>
      <c r="AK111" s="38">
        <v>0.93281321849878474</v>
      </c>
      <c r="AL111" s="41">
        <v>16511.463396526873</v>
      </c>
      <c r="AM111" s="41">
        <v>16524.097421579831</v>
      </c>
      <c r="AN111" s="38">
        <v>1.1277173790504635</v>
      </c>
      <c r="AO111" s="38">
        <v>1.3435882398536325</v>
      </c>
      <c r="AP111" s="41">
        <v>18257.199817657471</v>
      </c>
      <c r="AQ111" s="41">
        <v>18277.501531139984</v>
      </c>
      <c r="AR111" s="41">
        <v>5.7404822034823333E-2</v>
      </c>
      <c r="AS111" s="41">
        <v>12546.4</v>
      </c>
      <c r="AT111" s="41">
        <v>-0.84022505086877031</v>
      </c>
      <c r="AU111" s="41">
        <v>13790.3</v>
      </c>
      <c r="AV111" s="38">
        <v>4.9000000000000004</v>
      </c>
      <c r="AW111" s="41">
        <v>-1.9973783220810004</v>
      </c>
      <c r="AX111" s="43">
        <v>237.70699999999999</v>
      </c>
      <c r="AY111" s="42">
        <v>0.31</v>
      </c>
      <c r="AZ111" s="42">
        <v>1.22</v>
      </c>
      <c r="BA111" s="42">
        <v>1.78</v>
      </c>
      <c r="BB111" s="42">
        <v>4.6027737203985453</v>
      </c>
      <c r="BC111" s="42">
        <v>4.6087739899239244</v>
      </c>
      <c r="BD111" s="37">
        <v>3.66</v>
      </c>
      <c r="BE111" s="42">
        <v>3.5</v>
      </c>
      <c r="BF111" s="44">
        <v>488.35862731933594</v>
      </c>
      <c r="BG111" s="42">
        <v>469.83818247123492</v>
      </c>
      <c r="BH111" s="42">
        <v>5752.4814999999999</v>
      </c>
      <c r="BI111" s="42">
        <v>19824.4375</v>
      </c>
      <c r="BJ111" s="42">
        <v>19209.142857145074</v>
      </c>
      <c r="BK111" s="42">
        <v>178.76</v>
      </c>
      <c r="BL111" s="37">
        <v>277.96514262259007</v>
      </c>
      <c r="BM111" s="37">
        <v>277.90621272998084</v>
      </c>
      <c r="BN111" s="42">
        <v>20.5498046875</v>
      </c>
      <c r="BO111" s="42">
        <v>22.270833333333332</v>
      </c>
      <c r="BP111" s="38">
        <v>2.021123507946343</v>
      </c>
      <c r="BQ111" s="38">
        <v>2.0936636859489877</v>
      </c>
      <c r="BR111" s="41">
        <v>2493345.180847168</v>
      </c>
      <c r="BS111" s="41">
        <v>2497760.0887850276</v>
      </c>
      <c r="BT111" s="38">
        <v>1.9623256431553715</v>
      </c>
      <c r="BU111" s="41">
        <v>98.88</v>
      </c>
      <c r="BV111" s="42">
        <v>1.0868000090122223</v>
      </c>
      <c r="BW111" s="42">
        <v>1.1094132680739646</v>
      </c>
      <c r="BX111" s="38">
        <v>1.4762564653977739</v>
      </c>
      <c r="BY111" s="38">
        <v>1.166171433000085</v>
      </c>
      <c r="BZ111" s="41">
        <v>463094.19955253601</v>
      </c>
      <c r="CA111" s="41">
        <v>463634.38072466216</v>
      </c>
      <c r="CB111" s="42">
        <v>1.3925971984863281</v>
      </c>
      <c r="CC111" s="42">
        <v>1.4349462115572911</v>
      </c>
      <c r="CD111" s="38">
        <v>0.10837566840213864</v>
      </c>
      <c r="CE111" s="41">
        <v>100.10932798682371</v>
      </c>
      <c r="CF111" s="26">
        <v>11.18</v>
      </c>
      <c r="CG111" s="26">
        <v>1.129069191989696</v>
      </c>
      <c r="CH111" s="26">
        <v>1.2E-2</v>
      </c>
      <c r="CI111" s="26">
        <v>1965.74</v>
      </c>
      <c r="CJ111" s="26">
        <v>1961.0695000000001</v>
      </c>
      <c r="CK111" s="26">
        <v>6097.0897999999997</v>
      </c>
      <c r="CL111" s="26">
        <v>5881.7414289999997</v>
      </c>
      <c r="CM111" s="26">
        <v>849.95</v>
      </c>
      <c r="CN111" s="26">
        <v>825.26285710000002</v>
      </c>
      <c r="CO111" s="26">
        <v>740.33</v>
      </c>
      <c r="CP111" s="26">
        <v>734.22857139999996</v>
      </c>
      <c r="CQ111" s="26">
        <v>1558.17</v>
      </c>
      <c r="CR111" s="26">
        <v>1550.5304759999999</v>
      </c>
      <c r="CS111" s="26">
        <v>1547.17</v>
      </c>
      <c r="CT111" s="26">
        <v>1527.958095</v>
      </c>
      <c r="CU111" s="26">
        <v>318.27</v>
      </c>
      <c r="CV111" s="26">
        <v>317.94400000000002</v>
      </c>
      <c r="CW111" s="26">
        <v>1119.3632</v>
      </c>
      <c r="CX111" s="26">
        <v>1121.5375750000001</v>
      </c>
      <c r="CY111" s="26">
        <v>3541.4299000000001</v>
      </c>
      <c r="CZ111" s="26">
        <v>3515.8249999999998</v>
      </c>
      <c r="DA111" s="26">
        <v>682.91</v>
      </c>
      <c r="DB111" s="26">
        <v>671.53300000000002</v>
      </c>
      <c r="DC111" s="26">
        <v>404.5317</v>
      </c>
      <c r="DD111" s="26">
        <v>404.74515709999997</v>
      </c>
      <c r="DE111" s="26">
        <v>2241.04</v>
      </c>
      <c r="DF111" s="26">
        <v>2234.8420000000001</v>
      </c>
      <c r="DG111" s="26">
        <v>455.89350000000002</v>
      </c>
      <c r="DH111" s="45">
        <v>455.21718099999998</v>
      </c>
      <c r="DI111" s="42">
        <v>0.43129761904761904</v>
      </c>
      <c r="DJ111" s="42">
        <v>0.62271904761904773</v>
      </c>
      <c r="DK111" s="42">
        <v>-0.18357142857142858</v>
      </c>
      <c r="DL111" s="42">
        <v>0.5</v>
      </c>
      <c r="DM111" s="42">
        <v>1234.9000000000001</v>
      </c>
      <c r="DN111" s="42">
        <v>31.000699999999998</v>
      </c>
      <c r="DO111" s="42">
        <v>155.5</v>
      </c>
      <c r="DP111" s="42">
        <v>1.7110000000000001</v>
      </c>
      <c r="DQ111" s="42">
        <v>24.109000000000002</v>
      </c>
      <c r="DR111" s="42">
        <v>114.61550000000003</v>
      </c>
      <c r="DS111" s="47">
        <v>101.60819634538272</v>
      </c>
      <c r="DT111" s="26">
        <v>2413.1</v>
      </c>
      <c r="DU111" s="26">
        <v>396.38</v>
      </c>
      <c r="DV111" s="35">
        <v>73000.329697181442</v>
      </c>
      <c r="DW111" s="35">
        <v>19344.9059013601</v>
      </c>
      <c r="DX111" s="35">
        <v>69565.61902750771</v>
      </c>
      <c r="DY111" s="35">
        <v>18680.547444360011</v>
      </c>
      <c r="DZ111" s="35">
        <v>1779.1049374051649</v>
      </c>
      <c r="EA111" s="35">
        <v>209.6836598166104</v>
      </c>
      <c r="EB111" s="35">
        <v>16873.964033357028</v>
      </c>
      <c r="EC111" s="35">
        <v>56.023949787534519</v>
      </c>
      <c r="ED111" s="35">
        <v>16662.223307708213</v>
      </c>
      <c r="EE111" s="35">
        <v>17243.590100454872</v>
      </c>
      <c r="EF111" s="35">
        <v>16012.438226763545</v>
      </c>
      <c r="EG111" s="35">
        <v>1351.0069164661691</v>
      </c>
      <c r="EH111" s="35">
        <v>1247.2632948458195</v>
      </c>
      <c r="EI111" s="35">
        <v>3117.3441093564034</v>
      </c>
      <c r="EJ111" s="35">
        <v>1810.0399697124958</v>
      </c>
      <c r="EK111" s="35">
        <v>516.70292960107327</v>
      </c>
      <c r="EL111" s="26">
        <v>20</v>
      </c>
      <c r="EM111">
        <v>-1914.11</v>
      </c>
      <c r="EN111">
        <v>133.45099999999999</v>
      </c>
      <c r="EO111">
        <v>149.16800000000001</v>
      </c>
      <c r="EP111">
        <v>156.84100000000001</v>
      </c>
      <c r="EQ111">
        <v>1587.6899000000001</v>
      </c>
      <c r="ER111" s="25">
        <v>1282.9425780855377</v>
      </c>
      <c r="ES111" s="25">
        <v>825.7</v>
      </c>
      <c r="ET111" s="26">
        <v>573.79999999999995</v>
      </c>
      <c r="EU111" s="26">
        <v>5.9</v>
      </c>
      <c r="EV111" s="26">
        <v>579.70000000000005</v>
      </c>
      <c r="EW111" s="26">
        <v>655</v>
      </c>
      <c r="EX111" s="26">
        <v>313.60000000000002</v>
      </c>
      <c r="EY111" s="26">
        <v>64</v>
      </c>
      <c r="EZ111" s="26">
        <v>377.6</v>
      </c>
    </row>
    <row r="112" spans="1:156">
      <c r="A112" s="21">
        <v>42460</v>
      </c>
      <c r="B112" s="35">
        <v>2059.7411766011601</v>
      </c>
      <c r="C112" s="36">
        <v>2021.95410548379</v>
      </c>
      <c r="D112" s="37">
        <v>10040785.8181818</v>
      </c>
      <c r="E112" s="36">
        <v>40801100625</v>
      </c>
      <c r="F112" s="38">
        <v>1776304128</v>
      </c>
      <c r="G112" s="38">
        <v>2073566638.3764563</v>
      </c>
      <c r="H112" s="37">
        <v>4869.8474760649997</v>
      </c>
      <c r="I112" s="37">
        <v>4754.4791204149597</v>
      </c>
      <c r="J112" s="38">
        <v>16.850021362304687</v>
      </c>
      <c r="K112" s="38">
        <v>19.05511209238804</v>
      </c>
      <c r="L112" s="39">
        <v>13.74000358581543</v>
      </c>
      <c r="M112" s="39">
        <v>15.321628736411428</v>
      </c>
      <c r="N112" s="38">
        <v>0.78433818290273605</v>
      </c>
      <c r="O112" s="38">
        <v>1.0507311293362458</v>
      </c>
      <c r="P112" s="38">
        <v>5.8718442764220526</v>
      </c>
      <c r="Q112" s="38">
        <v>5.8330671549325777</v>
      </c>
      <c r="R112" s="38">
        <v>1.462705196274328</v>
      </c>
      <c r="S112" s="38">
        <v>1.4542974501608306</v>
      </c>
      <c r="T112" s="39">
        <v>3926.93</v>
      </c>
      <c r="U112" s="40">
        <v>12572.9</v>
      </c>
      <c r="V112" s="38">
        <v>96.1</v>
      </c>
      <c r="W112" s="38">
        <v>0.36</v>
      </c>
      <c r="X112" s="39">
        <v>119.42758941650391</v>
      </c>
      <c r="Y112" s="38">
        <v>97.653300000000002</v>
      </c>
      <c r="Z112" s="38">
        <v>15720.928</v>
      </c>
      <c r="AA112" s="38">
        <v>8117.0520000000006</v>
      </c>
      <c r="AB112" s="38">
        <v>3501.0070000000001</v>
      </c>
      <c r="AC112" s="38">
        <v>2533.5329999999999</v>
      </c>
      <c r="AD112" s="38">
        <v>-618.2685546875</v>
      </c>
      <c r="AE112" s="39">
        <v>33465.4521484375</v>
      </c>
      <c r="AF112" s="41">
        <v>2.3445817733682706</v>
      </c>
      <c r="AG112" s="41">
        <v>2.0140140143493523</v>
      </c>
      <c r="AH112" s="42">
        <v>66093.198712036014</v>
      </c>
      <c r="AI112" s="42">
        <v>66209.498209339974</v>
      </c>
      <c r="AJ112" s="38">
        <v>0.94211171344020794</v>
      </c>
      <c r="AK112" s="38">
        <v>1.0228603543683379</v>
      </c>
      <c r="AL112" s="41">
        <v>16525.000000014901</v>
      </c>
      <c r="AM112" s="41">
        <v>16539.878300082783</v>
      </c>
      <c r="AN112" s="38">
        <v>1.5713443721240061</v>
      </c>
      <c r="AO112" s="38">
        <v>2.0450525472212933</v>
      </c>
      <c r="AP112" s="41">
        <v>18281.599999547005</v>
      </c>
      <c r="AQ112" s="41">
        <v>18310.219677341138</v>
      </c>
      <c r="AR112" s="41">
        <v>2.8484875877011984</v>
      </c>
      <c r="AS112" s="41">
        <v>12575.8</v>
      </c>
      <c r="AT112" s="41">
        <v>3.6806034951829325</v>
      </c>
      <c r="AU112" s="41">
        <v>13831.9</v>
      </c>
      <c r="AV112" s="38">
        <v>5</v>
      </c>
      <c r="AW112" s="41">
        <v>1.0805885094854251</v>
      </c>
      <c r="AX112" s="43">
        <v>237.92</v>
      </c>
      <c r="AY112" s="42">
        <v>0.3</v>
      </c>
      <c r="AZ112" s="42">
        <v>1.38</v>
      </c>
      <c r="BA112" s="42">
        <v>1.89</v>
      </c>
      <c r="BB112" s="42">
        <v>4.5890000003855675</v>
      </c>
      <c r="BC112" s="42">
        <v>4.5527949352419554</v>
      </c>
      <c r="BD112" s="37">
        <v>3.694</v>
      </c>
      <c r="BE112" s="42">
        <v>3.5</v>
      </c>
      <c r="BF112" s="44">
        <v>512.571533203125</v>
      </c>
      <c r="BG112" s="42">
        <v>503.29166666666669</v>
      </c>
      <c r="BH112" s="42">
        <v>6131.3286363636398</v>
      </c>
      <c r="BI112" s="42">
        <v>21179.46875</v>
      </c>
      <c r="BJ112" s="42">
        <v>19875.246376809497</v>
      </c>
      <c r="BK112" s="42">
        <v>179.04</v>
      </c>
      <c r="BL112" s="37">
        <v>278.08500000089407</v>
      </c>
      <c r="BM112" s="37">
        <v>278.34229803601596</v>
      </c>
      <c r="BN112" s="42">
        <v>13.949981689453125</v>
      </c>
      <c r="BO112" s="42">
        <v>16.059103260867658</v>
      </c>
      <c r="BP112" s="38">
        <v>2.0517942007745926</v>
      </c>
      <c r="BQ112" s="38">
        <v>1.8154186259613514</v>
      </c>
      <c r="BR112" s="41">
        <v>2497568.7999995947</v>
      </c>
      <c r="BS112" s="41">
        <v>2501507.7406016439</v>
      </c>
      <c r="BT112" s="38">
        <v>15.992001791071786</v>
      </c>
      <c r="BU112" s="41">
        <v>100.11</v>
      </c>
      <c r="BV112" s="42">
        <v>1.1389999985694885</v>
      </c>
      <c r="BW112" s="42">
        <v>1.1132082731828032</v>
      </c>
      <c r="BX112" s="38">
        <v>1.5233151371908837</v>
      </c>
      <c r="BY112" s="38">
        <v>1.5004972986829568</v>
      </c>
      <c r="BZ112" s="41">
        <v>463678.00000190735</v>
      </c>
      <c r="CA112" s="41">
        <v>464210.16664567892</v>
      </c>
      <c r="CB112" s="42">
        <v>1.4380950927734375</v>
      </c>
      <c r="CC112" s="42">
        <v>1.413043478260944</v>
      </c>
      <c r="CD112" s="38">
        <v>2.3364849901166274</v>
      </c>
      <c r="CE112" s="41">
        <v>100.30219120050734</v>
      </c>
      <c r="CF112" s="26">
        <v>10.83</v>
      </c>
      <c r="CG112" s="26">
        <v>0.99758241415296467</v>
      </c>
      <c r="CH112" s="26">
        <v>1.03E-2</v>
      </c>
      <c r="CI112" s="26">
        <v>1983.77</v>
      </c>
      <c r="CJ112" s="26">
        <v>1966.4522730000001</v>
      </c>
      <c r="CK112" s="26">
        <v>6174.8999000000003</v>
      </c>
      <c r="CL112" s="26">
        <v>6157.5309520000001</v>
      </c>
      <c r="CM112" s="26">
        <v>864.41</v>
      </c>
      <c r="CN112" s="26">
        <v>867.18666670000005</v>
      </c>
      <c r="CO112" s="26">
        <v>836.8</v>
      </c>
      <c r="CP112" s="26">
        <v>803.93956519999995</v>
      </c>
      <c r="CQ112" s="26">
        <v>1652.04</v>
      </c>
      <c r="CR112" s="26">
        <v>1631.7426089999999</v>
      </c>
      <c r="CS112" s="26">
        <v>1648.12</v>
      </c>
      <c r="CT112" s="26">
        <v>1620.7986960000001</v>
      </c>
      <c r="CU112" s="26">
        <v>319.99</v>
      </c>
      <c r="CV112" s="26">
        <v>317.98227270000001</v>
      </c>
      <c r="CW112" s="26">
        <v>1122.9087</v>
      </c>
      <c r="CX112" s="26">
        <v>1117.070686</v>
      </c>
      <c r="CY112" s="26">
        <v>3641.9299000000001</v>
      </c>
      <c r="CZ112" s="26">
        <v>3570.3022729999998</v>
      </c>
      <c r="DA112" s="26">
        <v>705.69</v>
      </c>
      <c r="DB112" s="26">
        <v>696.43545449999999</v>
      </c>
      <c r="DC112" s="26">
        <v>408.39159999999998</v>
      </c>
      <c r="DD112" s="26">
        <v>407.34619570000001</v>
      </c>
      <c r="DE112" s="26">
        <v>2267.3101000000001</v>
      </c>
      <c r="DF112" s="26">
        <v>2243.349545</v>
      </c>
      <c r="DG112" s="26">
        <v>468.2131</v>
      </c>
      <c r="DH112" s="45">
        <v>460.97829130000002</v>
      </c>
      <c r="DI112" s="42">
        <v>0.43639523809523806</v>
      </c>
      <c r="DJ112" s="42">
        <v>0.63200000000000001</v>
      </c>
      <c r="DK112" s="42">
        <v>-0.22852380952380955</v>
      </c>
      <c r="DL112" s="42">
        <v>0.5</v>
      </c>
      <c r="DM112" s="42">
        <v>1237</v>
      </c>
      <c r="DN112" s="42">
        <v>36.469900000000003</v>
      </c>
      <c r="DO112" s="42">
        <v>161.69999999999999</v>
      </c>
      <c r="DP112" s="42">
        <v>1.9590000000000001</v>
      </c>
      <c r="DQ112" s="42">
        <v>16.398636363636367</v>
      </c>
      <c r="DR112" s="42">
        <v>112.93173913043475</v>
      </c>
      <c r="DS112" s="47">
        <v>101.94151160866022</v>
      </c>
      <c r="DT112" s="26">
        <v>2479.6</v>
      </c>
      <c r="DU112" s="26">
        <v>406.83</v>
      </c>
      <c r="DV112" s="35">
        <v>73896.219120148686</v>
      </c>
      <c r="DW112" s="35">
        <v>19390.633051618453</v>
      </c>
      <c r="DX112" s="35">
        <v>69725.401317396478</v>
      </c>
      <c r="DY112" s="35">
        <v>18714.575122621751</v>
      </c>
      <c r="DZ112" s="35">
        <v>1836.3423773285842</v>
      </c>
      <c r="EA112" s="35">
        <v>230.27417281366164</v>
      </c>
      <c r="EB112" s="35">
        <v>16894.097570265494</v>
      </c>
      <c r="EC112" s="35">
        <v>40.300716953892859</v>
      </c>
      <c r="ED112" s="35">
        <v>16680.098905009607</v>
      </c>
      <c r="EE112" s="35">
        <v>17287.580172900231</v>
      </c>
      <c r="EF112" s="35">
        <v>16048.717317715767</v>
      </c>
      <c r="EG112" s="35">
        <v>1358.7999999993481</v>
      </c>
      <c r="EH112" s="35">
        <v>1264.5000000298023</v>
      </c>
      <c r="EI112" s="35">
        <v>3144.5999999791384</v>
      </c>
      <c r="EJ112" s="35">
        <v>1801.5000000298023</v>
      </c>
      <c r="EK112" s="35">
        <v>518.89999997615814</v>
      </c>
      <c r="EL112" s="26">
        <v>22</v>
      </c>
      <c r="EM112">
        <v>-862.83</v>
      </c>
      <c r="EN112">
        <v>135.07499999999999</v>
      </c>
      <c r="EO112">
        <v>151.654</v>
      </c>
      <c r="EP112">
        <v>162.38499999999999</v>
      </c>
      <c r="EQ112">
        <v>1584.2989</v>
      </c>
      <c r="ER112" s="25">
        <v>1290.0087719578896</v>
      </c>
      <c r="ES112" s="25">
        <v>746</v>
      </c>
      <c r="ET112" s="26">
        <v>501.9</v>
      </c>
      <c r="EU112" s="26">
        <v>5.6</v>
      </c>
      <c r="EV112" s="26">
        <v>507.5</v>
      </c>
      <c r="EW112" s="26">
        <v>581.79999999999995</v>
      </c>
      <c r="EX112" s="26">
        <v>191.6</v>
      </c>
      <c r="EY112" s="26">
        <v>55.8</v>
      </c>
      <c r="EZ112" s="26">
        <v>247.4</v>
      </c>
    </row>
    <row r="113" spans="1:156">
      <c r="A113" s="21">
        <v>42490</v>
      </c>
      <c r="B113" s="35">
        <v>2065.2963010051599</v>
      </c>
      <c r="C113" s="36">
        <v>2075.5354385157798</v>
      </c>
      <c r="D113" s="37">
        <v>9877436.5714285709</v>
      </c>
      <c r="E113" s="36">
        <v>38077453278</v>
      </c>
      <c r="F113" s="38">
        <v>2378366976</v>
      </c>
      <c r="G113" s="38">
        <v>1867064466.2857547</v>
      </c>
      <c r="H113" s="37">
        <v>4775.3584203629998</v>
      </c>
      <c r="I113" s="37">
        <v>4892.1666902950501</v>
      </c>
      <c r="J113" s="38">
        <v>19.300003051757813</v>
      </c>
      <c r="K113" s="38">
        <v>17.237769717262278</v>
      </c>
      <c r="L113" s="39">
        <v>15.010004043579102</v>
      </c>
      <c r="M113" s="39">
        <v>13.958017985027654</v>
      </c>
      <c r="N113" s="38">
        <v>0.590350786210871</v>
      </c>
      <c r="O113" s="38">
        <v>0.68078290036879563</v>
      </c>
      <c r="P113" s="38">
        <v>5.833399601149722</v>
      </c>
      <c r="Q113" s="38">
        <v>5.7884152047336102</v>
      </c>
      <c r="R113" s="38">
        <v>1.4553812182712136</v>
      </c>
      <c r="S113" s="38">
        <v>1.4487104583531618</v>
      </c>
      <c r="T113" s="39">
        <v>3912.38</v>
      </c>
      <c r="U113" s="40">
        <v>12654.2</v>
      </c>
      <c r="V113" s="38">
        <v>94.7</v>
      </c>
      <c r="W113" s="38">
        <v>0.37</v>
      </c>
      <c r="X113" s="39">
        <v>118.32041931152344</v>
      </c>
      <c r="Y113" s="38">
        <v>96.313800000000001</v>
      </c>
      <c r="Z113" s="38">
        <v>15818.476000000001</v>
      </c>
      <c r="AA113" s="38">
        <v>8186.3249999999998</v>
      </c>
      <c r="AB113" s="38">
        <v>3553.509</v>
      </c>
      <c r="AC113" s="38">
        <v>2503.1</v>
      </c>
      <c r="AD113" s="38">
        <v>-23093.873046875</v>
      </c>
      <c r="AE113" s="39">
        <v>27403.9306640625</v>
      </c>
      <c r="AF113" s="41">
        <v>2.0389118573929554</v>
      </c>
      <c r="AG113" s="41">
        <v>1.8487727154405054</v>
      </c>
      <c r="AH113" s="42">
        <v>66204.461256777868</v>
      </c>
      <c r="AI113" s="42">
        <v>66310.649198651314</v>
      </c>
      <c r="AJ113" s="38">
        <v>0.99910326395304949</v>
      </c>
      <c r="AK113" s="38">
        <v>1.1146379762361658</v>
      </c>
      <c r="AL113" s="41">
        <v>16540.723073743284</v>
      </c>
      <c r="AM113" s="41">
        <v>16559.021055221558</v>
      </c>
      <c r="AN113" s="38">
        <v>2.2234367258038956</v>
      </c>
      <c r="AO113" s="38">
        <v>3.1771924083654701</v>
      </c>
      <c r="AP113" s="41">
        <v>18317.27014374733</v>
      </c>
      <c r="AQ113" s="41">
        <v>18362.071502685547</v>
      </c>
      <c r="AR113" s="41">
        <v>2.5093618699467912</v>
      </c>
      <c r="AS113" s="41">
        <v>12601.8</v>
      </c>
      <c r="AT113" s="41">
        <v>6.6122570900887689</v>
      </c>
      <c r="AU113" s="41">
        <v>13905.9</v>
      </c>
      <c r="AV113" s="38">
        <v>5</v>
      </c>
      <c r="AW113" s="41">
        <v>5.0036102285527795</v>
      </c>
      <c r="AX113" s="43">
        <v>238.89</v>
      </c>
      <c r="AY113" s="42">
        <v>0.23</v>
      </c>
      <c r="AZ113" s="42">
        <v>1.26</v>
      </c>
      <c r="BA113" s="42">
        <v>1.81</v>
      </c>
      <c r="BB113" s="42">
        <v>4.5170885573606938</v>
      </c>
      <c r="BC113" s="42">
        <v>4.4048013687133789</v>
      </c>
      <c r="BD113" s="37">
        <v>3.605</v>
      </c>
      <c r="BE113" s="42">
        <v>3.5</v>
      </c>
      <c r="BF113" s="44">
        <v>516.47393798828125</v>
      </c>
      <c r="BG113" s="42">
        <v>515.91319444442877</v>
      </c>
      <c r="BH113" s="42">
        <v>6278.9738095238099</v>
      </c>
      <c r="BI113" s="42">
        <v>21287.15625</v>
      </c>
      <c r="BJ113" s="42">
        <v>21326.730158732622</v>
      </c>
      <c r="BK113" s="42">
        <v>179.25</v>
      </c>
      <c r="BL113" s="37">
        <v>278.7270692512393</v>
      </c>
      <c r="BM113" s="37">
        <v>279.81744299993727</v>
      </c>
      <c r="BN113" s="42">
        <v>15.69989013671875</v>
      </c>
      <c r="BO113" s="42">
        <v>16.345052083333332</v>
      </c>
      <c r="BP113" s="38">
        <v>1.7010978225286966</v>
      </c>
      <c r="BQ113" s="38">
        <v>1.3530251506744362</v>
      </c>
      <c r="BR113" s="41">
        <v>2501081.9994386435</v>
      </c>
      <c r="BS113" s="41">
        <v>2504310.901763916</v>
      </c>
      <c r="BT113" s="38">
        <v>0.48052766541593073</v>
      </c>
      <c r="BU113" s="41">
        <v>100.15</v>
      </c>
      <c r="BV113" s="42">
        <v>1.1441001296043396</v>
      </c>
      <c r="BW113" s="42">
        <v>1.1345297192771648</v>
      </c>
      <c r="BX113" s="38">
        <v>1.8115761115101936</v>
      </c>
      <c r="BY113" s="38">
        <v>2.3718940485937923</v>
      </c>
      <c r="BZ113" s="41">
        <v>464372.24432754517</v>
      </c>
      <c r="CA113" s="41">
        <v>465117.88818359375</v>
      </c>
      <c r="CB113" s="42">
        <v>1.4624981880187988</v>
      </c>
      <c r="CC113" s="42">
        <v>1.4289977058533396</v>
      </c>
      <c r="CD113" s="38">
        <v>-1.754199861967265</v>
      </c>
      <c r="CE113" s="41">
        <v>100.15437386431958</v>
      </c>
      <c r="CF113" s="26">
        <v>11.26</v>
      </c>
      <c r="CG113" s="26">
        <v>0.99970905021621126</v>
      </c>
      <c r="CH113" s="26">
        <v>1.01E-2</v>
      </c>
      <c r="CI113" s="26">
        <v>1991.39</v>
      </c>
      <c r="CJ113" s="26">
        <v>1987.648095</v>
      </c>
      <c r="CK113" s="26">
        <v>6241.8900999999996</v>
      </c>
      <c r="CL113" s="26">
        <v>6271.896667</v>
      </c>
      <c r="CM113" s="26">
        <v>869.89</v>
      </c>
      <c r="CN113" s="26">
        <v>873.65476190000004</v>
      </c>
      <c r="CO113" s="26">
        <v>840.19</v>
      </c>
      <c r="CP113" s="26">
        <v>835.53714290000005</v>
      </c>
      <c r="CQ113" s="26">
        <v>1693.1801</v>
      </c>
      <c r="CR113" s="26">
        <v>1666.4085709999999</v>
      </c>
      <c r="CS113" s="26">
        <v>1670.8</v>
      </c>
      <c r="CT113" s="26">
        <v>1662.57</v>
      </c>
      <c r="CU113" s="26">
        <v>320.52999999999997</v>
      </c>
      <c r="CV113" s="26">
        <v>320.15047620000001</v>
      </c>
      <c r="CW113" s="26">
        <v>1131.1656</v>
      </c>
      <c r="CX113" s="26">
        <v>1129.0659760000001</v>
      </c>
      <c r="CY113" s="26">
        <v>3686.6001000000001</v>
      </c>
      <c r="CZ113" s="26">
        <v>3670.6904760000002</v>
      </c>
      <c r="DA113" s="26">
        <v>719.2</v>
      </c>
      <c r="DB113" s="26">
        <v>712.60095239999998</v>
      </c>
      <c r="DC113" s="26">
        <v>398.93790000000001</v>
      </c>
      <c r="DD113" s="26">
        <v>404.03009049999997</v>
      </c>
      <c r="DE113" s="26">
        <v>2278.0801000000001</v>
      </c>
      <c r="DF113" s="26">
        <v>2273.0304759999999</v>
      </c>
      <c r="DG113" s="26">
        <v>474.4409</v>
      </c>
      <c r="DH113" s="45">
        <v>470.46217139999999</v>
      </c>
      <c r="DI113" s="42">
        <v>0.4373976190476192</v>
      </c>
      <c r="DJ113" s="42">
        <v>0.63274999999999992</v>
      </c>
      <c r="DK113" s="42">
        <v>-0.24919047619047621</v>
      </c>
      <c r="DL113" s="42">
        <v>0.5</v>
      </c>
      <c r="DM113" s="42">
        <v>1285.6500000000001</v>
      </c>
      <c r="DN113" s="42">
        <v>38.203699999999998</v>
      </c>
      <c r="DO113" s="42">
        <v>171.6</v>
      </c>
      <c r="DP113" s="42">
        <v>2.1779999999999999</v>
      </c>
      <c r="DQ113" s="42">
        <v>14.347142857142861</v>
      </c>
      <c r="DR113" s="42">
        <v>109.55190476190479</v>
      </c>
      <c r="DS113" s="47">
        <v>102.13322417388359</v>
      </c>
      <c r="DT113" s="26">
        <v>2528.8200000000002</v>
      </c>
      <c r="DU113" s="26">
        <v>412.59</v>
      </c>
      <c r="DV113" s="35">
        <v>75047.866947428382</v>
      </c>
      <c r="DW113" s="35">
        <v>19457.568305031458</v>
      </c>
      <c r="DX113" s="35">
        <v>69885.73778123458</v>
      </c>
      <c r="DY113" s="35">
        <v>18779.108787616093</v>
      </c>
      <c r="DZ113" s="35">
        <v>1870.6707813555995</v>
      </c>
      <c r="EA113" s="35">
        <v>245.60624237060546</v>
      </c>
      <c r="EB113" s="35">
        <v>16915.088375790914</v>
      </c>
      <c r="EC113" s="35">
        <v>17.080752245585124</v>
      </c>
      <c r="ED113" s="35">
        <v>16713.71603825887</v>
      </c>
      <c r="EE113" s="35">
        <v>17351.047602621715</v>
      </c>
      <c r="EF113" s="35">
        <v>16113.79246220986</v>
      </c>
      <c r="EG113" s="35">
        <v>1366.9690798446536</v>
      </c>
      <c r="EH113" s="35">
        <v>1280.298846244812</v>
      </c>
      <c r="EI113" s="35">
        <v>3173.9059246480465</v>
      </c>
      <c r="EJ113" s="35">
        <v>1805.6906977593899</v>
      </c>
      <c r="EK113" s="35">
        <v>524.11488746106625</v>
      </c>
      <c r="EL113" s="26">
        <v>21</v>
      </c>
      <c r="EM113">
        <v>403.73</v>
      </c>
      <c r="EN113">
        <v>135.328</v>
      </c>
      <c r="EO113">
        <v>151.90199999999999</v>
      </c>
      <c r="EP113">
        <v>165.37799999999999</v>
      </c>
      <c r="EQ113">
        <v>1578.9197999999999</v>
      </c>
      <c r="ER113" s="25">
        <v>1297.442105960846</v>
      </c>
      <c r="ES113" s="25">
        <v>704.5</v>
      </c>
      <c r="ET113" s="26">
        <v>443.9</v>
      </c>
      <c r="EU113" s="26">
        <v>5.6</v>
      </c>
      <c r="EV113" s="26">
        <v>449.6</v>
      </c>
      <c r="EW113" s="26">
        <v>435.7</v>
      </c>
      <c r="EX113" s="26">
        <v>72.400000000000006</v>
      </c>
      <c r="EY113" s="26">
        <v>59.7</v>
      </c>
      <c r="EZ113" s="26">
        <v>132.1</v>
      </c>
    </row>
    <row r="114" spans="1:156">
      <c r="A114" s="21">
        <v>42521</v>
      </c>
      <c r="B114" s="35">
        <v>2096.96419507051</v>
      </c>
      <c r="C114" s="36">
        <v>2065.5508025884101</v>
      </c>
      <c r="D114" s="37">
        <v>9987102.1428571399</v>
      </c>
      <c r="E114" s="36">
        <v>38853388452</v>
      </c>
      <c r="F114" s="38">
        <v>2286780416</v>
      </c>
      <c r="G114" s="38">
        <v>1868181131.6364794</v>
      </c>
      <c r="H114" s="37">
        <v>4948.054785667</v>
      </c>
      <c r="I114" s="37">
        <v>4788.23583801319</v>
      </c>
      <c r="J114" s="38">
        <v>15.25</v>
      </c>
      <c r="K114" s="38">
        <v>16.891024502841958</v>
      </c>
      <c r="L114" s="39">
        <v>13.69999885559082</v>
      </c>
      <c r="M114" s="39">
        <v>14.408091227213541</v>
      </c>
      <c r="N114" s="38">
        <v>0.64128736570087697</v>
      </c>
      <c r="O114" s="38">
        <v>0.6411266591898257</v>
      </c>
      <c r="P114" s="38">
        <v>5.7893656959786313</v>
      </c>
      <c r="Q114" s="38">
        <v>5.7434599522142404</v>
      </c>
      <c r="R114" s="38">
        <v>1.450292128851288</v>
      </c>
      <c r="S114" s="38">
        <v>1.447182351783441</v>
      </c>
      <c r="T114" s="39">
        <v>3858.1439999999998</v>
      </c>
      <c r="U114" s="40">
        <v>12733.7</v>
      </c>
      <c r="V114" s="38">
        <v>92.4</v>
      </c>
      <c r="W114" s="38">
        <v>0.37</v>
      </c>
      <c r="X114" s="39">
        <v>122.16758394241333</v>
      </c>
      <c r="Y114" s="38">
        <v>97.323899999999995</v>
      </c>
      <c r="Z114" s="38">
        <v>15910.665000000001</v>
      </c>
      <c r="AA114" s="38">
        <v>8263.9760000000006</v>
      </c>
      <c r="AB114" s="38">
        <v>3570.1620000000003</v>
      </c>
      <c r="AC114" s="38">
        <v>2501.7780000000002</v>
      </c>
      <c r="AD114" s="38">
        <v>-17435.2041015625</v>
      </c>
      <c r="AE114" s="39">
        <v>15458.280517578125</v>
      </c>
      <c r="AF114" s="41">
        <v>1.9876241989169596</v>
      </c>
      <c r="AG114" s="41">
        <v>1.9392549465219178</v>
      </c>
      <c r="AH114" s="42">
        <v>66313.132774347439</v>
      </c>
      <c r="AI114" s="42">
        <v>66416.869406163722</v>
      </c>
      <c r="AJ114" s="38">
        <v>1.1229429919861422</v>
      </c>
      <c r="AK114" s="38">
        <v>1.1747058976071312</v>
      </c>
      <c r="AL114" s="41">
        <v>16560.310162067413</v>
      </c>
      <c r="AM114" s="41">
        <v>16581.775985841316</v>
      </c>
      <c r="AN114" s="38">
        <v>3.3929260255286087</v>
      </c>
      <c r="AO114" s="38">
        <v>4.7066753757759816</v>
      </c>
      <c r="AP114" s="41">
        <v>18372.683623671532</v>
      </c>
      <c r="AQ114" s="41">
        <v>18439.558897941883</v>
      </c>
      <c r="AR114" s="41">
        <v>1.3991708766501354</v>
      </c>
      <c r="AS114" s="41">
        <v>12616.4</v>
      </c>
      <c r="AT114" s="41">
        <v>3.5069084680944496</v>
      </c>
      <c r="AU114" s="41">
        <v>13945.9</v>
      </c>
      <c r="AV114" s="38">
        <v>4.7</v>
      </c>
      <c r="AW114" s="41">
        <v>2.6435808212172285</v>
      </c>
      <c r="AX114" s="43">
        <v>239.41</v>
      </c>
      <c r="AY114" s="42">
        <v>0.28000000000000003</v>
      </c>
      <c r="AZ114" s="42">
        <v>1.3</v>
      </c>
      <c r="BA114" s="42">
        <v>1.81</v>
      </c>
      <c r="BB114" s="42">
        <v>4.3526592554990202</v>
      </c>
      <c r="BC114" s="42">
        <v>4.1302605502068284</v>
      </c>
      <c r="BD114" s="37">
        <v>3.6</v>
      </c>
      <c r="BE114" s="42">
        <v>3.5</v>
      </c>
      <c r="BF114" s="44">
        <v>522.78114318847656</v>
      </c>
      <c r="BG114" s="42">
        <v>514.98958333333337</v>
      </c>
      <c r="BH114" s="42">
        <v>6205.7433333333302</v>
      </c>
      <c r="BI114" s="42">
        <v>21618.3203125</v>
      </c>
      <c r="BJ114" s="42">
        <v>21077.333333333332</v>
      </c>
      <c r="BK114" s="42">
        <v>179.51</v>
      </c>
      <c r="BL114" s="37">
        <v>280.42625972628593</v>
      </c>
      <c r="BM114" s="37">
        <v>282.86261076565506</v>
      </c>
      <c r="BN114" s="42">
        <v>14.19000244140625</v>
      </c>
      <c r="BO114" s="42">
        <v>16.775390625001386</v>
      </c>
      <c r="BP114" s="38">
        <v>1.28180406539673</v>
      </c>
      <c r="BQ114" s="38">
        <v>0.63514698479940623</v>
      </c>
      <c r="BR114" s="41">
        <v>2503738.0123140812</v>
      </c>
      <c r="BS114" s="41">
        <v>2505632.5632846705</v>
      </c>
      <c r="BT114" s="38">
        <v>4.3998398126681826</v>
      </c>
      <c r="BU114" s="41">
        <v>100.51</v>
      </c>
      <c r="BV114" s="42">
        <v>1.1134996553882957</v>
      </c>
      <c r="BW114" s="42">
        <v>1.130206946170629</v>
      </c>
      <c r="BX114" s="38">
        <v>2.6379806325917521</v>
      </c>
      <c r="BY114" s="38">
        <v>3.7659913731312056</v>
      </c>
      <c r="BZ114" s="41">
        <v>465380.94323158264</v>
      </c>
      <c r="CA114" s="41">
        <v>466552.97442037659</v>
      </c>
      <c r="CB114" s="42">
        <v>1.4529991149902344</v>
      </c>
      <c r="CC114" s="42">
        <v>1.4660274621211313</v>
      </c>
      <c r="CD114" s="38">
        <v>1.1512892546772679</v>
      </c>
      <c r="CE114" s="41">
        <v>100.24995940521249</v>
      </c>
      <c r="CF114" s="26">
        <v>10.71</v>
      </c>
      <c r="CG114" s="26">
        <v>0.84924048636481553</v>
      </c>
      <c r="CH114" s="26">
        <v>8.5000000000000006E-3</v>
      </c>
      <c r="CI114" s="26">
        <v>1991.9</v>
      </c>
      <c r="CJ114" s="26">
        <v>1992.4695240000001</v>
      </c>
      <c r="CK114" s="26">
        <v>6230.79</v>
      </c>
      <c r="CL114" s="26">
        <v>6164.8805000000002</v>
      </c>
      <c r="CM114" s="26">
        <v>884.17</v>
      </c>
      <c r="CN114" s="26">
        <v>862.19727269999998</v>
      </c>
      <c r="CO114" s="26">
        <v>807.45</v>
      </c>
      <c r="CP114" s="26">
        <v>803.03681819999997</v>
      </c>
      <c r="CQ114" s="26">
        <v>1667.84</v>
      </c>
      <c r="CR114" s="26">
        <v>1649.939545</v>
      </c>
      <c r="CS114" s="26">
        <v>1674.61</v>
      </c>
      <c r="CT114" s="26">
        <v>1652.921364</v>
      </c>
      <c r="CU114" s="26">
        <v>320.38</v>
      </c>
      <c r="CV114" s="26">
        <v>320.64571430000001</v>
      </c>
      <c r="CW114" s="26">
        <v>1134.2251000000001</v>
      </c>
      <c r="CX114" s="26">
        <v>1135.171486</v>
      </c>
      <c r="CY114" s="26">
        <v>3698.55</v>
      </c>
      <c r="CZ114" s="26">
        <v>3694.1580949999998</v>
      </c>
      <c r="DA114" s="26">
        <v>717.06</v>
      </c>
      <c r="DB114" s="26">
        <v>717.79476190000003</v>
      </c>
      <c r="DC114" s="26">
        <v>406.81650000000002</v>
      </c>
      <c r="DD114" s="26">
        <v>403.5851773</v>
      </c>
      <c r="DE114" s="26">
        <v>2277.6498999999999</v>
      </c>
      <c r="DF114" s="26">
        <v>2278.8019049999998</v>
      </c>
      <c r="DG114" s="26">
        <v>468.07619999999997</v>
      </c>
      <c r="DH114" s="45">
        <v>471.32104550000003</v>
      </c>
      <c r="DI114" s="42">
        <v>0.44226500000000002</v>
      </c>
      <c r="DJ114" s="42">
        <v>0.64477250000000008</v>
      </c>
      <c r="DK114" s="42">
        <v>-0.25718181818181818</v>
      </c>
      <c r="DL114" s="42">
        <v>0.5</v>
      </c>
      <c r="DM114" s="42">
        <v>1212.0999999999999</v>
      </c>
      <c r="DN114" s="42">
        <v>42.691000000000003</v>
      </c>
      <c r="DO114" s="42">
        <v>184.4</v>
      </c>
      <c r="DP114" s="42">
        <v>2.2879999999999998</v>
      </c>
      <c r="DQ114" s="42">
        <v>14.808999999999997</v>
      </c>
      <c r="DR114" s="42">
        <v>108.84809523809525</v>
      </c>
      <c r="DS114" s="47">
        <v>102.3296054390169</v>
      </c>
      <c r="DT114" s="26">
        <v>2551.37</v>
      </c>
      <c r="DU114" s="26">
        <v>412.35</v>
      </c>
      <c r="DV114" s="35">
        <v>75856.1171875</v>
      </c>
      <c r="DW114" s="35">
        <v>19522.925869747516</v>
      </c>
      <c r="DX114" s="35">
        <v>70055.889764586769</v>
      </c>
      <c r="DY114" s="35">
        <v>18846.118678237162</v>
      </c>
      <c r="DZ114" s="35">
        <v>1882.8801337735306</v>
      </c>
      <c r="EA114" s="35">
        <v>228.98827897348713</v>
      </c>
      <c r="EB114" s="35">
        <v>16938.432322394463</v>
      </c>
      <c r="EC114" s="35">
        <v>-3.5119646477603141</v>
      </c>
      <c r="ED114" s="35">
        <v>16756.50743367595</v>
      </c>
      <c r="EE114" s="35">
        <v>17411.817695784954</v>
      </c>
      <c r="EF114" s="35">
        <v>16177.86825395784</v>
      </c>
      <c r="EG114" s="35">
        <v>1375.5037995651364</v>
      </c>
      <c r="EH114" s="35">
        <v>1295.7533373385668</v>
      </c>
      <c r="EI114" s="35">
        <v>3204.7259180247784</v>
      </c>
      <c r="EJ114" s="35">
        <v>1818.1358118355274</v>
      </c>
      <c r="EK114" s="35">
        <v>530.90347748994827</v>
      </c>
      <c r="EL114" s="26">
        <v>21</v>
      </c>
      <c r="EM114">
        <v>1186.96</v>
      </c>
      <c r="EN114">
        <v>135.86799999999999</v>
      </c>
      <c r="EO114">
        <v>152.71899999999999</v>
      </c>
      <c r="EP114">
        <v>165.47300000000001</v>
      </c>
      <c r="EQ114">
        <v>1575.7447999999999</v>
      </c>
      <c r="ER114" s="25">
        <v>1306.670185812058</v>
      </c>
      <c r="ES114" s="25">
        <v>737</v>
      </c>
      <c r="ET114" s="26">
        <v>470</v>
      </c>
      <c r="EU114" s="26">
        <v>5.3</v>
      </c>
      <c r="EV114" s="26">
        <v>475.4</v>
      </c>
      <c r="EW114" s="26">
        <v>823.8</v>
      </c>
      <c r="EX114" s="26">
        <v>343.6</v>
      </c>
      <c r="EY114" s="26">
        <v>56.3</v>
      </c>
      <c r="EZ114" s="26">
        <v>399.9</v>
      </c>
    </row>
    <row r="115" spans="1:156" s="2" customFormat="1" ht="15.75" thickBot="1">
      <c r="A115" s="21">
        <v>42551</v>
      </c>
      <c r="B115" s="35">
        <v>2098.8552265056101</v>
      </c>
      <c r="C115" s="36">
        <v>2083.89053866427</v>
      </c>
      <c r="D115" s="37">
        <v>10268107.136363599</v>
      </c>
      <c r="E115" s="36">
        <v>44301630189</v>
      </c>
      <c r="F115" s="38">
        <v>2174976000</v>
      </c>
      <c r="G115" s="38">
        <v>1266298507.6364422</v>
      </c>
      <c r="H115" s="37">
        <v>4842.672216942</v>
      </c>
      <c r="I115" s="37">
        <v>4856.2330114489096</v>
      </c>
      <c r="J115" s="38">
        <v>17.580034255981445</v>
      </c>
      <c r="K115" s="38">
        <v>17.783410274622316</v>
      </c>
      <c r="L115" s="39">
        <v>15.150001525878906</v>
      </c>
      <c r="M115" s="39">
        <v>16.41162109375</v>
      </c>
      <c r="N115" s="38">
        <v>1.06022878747313</v>
      </c>
      <c r="O115" s="38">
        <v>0.71036675384791315</v>
      </c>
      <c r="P115" s="38">
        <v>5.7443221688881749</v>
      </c>
      <c r="Q115" s="38">
        <v>5.7011200673878193</v>
      </c>
      <c r="R115" s="38">
        <v>1.4489790317311417</v>
      </c>
      <c r="S115" s="38">
        <v>1.4511041976511478</v>
      </c>
      <c r="T115" s="39">
        <v>3845.701</v>
      </c>
      <c r="U115" s="40">
        <v>12811.6</v>
      </c>
      <c r="V115" s="38">
        <v>97.4</v>
      </c>
      <c r="W115" s="38">
        <v>0.38</v>
      </c>
      <c r="X115" s="39">
        <v>121.582763671875</v>
      </c>
      <c r="Y115" s="38">
        <v>97.599699999999999</v>
      </c>
      <c r="Z115" s="38">
        <v>15900.927</v>
      </c>
      <c r="AA115" s="38">
        <v>8204.2029999999995</v>
      </c>
      <c r="AB115" s="38">
        <v>3629.5830000000001</v>
      </c>
      <c r="AC115" s="38">
        <v>2499.4</v>
      </c>
      <c r="AD115" s="38">
        <v>-21148.24853515625</v>
      </c>
      <c r="AE115" s="39">
        <v>4056.7763671875</v>
      </c>
      <c r="AF115" s="41">
        <v>1.9931524006664425</v>
      </c>
      <c r="AG115" s="41">
        <v>2.2384748161845769</v>
      </c>
      <c r="AH115" s="42">
        <v>66422.282695261762</v>
      </c>
      <c r="AI115" s="42">
        <v>66539.509924769402</v>
      </c>
      <c r="AJ115" s="38">
        <v>1.1738246216040693</v>
      </c>
      <c r="AK115" s="38">
        <v>1.2179306467755113</v>
      </c>
      <c r="AL115" s="41">
        <v>16583.100000008941</v>
      </c>
      <c r="AM115" s="41">
        <v>16608.547094345093</v>
      </c>
      <c r="AN115" s="38">
        <v>4.6959785423045908</v>
      </c>
      <c r="AO115" s="38">
        <v>6.631993020475635</v>
      </c>
      <c r="AP115" s="41">
        <v>18450.100000023842</v>
      </c>
      <c r="AQ115" s="41">
        <v>18549.020965576172</v>
      </c>
      <c r="AR115" s="41">
        <v>2.6472293671387703</v>
      </c>
      <c r="AS115" s="41">
        <v>12643.9</v>
      </c>
      <c r="AT115" s="41">
        <v>4.0575243362281022</v>
      </c>
      <c r="AU115" s="41">
        <v>13992.2</v>
      </c>
      <c r="AV115" s="38">
        <v>4.9000000000000004</v>
      </c>
      <c r="AW115" s="41">
        <v>2.6223710841203562</v>
      </c>
      <c r="AX115" s="43">
        <v>239.92699999999999</v>
      </c>
      <c r="AY115" s="42">
        <v>0.27</v>
      </c>
      <c r="AZ115" s="42">
        <v>1.17</v>
      </c>
      <c r="BA115" s="42">
        <v>1.64</v>
      </c>
      <c r="BB115" s="42">
        <v>4.0780000006780028</v>
      </c>
      <c r="BC115" s="42">
        <v>3.6971961259841919</v>
      </c>
      <c r="BD115" s="37">
        <v>3.5680000000000001</v>
      </c>
      <c r="BE115" s="42">
        <v>3.5</v>
      </c>
      <c r="BF115" s="44">
        <v>522.809814453125</v>
      </c>
      <c r="BG115" s="42">
        <v>518.50729166665099</v>
      </c>
      <c r="BH115" s="42">
        <v>6241.1854545454498</v>
      </c>
      <c r="BI115" s="42">
        <v>21621.4375</v>
      </c>
      <c r="BJ115" s="42">
        <v>32384</v>
      </c>
      <c r="BK115" s="42">
        <v>179.82</v>
      </c>
      <c r="BL115" s="37">
        <v>283.54399998486042</v>
      </c>
      <c r="BM115" s="37">
        <v>287.97465888128465</v>
      </c>
      <c r="BN115" s="42">
        <v>15.629966735839844</v>
      </c>
      <c r="BO115" s="42">
        <v>17.569602272728726</v>
      </c>
      <c r="BP115" s="38">
        <v>0.60691487523165666</v>
      </c>
      <c r="BQ115" s="38">
        <v>-0.28443662468351505</v>
      </c>
      <c r="BR115" s="41">
        <v>2505000.7999999523</v>
      </c>
      <c r="BS115" s="41">
        <v>2505037.8762207031</v>
      </c>
      <c r="BT115" s="38">
        <v>2.048636569862472</v>
      </c>
      <c r="BU115" s="41">
        <v>100.68</v>
      </c>
      <c r="BV115" s="42">
        <v>1.1031994819641113</v>
      </c>
      <c r="BW115" s="42">
        <v>1.1231393525094078</v>
      </c>
      <c r="BX115" s="38">
        <v>3.6944177794897559</v>
      </c>
      <c r="BY115" s="38">
        <v>5.6832524209920132</v>
      </c>
      <c r="BZ115" s="41">
        <v>466790</v>
      </c>
      <c r="CA115" s="41">
        <v>468707.0400390625</v>
      </c>
      <c r="CB115" s="42">
        <v>1.3242034912109375</v>
      </c>
      <c r="CC115" s="42">
        <v>1.426521070075679</v>
      </c>
      <c r="CD115" s="38">
        <v>2.1445317096629335</v>
      </c>
      <c r="CE115" s="41">
        <v>100.42737988265219</v>
      </c>
      <c r="CF115" s="26">
        <v>11.28</v>
      </c>
      <c r="CG115" s="26">
        <v>1.9370740000000002</v>
      </c>
      <c r="CH115" s="26">
        <v>1.6199999999999999E-2</v>
      </c>
      <c r="CI115" s="26">
        <v>2027.6899000000001</v>
      </c>
      <c r="CJ115" s="26">
        <v>2011.504545</v>
      </c>
      <c r="CK115" s="26">
        <v>6504.3301000000001</v>
      </c>
      <c r="CL115" s="26">
        <v>6175.3022730000002</v>
      </c>
      <c r="CM115" s="26">
        <v>846.47</v>
      </c>
      <c r="CN115" s="26">
        <v>850.21863640000004</v>
      </c>
      <c r="CO115" s="26">
        <v>834.1</v>
      </c>
      <c r="CP115" s="26">
        <v>817.94136360000005</v>
      </c>
      <c r="CQ115" s="26">
        <v>1608.45</v>
      </c>
      <c r="CR115" s="26">
        <v>1627.4881820000001</v>
      </c>
      <c r="CS115" s="26">
        <v>1653.23</v>
      </c>
      <c r="CT115" s="26">
        <v>1654.2163640000001</v>
      </c>
      <c r="CU115" s="26">
        <v>323.81</v>
      </c>
      <c r="CV115" s="26">
        <v>322.3140909</v>
      </c>
      <c r="CW115" s="26">
        <v>1152.269</v>
      </c>
      <c r="CX115" s="26">
        <v>1144.049573</v>
      </c>
      <c r="CY115" s="26">
        <v>3880.4198999999999</v>
      </c>
      <c r="CZ115" s="26">
        <v>3798.6881819999999</v>
      </c>
      <c r="DA115" s="26">
        <v>743.81</v>
      </c>
      <c r="DB115" s="26">
        <v>729.47772729999997</v>
      </c>
      <c r="DC115" s="26">
        <v>450.21629999999999</v>
      </c>
      <c r="DD115" s="26">
        <v>421.73489999999998</v>
      </c>
      <c r="DE115" s="26">
        <v>2327.79</v>
      </c>
      <c r="DF115" s="26">
        <v>2305.366818</v>
      </c>
      <c r="DG115" s="26">
        <v>481.74509999999998</v>
      </c>
      <c r="DH115" s="45">
        <v>477.73611820000002</v>
      </c>
      <c r="DI115" s="42">
        <v>0.45270909090909089</v>
      </c>
      <c r="DJ115" s="42">
        <v>0.65162045454545459</v>
      </c>
      <c r="DK115" s="42">
        <v>-0.26790909090909093</v>
      </c>
      <c r="DL115" s="42">
        <v>0.5</v>
      </c>
      <c r="DM115" s="42">
        <v>1320.75</v>
      </c>
      <c r="DN115" s="42">
        <v>44.943300000000001</v>
      </c>
      <c r="DO115" s="42">
        <v>197.2</v>
      </c>
      <c r="DP115" s="42">
        <v>2.9239999999999999</v>
      </c>
      <c r="DQ115" s="42">
        <v>16.827619047619049</v>
      </c>
      <c r="DR115" s="42">
        <v>105.35090909090906</v>
      </c>
      <c r="DS115" s="47">
        <v>102.63244116827846</v>
      </c>
      <c r="DT115" s="26">
        <v>2551.91</v>
      </c>
      <c r="DU115" s="26">
        <v>420.64</v>
      </c>
      <c r="DV115" s="35">
        <v>75941.746773274746</v>
      </c>
      <c r="DW115" s="35">
        <v>19571.000976693631</v>
      </c>
      <c r="DX115" s="35">
        <v>70243.778750317302</v>
      </c>
      <c r="DY115" s="35">
        <v>18895.7905946215</v>
      </c>
      <c r="DZ115" s="35">
        <v>1876.6464137395224</v>
      </c>
      <c r="EA115" s="35">
        <v>168.11920166015625</v>
      </c>
      <c r="EB115" s="35">
        <v>16965.014891179402</v>
      </c>
      <c r="EC115" s="35">
        <v>-13.45172205939889</v>
      </c>
      <c r="ED115" s="35">
        <v>16802.612946859994</v>
      </c>
      <c r="EE115" s="35">
        <v>17454.72345886628</v>
      </c>
      <c r="EF115" s="35">
        <v>16220.209025090933</v>
      </c>
      <c r="EG115" s="35">
        <v>1383.1999999955297</v>
      </c>
      <c r="EH115" s="35">
        <v>1310.599999986589</v>
      </c>
      <c r="EI115" s="35">
        <v>3232.5</v>
      </c>
      <c r="EJ115" s="35">
        <v>1830.8000000119209</v>
      </c>
      <c r="EK115" s="35">
        <v>536.39999997615814</v>
      </c>
      <c r="EL115" s="26">
        <v>22</v>
      </c>
      <c r="EM115">
        <v>-2487.0500000000002</v>
      </c>
      <c r="EN115">
        <v>136.94499999999999</v>
      </c>
      <c r="EO115">
        <v>154.27600000000001</v>
      </c>
      <c r="EP115">
        <v>164.87899999999999</v>
      </c>
      <c r="EQ115">
        <v>1577.5905</v>
      </c>
      <c r="ER115" s="25">
        <v>1318.3824066797893</v>
      </c>
      <c r="ES115" s="25">
        <v>778.3</v>
      </c>
      <c r="ET115" s="26">
        <v>514.70000000000005</v>
      </c>
      <c r="EU115" s="26">
        <v>5.8</v>
      </c>
      <c r="EV115" s="26">
        <v>520.6</v>
      </c>
      <c r="EW115" s="26">
        <v>577</v>
      </c>
      <c r="EX115" s="26">
        <v>175.6</v>
      </c>
      <c r="EY115" s="26">
        <v>78.8</v>
      </c>
      <c r="EZ115" s="26">
        <v>254.3</v>
      </c>
    </row>
    <row r="116" spans="1:156">
      <c r="A116" s="3">
        <v>42582</v>
      </c>
      <c r="B116" s="26">
        <v>1885.26</v>
      </c>
      <c r="C116" s="50">
        <v>1822.97</v>
      </c>
      <c r="D116" s="50">
        <v>12282527.630000001</v>
      </c>
      <c r="E116" s="50">
        <v>50084610000</v>
      </c>
      <c r="F116" s="50">
        <v>2928255375.7199998</v>
      </c>
      <c r="G116" s="50">
        <v>1704867277.73</v>
      </c>
      <c r="H116" s="50">
        <v>4688.1499999999996</v>
      </c>
      <c r="I116" s="26">
        <v>4701.2700000000004</v>
      </c>
      <c r="J116" s="26">
        <v>49.36</v>
      </c>
      <c r="K116" s="26">
        <v>49.93</v>
      </c>
      <c r="L116" s="26">
        <v>51.77</v>
      </c>
      <c r="M116" s="26">
        <v>56.08</v>
      </c>
      <c r="N116" s="26">
        <v>6.48</v>
      </c>
      <c r="O116" s="26">
        <v>1.84</v>
      </c>
      <c r="P116" s="26">
        <v>5.66</v>
      </c>
      <c r="Q116" s="26">
        <v>5.62</v>
      </c>
      <c r="R116" s="26">
        <v>1.43</v>
      </c>
      <c r="S116" s="26">
        <v>1.42</v>
      </c>
      <c r="T116" s="26">
        <v>3885.02</v>
      </c>
      <c r="U116" s="26">
        <v>12860.56</v>
      </c>
      <c r="V116" s="26">
        <v>70.64</v>
      </c>
      <c r="W116" s="26">
        <v>0.28999999999999998</v>
      </c>
      <c r="X116" s="26">
        <v>127.6</v>
      </c>
      <c r="Y116" s="26">
        <v>100.79</v>
      </c>
      <c r="Z116" s="26">
        <v>14263.06</v>
      </c>
      <c r="AA116" s="26">
        <v>7472.47</v>
      </c>
      <c r="AB116" s="26">
        <v>3360.76</v>
      </c>
      <c r="AC116" s="26">
        <v>2486.5100000000002</v>
      </c>
      <c r="AD116" s="26">
        <v>26657.23</v>
      </c>
      <c r="AE116" s="26">
        <v>4173.6499999999996</v>
      </c>
      <c r="AF116" s="26"/>
      <c r="AG116">
        <v>-4.2367999999999997</v>
      </c>
      <c r="AH116" s="26"/>
      <c r="AI116" s="26">
        <v>62903.71</v>
      </c>
      <c r="AJ116" s="26"/>
      <c r="AK116" s="26">
        <v>-5.8353000000000002</v>
      </c>
      <c r="AL116" s="26">
        <v>-30603.66</v>
      </c>
      <c r="AM116" s="26">
        <v>16477.7</v>
      </c>
      <c r="AN116" s="26"/>
      <c r="AO116" s="26">
        <v>-4.2832999999999997</v>
      </c>
      <c r="AP116" s="26">
        <v>-22456.55</v>
      </c>
      <c r="AQ116" s="26">
        <v>18274.46</v>
      </c>
      <c r="AR116" s="26">
        <v>-4.5101000000000004</v>
      </c>
      <c r="AS116" s="26">
        <v>12631.18</v>
      </c>
      <c r="AT116" s="26">
        <v>-3.5777000000000001</v>
      </c>
      <c r="AU116" s="26">
        <v>13893.51</v>
      </c>
      <c r="AV116" s="26">
        <v>5.58</v>
      </c>
      <c r="AW116" s="26">
        <v>1.0278</v>
      </c>
      <c r="AX116" s="26">
        <v>238.09</v>
      </c>
      <c r="AY116" s="26">
        <v>0.02</v>
      </c>
      <c r="AZ116" s="26">
        <v>0.45</v>
      </c>
      <c r="BA116" s="26">
        <v>0.73</v>
      </c>
      <c r="BB116" s="26">
        <v>4.3</v>
      </c>
      <c r="BC116" s="26">
        <v>3.9</v>
      </c>
      <c r="BD116" s="26">
        <v>3.32</v>
      </c>
      <c r="BE116" s="26">
        <v>3.28</v>
      </c>
      <c r="BF116" s="26">
        <v>510.49</v>
      </c>
      <c r="BG116" s="26">
        <v>506.29</v>
      </c>
      <c r="BH116" s="26">
        <v>6112.47</v>
      </c>
      <c r="BI116" s="26">
        <v>20794.43</v>
      </c>
      <c r="BJ116" s="26">
        <v>21374.46</v>
      </c>
      <c r="BK116" s="26">
        <v>185.66</v>
      </c>
      <c r="BL116" s="26">
        <v>283.11</v>
      </c>
      <c r="BM116" s="26">
        <v>286.43</v>
      </c>
      <c r="BN116" s="26">
        <v>52.24</v>
      </c>
      <c r="BO116" s="26">
        <v>58.72</v>
      </c>
      <c r="BP116" s="26"/>
      <c r="BQ116" s="26">
        <v>-4.5030000000000001</v>
      </c>
      <c r="BR116" s="26">
        <v>-17678574.289999999</v>
      </c>
      <c r="BS116" s="26">
        <v>13141.78</v>
      </c>
      <c r="BT116" s="26">
        <v>-1.2808999999999999</v>
      </c>
      <c r="BU116" s="26">
        <v>117.57</v>
      </c>
      <c r="BV116" s="26">
        <v>1.03</v>
      </c>
      <c r="BW116" s="26">
        <v>0.96</v>
      </c>
      <c r="BX116" s="26"/>
      <c r="BY116" s="26">
        <v>-4.1092000000000004</v>
      </c>
      <c r="BZ116" s="26">
        <v>-1071672.04</v>
      </c>
      <c r="CA116" s="26">
        <v>2579.5500000000002</v>
      </c>
      <c r="CB116" s="26">
        <v>1.31</v>
      </c>
      <c r="CC116" s="26">
        <v>1.42</v>
      </c>
      <c r="CD116" s="26">
        <v>-1.3919999999999999</v>
      </c>
      <c r="CE116" s="26">
        <v>127.23</v>
      </c>
      <c r="CF116" s="26">
        <v>19.059999999999999</v>
      </c>
      <c r="CG116" s="26">
        <v>4.0390053617021291</v>
      </c>
      <c r="CH116" s="26">
        <v>3.3778723404255327E-2</v>
      </c>
      <c r="CI116" s="26">
        <v>2006.49</v>
      </c>
      <c r="CJ116" s="26">
        <v>1990.47</v>
      </c>
      <c r="CK116" s="26">
        <v>5859.57</v>
      </c>
      <c r="CL116" s="26">
        <v>5563.16</v>
      </c>
      <c r="CM116" s="26">
        <v>861.4</v>
      </c>
      <c r="CN116" s="26">
        <v>865.21</v>
      </c>
      <c r="CO116" s="26">
        <v>654.16</v>
      </c>
      <c r="CP116" s="26">
        <v>641.49</v>
      </c>
      <c r="CQ116" s="26">
        <v>1603.24</v>
      </c>
      <c r="CR116" s="26">
        <v>1622.21</v>
      </c>
      <c r="CS116" s="26">
        <v>1618.92</v>
      </c>
      <c r="CT116" s="26">
        <v>1619.88</v>
      </c>
      <c r="CU116" s="26">
        <v>322</v>
      </c>
      <c r="CV116" s="26">
        <v>322.5144104095711</v>
      </c>
      <c r="CW116" s="26">
        <v>1125.42</v>
      </c>
      <c r="CX116" s="26">
        <v>1130.3399004851854</v>
      </c>
      <c r="CY116" s="26">
        <v>3638.34</v>
      </c>
      <c r="CZ116" s="26">
        <v>3720.2011143974269</v>
      </c>
      <c r="DA116" s="26">
        <v>611.77</v>
      </c>
      <c r="DB116" s="26">
        <v>602.62317092744718</v>
      </c>
      <c r="DC116" s="26"/>
      <c r="DD116" s="26"/>
      <c r="DE116" s="26">
        <v>2278.3200000000002</v>
      </c>
      <c r="DF116" s="26"/>
      <c r="DG116" s="26"/>
      <c r="DH116" s="45"/>
      <c r="DI116" s="26">
        <v>0.22491453263548114</v>
      </c>
      <c r="DJ116" s="26">
        <v>0.48770979845956447</v>
      </c>
      <c r="DK116" s="26">
        <v>0.56930122261626581</v>
      </c>
      <c r="DL116" s="26">
        <v>5.637567907181238E-2</v>
      </c>
      <c r="DM116" s="26">
        <v>1016.7680184850769</v>
      </c>
      <c r="DN116" s="26">
        <v>40.498261848734991</v>
      </c>
      <c r="DO116" s="26">
        <v>96.170887008790046</v>
      </c>
      <c r="DP116" s="26">
        <v>2.336092690494092</v>
      </c>
      <c r="DQ116" s="26">
        <v>41.78</v>
      </c>
      <c r="DR116" s="26">
        <v>115.19</v>
      </c>
      <c r="DS116" s="26">
        <v>101.73</v>
      </c>
      <c r="DT116" s="26"/>
      <c r="DU116" s="26"/>
      <c r="DV116" s="26">
        <v>74517.819805760533</v>
      </c>
      <c r="DW116" s="26">
        <v>17733.944836393119</v>
      </c>
      <c r="DX116" s="26">
        <v>65577.783765781307</v>
      </c>
      <c r="DY116" s="26">
        <v>17391.349894106388</v>
      </c>
      <c r="DZ116" s="26">
        <v>1786.2710501292061</v>
      </c>
      <c r="EA116" s="26">
        <v>-314.21567013955888</v>
      </c>
      <c r="EB116" s="26">
        <v>17211.659234867941</v>
      </c>
      <c r="EC116" s="26">
        <v>-649.84378053295995</v>
      </c>
      <c r="ED116" s="26">
        <v>16000.367421165589</v>
      </c>
      <c r="EE116" s="26">
        <v>15891.893506621522</v>
      </c>
      <c r="EF116" s="26">
        <v>14953.893707664263</v>
      </c>
      <c r="EG116" s="26">
        <v>1385.6427515564719</v>
      </c>
      <c r="EH116" s="26">
        <v>1287.7825832664967</v>
      </c>
      <c r="EI116" s="26">
        <v>3192.7857757788152</v>
      </c>
      <c r="EJ116" s="26">
        <v>1950.5279225097038</v>
      </c>
      <c r="EK116" s="26">
        <v>519.38046219851822</v>
      </c>
      <c r="EL116" s="26">
        <v>20</v>
      </c>
      <c r="EM116" s="26"/>
      <c r="EN116" s="26"/>
      <c r="EO116" s="26"/>
      <c r="EP116" s="26"/>
      <c r="EQ116" s="25">
        <v>1592.2717619720966</v>
      </c>
      <c r="ER116" s="25">
        <v>1263.8749331812705</v>
      </c>
      <c r="ES116" s="25"/>
      <c r="ET116" s="26"/>
      <c r="EU116" s="26"/>
      <c r="EV116" s="26"/>
      <c r="EW116" s="26"/>
      <c r="EX116" s="26"/>
      <c r="EY116" s="26"/>
      <c r="EZ116" s="26"/>
    </row>
    <row r="117" spans="1:156">
      <c r="A117" s="3">
        <v>42613</v>
      </c>
      <c r="B117" s="26">
        <v>1701.13</v>
      </c>
      <c r="C117" s="50">
        <v>1626.23</v>
      </c>
      <c r="D117" s="50">
        <v>13234114.58</v>
      </c>
      <c r="E117" s="50">
        <v>56170852000</v>
      </c>
      <c r="F117" s="50">
        <v>3284094641.6100001</v>
      </c>
      <c r="G117" s="50">
        <v>1912041394.3</v>
      </c>
      <c r="H117" s="50">
        <v>4419.8900000000003</v>
      </c>
      <c r="I117" s="26">
        <v>4432.2700000000004</v>
      </c>
      <c r="J117" s="26">
        <v>64.37</v>
      </c>
      <c r="K117" s="26">
        <v>65.11</v>
      </c>
      <c r="L117" s="26">
        <v>69.22</v>
      </c>
      <c r="M117" s="26">
        <v>74.989999999999995</v>
      </c>
      <c r="N117" s="26">
        <v>9.1999999999999993</v>
      </c>
      <c r="O117" s="26">
        <v>2.4</v>
      </c>
      <c r="P117" s="26">
        <v>5.6</v>
      </c>
      <c r="Q117" s="26">
        <v>5.57</v>
      </c>
      <c r="R117" s="26">
        <v>1.41</v>
      </c>
      <c r="S117" s="26">
        <v>1.41</v>
      </c>
      <c r="T117" s="26">
        <v>3892.68</v>
      </c>
      <c r="U117" s="26">
        <v>12920.68</v>
      </c>
      <c r="V117" s="26">
        <v>62.49</v>
      </c>
      <c r="W117" s="26">
        <v>0.27</v>
      </c>
      <c r="X117" s="26">
        <v>130.94999999999999</v>
      </c>
      <c r="Y117" s="26">
        <v>102.82</v>
      </c>
      <c r="Z117" s="26">
        <v>13315.25</v>
      </c>
      <c r="AA117" s="26">
        <v>6558.22</v>
      </c>
      <c r="AB117" s="26">
        <v>3205.19</v>
      </c>
      <c r="AC117" s="26">
        <v>2487.75</v>
      </c>
      <c r="AD117" s="26">
        <v>63147.96</v>
      </c>
      <c r="AE117" s="26">
        <v>4220.0600000000004</v>
      </c>
      <c r="AF117" s="26"/>
      <c r="AG117">
        <v>-3.8999000000000001</v>
      </c>
      <c r="AH117" s="26"/>
      <c r="AI117" s="26">
        <v>62695.519999999997</v>
      </c>
      <c r="AJ117" s="26"/>
      <c r="AK117" s="26">
        <v>-5.2807000000000004</v>
      </c>
      <c r="AL117" s="26">
        <v>-40210.019999999997</v>
      </c>
      <c r="AM117" s="26">
        <v>16369.48</v>
      </c>
      <c r="AN117" s="26"/>
      <c r="AO117" s="26">
        <v>-3.6911</v>
      </c>
      <c r="AP117" s="26">
        <v>-26031.15</v>
      </c>
      <c r="AQ117" s="26">
        <v>18201.439999999999</v>
      </c>
      <c r="AR117" s="26">
        <v>-4.3384</v>
      </c>
      <c r="AS117" s="26">
        <v>12607.7</v>
      </c>
      <c r="AT117" s="26">
        <v>-3.3782999999999999</v>
      </c>
      <c r="AU117" s="26">
        <v>13870.54</v>
      </c>
      <c r="AV117" s="26">
        <v>6.01</v>
      </c>
      <c r="AW117" s="26">
        <v>1.1097999999999999</v>
      </c>
      <c r="AX117" s="26">
        <v>238.13</v>
      </c>
      <c r="AY117" s="26">
        <v>0.01</v>
      </c>
      <c r="AZ117" s="26">
        <v>-0.15</v>
      </c>
      <c r="BA117" s="26">
        <v>-0.01</v>
      </c>
      <c r="BB117" s="26">
        <v>4.57</v>
      </c>
      <c r="BC117" s="26">
        <v>4.1500000000000004</v>
      </c>
      <c r="BD117" s="26">
        <v>3.09</v>
      </c>
      <c r="BE117" s="26">
        <v>3.27</v>
      </c>
      <c r="BF117" s="26">
        <v>488.85</v>
      </c>
      <c r="BG117" s="26">
        <v>484.82</v>
      </c>
      <c r="BH117" s="26">
        <v>5885.37</v>
      </c>
      <c r="BI117" s="26">
        <v>19371.89</v>
      </c>
      <c r="BJ117" s="26">
        <v>19663.919999999998</v>
      </c>
      <c r="BK117" s="26">
        <v>183.68</v>
      </c>
      <c r="BL117" s="26">
        <v>281.94</v>
      </c>
      <c r="BM117" s="26">
        <v>283.2</v>
      </c>
      <c r="BN117" s="26">
        <v>69.53</v>
      </c>
      <c r="BO117" s="26">
        <v>78.16</v>
      </c>
      <c r="BP117" s="26"/>
      <c r="BQ117" s="26">
        <v>-4.2690000000000001</v>
      </c>
      <c r="BR117" s="26">
        <v>-17175034.850000001</v>
      </c>
      <c r="BS117" s="26">
        <v>13093.88</v>
      </c>
      <c r="BT117" s="26">
        <v>-1.3240000000000001</v>
      </c>
      <c r="BU117" s="26">
        <v>117.44</v>
      </c>
      <c r="BV117" s="26">
        <v>0.98</v>
      </c>
      <c r="BW117" s="26">
        <v>0.95</v>
      </c>
      <c r="BX117" s="26"/>
      <c r="BY117" s="26">
        <v>-4.0233999999999996</v>
      </c>
      <c r="BZ117" s="26">
        <v>-1217543.92</v>
      </c>
      <c r="CA117" s="26">
        <v>2570.7399999999998</v>
      </c>
      <c r="CB117" s="26">
        <v>1.29</v>
      </c>
      <c r="CC117" s="26">
        <v>1.42</v>
      </c>
      <c r="CD117" s="26">
        <v>-1.4037999999999999</v>
      </c>
      <c r="CE117" s="26">
        <v>127.08</v>
      </c>
      <c r="CF117" s="26">
        <v>28.81</v>
      </c>
      <c r="CG117" s="26">
        <v>5.0281495319148943</v>
      </c>
      <c r="CH117" s="26">
        <v>4.2051063829787239E-2</v>
      </c>
      <c r="CI117" s="26">
        <v>1994.06</v>
      </c>
      <c r="CJ117" s="26">
        <v>1978.14</v>
      </c>
      <c r="CK117" s="26">
        <v>5368.08</v>
      </c>
      <c r="CL117" s="26">
        <v>5096.53</v>
      </c>
      <c r="CM117" s="26">
        <v>842.63</v>
      </c>
      <c r="CN117" s="26">
        <v>846.36</v>
      </c>
      <c r="CO117" s="26">
        <v>591.6</v>
      </c>
      <c r="CP117" s="26">
        <v>580.14</v>
      </c>
      <c r="CQ117" s="26">
        <v>1567.02</v>
      </c>
      <c r="CR117" s="26">
        <v>1585.57</v>
      </c>
      <c r="CS117" s="26">
        <v>1558.7</v>
      </c>
      <c r="CT117" s="26">
        <v>1559.63</v>
      </c>
      <c r="CU117" s="26">
        <v>322.24</v>
      </c>
      <c r="CV117" s="26">
        <v>322.75479382105647</v>
      </c>
      <c r="CW117" s="26">
        <v>1116.51</v>
      </c>
      <c r="CX117" s="26">
        <v>1121.3909494150755</v>
      </c>
      <c r="CY117" s="26">
        <v>3592.78</v>
      </c>
      <c r="CZ117" s="26">
        <v>3673.6160336265402</v>
      </c>
      <c r="DA117" s="26">
        <v>565.25</v>
      </c>
      <c r="DB117" s="26">
        <v>556.79871089909534</v>
      </c>
      <c r="DC117" s="26"/>
      <c r="DD117" s="26"/>
      <c r="DE117" s="26">
        <v>2270.23</v>
      </c>
      <c r="DF117" s="26"/>
      <c r="DG117" s="26"/>
      <c r="DH117" s="45"/>
      <c r="DI117" s="26">
        <v>0.21660851068783463</v>
      </c>
      <c r="DJ117" s="26">
        <v>0.48921289991947914</v>
      </c>
      <c r="DK117" s="26">
        <v>0.5697433032591136</v>
      </c>
      <c r="DL117" s="26">
        <v>1.2753473189208777E-2</v>
      </c>
      <c r="DM117" s="26">
        <v>1015.5663251655717</v>
      </c>
      <c r="DN117" s="26">
        <v>40.782356159070567</v>
      </c>
      <c r="DO117" s="26">
        <v>99.456453679069398</v>
      </c>
      <c r="DP117" s="26">
        <v>2.3404756045032804</v>
      </c>
      <c r="DQ117" s="26">
        <v>56.56</v>
      </c>
      <c r="DR117" s="26">
        <v>114.9</v>
      </c>
      <c r="DS117" s="26">
        <v>106.83</v>
      </c>
      <c r="DT117" s="26"/>
      <c r="DU117" s="26"/>
      <c r="DV117" s="26">
        <v>74803.972438596917</v>
      </c>
      <c r="DW117" s="26">
        <v>17605.482012659792</v>
      </c>
      <c r="DX117" s="26">
        <v>65409.968184487472</v>
      </c>
      <c r="DY117" s="26">
        <v>17252.959376555566</v>
      </c>
      <c r="DZ117" s="26">
        <v>1751.3698544151359</v>
      </c>
      <c r="EA117" s="26">
        <v>-324.13662031629394</v>
      </c>
      <c r="EB117" s="26">
        <v>17239.327946404777</v>
      </c>
      <c r="EC117" s="26">
        <v>-684.16882451118965</v>
      </c>
      <c r="ED117" s="26">
        <v>15932.410654398704</v>
      </c>
      <c r="EE117" s="26">
        <v>15794.503322934312</v>
      </c>
      <c r="EF117" s="26">
        <v>14852.30149803243</v>
      </c>
      <c r="EG117" s="26">
        <v>1391.6851717612008</v>
      </c>
      <c r="EH117" s="26">
        <v>1287.4171016532928</v>
      </c>
      <c r="EI117" s="26">
        <v>3199.0947688054293</v>
      </c>
      <c r="EJ117" s="26">
        <v>1958.8423713664524</v>
      </c>
      <c r="EK117" s="26">
        <v>520.00573796126992</v>
      </c>
      <c r="EL117" s="26">
        <v>23</v>
      </c>
      <c r="EM117" s="26"/>
      <c r="EN117" s="26"/>
      <c r="EO117" s="26"/>
      <c r="EP117" s="26"/>
      <c r="EQ117" s="25">
        <v>1592.7113191591154</v>
      </c>
      <c r="ER117" s="25">
        <v>1263.6832006112222</v>
      </c>
      <c r="EW117" s="26"/>
      <c r="EX117" s="26"/>
      <c r="EY117" s="26"/>
      <c r="EZ117" s="26"/>
    </row>
    <row r="118" spans="1:156">
      <c r="A118" s="3">
        <v>42643</v>
      </c>
      <c r="B118" s="26">
        <v>1509.92</v>
      </c>
      <c r="C118" s="50">
        <v>1474.5</v>
      </c>
      <c r="D118" s="50">
        <v>13434839.67</v>
      </c>
      <c r="E118" s="50">
        <v>57454670000</v>
      </c>
      <c r="F118" s="50">
        <v>3359154564.4099998</v>
      </c>
      <c r="G118" s="50">
        <v>1955742229.72</v>
      </c>
      <c r="H118" s="50">
        <v>4091.74</v>
      </c>
      <c r="I118" s="26">
        <v>4103.2</v>
      </c>
      <c r="J118" s="26">
        <v>67.540000000000006</v>
      </c>
      <c r="K118" s="26">
        <v>68.319999999999993</v>
      </c>
      <c r="L118" s="26">
        <v>80.680000000000007</v>
      </c>
      <c r="M118" s="26">
        <v>87.4</v>
      </c>
      <c r="N118" s="26">
        <v>9.82</v>
      </c>
      <c r="O118" s="26">
        <v>2.4</v>
      </c>
      <c r="P118" s="26">
        <v>5.56</v>
      </c>
      <c r="Q118" s="26">
        <v>5.52</v>
      </c>
      <c r="R118" s="26">
        <v>1.4</v>
      </c>
      <c r="S118" s="26">
        <v>1.4</v>
      </c>
      <c r="T118" s="26">
        <v>3910.99</v>
      </c>
      <c r="U118" s="26">
        <v>12965.62</v>
      </c>
      <c r="V118" s="26">
        <v>57.08</v>
      </c>
      <c r="W118" s="26">
        <v>0.19</v>
      </c>
      <c r="X118" s="26">
        <v>132.01</v>
      </c>
      <c r="Y118" s="26">
        <v>103.91</v>
      </c>
      <c r="Z118" s="26">
        <v>12416.18</v>
      </c>
      <c r="AA118" s="26">
        <v>5722.01</v>
      </c>
      <c r="AB118" s="26">
        <v>3057.62</v>
      </c>
      <c r="AC118" s="26">
        <v>2548.1</v>
      </c>
      <c r="AD118" s="26">
        <v>89296.38</v>
      </c>
      <c r="AE118" s="26">
        <v>4372.12</v>
      </c>
      <c r="AF118" s="26"/>
      <c r="AG118">
        <v>-3.4540000000000002</v>
      </c>
      <c r="AH118" s="26"/>
      <c r="AI118" s="26">
        <v>62512.14</v>
      </c>
      <c r="AJ118" s="26"/>
      <c r="AK118" s="26">
        <v>-4.6459999999999999</v>
      </c>
      <c r="AL118" s="26">
        <v>-41287.89</v>
      </c>
      <c r="AM118" s="26">
        <v>16259.15</v>
      </c>
      <c r="AN118" s="26"/>
      <c r="AO118" s="26">
        <v>-3.2793999999999999</v>
      </c>
      <c r="AP118" s="26">
        <v>-20559.25</v>
      </c>
      <c r="AQ118" s="26">
        <v>18107.009999999998</v>
      </c>
      <c r="AR118" s="26">
        <v>-3.9973999999999998</v>
      </c>
      <c r="AS118" s="26">
        <v>12569.72</v>
      </c>
      <c r="AT118" s="26">
        <v>-2.9666999999999999</v>
      </c>
      <c r="AU118" s="26">
        <v>13837.29</v>
      </c>
      <c r="AV118" s="26">
        <v>6.42</v>
      </c>
      <c r="AW118" s="26">
        <v>1.2123999999999999</v>
      </c>
      <c r="AX118" s="26">
        <v>238.27</v>
      </c>
      <c r="AY118" s="26">
        <v>-0.03</v>
      </c>
      <c r="AZ118" s="26">
        <v>-0.31</v>
      </c>
      <c r="BA118" s="26">
        <v>-0.13</v>
      </c>
      <c r="BB118" s="26">
        <v>4.87</v>
      </c>
      <c r="BC118" s="26">
        <v>4.41</v>
      </c>
      <c r="BD118" s="26">
        <v>3.18</v>
      </c>
      <c r="BE118" s="26">
        <v>3.2</v>
      </c>
      <c r="BF118" s="26">
        <v>461.88</v>
      </c>
      <c r="BG118" s="26">
        <v>458.08</v>
      </c>
      <c r="BH118" s="26">
        <v>5600.74</v>
      </c>
      <c r="BI118" s="26">
        <v>17655.37</v>
      </c>
      <c r="BJ118" s="26">
        <v>17860.830000000002</v>
      </c>
      <c r="BK118" s="26">
        <v>181.86</v>
      </c>
      <c r="BL118" s="26">
        <v>279.93</v>
      </c>
      <c r="BM118" s="26">
        <v>279.18</v>
      </c>
      <c r="BN118" s="26">
        <v>73.17</v>
      </c>
      <c r="BO118" s="26">
        <v>82.25</v>
      </c>
      <c r="BP118" s="26"/>
      <c r="BQ118" s="26">
        <v>-3.9016000000000002</v>
      </c>
      <c r="BR118" s="26">
        <v>-11386507.4</v>
      </c>
      <c r="BS118" s="26">
        <v>13050.43</v>
      </c>
      <c r="BT118" s="26">
        <v>-1.2231000000000001</v>
      </c>
      <c r="BU118" s="26">
        <v>117.32</v>
      </c>
      <c r="BV118" s="26">
        <v>0.95</v>
      </c>
      <c r="BW118" s="26">
        <v>0.94</v>
      </c>
      <c r="BX118" s="26"/>
      <c r="BY118" s="26">
        <v>-3.7738999999999998</v>
      </c>
      <c r="BZ118" s="26">
        <v>-1052222.46</v>
      </c>
      <c r="CA118" s="26">
        <v>2562.5100000000002</v>
      </c>
      <c r="CB118" s="26">
        <v>1.29</v>
      </c>
      <c r="CC118" s="26">
        <v>1.42</v>
      </c>
      <c r="CD118" s="26">
        <v>-1.3746</v>
      </c>
      <c r="CE118" s="26">
        <v>126.93</v>
      </c>
      <c r="CF118" s="26">
        <v>32.56</v>
      </c>
      <c r="CG118" s="26">
        <v>5.234221234042554</v>
      </c>
      <c r="CH118" s="26">
        <v>4.3774468085106384E-2</v>
      </c>
      <c r="CI118" s="26">
        <v>1981.08</v>
      </c>
      <c r="CJ118" s="26">
        <v>1965.27</v>
      </c>
      <c r="CK118" s="26">
        <v>4938.57</v>
      </c>
      <c r="CL118" s="26">
        <v>4688.75</v>
      </c>
      <c r="CM118" s="26">
        <v>821.9</v>
      </c>
      <c r="CN118" s="26">
        <v>825.54</v>
      </c>
      <c r="CO118" s="26">
        <v>557.39</v>
      </c>
      <c r="CP118" s="26">
        <v>546.6</v>
      </c>
      <c r="CQ118" s="26">
        <v>1519.84</v>
      </c>
      <c r="CR118" s="26">
        <v>1537.83</v>
      </c>
      <c r="CS118" s="26">
        <v>1483.08</v>
      </c>
      <c r="CT118" s="26">
        <v>1483.96</v>
      </c>
      <c r="CU118" s="26">
        <v>322.70999999999998</v>
      </c>
      <c r="CV118" s="26">
        <v>323.22554466854865</v>
      </c>
      <c r="CW118" s="26">
        <v>1110.17</v>
      </c>
      <c r="CX118" s="26">
        <v>1115.0232333898796</v>
      </c>
      <c r="CY118" s="26">
        <v>3546.27</v>
      </c>
      <c r="CZ118" s="26">
        <v>3626.059578256612</v>
      </c>
      <c r="DA118" s="26">
        <v>539.33000000000004</v>
      </c>
      <c r="DB118" s="26">
        <v>531.26625165715893</v>
      </c>
      <c r="DC118" s="26"/>
      <c r="DD118" s="26"/>
      <c r="DE118" s="26">
        <v>2265.64</v>
      </c>
      <c r="DF118" s="26"/>
      <c r="DG118" s="26"/>
      <c r="DH118" s="45"/>
      <c r="DI118" s="26">
        <v>0.20090978729810255</v>
      </c>
      <c r="DJ118" s="26">
        <v>0.45594890974462032</v>
      </c>
      <c r="DK118" s="26">
        <v>0.54062482244335119</v>
      </c>
      <c r="DL118" s="26">
        <v>1.070966327873369E-2</v>
      </c>
      <c r="DM118" s="26">
        <v>1015.2082350591819</v>
      </c>
      <c r="DN118" s="26">
        <v>41.099846952315417</v>
      </c>
      <c r="DO118" s="26">
        <v>101.34843727151552</v>
      </c>
      <c r="DP118" s="26">
        <v>2.3549337573640514</v>
      </c>
      <c r="DQ118" s="26">
        <v>66.180000000000007</v>
      </c>
      <c r="DR118" s="26">
        <v>114.6</v>
      </c>
      <c r="DS118" s="26">
        <v>109.23</v>
      </c>
      <c r="DT118" s="26"/>
      <c r="DU118" s="26"/>
      <c r="DV118" s="26">
        <v>75106.459258906048</v>
      </c>
      <c r="DW118" s="26">
        <v>17501.512308062363</v>
      </c>
      <c r="DX118" s="26">
        <v>65251.786005550624</v>
      </c>
      <c r="DY118" s="26">
        <v>17137.374951566941</v>
      </c>
      <c r="DZ118" s="26">
        <v>1714.9729119305809</v>
      </c>
      <c r="EA118" s="26">
        <v>-332.02446054518225</v>
      </c>
      <c r="EB118" s="26">
        <v>17266.913246003787</v>
      </c>
      <c r="EC118" s="26">
        <v>-709.03180840810137</v>
      </c>
      <c r="ED118" s="26">
        <v>15873.576761770248</v>
      </c>
      <c r="EE118" s="26">
        <v>15712.735776126385</v>
      </c>
      <c r="EF118" s="26">
        <v>14768.128495780285</v>
      </c>
      <c r="EG118" s="26">
        <v>1397.4222706559231</v>
      </c>
      <c r="EH118" s="26">
        <v>1285.5190344434232</v>
      </c>
      <c r="EI118" s="26">
        <v>3203.4576718751341</v>
      </c>
      <c r="EJ118" s="26">
        <v>1966.6989936302416</v>
      </c>
      <c r="EK118" s="26">
        <v>520.51636677794158</v>
      </c>
      <c r="EL118" s="26">
        <v>21</v>
      </c>
      <c r="EM118" s="26"/>
      <c r="EN118" s="26"/>
      <c r="EO118" s="26"/>
      <c r="EP118" s="26"/>
      <c r="EQ118" s="25">
        <v>1593.2564405222734</v>
      </c>
      <c r="ER118" s="25">
        <v>1263.8092941482862</v>
      </c>
      <c r="ES118" s="26"/>
      <c r="ET118" s="26"/>
      <c r="EU118" s="26"/>
      <c r="EV118" s="26"/>
      <c r="EW118" s="26"/>
      <c r="EX118" s="26"/>
      <c r="EY118" s="26"/>
      <c r="EZ118" s="26"/>
    </row>
    <row r="119" spans="1:156">
      <c r="A119" s="3">
        <v>42674</v>
      </c>
      <c r="B119" s="26">
        <v>1331.05</v>
      </c>
      <c r="C119" s="50">
        <v>1366.89</v>
      </c>
      <c r="D119" s="50">
        <v>13209269.4</v>
      </c>
      <c r="E119" s="50">
        <v>56011944000</v>
      </c>
      <c r="F119" s="50">
        <v>3274803899.3000002</v>
      </c>
      <c r="G119" s="50">
        <v>1906632206.74</v>
      </c>
      <c r="H119" s="50">
        <v>3722.8</v>
      </c>
      <c r="I119" s="26">
        <v>3733.22</v>
      </c>
      <c r="J119" s="26">
        <v>63.97</v>
      </c>
      <c r="K119" s="26">
        <v>64.709999999999994</v>
      </c>
      <c r="L119" s="26">
        <v>80.180000000000007</v>
      </c>
      <c r="M119" s="26">
        <v>86.86</v>
      </c>
      <c r="N119" s="26">
        <v>8.99</v>
      </c>
      <c r="O119" s="26">
        <v>2.0499999999999998</v>
      </c>
      <c r="P119" s="26">
        <v>5.54</v>
      </c>
      <c r="Q119" s="26">
        <v>5.46</v>
      </c>
      <c r="R119" s="26">
        <v>1.4</v>
      </c>
      <c r="S119" s="26">
        <v>1.39</v>
      </c>
      <c r="T119" s="26">
        <v>3934.08</v>
      </c>
      <c r="U119" s="26">
        <v>12993.59</v>
      </c>
      <c r="V119" s="26">
        <v>53.59</v>
      </c>
      <c r="W119" s="26">
        <v>7.0000000000000007E-2</v>
      </c>
      <c r="X119" s="26">
        <v>131.49</v>
      </c>
      <c r="Y119" s="26">
        <v>104.29</v>
      </c>
      <c r="Z119" s="26">
        <v>11569.58</v>
      </c>
      <c r="AA119" s="26">
        <v>5002.3900000000003</v>
      </c>
      <c r="AB119" s="26">
        <v>2918.67</v>
      </c>
      <c r="AC119" s="26">
        <v>2921.16</v>
      </c>
      <c r="AD119" s="26">
        <v>103722.98</v>
      </c>
      <c r="AE119" s="26">
        <v>4619.24</v>
      </c>
      <c r="AF119" s="26"/>
      <c r="AG119">
        <v>-3.0053000000000001</v>
      </c>
      <c r="AH119" s="26"/>
      <c r="AI119" s="26">
        <v>62353.39</v>
      </c>
      <c r="AJ119" s="26"/>
      <c r="AK119" s="26">
        <v>-4.1391999999999998</v>
      </c>
      <c r="AL119" s="26">
        <v>-38761.279999999999</v>
      </c>
      <c r="AM119" s="26">
        <v>16152.32</v>
      </c>
      <c r="AN119" s="26"/>
      <c r="AO119" s="26">
        <v>-2.9333</v>
      </c>
      <c r="AP119" s="26">
        <v>-14584.62</v>
      </c>
      <c r="AQ119" s="26">
        <v>18003.29</v>
      </c>
      <c r="AR119" s="26">
        <v>-3.6396999999999999</v>
      </c>
      <c r="AS119" s="26">
        <v>12521.88</v>
      </c>
      <c r="AT119" s="26">
        <v>-2.5289000000000001</v>
      </c>
      <c r="AU119" s="26">
        <v>13797.12</v>
      </c>
      <c r="AV119" s="26">
        <v>6.81</v>
      </c>
      <c r="AW119" s="26">
        <v>1.2962</v>
      </c>
      <c r="AX119" s="26">
        <v>238.49</v>
      </c>
      <c r="AY119" s="26">
        <v>-0.09</v>
      </c>
      <c r="AZ119" s="26">
        <v>-0.15</v>
      </c>
      <c r="BA119" s="26">
        <v>0.16</v>
      </c>
      <c r="BB119" s="26">
        <v>5.19</v>
      </c>
      <c r="BC119" s="26">
        <v>4.7</v>
      </c>
      <c r="BD119" s="26">
        <v>3.47</v>
      </c>
      <c r="BE119" s="26">
        <v>3.08</v>
      </c>
      <c r="BF119" s="26">
        <v>430.89</v>
      </c>
      <c r="BG119" s="26">
        <v>427.34</v>
      </c>
      <c r="BH119" s="26">
        <v>5270.79</v>
      </c>
      <c r="BI119" s="26">
        <v>15758.72</v>
      </c>
      <c r="BJ119" s="26">
        <v>16276.06</v>
      </c>
      <c r="BK119" s="26">
        <v>180.14</v>
      </c>
      <c r="BL119" s="26">
        <v>276.83999999999997</v>
      </c>
      <c r="BM119" s="26">
        <v>274.52999999999997</v>
      </c>
      <c r="BN119" s="26">
        <v>69.08</v>
      </c>
      <c r="BO119" s="26">
        <v>77.650000000000006</v>
      </c>
      <c r="BP119" s="26"/>
      <c r="BQ119" s="26">
        <v>-3.4691999999999998</v>
      </c>
      <c r="BR119" s="26">
        <v>-6687306.7599999998</v>
      </c>
      <c r="BS119" s="26">
        <v>13012.08</v>
      </c>
      <c r="BT119" s="26">
        <v>-1.1215999999999999</v>
      </c>
      <c r="BU119" s="26">
        <v>117.21</v>
      </c>
      <c r="BV119" s="26">
        <v>0.92</v>
      </c>
      <c r="BW119" s="26">
        <v>0.94</v>
      </c>
      <c r="BX119" s="26"/>
      <c r="BY119" s="26">
        <v>-3.468</v>
      </c>
      <c r="BZ119" s="26">
        <v>-914130.42</v>
      </c>
      <c r="CA119" s="26">
        <v>2554.98</v>
      </c>
      <c r="CB119" s="26">
        <v>1.29</v>
      </c>
      <c r="CC119" s="26">
        <v>1.42</v>
      </c>
      <c r="CD119" s="26">
        <v>-1.3266</v>
      </c>
      <c r="CE119" s="26">
        <v>126.79</v>
      </c>
      <c r="CF119" s="26">
        <v>40.229999999999997</v>
      </c>
      <c r="CG119" s="26">
        <v>5.0075423617021286</v>
      </c>
      <c r="CH119" s="26">
        <v>4.1878723404255323E-2</v>
      </c>
      <c r="CI119" s="26">
        <v>1972.12</v>
      </c>
      <c r="CJ119" s="26">
        <v>1956.38</v>
      </c>
      <c r="CK119" s="26">
        <v>4581.6099999999997</v>
      </c>
      <c r="CL119" s="26">
        <v>4349.8500000000004</v>
      </c>
      <c r="CM119" s="26">
        <v>773.32</v>
      </c>
      <c r="CN119" s="26">
        <v>776.75</v>
      </c>
      <c r="CO119" s="26">
        <v>531.62</v>
      </c>
      <c r="CP119" s="26">
        <v>521.32000000000005</v>
      </c>
      <c r="CQ119" s="26">
        <v>1439.18</v>
      </c>
      <c r="CR119" s="26">
        <v>1456.22</v>
      </c>
      <c r="CS119" s="26">
        <v>1395.55</v>
      </c>
      <c r="CT119" s="26">
        <v>1396.38</v>
      </c>
      <c r="CU119" s="26">
        <v>322.67</v>
      </c>
      <c r="CV119" s="26">
        <v>323.18548076663444</v>
      </c>
      <c r="CW119" s="26">
        <v>1103.3</v>
      </c>
      <c r="CX119" s="26">
        <v>1108.1232004098958</v>
      </c>
      <c r="CY119" s="26">
        <v>3514.19</v>
      </c>
      <c r="CZ119" s="26">
        <v>3593.257791796339</v>
      </c>
      <c r="DA119" s="26">
        <v>519.65</v>
      </c>
      <c r="DB119" s="26">
        <v>511.88049556605898</v>
      </c>
      <c r="DC119" s="26"/>
      <c r="DD119" s="26"/>
      <c r="DE119" s="26">
        <v>2258.48</v>
      </c>
      <c r="DF119" s="26"/>
      <c r="DG119" s="26"/>
      <c r="DH119" s="45"/>
      <c r="DI119" s="26">
        <v>0.17160792157219182</v>
      </c>
      <c r="DJ119" s="26">
        <v>0.39538288203578803</v>
      </c>
      <c r="DK119" s="26">
        <v>0.48862952911745638</v>
      </c>
      <c r="DL119" s="26">
        <v>3.2792653362717361E-2</v>
      </c>
      <c r="DM119" s="26">
        <v>1015.0554132673049</v>
      </c>
      <c r="DN119" s="26">
        <v>41.424103214195178</v>
      </c>
      <c r="DO119" s="26">
        <v>103.0747377872467</v>
      </c>
      <c r="DP119" s="26">
        <v>2.3789407977432524</v>
      </c>
      <c r="DQ119" s="26">
        <v>65.73</v>
      </c>
      <c r="DR119" s="26">
        <v>114.33</v>
      </c>
      <c r="DS119" s="26">
        <v>109.73</v>
      </c>
      <c r="DT119" s="26"/>
      <c r="DU119" s="26"/>
      <c r="DV119" s="26">
        <v>75433.565378066036</v>
      </c>
      <c r="DW119" s="26">
        <v>17418.992364477726</v>
      </c>
      <c r="DX119" s="26">
        <v>65107.275248135287</v>
      </c>
      <c r="DY119" s="26">
        <v>17042.868300762508</v>
      </c>
      <c r="DZ119" s="26">
        <v>1678.1708798341213</v>
      </c>
      <c r="EA119" s="26">
        <v>-338.72130055965914</v>
      </c>
      <c r="EB119" s="26">
        <v>17294.811596549327</v>
      </c>
      <c r="EC119" s="26">
        <v>-727.72092496195148</v>
      </c>
      <c r="ED119" s="26">
        <v>15822.004280136478</v>
      </c>
      <c r="EE119" s="26">
        <v>15646.063285204913</v>
      </c>
      <c r="EF119" s="26">
        <v>14700.482549275241</v>
      </c>
      <c r="EG119" s="26">
        <v>1403.2365688628051</v>
      </c>
      <c r="EH119" s="26">
        <v>1282.3131004311144</v>
      </c>
      <c r="EI119" s="26">
        <v>3206.4308823272586</v>
      </c>
      <c r="EJ119" s="26">
        <v>1974.783940195106</v>
      </c>
      <c r="EK119" s="26">
        <v>520.87585798138753</v>
      </c>
      <c r="EL119" s="26">
        <v>21</v>
      </c>
      <c r="EM119" s="26"/>
      <c r="EN119" s="26"/>
      <c r="EO119" s="26"/>
      <c r="EP119" s="26"/>
      <c r="EQ119" s="25">
        <v>1593.8579073567544</v>
      </c>
      <c r="ER119" s="25">
        <v>1264.1545193118434</v>
      </c>
      <c r="EW119" s="26"/>
      <c r="EX119" s="26"/>
      <c r="EY119" s="26"/>
      <c r="EZ119" s="26"/>
    </row>
    <row r="120" spans="1:156">
      <c r="A120" s="3">
        <v>42704</v>
      </c>
      <c r="B120" s="26">
        <v>1184.71</v>
      </c>
      <c r="C120" s="50">
        <v>1288.4100000000001</v>
      </c>
      <c r="D120" s="50">
        <v>12943782.49</v>
      </c>
      <c r="E120" s="50">
        <v>54313923000</v>
      </c>
      <c r="F120" s="50">
        <v>3175527113.0500002</v>
      </c>
      <c r="G120" s="50">
        <v>1848832007.4400001</v>
      </c>
      <c r="H120" s="50">
        <v>3373.7</v>
      </c>
      <c r="I120" s="26">
        <v>3383.14</v>
      </c>
      <c r="J120" s="26">
        <v>59.79</v>
      </c>
      <c r="K120" s="26">
        <v>60.48</v>
      </c>
      <c r="L120" s="26">
        <v>76.069999999999993</v>
      </c>
      <c r="M120" s="26">
        <v>82.4</v>
      </c>
      <c r="N120" s="26">
        <v>7.9</v>
      </c>
      <c r="O120" s="26">
        <v>1.74</v>
      </c>
      <c r="P120" s="26">
        <v>5.52</v>
      </c>
      <c r="Q120" s="26">
        <v>5.41</v>
      </c>
      <c r="R120" s="26">
        <v>1.4</v>
      </c>
      <c r="S120" s="26">
        <v>1.38</v>
      </c>
      <c r="T120" s="26">
        <v>3951.2</v>
      </c>
      <c r="U120" s="26">
        <v>13002.98</v>
      </c>
      <c r="V120" s="26">
        <v>50.64</v>
      </c>
      <c r="W120" s="26">
        <v>-0.06</v>
      </c>
      <c r="X120" s="26">
        <v>130.69</v>
      </c>
      <c r="Y120" s="26">
        <v>104.44</v>
      </c>
      <c r="Z120" s="26">
        <v>10805.41</v>
      </c>
      <c r="AA120" s="26">
        <v>4452.47</v>
      </c>
      <c r="AB120" s="26">
        <v>2793.24</v>
      </c>
      <c r="AC120" s="26">
        <v>3047.23</v>
      </c>
      <c r="AD120" s="26">
        <v>107960.96000000001</v>
      </c>
      <c r="AE120" s="26">
        <v>4902.05</v>
      </c>
      <c r="AF120" s="26"/>
      <c r="AG120">
        <v>-2.472</v>
      </c>
      <c r="AH120" s="26"/>
      <c r="AI120" s="26">
        <v>62223.46</v>
      </c>
      <c r="AJ120" s="26"/>
      <c r="AK120" s="26">
        <v>-3.6688999999999998</v>
      </c>
      <c r="AL120" s="26">
        <v>-33014.61</v>
      </c>
      <c r="AM120" s="26">
        <v>16052.61</v>
      </c>
      <c r="AN120" s="26"/>
      <c r="AO120" s="26">
        <v>-2.5015000000000001</v>
      </c>
      <c r="AP120" s="26">
        <v>-10295.25</v>
      </c>
      <c r="AQ120" s="26">
        <v>17905.45</v>
      </c>
      <c r="AR120" s="26">
        <v>-3.1842999999999999</v>
      </c>
      <c r="AS120" s="26">
        <v>12470.14</v>
      </c>
      <c r="AT120" s="26">
        <v>-2.0253999999999999</v>
      </c>
      <c r="AU120" s="26">
        <v>13753.57</v>
      </c>
      <c r="AV120" s="26">
        <v>7.2</v>
      </c>
      <c r="AW120" s="26">
        <v>1.3136000000000001</v>
      </c>
      <c r="AX120" s="26">
        <v>238.72</v>
      </c>
      <c r="AY120" s="26">
        <v>-0.19</v>
      </c>
      <c r="AZ120" s="26">
        <v>0.05</v>
      </c>
      <c r="BA120" s="26">
        <v>0.48</v>
      </c>
      <c r="BB120" s="26">
        <v>5.47</v>
      </c>
      <c r="BC120" s="26">
        <v>4.96</v>
      </c>
      <c r="BD120" s="26">
        <v>3.75</v>
      </c>
      <c r="BE120" s="26">
        <v>2.93</v>
      </c>
      <c r="BF120" s="26">
        <v>400.79</v>
      </c>
      <c r="BG120" s="26">
        <v>397.5</v>
      </c>
      <c r="BH120" s="26">
        <v>4947.62</v>
      </c>
      <c r="BI120" s="26">
        <v>13998.81</v>
      </c>
      <c r="BJ120" s="26">
        <v>15054.48</v>
      </c>
      <c r="BK120" s="26">
        <v>178.37</v>
      </c>
      <c r="BL120" s="26">
        <v>273.11</v>
      </c>
      <c r="BM120" s="26">
        <v>269.73</v>
      </c>
      <c r="BN120" s="26">
        <v>64.25</v>
      </c>
      <c r="BO120" s="26">
        <v>72.22</v>
      </c>
      <c r="BP120" s="26"/>
      <c r="BQ120" s="26">
        <v>-2.8666</v>
      </c>
      <c r="BR120" s="26">
        <v>-5073165.1100000003</v>
      </c>
      <c r="BS120" s="26">
        <v>12980.57</v>
      </c>
      <c r="BT120" s="26">
        <v>-1.0258</v>
      </c>
      <c r="BU120" s="26">
        <v>117.11</v>
      </c>
      <c r="BV120" s="26">
        <v>0.91</v>
      </c>
      <c r="BW120" s="26">
        <v>0.93</v>
      </c>
      <c r="BX120" s="26"/>
      <c r="BY120" s="26">
        <v>-3.0196000000000001</v>
      </c>
      <c r="BZ120" s="26">
        <v>-879121.17</v>
      </c>
      <c r="CA120" s="26">
        <v>2548.46</v>
      </c>
      <c r="CB120" s="26">
        <v>1.29</v>
      </c>
      <c r="CC120" s="26">
        <v>1.42</v>
      </c>
      <c r="CD120" s="26">
        <v>-1.2241</v>
      </c>
      <c r="CE120" s="26">
        <v>126.66</v>
      </c>
      <c r="CF120" s="26">
        <v>34.47</v>
      </c>
      <c r="CG120" s="26">
        <v>4.7190419787234053</v>
      </c>
      <c r="CH120" s="26">
        <v>3.946595744680851E-2</v>
      </c>
      <c r="CI120" s="26">
        <v>1964.44</v>
      </c>
      <c r="CJ120" s="26">
        <v>1948.76</v>
      </c>
      <c r="CK120" s="26">
        <v>4284</v>
      </c>
      <c r="CL120" s="26">
        <v>4067.29</v>
      </c>
      <c r="CM120" s="26">
        <v>607.82000000000005</v>
      </c>
      <c r="CN120" s="26">
        <v>610.51</v>
      </c>
      <c r="CO120" s="26">
        <v>507.49</v>
      </c>
      <c r="CP120" s="26">
        <v>497.66</v>
      </c>
      <c r="CQ120" s="26">
        <v>1232.8800000000001</v>
      </c>
      <c r="CR120" s="26">
        <v>1247.47</v>
      </c>
      <c r="CS120" s="26">
        <v>1309.8900000000001</v>
      </c>
      <c r="CT120" s="26">
        <v>1310.67</v>
      </c>
      <c r="CU120" s="26">
        <v>322.93</v>
      </c>
      <c r="CV120" s="26">
        <v>323.44589612907691</v>
      </c>
      <c r="CW120" s="26">
        <v>1098.31</v>
      </c>
      <c r="CX120" s="26">
        <v>1103.1113860619892</v>
      </c>
      <c r="CY120" s="26">
        <v>3487.11</v>
      </c>
      <c r="CZ120" s="26">
        <v>3565.5685032257593</v>
      </c>
      <c r="DA120" s="26">
        <v>501.04</v>
      </c>
      <c r="DB120" s="26">
        <v>493.54874145755451</v>
      </c>
      <c r="DC120" s="26"/>
      <c r="DD120" s="26"/>
      <c r="DE120" s="26">
        <v>2254.38</v>
      </c>
      <c r="DF120" s="26"/>
      <c r="DG120" s="26"/>
      <c r="DH120" s="45"/>
      <c r="DI120" s="26">
        <v>0.12932059171920021</v>
      </c>
      <c r="DJ120" s="26">
        <v>0.33164025219157339</v>
      </c>
      <c r="DK120" s="26">
        <v>0.43534959131890599</v>
      </c>
      <c r="DL120" s="26">
        <v>5.5461582293113071E-2</v>
      </c>
      <c r="DM120" s="26">
        <v>1014.2981086115043</v>
      </c>
      <c r="DN120" s="26">
        <v>41.702627516475815</v>
      </c>
      <c r="DO120" s="26">
        <v>106.61560472647349</v>
      </c>
      <c r="DP120" s="26">
        <v>2.4089893606898842</v>
      </c>
      <c r="DQ120" s="26">
        <v>62.24</v>
      </c>
      <c r="DR120" s="26">
        <v>114.15</v>
      </c>
      <c r="DS120" s="26">
        <v>109.81</v>
      </c>
      <c r="DT120" s="26"/>
      <c r="DU120" s="26"/>
      <c r="DV120" s="26">
        <v>75790.639069366458</v>
      </c>
      <c r="DW120" s="26">
        <v>17356.620929117376</v>
      </c>
      <c r="DX120" s="26">
        <v>64988.570039776838</v>
      </c>
      <c r="DY120" s="26">
        <v>16969.253279958481</v>
      </c>
      <c r="DZ120" s="26">
        <v>1643.6520822713771</v>
      </c>
      <c r="EA120" s="26">
        <v>-343.9788193424543</v>
      </c>
      <c r="EB120" s="26">
        <v>17322.932164545855</v>
      </c>
      <c r="EC120" s="26">
        <v>-744.12688849767051</v>
      </c>
      <c r="ED120" s="26">
        <v>15776.995614083608</v>
      </c>
      <c r="EE120" s="26">
        <v>15595.669240225356</v>
      </c>
      <c r="EF120" s="26">
        <v>14649.644252168388</v>
      </c>
      <c r="EG120" s="26">
        <v>1408.7824012737256</v>
      </c>
      <c r="EH120" s="26">
        <v>1278.5463978983462</v>
      </c>
      <c r="EI120" s="26">
        <v>3208.4255528971553</v>
      </c>
      <c r="EJ120" s="26">
        <v>1982.8329267995432</v>
      </c>
      <c r="EK120" s="26">
        <v>521.0931036407128</v>
      </c>
      <c r="EL120" s="26">
        <v>21</v>
      </c>
      <c r="EM120" s="26"/>
      <c r="EN120" s="26"/>
      <c r="EO120" s="26"/>
      <c r="EP120" s="26"/>
      <c r="EQ120" s="25">
        <v>1594.4260523676871</v>
      </c>
      <c r="ER120" s="25">
        <v>1264.4880475183329</v>
      </c>
    </row>
    <row r="121" spans="1:156">
      <c r="A121" s="3">
        <v>42735</v>
      </c>
      <c r="B121" s="26">
        <v>1083.4100000000001</v>
      </c>
      <c r="C121" s="50">
        <v>1226.1500000000001</v>
      </c>
      <c r="D121" s="50">
        <v>12769836.699999999</v>
      </c>
      <c r="E121" s="50">
        <v>53201379000</v>
      </c>
      <c r="F121" s="50">
        <v>3110480925.23</v>
      </c>
      <c r="G121" s="50">
        <v>1810961295.05</v>
      </c>
      <c r="H121" s="50">
        <v>3061.41</v>
      </c>
      <c r="I121" s="26">
        <v>3069.98</v>
      </c>
      <c r="J121" s="26">
        <v>57.04</v>
      </c>
      <c r="K121" s="26">
        <v>57.7</v>
      </c>
      <c r="L121" s="26">
        <v>72</v>
      </c>
      <c r="M121" s="26">
        <v>78</v>
      </c>
      <c r="N121" s="26">
        <v>7.41</v>
      </c>
      <c r="O121" s="26">
        <v>1.73</v>
      </c>
      <c r="P121" s="26">
        <v>5.52</v>
      </c>
      <c r="Q121" s="26">
        <v>5.37</v>
      </c>
      <c r="R121" s="26">
        <v>1.4</v>
      </c>
      <c r="S121" s="26">
        <v>1.37</v>
      </c>
      <c r="T121" s="26">
        <v>3954.87</v>
      </c>
      <c r="U121" s="26">
        <v>12995.86</v>
      </c>
      <c r="V121" s="26">
        <v>47.29</v>
      </c>
      <c r="W121" s="26">
        <v>-0.2</v>
      </c>
      <c r="X121" s="26">
        <v>130.59</v>
      </c>
      <c r="Y121" s="26">
        <v>104.74</v>
      </c>
      <c r="Z121" s="26">
        <v>10259.219999999999</v>
      </c>
      <c r="AA121" s="26">
        <v>4093.9</v>
      </c>
      <c r="AB121" s="26">
        <v>2703.59</v>
      </c>
      <c r="AC121" s="26">
        <v>3095.55</v>
      </c>
      <c r="AD121" s="26">
        <v>104224.67</v>
      </c>
      <c r="AE121" s="26">
        <v>5174.95</v>
      </c>
      <c r="AF121" s="26"/>
      <c r="AG121">
        <v>-1.8442000000000001</v>
      </c>
      <c r="AH121" s="26"/>
      <c r="AI121" s="26">
        <v>62127.02</v>
      </c>
      <c r="AJ121" s="26"/>
      <c r="AK121" s="26">
        <v>-3.1537999999999999</v>
      </c>
      <c r="AL121" s="26">
        <v>-25284.73</v>
      </c>
      <c r="AM121" s="26">
        <v>15962.79</v>
      </c>
      <c r="AN121" s="26"/>
      <c r="AO121" s="26">
        <v>-1.9259999999999999</v>
      </c>
      <c r="AP121" s="26">
        <v>-7527.38</v>
      </c>
      <c r="AQ121" s="26">
        <v>17824.64</v>
      </c>
      <c r="AR121" s="26">
        <v>-2.6322000000000001</v>
      </c>
      <c r="AS121" s="26">
        <v>12419.29</v>
      </c>
      <c r="AT121" s="26">
        <v>-1.4366000000000001</v>
      </c>
      <c r="AU121" s="26">
        <v>13709.7</v>
      </c>
      <c r="AV121" s="26">
        <v>7.59</v>
      </c>
      <c r="AW121" s="26">
        <v>1.2977000000000001</v>
      </c>
      <c r="AX121" s="26">
        <v>238.93</v>
      </c>
      <c r="AY121" s="26">
        <v>-0.32</v>
      </c>
      <c r="AZ121" s="26">
        <v>0.11</v>
      </c>
      <c r="BA121" s="26">
        <v>0.56000000000000005</v>
      </c>
      <c r="BB121" s="26">
        <v>5.72</v>
      </c>
      <c r="BC121" s="26">
        <v>5.18</v>
      </c>
      <c r="BD121" s="26">
        <v>3.87</v>
      </c>
      <c r="BE121" s="26">
        <v>2.8</v>
      </c>
      <c r="BF121" s="26">
        <v>373.16</v>
      </c>
      <c r="BG121" s="26">
        <v>370.09</v>
      </c>
      <c r="BH121" s="26">
        <v>4648.26</v>
      </c>
      <c r="BI121" s="26">
        <v>12455.42</v>
      </c>
      <c r="BJ121" s="26">
        <v>14065.17</v>
      </c>
      <c r="BK121" s="26">
        <v>176.41</v>
      </c>
      <c r="BL121" s="26">
        <v>268.79000000000002</v>
      </c>
      <c r="BM121" s="26">
        <v>264.52</v>
      </c>
      <c r="BN121" s="26">
        <v>61.09</v>
      </c>
      <c r="BO121" s="26">
        <v>68.67</v>
      </c>
      <c r="BP121" s="26"/>
      <c r="BQ121" s="26">
        <v>-2.1387</v>
      </c>
      <c r="BR121" s="26">
        <v>-5849670.1100000003</v>
      </c>
      <c r="BS121" s="26">
        <v>12957.17</v>
      </c>
      <c r="BT121" s="26">
        <v>-0.93159999999999998</v>
      </c>
      <c r="BU121" s="26">
        <v>117.02</v>
      </c>
      <c r="BV121" s="26">
        <v>0.89</v>
      </c>
      <c r="BW121" s="26">
        <v>0.94</v>
      </c>
      <c r="BX121" s="26"/>
      <c r="BY121" s="26">
        <v>-2.4518</v>
      </c>
      <c r="BZ121" s="26">
        <v>-914130.42</v>
      </c>
      <c r="CA121" s="26">
        <v>2543.1999999999998</v>
      </c>
      <c r="CB121" s="26">
        <v>1.29</v>
      </c>
      <c r="CC121" s="26">
        <v>1.42</v>
      </c>
      <c r="CD121" s="26">
        <v>-1.0738000000000001</v>
      </c>
      <c r="CE121" s="26">
        <v>126.54</v>
      </c>
      <c r="CF121" s="26">
        <v>30.93</v>
      </c>
      <c r="CG121" s="26">
        <v>4.5335774468085122</v>
      </c>
      <c r="CH121" s="26">
        <v>3.7914893617021279E-2</v>
      </c>
      <c r="CI121" s="26">
        <v>1956.95</v>
      </c>
      <c r="CJ121" s="26">
        <v>1941.33</v>
      </c>
      <c r="CK121" s="26">
        <v>4037.31</v>
      </c>
      <c r="CL121" s="26">
        <v>3833.08</v>
      </c>
      <c r="CM121" s="26">
        <v>553.01</v>
      </c>
      <c r="CN121" s="26">
        <v>555.46</v>
      </c>
      <c r="CO121" s="26">
        <v>488.28</v>
      </c>
      <c r="CP121" s="26">
        <v>478.82</v>
      </c>
      <c r="CQ121" s="26">
        <v>1145.0899999999999</v>
      </c>
      <c r="CR121" s="26">
        <v>1158.6500000000001</v>
      </c>
      <c r="CS121" s="26">
        <v>1230.53</v>
      </c>
      <c r="CT121" s="26">
        <v>1231.26</v>
      </c>
      <c r="CU121" s="26">
        <v>323.23</v>
      </c>
      <c r="CV121" s="26">
        <v>323.74637539343365</v>
      </c>
      <c r="CW121" s="26">
        <v>1093.67</v>
      </c>
      <c r="CX121" s="26">
        <v>1098.4511017785651</v>
      </c>
      <c r="CY121" s="26">
        <v>3460.77</v>
      </c>
      <c r="CZ121" s="26">
        <v>3538.6358643428543</v>
      </c>
      <c r="DA121" s="26">
        <v>486.02</v>
      </c>
      <c r="DB121" s="26">
        <v>478.75331175794474</v>
      </c>
      <c r="DC121" s="26"/>
      <c r="DD121" s="26"/>
      <c r="DE121" s="26">
        <v>2250.8000000000002</v>
      </c>
      <c r="DF121" s="26"/>
      <c r="DG121" s="26"/>
      <c r="DH121" s="45"/>
      <c r="DI121" s="26">
        <v>7.6254012048124306E-2</v>
      </c>
      <c r="DJ121" s="26">
        <v>0.28218109193708629</v>
      </c>
      <c r="DK121" s="26">
        <v>0.39667040751984101</v>
      </c>
      <c r="DL121" s="26">
        <v>6.1921946501599684E-2</v>
      </c>
      <c r="DM121" s="26">
        <v>1012.5565125980685</v>
      </c>
      <c r="DN121" s="26">
        <v>41.899751211907116</v>
      </c>
      <c r="DO121" s="26">
        <v>112.59986574419084</v>
      </c>
      <c r="DP121" s="26">
        <v>2.4407952321550597</v>
      </c>
      <c r="DQ121" s="26">
        <v>58.8</v>
      </c>
      <c r="DR121" s="26">
        <v>114.11</v>
      </c>
      <c r="DS121" s="26">
        <v>110.53</v>
      </c>
      <c r="DT121" s="26"/>
      <c r="DU121" s="26"/>
      <c r="DV121" s="26">
        <v>76183.906565758487</v>
      </c>
      <c r="DW121" s="26">
        <v>17313.667825086945</v>
      </c>
      <c r="DX121" s="26">
        <v>64905.849511754852</v>
      </c>
      <c r="DY121" s="26">
        <v>16916.669351697688</v>
      </c>
      <c r="DZ121" s="26">
        <v>1613.0749916232401</v>
      </c>
      <c r="EA121" s="26">
        <v>-347.1081214258748</v>
      </c>
      <c r="EB121" s="26">
        <v>17351.254050658594</v>
      </c>
      <c r="EC121" s="26">
        <v>-760.56018052562592</v>
      </c>
      <c r="ED121" s="26">
        <v>15738.990186445175</v>
      </c>
      <c r="EE121" s="26">
        <v>15562.475050867566</v>
      </c>
      <c r="EF121" s="26">
        <v>14615.740881087318</v>
      </c>
      <c r="EG121" s="26">
        <v>1414.4677285265643</v>
      </c>
      <c r="EH121" s="26">
        <v>1274.5840620920062</v>
      </c>
      <c r="EI121" s="26">
        <v>3210.2932030856609</v>
      </c>
      <c r="EJ121" s="26">
        <v>1991.6772670652717</v>
      </c>
      <c r="EK121" s="26">
        <v>521.24141245754436</v>
      </c>
      <c r="EL121" s="26">
        <v>21</v>
      </c>
      <c r="EM121" s="26"/>
      <c r="EN121" s="26"/>
      <c r="EO121" s="26"/>
      <c r="EP121" s="26"/>
      <c r="EQ121" s="25">
        <v>1594.914010851614</v>
      </c>
      <c r="ER121" s="25">
        <v>1264.6724582372174</v>
      </c>
    </row>
    <row r="122" spans="1:156">
      <c r="A122" s="3">
        <v>42766</v>
      </c>
      <c r="B122" s="26">
        <v>1012.82</v>
      </c>
      <c r="C122" s="50">
        <v>1170.95</v>
      </c>
      <c r="D122" s="50">
        <v>12760849.869999999</v>
      </c>
      <c r="E122" s="50">
        <v>53143900000</v>
      </c>
      <c r="F122" s="50">
        <v>3107120348.1900001</v>
      </c>
      <c r="G122" s="50">
        <v>1809004724.6300001</v>
      </c>
      <c r="H122" s="50">
        <v>2829.66</v>
      </c>
      <c r="I122" s="26">
        <v>2837.59</v>
      </c>
      <c r="J122" s="26">
        <v>56.9</v>
      </c>
      <c r="K122" s="26">
        <v>57.56</v>
      </c>
      <c r="L122" s="26">
        <v>70.81</v>
      </c>
      <c r="M122" s="26">
        <v>76.7</v>
      </c>
      <c r="N122" s="26">
        <v>7.41</v>
      </c>
      <c r="O122" s="26">
        <v>1.91</v>
      </c>
      <c r="P122" s="26">
        <v>5.52</v>
      </c>
      <c r="Q122" s="26">
        <v>5.35</v>
      </c>
      <c r="R122" s="26">
        <v>1.4</v>
      </c>
      <c r="S122" s="26">
        <v>1.37</v>
      </c>
      <c r="T122" s="26">
        <v>3944.65</v>
      </c>
      <c r="U122" s="26">
        <v>12973.45</v>
      </c>
      <c r="V122" s="26">
        <v>43.85</v>
      </c>
      <c r="W122" s="26">
        <v>-0.31</v>
      </c>
      <c r="X122" s="26">
        <v>131.11000000000001</v>
      </c>
      <c r="Y122" s="26">
        <v>105.15</v>
      </c>
      <c r="Z122" s="26">
        <v>9855.59</v>
      </c>
      <c r="AA122" s="26">
        <v>3863.92</v>
      </c>
      <c r="AB122" s="26">
        <v>2637.34</v>
      </c>
      <c r="AC122" s="26">
        <v>3093.61</v>
      </c>
      <c r="AD122" s="26">
        <v>97376.08</v>
      </c>
      <c r="AE122" s="26">
        <v>5437.09</v>
      </c>
      <c r="AF122" s="26"/>
      <c r="AG122">
        <v>-1.1568000000000001</v>
      </c>
      <c r="AH122" s="26"/>
      <c r="AI122" s="26">
        <v>62066.81</v>
      </c>
      <c r="AJ122" s="26"/>
      <c r="AK122" s="26">
        <v>-2.415</v>
      </c>
      <c r="AL122" s="26">
        <v>-20548.86</v>
      </c>
      <c r="AM122" s="26">
        <v>15881.35</v>
      </c>
      <c r="AN122" s="26"/>
      <c r="AO122" s="26">
        <v>-1.0844</v>
      </c>
      <c r="AP122" s="26">
        <v>-5888.67</v>
      </c>
      <c r="AQ122" s="26">
        <v>17758.23</v>
      </c>
      <c r="AR122" s="26">
        <v>-2.0598000000000001</v>
      </c>
      <c r="AS122" s="26">
        <v>12370.01</v>
      </c>
      <c r="AT122" s="26">
        <v>-0.75560000000000005</v>
      </c>
      <c r="AU122" s="26">
        <v>13666.76</v>
      </c>
      <c r="AV122" s="26">
        <v>7.98</v>
      </c>
      <c r="AW122" s="26">
        <v>1.3704000000000001</v>
      </c>
      <c r="AX122" s="26">
        <v>239.13</v>
      </c>
      <c r="AY122" s="26">
        <v>-0.44</v>
      </c>
      <c r="AZ122" s="26">
        <v>0.05</v>
      </c>
      <c r="BA122" s="26">
        <v>0.45</v>
      </c>
      <c r="BB122" s="26">
        <v>5.88</v>
      </c>
      <c r="BC122" s="26">
        <v>5.33</v>
      </c>
      <c r="BD122" s="26">
        <v>3.88</v>
      </c>
      <c r="BE122" s="26">
        <v>2.69</v>
      </c>
      <c r="BF122" s="26">
        <v>352.18</v>
      </c>
      <c r="BG122" s="26">
        <v>349.28</v>
      </c>
      <c r="BH122" s="26">
        <v>4418.9799999999996</v>
      </c>
      <c r="BI122" s="26">
        <v>11330.3</v>
      </c>
      <c r="BJ122" s="26">
        <v>13297.85</v>
      </c>
      <c r="BK122" s="26">
        <v>174.24</v>
      </c>
      <c r="BL122" s="26">
        <v>264.19</v>
      </c>
      <c r="BM122" s="26">
        <v>259.19</v>
      </c>
      <c r="BN122" s="26">
        <v>60.92</v>
      </c>
      <c r="BO122" s="26">
        <v>68.489999999999995</v>
      </c>
      <c r="BP122" s="26"/>
      <c r="BQ122" s="26">
        <v>-1.5061</v>
      </c>
      <c r="BR122" s="26">
        <v>-6550277.8799999999</v>
      </c>
      <c r="BS122" s="26">
        <v>12940.73</v>
      </c>
      <c r="BT122" s="26">
        <v>-0.84740000000000004</v>
      </c>
      <c r="BU122" s="26">
        <v>116.93</v>
      </c>
      <c r="BV122" s="26">
        <v>0.88</v>
      </c>
      <c r="BW122" s="26">
        <v>0.94</v>
      </c>
      <c r="BX122" s="26"/>
      <c r="BY122" s="26">
        <v>-1.9092</v>
      </c>
      <c r="BZ122" s="26">
        <v>-919965.29</v>
      </c>
      <c r="CA122" s="26">
        <v>2539.12</v>
      </c>
      <c r="CB122" s="26">
        <v>1.29</v>
      </c>
      <c r="CC122" s="26">
        <v>1.42</v>
      </c>
      <c r="CD122" s="26">
        <v>-0.92120000000000002</v>
      </c>
      <c r="CE122" s="26">
        <v>126.45</v>
      </c>
      <c r="CF122" s="26">
        <v>29.24</v>
      </c>
      <c r="CG122" s="26">
        <v>4.5335774468085122</v>
      </c>
      <c r="CH122" s="26">
        <v>3.7914893617021279E-2</v>
      </c>
      <c r="CI122" s="26">
        <v>1949.27</v>
      </c>
      <c r="CJ122" s="26">
        <v>1933.71</v>
      </c>
      <c r="CK122" s="26">
        <v>3840.96</v>
      </c>
      <c r="CL122" s="26">
        <v>3646.66</v>
      </c>
      <c r="CM122" s="26">
        <v>524.25</v>
      </c>
      <c r="CN122" s="26">
        <v>526.57000000000005</v>
      </c>
      <c r="CO122" s="26">
        <v>470.24</v>
      </c>
      <c r="CP122" s="26">
        <v>461.13</v>
      </c>
      <c r="CQ122" s="26">
        <v>1092.1400000000001</v>
      </c>
      <c r="CR122" s="26">
        <v>1105.07</v>
      </c>
      <c r="CS122" s="26">
        <v>1169.6099999999999</v>
      </c>
      <c r="CT122" s="26">
        <v>1170.31</v>
      </c>
      <c r="CU122" s="26">
        <v>323.51</v>
      </c>
      <c r="CV122" s="26">
        <v>324.02682270683323</v>
      </c>
      <c r="CW122" s="26">
        <v>1089.0999999999999</v>
      </c>
      <c r="CX122" s="26">
        <v>1093.8611235080373</v>
      </c>
      <c r="CY122" s="26">
        <v>3433.31</v>
      </c>
      <c r="CZ122" s="26">
        <v>3510.5580259326584</v>
      </c>
      <c r="DA122" s="26">
        <v>471.9</v>
      </c>
      <c r="DB122" s="26">
        <v>464.84442578201333</v>
      </c>
      <c r="DC122" s="26"/>
      <c r="DD122" s="26"/>
      <c r="DE122" s="26">
        <v>2247.21</v>
      </c>
      <c r="DF122" s="26"/>
      <c r="DG122" s="26"/>
      <c r="DH122" s="45"/>
      <c r="DI122" s="26">
        <v>1.9315385034367923E-2</v>
      </c>
      <c r="DJ122" s="26">
        <v>0.24332896250510408</v>
      </c>
      <c r="DK122" s="26">
        <v>0.37036441325307673</v>
      </c>
      <c r="DL122" s="26">
        <v>5.5879572474007162E-2</v>
      </c>
      <c r="DM122" s="26">
        <v>1010.7816398336041</v>
      </c>
      <c r="DN122" s="26">
        <v>42.037313048397344</v>
      </c>
      <c r="DO122" s="26">
        <v>117.45618443335256</v>
      </c>
      <c r="DP122" s="26">
        <v>2.4677462547514288</v>
      </c>
      <c r="DQ122" s="26">
        <v>57.81</v>
      </c>
      <c r="DR122" s="26">
        <v>114.16</v>
      </c>
      <c r="DS122" s="26">
        <v>111.71</v>
      </c>
      <c r="DT122" s="26"/>
      <c r="DU122" s="26"/>
      <c r="DV122" s="26">
        <v>76627.051846781091</v>
      </c>
      <c r="DW122" s="26">
        <v>17289.173076106657</v>
      </c>
      <c r="DX122" s="26">
        <v>64860.471962154152</v>
      </c>
      <c r="DY122" s="26">
        <v>16884.111331058364</v>
      </c>
      <c r="DZ122" s="26">
        <v>1584.2966442713814</v>
      </c>
      <c r="EA122" s="26">
        <v>-346.20725500968194</v>
      </c>
      <c r="EB122" s="26">
        <v>17380.423517630945</v>
      </c>
      <c r="EC122" s="26">
        <v>-774.9094526383185</v>
      </c>
      <c r="ED122" s="26">
        <v>15710.920557145149</v>
      </c>
      <c r="EE122" s="26">
        <v>15545.050782367107</v>
      </c>
      <c r="EF122" s="26">
        <v>14596.829711875607</v>
      </c>
      <c r="EG122" s="26">
        <v>1420.1398836754088</v>
      </c>
      <c r="EH122" s="26">
        <v>1271.0892301714048</v>
      </c>
      <c r="EI122" s="26">
        <v>3212.5816084016114</v>
      </c>
      <c r="EJ122" s="26">
        <v>2001.198925755918</v>
      </c>
      <c r="EK122" s="26">
        <v>521.35389167210087</v>
      </c>
      <c r="EL122" s="26">
        <v>20</v>
      </c>
      <c r="EM122" s="26"/>
      <c r="EN122" s="26"/>
      <c r="EO122" s="26"/>
      <c r="EP122" s="26"/>
      <c r="EQ122" s="25">
        <v>1595.4167216400947</v>
      </c>
      <c r="ER122" s="25">
        <v>1264.8624148561109</v>
      </c>
    </row>
    <row r="123" spans="1:156">
      <c r="A123" s="3">
        <v>42794</v>
      </c>
      <c r="B123" s="26">
        <v>955.92</v>
      </c>
      <c r="C123" s="50">
        <v>1119.82</v>
      </c>
      <c r="D123" s="50">
        <v>12781585.619999999</v>
      </c>
      <c r="E123" s="50">
        <v>53276525000</v>
      </c>
      <c r="F123" s="50">
        <v>3114874424.1199999</v>
      </c>
      <c r="G123" s="50">
        <v>1813519245.6099999</v>
      </c>
      <c r="H123" s="50">
        <v>2674.4</v>
      </c>
      <c r="I123" s="26">
        <v>2681.88</v>
      </c>
      <c r="J123" s="26">
        <v>57.23</v>
      </c>
      <c r="K123" s="26">
        <v>57.9</v>
      </c>
      <c r="L123" s="26">
        <v>70.53</v>
      </c>
      <c r="M123" s="26">
        <v>76.400000000000006</v>
      </c>
      <c r="N123" s="26">
        <v>7.49</v>
      </c>
      <c r="O123" s="26">
        <v>2.08</v>
      </c>
      <c r="P123" s="26">
        <v>5.53</v>
      </c>
      <c r="Q123" s="26">
        <v>5.32</v>
      </c>
      <c r="R123" s="26">
        <v>1.41</v>
      </c>
      <c r="S123" s="26">
        <v>1.37</v>
      </c>
      <c r="T123" s="26">
        <v>3924.19</v>
      </c>
      <c r="U123" s="26">
        <v>12942.83</v>
      </c>
      <c r="V123" s="26">
        <v>41.28</v>
      </c>
      <c r="W123" s="26">
        <v>-0.38</v>
      </c>
      <c r="X123" s="26">
        <v>131.79</v>
      </c>
      <c r="Y123" s="26">
        <v>105.53</v>
      </c>
      <c r="Z123" s="26">
        <v>9526.25</v>
      </c>
      <c r="AA123" s="26">
        <v>3687.52</v>
      </c>
      <c r="AB123" s="26">
        <v>2583.2800000000002</v>
      </c>
      <c r="AC123" s="26">
        <v>3073.29</v>
      </c>
      <c r="AD123" s="26">
        <v>93380.73</v>
      </c>
      <c r="AE123" s="26">
        <v>5680.16</v>
      </c>
      <c r="AF123" s="26"/>
      <c r="AG123">
        <v>-0.36430000000000001</v>
      </c>
      <c r="AH123" s="26"/>
      <c r="AI123" s="26">
        <v>62047.93</v>
      </c>
      <c r="AJ123" s="26"/>
      <c r="AK123" s="26">
        <v>-1.2485999999999999</v>
      </c>
      <c r="AL123" s="26">
        <v>-18772.87</v>
      </c>
      <c r="AM123" s="26">
        <v>15811.97</v>
      </c>
      <c r="AN123" s="26"/>
      <c r="AO123" s="26">
        <v>9.0200000000000002E-2</v>
      </c>
      <c r="AP123" s="26">
        <v>-4756.24</v>
      </c>
      <c r="AQ123" s="26">
        <v>17704.38</v>
      </c>
      <c r="AR123" s="26">
        <v>-1.3517999999999999</v>
      </c>
      <c r="AS123" s="26">
        <v>12325.69</v>
      </c>
      <c r="AT123" s="26">
        <v>4.0300000000000002E-2</v>
      </c>
      <c r="AU123" s="26">
        <v>13628.9</v>
      </c>
      <c r="AV123" s="26">
        <v>8.32</v>
      </c>
      <c r="AW123" s="26">
        <v>1.4421999999999999</v>
      </c>
      <c r="AX123" s="26">
        <v>239.34</v>
      </c>
      <c r="AY123" s="26">
        <v>-0.52</v>
      </c>
      <c r="AZ123" s="26">
        <v>-0.02</v>
      </c>
      <c r="BA123" s="26">
        <v>0.36</v>
      </c>
      <c r="BB123" s="26">
        <v>5.99</v>
      </c>
      <c r="BC123" s="26">
        <v>5.43</v>
      </c>
      <c r="BD123" s="26">
        <v>3.88</v>
      </c>
      <c r="BE123" s="26">
        <v>2.63</v>
      </c>
      <c r="BF123" s="26">
        <v>337.87</v>
      </c>
      <c r="BG123" s="26">
        <v>335.08</v>
      </c>
      <c r="BH123" s="26">
        <v>4261.62</v>
      </c>
      <c r="BI123" s="26">
        <v>10586.85</v>
      </c>
      <c r="BJ123" s="26">
        <v>12731.83</v>
      </c>
      <c r="BK123" s="26">
        <v>172.06</v>
      </c>
      <c r="BL123" s="26">
        <v>259.54000000000002</v>
      </c>
      <c r="BM123" s="26">
        <v>254.39</v>
      </c>
      <c r="BN123" s="26">
        <v>61.3</v>
      </c>
      <c r="BO123" s="26">
        <v>68.91</v>
      </c>
      <c r="BP123" s="26"/>
      <c r="BQ123" s="26">
        <v>-0.93930000000000002</v>
      </c>
      <c r="BR123" s="26">
        <v>-5843434.79</v>
      </c>
      <c r="BS123" s="26">
        <v>12930.51</v>
      </c>
      <c r="BT123" s="26">
        <v>-0.70879999999999999</v>
      </c>
      <c r="BU123" s="26">
        <v>116.86</v>
      </c>
      <c r="BV123" s="26">
        <v>0.86</v>
      </c>
      <c r="BW123" s="26">
        <v>0.95</v>
      </c>
      <c r="BX123" s="26"/>
      <c r="BY123" s="26">
        <v>-1.3049999999999999</v>
      </c>
      <c r="BZ123" s="26">
        <v>-791598.04</v>
      </c>
      <c r="CA123" s="26">
        <v>2536.34</v>
      </c>
      <c r="CB123" s="26">
        <v>1.29</v>
      </c>
      <c r="CC123" s="26">
        <v>1.43</v>
      </c>
      <c r="CD123" s="26">
        <v>-0.7117</v>
      </c>
      <c r="CE123" s="26">
        <v>126.37</v>
      </c>
      <c r="CF123" s="26">
        <v>28.92</v>
      </c>
      <c r="CG123" s="26">
        <v>4.5541846170212779</v>
      </c>
      <c r="CH123" s="26">
        <v>3.8087234042553188E-2</v>
      </c>
      <c r="CI123" s="26">
        <v>1941.96</v>
      </c>
      <c r="CJ123" s="26">
        <v>1926.46</v>
      </c>
      <c r="CK123" s="26">
        <v>3710.67</v>
      </c>
      <c r="CL123" s="26">
        <v>3522.96</v>
      </c>
      <c r="CM123" s="26">
        <v>511.23</v>
      </c>
      <c r="CN123" s="26">
        <v>513.49</v>
      </c>
      <c r="CO123" s="26">
        <v>456.65</v>
      </c>
      <c r="CP123" s="26">
        <v>447.8</v>
      </c>
      <c r="CQ123" s="26">
        <v>1063.3399999999999</v>
      </c>
      <c r="CR123" s="26">
        <v>1075.92</v>
      </c>
      <c r="CS123" s="26">
        <v>1127.83</v>
      </c>
      <c r="CT123" s="26">
        <v>1128.5</v>
      </c>
      <c r="CU123" s="26">
        <v>323.7</v>
      </c>
      <c r="CV123" s="26">
        <v>324.21712624092578</v>
      </c>
      <c r="CW123" s="26">
        <v>1084.8699999999999</v>
      </c>
      <c r="CX123" s="26">
        <v>1089.6126315858639</v>
      </c>
      <c r="CY123" s="26">
        <v>3407.46</v>
      </c>
      <c r="CZ123" s="26">
        <v>3484.1264118429435</v>
      </c>
      <c r="DA123" s="26">
        <v>461.07</v>
      </c>
      <c r="DB123" s="26">
        <v>454.17634964041724</v>
      </c>
      <c r="DC123" s="26"/>
      <c r="DD123" s="26"/>
      <c r="DE123" s="26">
        <v>2243.5700000000002</v>
      </c>
      <c r="DF123" s="26"/>
      <c r="DG123" s="26"/>
      <c r="DH123" s="45"/>
      <c r="DI123" s="26">
        <v>-2.881333914618673E-2</v>
      </c>
      <c r="DJ123" s="26">
        <v>0.20792115861175781</v>
      </c>
      <c r="DK123" s="26">
        <v>0.3503868357552814</v>
      </c>
      <c r="DL123" s="26">
        <v>4.8168622508196028E-2</v>
      </c>
      <c r="DM123" s="26">
        <v>1010.399752237967</v>
      </c>
      <c r="DN123" s="26">
        <v>42.144543589022113</v>
      </c>
      <c r="DO123" s="26">
        <v>116.29962561811719</v>
      </c>
      <c r="DP123" s="26">
        <v>2.4811194119600777</v>
      </c>
      <c r="DQ123" s="26">
        <v>57.57</v>
      </c>
      <c r="DR123" s="26">
        <v>114.21</v>
      </c>
      <c r="DS123" s="26">
        <v>112.68</v>
      </c>
      <c r="DT123" s="26"/>
      <c r="DU123" s="26"/>
      <c r="DV123" s="26">
        <v>77095.316755158565</v>
      </c>
      <c r="DW123" s="26">
        <v>17283.292808065988</v>
      </c>
      <c r="DX123" s="26">
        <v>64852.846639578893</v>
      </c>
      <c r="DY123" s="26">
        <v>16872.005283530802</v>
      </c>
      <c r="DZ123" s="26">
        <v>1556.5031834375113</v>
      </c>
      <c r="EA123" s="26">
        <v>-339.45780445848192</v>
      </c>
      <c r="EB123" s="26">
        <v>17408.759984076023</v>
      </c>
      <c r="EC123" s="26">
        <v>-782.80662077665329</v>
      </c>
      <c r="ED123" s="26">
        <v>15698.053627899715</v>
      </c>
      <c r="EE123" s="26">
        <v>15542.019779370565</v>
      </c>
      <c r="EF123" s="26">
        <v>14591.319402697496</v>
      </c>
      <c r="EG123" s="26">
        <v>1425.2599903081718</v>
      </c>
      <c r="EH123" s="26">
        <v>1268.4991080667824</v>
      </c>
      <c r="EI123" s="26">
        <v>3215.1579312398098</v>
      </c>
      <c r="EJ123" s="26">
        <v>2009.9807581454515</v>
      </c>
      <c r="EK123" s="26">
        <v>521.39980564499274</v>
      </c>
      <c r="EL123" s="26">
        <v>19</v>
      </c>
      <c r="EM123" s="26"/>
      <c r="EN123" s="26"/>
      <c r="EO123" s="26"/>
      <c r="EP123" s="26"/>
      <c r="EQ123" s="25">
        <v>1596.0215542955059</v>
      </c>
      <c r="ER123" s="25">
        <v>1265.2725949989897</v>
      </c>
    </row>
    <row r="124" spans="1:156">
      <c r="A124" s="3">
        <v>42825</v>
      </c>
      <c r="B124" s="26">
        <v>895.68</v>
      </c>
      <c r="C124" s="50">
        <v>1067.95</v>
      </c>
      <c r="D124" s="50">
        <v>12734712.119999999</v>
      </c>
      <c r="E124" s="50">
        <v>52976730000</v>
      </c>
      <c r="F124" s="50">
        <v>3097346558.3699999</v>
      </c>
      <c r="G124" s="50">
        <v>1803314300.71</v>
      </c>
      <c r="H124" s="50">
        <v>2531.66</v>
      </c>
      <c r="I124" s="26">
        <v>2538.75</v>
      </c>
      <c r="J124" s="26">
        <v>56.49</v>
      </c>
      <c r="K124" s="26">
        <v>57.14</v>
      </c>
      <c r="L124" s="26">
        <v>69.63</v>
      </c>
      <c r="M124" s="26">
        <v>75.42</v>
      </c>
      <c r="N124" s="26">
        <v>7.34</v>
      </c>
      <c r="O124" s="26">
        <v>2.09</v>
      </c>
      <c r="P124" s="26">
        <v>5.54</v>
      </c>
      <c r="Q124" s="26">
        <v>5.31</v>
      </c>
      <c r="R124" s="26">
        <v>1.41</v>
      </c>
      <c r="S124" s="26">
        <v>1.37</v>
      </c>
      <c r="T124" s="26">
        <v>3896.72</v>
      </c>
      <c r="U124" s="26">
        <v>12900.89</v>
      </c>
      <c r="V124" s="26">
        <v>39.840000000000003</v>
      </c>
      <c r="W124" s="26">
        <v>-0.39</v>
      </c>
      <c r="X124" s="26">
        <v>132.34</v>
      </c>
      <c r="Y124" s="26">
        <v>105.79</v>
      </c>
      <c r="Z124" s="26">
        <v>9186.24</v>
      </c>
      <c r="AA124" s="26">
        <v>3488.27</v>
      </c>
      <c r="AB124" s="26">
        <v>2527.48</v>
      </c>
      <c r="AC124" s="26">
        <v>3069.36</v>
      </c>
      <c r="AD124" s="26">
        <v>95016.03</v>
      </c>
      <c r="AE124" s="26">
        <v>5922.08</v>
      </c>
      <c r="AF124" s="26"/>
      <c r="AG124">
        <v>0.3851</v>
      </c>
      <c r="AH124" s="26"/>
      <c r="AI124" s="26">
        <v>62067.8</v>
      </c>
      <c r="AJ124" s="26"/>
      <c r="AK124" s="26">
        <v>-4.7199999999999999E-2</v>
      </c>
      <c r="AL124" s="26">
        <v>-20711.189999999999</v>
      </c>
      <c r="AM124" s="26">
        <v>15749.83</v>
      </c>
      <c r="AN124" s="26"/>
      <c r="AO124" s="26">
        <v>1.3545</v>
      </c>
      <c r="AP124" s="26">
        <v>-4458.9399999999996</v>
      </c>
      <c r="AQ124" s="26">
        <v>17655.8</v>
      </c>
      <c r="AR124" s="26">
        <v>-0.77649999999999997</v>
      </c>
      <c r="AS124" s="26">
        <v>12284.43</v>
      </c>
      <c r="AT124" s="26">
        <v>0.79990000000000006</v>
      </c>
      <c r="AU124" s="26">
        <v>13595.33</v>
      </c>
      <c r="AV124" s="26">
        <v>8.6</v>
      </c>
      <c r="AW124" s="26">
        <v>1.6369</v>
      </c>
      <c r="AX124" s="26">
        <v>239.58</v>
      </c>
      <c r="AY124" s="26">
        <v>-0.54</v>
      </c>
      <c r="AZ124" s="26">
        <v>-0.04</v>
      </c>
      <c r="BA124" s="26">
        <v>0.38</v>
      </c>
      <c r="BB124" s="26">
        <v>6.09</v>
      </c>
      <c r="BC124" s="26">
        <v>5.52</v>
      </c>
      <c r="BD124" s="26">
        <v>3.94</v>
      </c>
      <c r="BE124" s="26">
        <v>2.6</v>
      </c>
      <c r="BF124" s="26">
        <v>324.5</v>
      </c>
      <c r="BG124" s="26">
        <v>321.83</v>
      </c>
      <c r="BH124" s="26">
        <v>4114.04</v>
      </c>
      <c r="BI124" s="26">
        <v>9911</v>
      </c>
      <c r="BJ124" s="26">
        <v>12170.31</v>
      </c>
      <c r="BK124" s="26">
        <v>169.81</v>
      </c>
      <c r="BL124" s="26">
        <v>253.4</v>
      </c>
      <c r="BM124" s="26">
        <v>249.23</v>
      </c>
      <c r="BN124" s="26">
        <v>60.45</v>
      </c>
      <c r="BO124" s="26">
        <v>67.959999999999994</v>
      </c>
      <c r="BP124" s="26"/>
      <c r="BQ124" s="26">
        <v>-0.54679999999999995</v>
      </c>
      <c r="BR124" s="26">
        <v>-4708901.78</v>
      </c>
      <c r="BS124" s="26">
        <v>12924.61</v>
      </c>
      <c r="BT124" s="26">
        <v>-0.60409999999999997</v>
      </c>
      <c r="BU124" s="26">
        <v>116.81</v>
      </c>
      <c r="BV124" s="26">
        <v>0.86</v>
      </c>
      <c r="BW124" s="26">
        <v>0.95</v>
      </c>
      <c r="BX124" s="26"/>
      <c r="BY124" s="26">
        <v>-0.82389999999999997</v>
      </c>
      <c r="BZ124" s="26">
        <v>-651561.04</v>
      </c>
      <c r="CA124" s="26">
        <v>2534.59</v>
      </c>
      <c r="CB124" s="26">
        <v>1.29</v>
      </c>
      <c r="CC124" s="26">
        <v>1.43</v>
      </c>
      <c r="CD124" s="26">
        <v>-0.54349999999999998</v>
      </c>
      <c r="CE124" s="26">
        <v>126.31</v>
      </c>
      <c r="CF124" s="26">
        <v>28.75</v>
      </c>
      <c r="CG124" s="26">
        <v>4.5129702765957465</v>
      </c>
      <c r="CH124" s="26">
        <v>3.7742553191489357E-2</v>
      </c>
      <c r="CI124" s="26">
        <v>1935.75</v>
      </c>
      <c r="CJ124" s="26">
        <v>1920.3</v>
      </c>
      <c r="CK124" s="26">
        <v>3637.96</v>
      </c>
      <c r="CL124" s="26">
        <v>3453.93</v>
      </c>
      <c r="CM124" s="26">
        <v>506.11</v>
      </c>
      <c r="CN124" s="26">
        <v>508.35</v>
      </c>
      <c r="CO124" s="26">
        <v>447.98</v>
      </c>
      <c r="CP124" s="26">
        <v>439.3</v>
      </c>
      <c r="CQ124" s="26">
        <v>1041.67</v>
      </c>
      <c r="CR124" s="26">
        <v>1053.99</v>
      </c>
      <c r="CS124" s="26">
        <v>1088.8499999999999</v>
      </c>
      <c r="CT124" s="26">
        <v>1089.5</v>
      </c>
      <c r="CU124" s="26">
        <v>323.76</v>
      </c>
      <c r="CV124" s="26">
        <v>324.27722209379715</v>
      </c>
      <c r="CW124" s="26">
        <v>1080.78</v>
      </c>
      <c r="CX124" s="26">
        <v>1085.5047516894838</v>
      </c>
      <c r="CY124" s="26">
        <v>3385.68</v>
      </c>
      <c r="CZ124" s="26">
        <v>3461.8563710354388</v>
      </c>
      <c r="DA124" s="26">
        <v>454.14</v>
      </c>
      <c r="DB124" s="26">
        <v>447.34996296809396</v>
      </c>
      <c r="DC124" s="26"/>
      <c r="DD124" s="26"/>
      <c r="DE124" s="26">
        <v>2239.6</v>
      </c>
      <c r="DF124" s="26"/>
      <c r="DG124" s="26"/>
      <c r="DH124" s="45"/>
      <c r="DI124" s="26">
        <v>-6.4741790106880567E-2</v>
      </c>
      <c r="DJ124" s="26">
        <v>0.16753021554811107</v>
      </c>
      <c r="DK124" s="26">
        <v>0.33043874057588135</v>
      </c>
      <c r="DL124" s="26">
        <v>4.577457713856993E-2</v>
      </c>
      <c r="DM124" s="26">
        <v>1012.25881139886</v>
      </c>
      <c r="DN124" s="26">
        <v>42.259257968342411</v>
      </c>
      <c r="DO124" s="26">
        <v>107.09305586353425</v>
      </c>
      <c r="DP124" s="26">
        <v>2.4788673713037204</v>
      </c>
      <c r="DQ124" s="26">
        <v>56.81</v>
      </c>
      <c r="DR124" s="26">
        <v>114.23</v>
      </c>
      <c r="DS124" s="26">
        <v>113.08</v>
      </c>
      <c r="DT124" s="26"/>
      <c r="DU124" s="26"/>
      <c r="DV124" s="26">
        <v>77608.834608262579</v>
      </c>
      <c r="DW124" s="26">
        <v>17293.709629511643</v>
      </c>
      <c r="DX124" s="26">
        <v>64879.779460166734</v>
      </c>
      <c r="DY124" s="26">
        <v>16877.535736436806</v>
      </c>
      <c r="DZ124" s="26">
        <v>1526.6564780223755</v>
      </c>
      <c r="EA124" s="26">
        <v>-326.21440715174521</v>
      </c>
      <c r="EB124" s="26">
        <v>17437.793270914786</v>
      </c>
      <c r="EC124" s="26">
        <v>-783.2872399053266</v>
      </c>
      <c r="ED124" s="26">
        <v>15700.804851285873</v>
      </c>
      <c r="EE124" s="26">
        <v>15550.824938582316</v>
      </c>
      <c r="EF124" s="26">
        <v>14596.559907762274</v>
      </c>
      <c r="EG124" s="26">
        <v>1430.928642533021</v>
      </c>
      <c r="EH124" s="26">
        <v>1266.3576015001163</v>
      </c>
      <c r="EI124" s="26">
        <v>3218.6303749922663</v>
      </c>
      <c r="EJ124" s="26">
        <v>2019.3108444083482</v>
      </c>
      <c r="EK124" s="26">
        <v>521.34413096075878</v>
      </c>
      <c r="EL124" s="26">
        <v>23</v>
      </c>
      <c r="EM124" s="26"/>
      <c r="EN124" s="26"/>
      <c r="EO124" s="26"/>
      <c r="EP124" s="26"/>
      <c r="EQ124" s="25">
        <v>1596.8220542092477</v>
      </c>
      <c r="ER124" s="25">
        <v>1266.0605648102298</v>
      </c>
    </row>
    <row r="125" spans="1:156">
      <c r="A125" s="3">
        <v>42855</v>
      </c>
      <c r="B125" s="26">
        <v>836.53</v>
      </c>
      <c r="C125" s="50">
        <v>1023.76</v>
      </c>
      <c r="D125" s="50">
        <v>12605429.720000001</v>
      </c>
      <c r="E125" s="50">
        <v>52149854000</v>
      </c>
      <c r="F125" s="50">
        <v>3049002284.71</v>
      </c>
      <c r="G125" s="50">
        <v>1775167653.76</v>
      </c>
      <c r="H125" s="50">
        <v>2398.96</v>
      </c>
      <c r="I125" s="26">
        <v>2405.6799999999998</v>
      </c>
      <c r="J125" s="26">
        <v>54.45</v>
      </c>
      <c r="K125" s="26">
        <v>55.08</v>
      </c>
      <c r="L125" s="26">
        <v>67.319999999999993</v>
      </c>
      <c r="M125" s="26">
        <v>72.930000000000007</v>
      </c>
      <c r="N125" s="26">
        <v>6.98</v>
      </c>
      <c r="O125" s="26">
        <v>1.96</v>
      </c>
      <c r="P125" s="26">
        <v>5.55</v>
      </c>
      <c r="Q125" s="26">
        <v>5.29</v>
      </c>
      <c r="R125" s="26">
        <v>1.42</v>
      </c>
      <c r="S125" s="26">
        <v>1.37</v>
      </c>
      <c r="T125" s="26">
        <v>3863.65</v>
      </c>
      <c r="U125" s="26">
        <v>12855.62</v>
      </c>
      <c r="V125" s="26">
        <v>38.96</v>
      </c>
      <c r="W125" s="26">
        <v>-0.37</v>
      </c>
      <c r="X125" s="26">
        <v>132.72999999999999</v>
      </c>
      <c r="Y125" s="26">
        <v>106</v>
      </c>
      <c r="Z125" s="26">
        <v>8852.27</v>
      </c>
      <c r="AA125" s="26">
        <v>3275.56</v>
      </c>
      <c r="AB125" s="26">
        <v>2472.66</v>
      </c>
      <c r="AC125" s="26">
        <v>3080.71</v>
      </c>
      <c r="AD125" s="26">
        <v>98389.15</v>
      </c>
      <c r="AE125" s="26">
        <v>6167.54</v>
      </c>
      <c r="AF125" s="26"/>
      <c r="AG125">
        <v>0.99839999999999995</v>
      </c>
      <c r="AH125" s="26"/>
      <c r="AI125" s="26">
        <v>62119.21</v>
      </c>
      <c r="AJ125" s="26"/>
      <c r="AK125" s="26">
        <v>0.77610000000000001</v>
      </c>
      <c r="AL125" s="26">
        <v>-21852.63</v>
      </c>
      <c r="AM125" s="26">
        <v>15692.67</v>
      </c>
      <c r="AN125" s="26"/>
      <c r="AO125" s="26">
        <v>2.2768000000000002</v>
      </c>
      <c r="AP125" s="26">
        <v>-4076.07</v>
      </c>
      <c r="AQ125" s="26">
        <v>17611.05</v>
      </c>
      <c r="AR125" s="26">
        <v>-0.47149999999999997</v>
      </c>
      <c r="AS125" s="26">
        <v>12245.9</v>
      </c>
      <c r="AT125" s="26">
        <v>1.2722</v>
      </c>
      <c r="AU125" s="26">
        <v>13565.9</v>
      </c>
      <c r="AV125" s="26">
        <v>8.86</v>
      </c>
      <c r="AW125" s="26">
        <v>1.8361000000000001</v>
      </c>
      <c r="AX125" s="26">
        <v>239.85</v>
      </c>
      <c r="AY125" s="26">
        <v>-0.52</v>
      </c>
      <c r="AZ125" s="26">
        <v>-0.02</v>
      </c>
      <c r="BA125" s="26">
        <v>0.5</v>
      </c>
      <c r="BB125" s="26">
        <v>6.2</v>
      </c>
      <c r="BC125" s="26">
        <v>5.62</v>
      </c>
      <c r="BD125" s="26">
        <v>4.04</v>
      </c>
      <c r="BE125" s="26">
        <v>2.61</v>
      </c>
      <c r="BF125" s="26">
        <v>311.91000000000003</v>
      </c>
      <c r="BG125" s="26">
        <v>309.33999999999997</v>
      </c>
      <c r="BH125" s="26">
        <v>3974.15</v>
      </c>
      <c r="BI125" s="26">
        <v>9289.6299999999992</v>
      </c>
      <c r="BJ125" s="26">
        <v>11648.8</v>
      </c>
      <c r="BK125" s="26">
        <v>167.48</v>
      </c>
      <c r="BL125" s="26">
        <v>246.23</v>
      </c>
      <c r="BM125" s="26">
        <v>244.49</v>
      </c>
      <c r="BN125" s="26">
        <v>58.1</v>
      </c>
      <c r="BO125" s="26">
        <v>65.319999999999993</v>
      </c>
      <c r="BP125" s="26"/>
      <c r="BQ125" s="26">
        <v>-0.1744</v>
      </c>
      <c r="BR125" s="26">
        <v>-3785522.8</v>
      </c>
      <c r="BS125" s="26">
        <v>12922.78</v>
      </c>
      <c r="BT125" s="26">
        <v>-0.50590000000000002</v>
      </c>
      <c r="BU125" s="26">
        <v>116.76</v>
      </c>
      <c r="BV125" s="26">
        <v>0.86</v>
      </c>
      <c r="BW125" s="26">
        <v>0.95</v>
      </c>
      <c r="BX125" s="26"/>
      <c r="BY125" s="26">
        <v>-0.39119999999999999</v>
      </c>
      <c r="BZ125" s="26">
        <v>-550423.21</v>
      </c>
      <c r="CA125" s="26">
        <v>2533.7600000000002</v>
      </c>
      <c r="CB125" s="26">
        <v>1.29</v>
      </c>
      <c r="CC125" s="26">
        <v>1.44</v>
      </c>
      <c r="CD125" s="26">
        <v>-0.39900000000000002</v>
      </c>
      <c r="CE125" s="26">
        <v>126.27</v>
      </c>
      <c r="CF125" s="26">
        <v>28.03</v>
      </c>
      <c r="CG125" s="26">
        <v>4.3687200851063848</v>
      </c>
      <c r="CH125" s="26">
        <v>3.6536170212765957E-2</v>
      </c>
      <c r="CI125" s="26">
        <v>1931.36</v>
      </c>
      <c r="CJ125" s="26">
        <v>1915.94</v>
      </c>
      <c r="CK125" s="26">
        <v>3607.19</v>
      </c>
      <c r="CL125" s="26">
        <v>3424.72</v>
      </c>
      <c r="CM125" s="26">
        <v>500.61</v>
      </c>
      <c r="CN125" s="26">
        <v>502.83</v>
      </c>
      <c r="CO125" s="26">
        <v>442.59</v>
      </c>
      <c r="CP125" s="26">
        <v>434.01</v>
      </c>
      <c r="CQ125" s="26">
        <v>1019.44</v>
      </c>
      <c r="CR125" s="26">
        <v>1031.51</v>
      </c>
      <c r="CS125" s="26">
        <v>1051.74</v>
      </c>
      <c r="CT125" s="26">
        <v>1052.3599999999999</v>
      </c>
      <c r="CU125" s="26">
        <v>323.86</v>
      </c>
      <c r="CV125" s="26">
        <v>324.37738184858279</v>
      </c>
      <c r="CW125" s="26">
        <v>1077.26</v>
      </c>
      <c r="CX125" s="26">
        <v>1081.9693636124034</v>
      </c>
      <c r="CY125" s="26">
        <v>3370.67</v>
      </c>
      <c r="CZ125" s="26">
        <v>3446.5086523705791</v>
      </c>
      <c r="DA125" s="26">
        <v>449.89</v>
      </c>
      <c r="DB125" s="26">
        <v>443.16350649516841</v>
      </c>
      <c r="DC125" s="26"/>
      <c r="DD125" s="26"/>
      <c r="DE125" s="26">
        <v>2236.34</v>
      </c>
      <c r="DF125" s="26"/>
      <c r="DG125" s="26"/>
      <c r="DH125" s="45"/>
      <c r="DI125" s="26">
        <v>-9.194636324731012E-2</v>
      </c>
      <c r="DJ125" s="26">
        <v>0.12240577506987999</v>
      </c>
      <c r="DK125" s="26">
        <v>0.31149630000193912</v>
      </c>
      <c r="DL125" s="26">
        <v>4.7783628315664829E-2</v>
      </c>
      <c r="DM125" s="26">
        <v>1016.1858326494694</v>
      </c>
      <c r="DN125" s="26">
        <v>42.404188433848319</v>
      </c>
      <c r="DO125" s="26">
        <v>94.615489419301355</v>
      </c>
      <c r="DP125" s="26">
        <v>2.4696521247892331</v>
      </c>
      <c r="DQ125" s="26">
        <v>54.86</v>
      </c>
      <c r="DR125" s="26">
        <v>114.21</v>
      </c>
      <c r="DS125" s="26">
        <v>113.07</v>
      </c>
      <c r="DT125" s="26"/>
      <c r="DU125" s="26"/>
      <c r="DV125" s="26">
        <v>78161.237388356531</v>
      </c>
      <c r="DW125" s="26">
        <v>17317.737679880858</v>
      </c>
      <c r="DX125" s="26">
        <v>64940.397721936308</v>
      </c>
      <c r="DY125" s="26">
        <v>16897.945124117534</v>
      </c>
      <c r="DZ125" s="26">
        <v>1494.9646153996389</v>
      </c>
      <c r="EA125" s="26">
        <v>-310.00925587018332</v>
      </c>
      <c r="EB125" s="26">
        <v>17468.311862818398</v>
      </c>
      <c r="EC125" s="26">
        <v>-780.6437407334646</v>
      </c>
      <c r="ED125" s="26">
        <v>15714.256943511962</v>
      </c>
      <c r="EE125" s="26">
        <v>15570.117002875606</v>
      </c>
      <c r="EF125" s="26">
        <v>14612.074528196827</v>
      </c>
      <c r="EG125" s="26">
        <v>1436.414630084997</v>
      </c>
      <c r="EH125" s="26">
        <v>1265.1224352233112</v>
      </c>
      <c r="EI125" s="26">
        <v>3222.7017680834979</v>
      </c>
      <c r="EJ125" s="26">
        <v>2027.4617031536764</v>
      </c>
      <c r="EK125" s="26">
        <v>521.16432494018227</v>
      </c>
      <c r="EL125" s="26">
        <v>19</v>
      </c>
      <c r="EM125" s="26"/>
      <c r="EN125" s="26"/>
      <c r="EO125" s="26"/>
      <c r="EP125" s="26"/>
      <c r="EQ125" s="25">
        <v>1597.7556777437528</v>
      </c>
      <c r="ER125" s="25">
        <v>1267.1561128020287</v>
      </c>
    </row>
    <row r="126" spans="1:156">
      <c r="A126" s="3">
        <v>42886</v>
      </c>
      <c r="B126" s="26">
        <v>794.15</v>
      </c>
      <c r="C126" s="50">
        <v>1003.97</v>
      </c>
      <c r="D126" s="50">
        <v>12447410.76</v>
      </c>
      <c r="E126" s="50">
        <v>51139183000</v>
      </c>
      <c r="F126" s="50">
        <v>2989912221.1399999</v>
      </c>
      <c r="G126" s="50">
        <v>1740764672.1600001</v>
      </c>
      <c r="H126" s="50">
        <v>2276.73</v>
      </c>
      <c r="I126" s="26">
        <v>2283.11</v>
      </c>
      <c r="J126" s="26">
        <v>51.96</v>
      </c>
      <c r="K126" s="26">
        <v>52.57</v>
      </c>
      <c r="L126" s="26">
        <v>64.239999999999995</v>
      </c>
      <c r="M126" s="26">
        <v>69.59</v>
      </c>
      <c r="N126" s="26">
        <v>6.53</v>
      </c>
      <c r="O126" s="26">
        <v>1.78</v>
      </c>
      <c r="P126" s="26">
        <v>5.55</v>
      </c>
      <c r="Q126" s="26">
        <v>5.28</v>
      </c>
      <c r="R126" s="26">
        <v>1.42</v>
      </c>
      <c r="S126" s="26">
        <v>1.37</v>
      </c>
      <c r="T126" s="26">
        <v>3830.38</v>
      </c>
      <c r="U126" s="26">
        <v>12807.43</v>
      </c>
      <c r="V126" s="26">
        <v>37.799999999999997</v>
      </c>
      <c r="W126" s="26">
        <v>-0.34</v>
      </c>
      <c r="X126" s="26">
        <v>132.97999999999999</v>
      </c>
      <c r="Y126" s="26">
        <v>106.26</v>
      </c>
      <c r="Z126" s="26">
        <v>8613.1</v>
      </c>
      <c r="AA126" s="26">
        <v>3117.2</v>
      </c>
      <c r="AB126" s="26">
        <v>2433.41</v>
      </c>
      <c r="AC126" s="26">
        <v>3087.37</v>
      </c>
      <c r="AD126" s="26">
        <v>96888.95</v>
      </c>
      <c r="AE126" s="26">
        <v>6401.62</v>
      </c>
      <c r="AF126" s="26"/>
      <c r="AG126">
        <v>1.3845000000000001</v>
      </c>
      <c r="AH126" s="26"/>
      <c r="AI126" s="26">
        <v>62190.43</v>
      </c>
      <c r="AJ126" s="26"/>
      <c r="AK126" s="26">
        <v>1.0147999999999999</v>
      </c>
      <c r="AL126" s="26">
        <v>-19265.47</v>
      </c>
      <c r="AM126" s="26">
        <v>15642.74</v>
      </c>
      <c r="AN126" s="26"/>
      <c r="AO126" s="26">
        <v>2.5543999999999998</v>
      </c>
      <c r="AP126" s="26">
        <v>-3016.79</v>
      </c>
      <c r="AQ126" s="26">
        <v>17573.41</v>
      </c>
      <c r="AR126" s="26">
        <v>-0.47070000000000001</v>
      </c>
      <c r="AS126" s="26">
        <v>12212.8</v>
      </c>
      <c r="AT126" s="26">
        <v>1.2767999999999999</v>
      </c>
      <c r="AU126" s="26">
        <v>13542.71</v>
      </c>
      <c r="AV126" s="26">
        <v>9.1</v>
      </c>
      <c r="AW126" s="26">
        <v>1.889</v>
      </c>
      <c r="AX126" s="26">
        <v>240.11</v>
      </c>
      <c r="AY126" s="26">
        <v>-0.49</v>
      </c>
      <c r="AZ126" s="26">
        <v>0.01</v>
      </c>
      <c r="BA126" s="26">
        <v>0.62</v>
      </c>
      <c r="BB126" s="26">
        <v>6.3</v>
      </c>
      <c r="BC126" s="26">
        <v>5.71</v>
      </c>
      <c r="BD126" s="26">
        <v>4.12</v>
      </c>
      <c r="BE126" s="26">
        <v>2.62</v>
      </c>
      <c r="BF126" s="26">
        <v>300.14999999999998</v>
      </c>
      <c r="BG126" s="26">
        <v>297.68</v>
      </c>
      <c r="BH126" s="26">
        <v>3842.81</v>
      </c>
      <c r="BI126" s="26">
        <v>8723.34</v>
      </c>
      <c r="BJ126" s="26">
        <v>11220.63</v>
      </c>
      <c r="BK126" s="26">
        <v>165.22</v>
      </c>
      <c r="BL126" s="26">
        <v>238.07</v>
      </c>
      <c r="BM126" s="26">
        <v>239.76</v>
      </c>
      <c r="BN126" s="26">
        <v>55.23</v>
      </c>
      <c r="BO126" s="26">
        <v>62.09</v>
      </c>
      <c r="BP126" s="26"/>
      <c r="BQ126" s="26">
        <v>0.25059999999999999</v>
      </c>
      <c r="BR126" s="26">
        <v>-3042845.29</v>
      </c>
      <c r="BS126" s="26">
        <v>12925.55</v>
      </c>
      <c r="BT126" s="26">
        <v>-0.36969999999999997</v>
      </c>
      <c r="BU126" s="26">
        <v>116.72</v>
      </c>
      <c r="BV126" s="26">
        <v>0.86</v>
      </c>
      <c r="BW126" s="26">
        <v>0.96</v>
      </c>
      <c r="BX126" s="26"/>
      <c r="BY126" s="26">
        <v>5.2200000000000003E-2</v>
      </c>
      <c r="BZ126" s="26">
        <v>-468734.96</v>
      </c>
      <c r="CA126" s="26">
        <v>2533.87</v>
      </c>
      <c r="CB126" s="26">
        <v>1.29</v>
      </c>
      <c r="CC126" s="26">
        <v>1.44</v>
      </c>
      <c r="CD126" s="26">
        <v>-0.24390000000000001</v>
      </c>
      <c r="CE126" s="26">
        <v>126.25</v>
      </c>
      <c r="CF126" s="26">
        <v>26.84</v>
      </c>
      <c r="CG126" s="26">
        <v>4.2038627234042574</v>
      </c>
      <c r="CH126" s="26">
        <v>3.5157446808510635E-2</v>
      </c>
      <c r="CI126" s="26">
        <v>1929.71</v>
      </c>
      <c r="CJ126" s="26">
        <v>1914.31</v>
      </c>
      <c r="CK126" s="26">
        <v>3602.14</v>
      </c>
      <c r="CL126" s="26">
        <v>3419.92</v>
      </c>
      <c r="CM126" s="26">
        <v>494.16</v>
      </c>
      <c r="CN126" s="26">
        <v>496.35</v>
      </c>
      <c r="CO126" s="26">
        <v>439.54</v>
      </c>
      <c r="CP126" s="26">
        <v>431.03</v>
      </c>
      <c r="CQ126" s="26">
        <v>996.4</v>
      </c>
      <c r="CR126" s="26">
        <v>1008.19</v>
      </c>
      <c r="CS126" s="26">
        <v>1016.96</v>
      </c>
      <c r="CT126" s="26">
        <v>1017.57</v>
      </c>
      <c r="CU126" s="26">
        <v>324.18</v>
      </c>
      <c r="CV126" s="26">
        <v>324.69789306389663</v>
      </c>
      <c r="CW126" s="26">
        <v>1075.0899999999999</v>
      </c>
      <c r="CX126" s="26">
        <v>1079.7898772126123</v>
      </c>
      <c r="CY126" s="26">
        <v>3364.82</v>
      </c>
      <c r="CZ126" s="26">
        <v>3440.5270298396376</v>
      </c>
      <c r="DA126" s="26">
        <v>447.42</v>
      </c>
      <c r="DB126" s="26">
        <v>440.73043649796227</v>
      </c>
      <c r="DC126" s="26"/>
      <c r="DD126" s="26"/>
      <c r="DE126" s="26">
        <v>2235.33</v>
      </c>
      <c r="DF126" s="26"/>
      <c r="DG126" s="26"/>
      <c r="DH126" s="45"/>
      <c r="DI126" s="26">
        <v>-0.11442290899914599</v>
      </c>
      <c r="DJ126" s="26">
        <v>7.8410529383202837E-2</v>
      </c>
      <c r="DK126" s="26">
        <v>0.29823766605395285</v>
      </c>
      <c r="DL126" s="26">
        <v>5.0646516431551124E-2</v>
      </c>
      <c r="DM126" s="26">
        <v>1021.4733647136919</v>
      </c>
      <c r="DN126" s="26">
        <v>42.591204327305839</v>
      </c>
      <c r="DO126" s="26">
        <v>87.046051475309554</v>
      </c>
      <c r="DP126" s="26">
        <v>2.4668750526278371</v>
      </c>
      <c r="DQ126" s="26">
        <v>52.25</v>
      </c>
      <c r="DR126" s="26">
        <v>114.19</v>
      </c>
      <c r="DS126" s="26">
        <v>112.97</v>
      </c>
      <c r="DT126" s="26"/>
      <c r="DU126" s="26"/>
      <c r="DV126" s="26">
        <v>78702.46859125937</v>
      </c>
      <c r="DW126" s="26">
        <v>17351.201312860834</v>
      </c>
      <c r="DX126" s="26">
        <v>65031.725587711699</v>
      </c>
      <c r="DY126" s="26">
        <v>16929.389828604315</v>
      </c>
      <c r="DZ126" s="26">
        <v>1464.6976755984849</v>
      </c>
      <c r="EA126" s="26">
        <v>-297.03685535923125</v>
      </c>
      <c r="EB126" s="26">
        <v>17499.019403826806</v>
      </c>
      <c r="EC126" s="26">
        <v>-781.37473074082402</v>
      </c>
      <c r="ED126" s="26">
        <v>15730.758134103591</v>
      </c>
      <c r="EE126" s="26">
        <v>15597.906435617277</v>
      </c>
      <c r="EF126" s="26">
        <v>14637.383189963717</v>
      </c>
      <c r="EG126" s="26">
        <v>1442.0704353896435</v>
      </c>
      <c r="EH126" s="26">
        <v>1264.884430559352</v>
      </c>
      <c r="EI126" s="26">
        <v>3227.88975116238</v>
      </c>
      <c r="EJ126" s="26">
        <v>2034.8943233552855</v>
      </c>
      <c r="EK126" s="26">
        <v>520.93463127035648</v>
      </c>
      <c r="EL126" s="26">
        <v>22</v>
      </c>
      <c r="EM126" s="26"/>
      <c r="EN126" s="26"/>
      <c r="EO126" s="26"/>
      <c r="EP126" s="26"/>
      <c r="EQ126" s="25">
        <v>1598.6467636001687</v>
      </c>
      <c r="ER126" s="25">
        <v>1268.3477251789261</v>
      </c>
    </row>
    <row r="127" spans="1:156">
      <c r="A127" s="3">
        <v>42916</v>
      </c>
      <c r="B127" s="26">
        <v>776.87</v>
      </c>
      <c r="C127" s="50">
        <v>1016.9</v>
      </c>
      <c r="D127" s="50">
        <v>12288654.390000001</v>
      </c>
      <c r="E127" s="50">
        <v>50123792000</v>
      </c>
      <c r="F127" s="50">
        <v>2930546197.2399998</v>
      </c>
      <c r="G127" s="50">
        <v>1706201022.96</v>
      </c>
      <c r="H127" s="50">
        <v>2190.94</v>
      </c>
      <c r="I127" s="26">
        <v>2197.0700000000002</v>
      </c>
      <c r="J127" s="26">
        <v>49.46</v>
      </c>
      <c r="K127" s="26">
        <v>50.03</v>
      </c>
      <c r="L127" s="26">
        <v>60.81</v>
      </c>
      <c r="M127" s="26">
        <v>65.87</v>
      </c>
      <c r="N127" s="26">
        <v>6.09</v>
      </c>
      <c r="O127" s="26">
        <v>1.61</v>
      </c>
      <c r="P127" s="26">
        <v>5.55</v>
      </c>
      <c r="Q127" s="26">
        <v>5.27</v>
      </c>
      <c r="R127" s="26">
        <v>1.43</v>
      </c>
      <c r="S127" s="26">
        <v>1.37</v>
      </c>
      <c r="T127" s="26">
        <v>3799.83</v>
      </c>
      <c r="U127" s="26">
        <v>12762.72</v>
      </c>
      <c r="V127" s="26">
        <v>35.85</v>
      </c>
      <c r="W127" s="26">
        <v>-0.34</v>
      </c>
      <c r="X127" s="26">
        <v>133.12</v>
      </c>
      <c r="Y127" s="26">
        <v>106.61</v>
      </c>
      <c r="Z127" s="26">
        <v>8524.61</v>
      </c>
      <c r="AA127" s="26">
        <v>3059.58</v>
      </c>
      <c r="AB127" s="26">
        <v>2418.88</v>
      </c>
      <c r="AC127" s="26">
        <v>3076.29</v>
      </c>
      <c r="AD127" s="26">
        <v>86657.76</v>
      </c>
      <c r="AE127" s="26">
        <v>6619.04</v>
      </c>
      <c r="AF127" s="26"/>
      <c r="AG127">
        <v>1.5998000000000001</v>
      </c>
      <c r="AH127" s="26"/>
      <c r="AI127" s="26">
        <v>62272.73</v>
      </c>
      <c r="AJ127" s="26"/>
      <c r="AK127" s="26">
        <v>0.85899999999999999</v>
      </c>
      <c r="AL127" s="26">
        <v>-14301.52</v>
      </c>
      <c r="AM127" s="26">
        <v>15600.6</v>
      </c>
      <c r="AN127" s="26"/>
      <c r="AO127" s="26">
        <v>2.4253</v>
      </c>
      <c r="AP127" s="26">
        <v>-1422.56</v>
      </c>
      <c r="AQ127" s="26">
        <v>17544.86</v>
      </c>
      <c r="AR127" s="26">
        <v>-0.65680000000000005</v>
      </c>
      <c r="AS127" s="26">
        <v>12186.05</v>
      </c>
      <c r="AT127" s="26">
        <v>1.0184</v>
      </c>
      <c r="AU127" s="26">
        <v>13526.51</v>
      </c>
      <c r="AV127" s="26">
        <v>9.34</v>
      </c>
      <c r="AW127" s="26">
        <v>1.8731</v>
      </c>
      <c r="AX127" s="26">
        <v>240.37</v>
      </c>
      <c r="AY127" s="26">
        <v>-0.49</v>
      </c>
      <c r="AZ127" s="26">
        <v>0.02</v>
      </c>
      <c r="BA127" s="26">
        <v>0.68</v>
      </c>
      <c r="BB127" s="26">
        <v>6.37</v>
      </c>
      <c r="BC127" s="26">
        <v>5.77</v>
      </c>
      <c r="BD127" s="26">
        <v>4.1399999999999997</v>
      </c>
      <c r="BE127" s="26">
        <v>2.63</v>
      </c>
      <c r="BF127" s="26">
        <v>291.79000000000002</v>
      </c>
      <c r="BG127" s="26">
        <v>289.39</v>
      </c>
      <c r="BH127" s="26">
        <v>3749.13</v>
      </c>
      <c r="BI127" s="26">
        <v>8329.5400000000009</v>
      </c>
      <c r="BJ127" s="26">
        <v>11030.98</v>
      </c>
      <c r="BK127" s="26">
        <v>163.06</v>
      </c>
      <c r="BL127" s="26">
        <v>230.11</v>
      </c>
      <c r="BM127" s="26">
        <v>235.19</v>
      </c>
      <c r="BN127" s="26">
        <v>52.35</v>
      </c>
      <c r="BO127" s="26">
        <v>58.84</v>
      </c>
      <c r="BP127" s="26"/>
      <c r="BQ127" s="26">
        <v>0.67090000000000005</v>
      </c>
      <c r="BR127" s="26">
        <v>-2633641.98</v>
      </c>
      <c r="BS127" s="26">
        <v>12932.83</v>
      </c>
      <c r="BT127" s="26">
        <v>-0.2273</v>
      </c>
      <c r="BU127" s="26">
        <v>116.7</v>
      </c>
      <c r="BV127" s="26">
        <v>0.85</v>
      </c>
      <c r="BW127" s="26">
        <v>0.96</v>
      </c>
      <c r="BX127" s="26"/>
      <c r="BY127" s="26">
        <v>0.45619999999999999</v>
      </c>
      <c r="BZ127" s="26">
        <v>-416221.08</v>
      </c>
      <c r="CA127" s="26">
        <v>2534.83</v>
      </c>
      <c r="CB127" s="26">
        <v>1.29</v>
      </c>
      <c r="CC127" s="26">
        <v>1.44</v>
      </c>
      <c r="CD127" s="26">
        <v>-0.10580000000000001</v>
      </c>
      <c r="CE127" s="26">
        <v>126.24</v>
      </c>
      <c r="CF127" s="26">
        <v>25.62</v>
      </c>
      <c r="CG127" s="26">
        <v>4.0390053617021291</v>
      </c>
      <c r="CH127" s="26">
        <v>3.3778723404255313E-2</v>
      </c>
      <c r="CI127" s="26">
        <v>1929.71</v>
      </c>
      <c r="CJ127" s="26">
        <v>1914.31</v>
      </c>
      <c r="CK127" s="26">
        <v>3604.91</v>
      </c>
      <c r="CL127" s="26">
        <v>3422.55</v>
      </c>
      <c r="CM127" s="26">
        <v>490.22</v>
      </c>
      <c r="CN127" s="26">
        <v>492.39</v>
      </c>
      <c r="CO127" s="26">
        <v>437.9</v>
      </c>
      <c r="CP127" s="26">
        <v>429.42</v>
      </c>
      <c r="CQ127" s="26">
        <v>981.31</v>
      </c>
      <c r="CR127" s="26">
        <v>992.93</v>
      </c>
      <c r="CS127" s="26">
        <v>991.98</v>
      </c>
      <c r="CT127" s="26">
        <v>992.58</v>
      </c>
      <c r="CU127" s="26">
        <v>324.83</v>
      </c>
      <c r="CV127" s="26">
        <v>325.34893147000287</v>
      </c>
      <c r="CW127" s="26">
        <v>1074.5999999999999</v>
      </c>
      <c r="CX127" s="26">
        <v>1079.2977351223369</v>
      </c>
      <c r="CY127" s="26">
        <v>3364.64</v>
      </c>
      <c r="CZ127" s="26">
        <v>3440.3429799156083</v>
      </c>
      <c r="DA127" s="26">
        <v>446.08</v>
      </c>
      <c r="DB127" s="26">
        <v>439.41047139826338</v>
      </c>
      <c r="DC127" s="26"/>
      <c r="DD127" s="26"/>
      <c r="DE127" s="26">
        <v>2237.35</v>
      </c>
      <c r="DF127" s="26"/>
      <c r="DG127" s="26"/>
      <c r="DH127" s="45"/>
      <c r="DI127" s="26">
        <v>-0.13596017044425632</v>
      </c>
      <c r="DJ127" s="26">
        <v>3.9706989767728372E-2</v>
      </c>
      <c r="DK127" s="26">
        <v>0.29174373888721067</v>
      </c>
      <c r="DL127" s="26">
        <v>5.1548306949553077E-2</v>
      </c>
      <c r="DM127" s="26">
        <v>1027.3904320875804</v>
      </c>
      <c r="DN127" s="26">
        <v>42.829394486608606</v>
      </c>
      <c r="DO127" s="26">
        <v>89.553907116254166</v>
      </c>
      <c r="DP127" s="26">
        <v>2.4803991638356822</v>
      </c>
      <c r="DQ127" s="26">
        <v>49.36</v>
      </c>
      <c r="DR127" s="26">
        <v>114.2</v>
      </c>
      <c r="DS127" s="26">
        <v>113.02</v>
      </c>
      <c r="DT127" s="26"/>
      <c r="DU127" s="26"/>
      <c r="DV127" s="26">
        <v>79211.241361745197</v>
      </c>
      <c r="DW127" s="26">
        <v>17390.488281201757</v>
      </c>
      <c r="DX127" s="26">
        <v>65150.332712424795</v>
      </c>
      <c r="DY127" s="26">
        <v>16967.893003512421</v>
      </c>
      <c r="DZ127" s="26">
        <v>1437.2498525023461</v>
      </c>
      <c r="EA127" s="26">
        <v>-290.68482988675436</v>
      </c>
      <c r="EB127" s="26">
        <v>17529.668086556594</v>
      </c>
      <c r="EC127" s="26">
        <v>-789.36854278246562</v>
      </c>
      <c r="ED127" s="26">
        <v>15745.24907913208</v>
      </c>
      <c r="EE127" s="26">
        <v>15632.203345685204</v>
      </c>
      <c r="EF127" s="26">
        <v>14671.097542699177</v>
      </c>
      <c r="EG127" s="26">
        <v>1447.5151472080033</v>
      </c>
      <c r="EH127" s="26">
        <v>1265.8382702413946</v>
      </c>
      <c r="EI127" s="26">
        <v>3234.1322610918432</v>
      </c>
      <c r="EJ127" s="26">
        <v>2041.1581177694025</v>
      </c>
      <c r="EK127" s="26">
        <v>520.77884363010526</v>
      </c>
      <c r="EL127" s="26">
        <v>22</v>
      </c>
      <c r="EM127" s="26"/>
      <c r="EN127" s="26"/>
      <c r="EO127" s="26"/>
      <c r="EP127" s="26"/>
      <c r="EQ127" s="25">
        <v>1599.3831584980092</v>
      </c>
      <c r="ER127" s="25">
        <v>1269.5108566204706</v>
      </c>
    </row>
    <row r="128" spans="1:156">
      <c r="A128" s="3">
        <v>42947</v>
      </c>
      <c r="B128" s="26">
        <v>777.53</v>
      </c>
      <c r="C128" s="50">
        <v>1052.45</v>
      </c>
      <c r="D128" s="50">
        <v>12144677.67</v>
      </c>
      <c r="E128" s="50">
        <v>49202930000</v>
      </c>
      <c r="F128" s="50">
        <v>2876706922.02</v>
      </c>
      <c r="G128" s="50">
        <v>1674855116.6800001</v>
      </c>
      <c r="H128" s="50">
        <v>2148.64</v>
      </c>
      <c r="I128" s="26">
        <v>2154.65</v>
      </c>
      <c r="J128" s="26">
        <v>47.18</v>
      </c>
      <c r="K128" s="26">
        <v>47.72</v>
      </c>
      <c r="L128" s="26">
        <v>57.56</v>
      </c>
      <c r="M128" s="26">
        <v>62.35</v>
      </c>
      <c r="N128" s="26">
        <v>5.69</v>
      </c>
      <c r="O128" s="26">
        <v>1.48</v>
      </c>
      <c r="P128" s="26">
        <v>5.55</v>
      </c>
      <c r="Q128" s="26">
        <v>5.26</v>
      </c>
      <c r="R128" s="26">
        <v>1.43</v>
      </c>
      <c r="S128" s="26">
        <v>1.38</v>
      </c>
      <c r="T128" s="26">
        <v>3774.01</v>
      </c>
      <c r="U128" s="26">
        <v>12721.6</v>
      </c>
      <c r="V128" s="26">
        <v>33.83</v>
      </c>
      <c r="W128" s="26">
        <v>-0.34</v>
      </c>
      <c r="X128" s="26">
        <v>133.13</v>
      </c>
      <c r="Y128" s="26">
        <v>106.97</v>
      </c>
      <c r="Z128" s="26">
        <v>8549.4699999999993</v>
      </c>
      <c r="AA128" s="26">
        <v>3086.82</v>
      </c>
      <c r="AB128" s="26">
        <v>2422.96</v>
      </c>
      <c r="AC128" s="26">
        <v>3051.33</v>
      </c>
      <c r="AD128" s="26">
        <v>72160.23</v>
      </c>
      <c r="AE128" s="26">
        <v>6817.78</v>
      </c>
      <c r="AF128" s="26"/>
      <c r="AG128">
        <v>1.8705000000000001</v>
      </c>
      <c r="AH128" s="26"/>
      <c r="AI128" s="26">
        <v>62368.98</v>
      </c>
      <c r="AJ128" s="26"/>
      <c r="AK128" s="26">
        <v>1.0166999999999999</v>
      </c>
      <c r="AL128" s="26">
        <v>-9138.9699999999993</v>
      </c>
      <c r="AM128" s="26">
        <v>15569.38</v>
      </c>
      <c r="AN128" s="26"/>
      <c r="AO128" s="26">
        <v>2.5994000000000002</v>
      </c>
      <c r="AP128" s="26">
        <v>832.56</v>
      </c>
      <c r="AQ128" s="26">
        <v>17529.18</v>
      </c>
      <c r="AR128" s="26">
        <v>-0.54790000000000005</v>
      </c>
      <c r="AS128" s="26">
        <v>12165.9</v>
      </c>
      <c r="AT128" s="26">
        <v>1.0919000000000001</v>
      </c>
      <c r="AU128" s="26">
        <v>13518.37</v>
      </c>
      <c r="AV128" s="26">
        <v>9.56</v>
      </c>
      <c r="AW128" s="26">
        <v>1.8733</v>
      </c>
      <c r="AX128" s="26">
        <v>240.63</v>
      </c>
      <c r="AY128" s="26">
        <v>-0.49</v>
      </c>
      <c r="AZ128" s="26">
        <v>0.01</v>
      </c>
      <c r="BA128" s="26">
        <v>0.7</v>
      </c>
      <c r="BB128" s="26">
        <v>6.37</v>
      </c>
      <c r="BC128" s="26">
        <v>5.78</v>
      </c>
      <c r="BD128" s="26">
        <v>4.12</v>
      </c>
      <c r="BE128" s="26">
        <v>2.62</v>
      </c>
      <c r="BF128" s="26">
        <v>287.64</v>
      </c>
      <c r="BG128" s="26">
        <v>285.27</v>
      </c>
      <c r="BH128" s="26">
        <v>3702.45</v>
      </c>
      <c r="BI128" s="26">
        <v>8136.49</v>
      </c>
      <c r="BJ128" s="26">
        <v>11145.12</v>
      </c>
      <c r="BK128" s="26">
        <v>161</v>
      </c>
      <c r="BL128" s="26">
        <v>222.42</v>
      </c>
      <c r="BM128" s="26">
        <v>230.4</v>
      </c>
      <c r="BN128" s="26">
        <v>49.73</v>
      </c>
      <c r="BO128" s="26">
        <v>55.9</v>
      </c>
      <c r="BP128" s="26"/>
      <c r="BQ128" s="26">
        <v>1.0302</v>
      </c>
      <c r="BR128" s="26">
        <v>-2354702.66</v>
      </c>
      <c r="BS128" s="26">
        <v>12943.96</v>
      </c>
      <c r="BT128" s="26">
        <v>-9.4100000000000003E-2</v>
      </c>
      <c r="BU128" s="26">
        <v>116.69</v>
      </c>
      <c r="BV128" s="26">
        <v>0.85</v>
      </c>
      <c r="BW128" s="26">
        <v>0.96</v>
      </c>
      <c r="BX128" s="26"/>
      <c r="BY128" s="26">
        <v>0.82650000000000001</v>
      </c>
      <c r="BZ128" s="26">
        <v>-324808.03999999998</v>
      </c>
      <c r="CA128" s="26">
        <v>2536.5700000000002</v>
      </c>
      <c r="CB128" s="26">
        <v>1.29</v>
      </c>
      <c r="CC128" s="26">
        <v>1.44</v>
      </c>
      <c r="CD128" s="26">
        <v>1.3599999999999999E-2</v>
      </c>
      <c r="CE128" s="26">
        <v>126.24</v>
      </c>
      <c r="CF128" s="26">
        <v>24.54</v>
      </c>
      <c r="CG128" s="26">
        <v>3.8947551702127674</v>
      </c>
      <c r="CH128" s="26">
        <v>3.2572340425531907E-2</v>
      </c>
      <c r="CI128" s="26">
        <v>1929.53</v>
      </c>
      <c r="CJ128" s="26">
        <v>1914.13</v>
      </c>
      <c r="CK128" s="26">
        <v>3606.17</v>
      </c>
      <c r="CL128" s="26">
        <v>3423.75</v>
      </c>
      <c r="CM128" s="26">
        <v>490.82</v>
      </c>
      <c r="CN128" s="26">
        <v>492.99</v>
      </c>
      <c r="CO128" s="26">
        <v>437.67</v>
      </c>
      <c r="CP128" s="26">
        <v>429.19</v>
      </c>
      <c r="CQ128" s="26">
        <v>977.47</v>
      </c>
      <c r="CR128" s="26">
        <v>989.04</v>
      </c>
      <c r="CS128" s="26">
        <v>979.61</v>
      </c>
      <c r="CT128" s="26">
        <v>980.2</v>
      </c>
      <c r="CU128" s="26">
        <v>325.64999999999998</v>
      </c>
      <c r="CV128" s="26">
        <v>326.17024145924461</v>
      </c>
      <c r="CW128" s="26">
        <v>1075.22</v>
      </c>
      <c r="CX128" s="26">
        <v>1079.9204455222775</v>
      </c>
      <c r="CY128" s="26">
        <v>3364.53</v>
      </c>
      <c r="CZ128" s="26">
        <v>3440.2305049620354</v>
      </c>
      <c r="DA128" s="26">
        <v>446.03</v>
      </c>
      <c r="DB128" s="26">
        <v>439.36121896917012</v>
      </c>
      <c r="DC128" s="26"/>
      <c r="DD128" s="26"/>
      <c r="DE128" s="26">
        <v>2241.21</v>
      </c>
      <c r="DF128" s="26"/>
      <c r="DG128" s="26"/>
      <c r="DH128" s="45"/>
      <c r="DI128" s="26">
        <v>-0.15455300855119863</v>
      </c>
      <c r="DJ128" s="26">
        <v>9.0675379277297078E-3</v>
      </c>
      <c r="DK128" s="26">
        <v>0.28447126639601322</v>
      </c>
      <c r="DL128" s="26">
        <v>5.0796544872179265E-2</v>
      </c>
      <c r="DM128" s="26">
        <v>1033.2335996916217</v>
      </c>
      <c r="DN128" s="26">
        <v>43.112475864709388</v>
      </c>
      <c r="DO128" s="26">
        <v>98.857302181182362</v>
      </c>
      <c r="DP128" s="26">
        <v>2.5089114205010477</v>
      </c>
      <c r="DQ128" s="26">
        <v>46.6</v>
      </c>
      <c r="DR128" s="26">
        <v>114.24</v>
      </c>
      <c r="DS128" s="26">
        <v>113.2</v>
      </c>
      <c r="DT128" s="26"/>
      <c r="DU128" s="26"/>
      <c r="DV128" s="26">
        <v>79703.234636368288</v>
      </c>
      <c r="DW128" s="26">
        <v>17434.552796504791</v>
      </c>
      <c r="DX128" s="26">
        <v>65293.679489090558</v>
      </c>
      <c r="DY128" s="26">
        <v>17010.635155516768</v>
      </c>
      <c r="DZ128" s="26">
        <v>1411.3051691973401</v>
      </c>
      <c r="EA128" s="26">
        <v>-286.92015777095673</v>
      </c>
      <c r="EB128" s="26">
        <v>17560.274783530542</v>
      </c>
      <c r="EC128" s="26">
        <v>-800.19008774911208</v>
      </c>
      <c r="ED128" s="26">
        <v>15761.741493348152</v>
      </c>
      <c r="EE128" s="26">
        <v>15671.619630879452</v>
      </c>
      <c r="EF128" s="26">
        <v>14710.04777223064</v>
      </c>
      <c r="EG128" s="26">
        <v>1453.1010532018263</v>
      </c>
      <c r="EH128" s="26">
        <v>1268.165003972128</v>
      </c>
      <c r="EI128" s="26">
        <v>3242.0404962021858</v>
      </c>
      <c r="EJ128" s="26">
        <v>2046.7130331387743</v>
      </c>
      <c r="EK128" s="26">
        <v>520.7745422157459</v>
      </c>
      <c r="EL128" s="26">
        <v>20</v>
      </c>
      <c r="EM128" s="26"/>
      <c r="EN128" s="26"/>
      <c r="EO128" s="26"/>
      <c r="EP128" s="26"/>
      <c r="EQ128" s="25">
        <v>1599.9753738555216</v>
      </c>
      <c r="ER128" s="25">
        <v>1270.7444941055389</v>
      </c>
    </row>
    <row r="129" spans="1:148">
      <c r="A129" s="3">
        <v>42978</v>
      </c>
      <c r="B129" s="26">
        <v>783.51</v>
      </c>
      <c r="C129" s="50">
        <v>1094.5</v>
      </c>
      <c r="D129" s="50">
        <v>11991623.529999999</v>
      </c>
      <c r="E129" s="50">
        <v>48224018000</v>
      </c>
      <c r="F129" s="50">
        <v>2819473685.5799999</v>
      </c>
      <c r="G129" s="50">
        <v>1641533203.3</v>
      </c>
      <c r="H129" s="50">
        <v>2140.0300000000002</v>
      </c>
      <c r="I129" s="26">
        <v>2146.0300000000002</v>
      </c>
      <c r="J129" s="26">
        <v>44.77</v>
      </c>
      <c r="K129" s="26">
        <v>45.29</v>
      </c>
      <c r="L129" s="26">
        <v>54.13</v>
      </c>
      <c r="M129" s="26">
        <v>58.64</v>
      </c>
      <c r="N129" s="26">
        <v>5.3</v>
      </c>
      <c r="O129" s="26">
        <v>1.37</v>
      </c>
      <c r="P129" s="26">
        <v>5.55</v>
      </c>
      <c r="Q129" s="26">
        <v>5.26</v>
      </c>
      <c r="R129" s="26">
        <v>1.44</v>
      </c>
      <c r="S129" s="26">
        <v>1.38</v>
      </c>
      <c r="T129" s="26">
        <v>3753.25</v>
      </c>
      <c r="U129" s="26">
        <v>12687.55</v>
      </c>
      <c r="V129" s="26">
        <v>32.840000000000003</v>
      </c>
      <c r="W129" s="26">
        <v>-0.35</v>
      </c>
      <c r="X129" s="26">
        <v>132.97</v>
      </c>
      <c r="Y129" s="26">
        <v>107.17</v>
      </c>
      <c r="Z129" s="26">
        <v>8610.91</v>
      </c>
      <c r="AA129" s="26">
        <v>3144.07</v>
      </c>
      <c r="AB129" s="26">
        <v>2433.04</v>
      </c>
      <c r="AC129" s="26">
        <v>3022.8</v>
      </c>
      <c r="AD129" s="26">
        <v>60591.01</v>
      </c>
      <c r="AE129" s="26">
        <v>7000.18</v>
      </c>
      <c r="AF129" s="26"/>
      <c r="AG129">
        <v>2.3048000000000002</v>
      </c>
      <c r="AH129" s="26"/>
      <c r="AI129" s="26">
        <v>62487.519999999997</v>
      </c>
      <c r="AJ129" s="26"/>
      <c r="AK129" s="26">
        <v>1.754</v>
      </c>
      <c r="AL129" s="26">
        <v>-4707.53</v>
      </c>
      <c r="AM129" s="26">
        <v>15552.59</v>
      </c>
      <c r="AN129" s="26"/>
      <c r="AO129" s="26">
        <v>3.3666999999999998</v>
      </c>
      <c r="AP129" s="26">
        <v>3828.73</v>
      </c>
      <c r="AQ129" s="26">
        <v>17530.650000000001</v>
      </c>
      <c r="AR129" s="26">
        <v>2.1899999999999999E-2</v>
      </c>
      <c r="AS129" s="26">
        <v>12152.1</v>
      </c>
      <c r="AT129" s="26">
        <v>1.7267999999999999</v>
      </c>
      <c r="AU129" s="26">
        <v>13519.35</v>
      </c>
      <c r="AV129" s="26">
        <v>9.73</v>
      </c>
      <c r="AW129" s="26">
        <v>1.9492</v>
      </c>
      <c r="AX129" s="26">
        <v>240.93</v>
      </c>
      <c r="AY129" s="26">
        <v>-0.5</v>
      </c>
      <c r="AZ129" s="26">
        <v>0</v>
      </c>
      <c r="BA129" s="26">
        <v>0.7</v>
      </c>
      <c r="BB129" s="26">
        <v>6.33</v>
      </c>
      <c r="BC129" s="26">
        <v>5.74</v>
      </c>
      <c r="BD129" s="26">
        <v>4.09</v>
      </c>
      <c r="BE129" s="26">
        <v>2.62</v>
      </c>
      <c r="BF129" s="26">
        <v>286.79000000000002</v>
      </c>
      <c r="BG129" s="26">
        <v>284.43</v>
      </c>
      <c r="BH129" s="26">
        <v>3692.93</v>
      </c>
      <c r="BI129" s="26">
        <v>8097.36</v>
      </c>
      <c r="BJ129" s="26">
        <v>11475.69</v>
      </c>
      <c r="BK129" s="26">
        <v>158.94999999999999</v>
      </c>
      <c r="BL129" s="26">
        <v>215.32</v>
      </c>
      <c r="BM129" s="26">
        <v>225.76</v>
      </c>
      <c r="BN129" s="26">
        <v>46.95</v>
      </c>
      <c r="BO129" s="26">
        <v>52.77</v>
      </c>
      <c r="BP129" s="26"/>
      <c r="BQ129" s="26">
        <v>1.3226</v>
      </c>
      <c r="BR129" s="26">
        <v>-2181281</v>
      </c>
      <c r="BS129" s="26">
        <v>12958.22</v>
      </c>
      <c r="BT129" s="26">
        <v>2.23E-2</v>
      </c>
      <c r="BU129" s="26">
        <v>116.69</v>
      </c>
      <c r="BV129" s="26">
        <v>0.85</v>
      </c>
      <c r="BW129" s="26">
        <v>0.97</v>
      </c>
      <c r="BX129" s="26"/>
      <c r="BY129" s="26">
        <v>1.1758999999999999</v>
      </c>
      <c r="BZ129" s="26">
        <v>-173101.29</v>
      </c>
      <c r="CA129" s="26">
        <v>2539.04</v>
      </c>
      <c r="CB129" s="26">
        <v>1.29</v>
      </c>
      <c r="CC129" s="26">
        <v>1.45</v>
      </c>
      <c r="CD129" s="26">
        <v>0.11260000000000001</v>
      </c>
      <c r="CE129" s="26">
        <v>126.25</v>
      </c>
      <c r="CF129" s="26">
        <v>23.51</v>
      </c>
      <c r="CG129" s="26">
        <v>3.72989780851064</v>
      </c>
      <c r="CH129" s="26">
        <v>3.1193617021276591E-2</v>
      </c>
      <c r="CI129" s="26">
        <v>1928.62</v>
      </c>
      <c r="CJ129" s="26">
        <v>1913.22</v>
      </c>
      <c r="CK129" s="26">
        <v>3599.14</v>
      </c>
      <c r="CL129" s="26">
        <v>3417.08</v>
      </c>
      <c r="CM129" s="26">
        <v>494.92</v>
      </c>
      <c r="CN129" s="26">
        <v>497.11</v>
      </c>
      <c r="CO129" s="26">
        <v>439.54</v>
      </c>
      <c r="CP129" s="26">
        <v>431.03</v>
      </c>
      <c r="CQ129" s="26">
        <v>982.68</v>
      </c>
      <c r="CR129" s="26">
        <v>994.31</v>
      </c>
      <c r="CS129" s="26">
        <v>977.05</v>
      </c>
      <c r="CT129" s="26">
        <v>977.63</v>
      </c>
      <c r="CU129" s="26">
        <v>326.35000000000002</v>
      </c>
      <c r="CV129" s="26">
        <v>326.87135974274372</v>
      </c>
      <c r="CW129" s="26">
        <v>1075.8399999999999</v>
      </c>
      <c r="CX129" s="26">
        <v>1080.5431559222177</v>
      </c>
      <c r="CY129" s="26">
        <v>3361.14</v>
      </c>
      <c r="CZ129" s="26">
        <v>3436.7642313928227</v>
      </c>
      <c r="DA129" s="26">
        <v>447.41</v>
      </c>
      <c r="DB129" s="26">
        <v>440.72058601214366</v>
      </c>
      <c r="DC129" s="26"/>
      <c r="DD129" s="26"/>
      <c r="DE129" s="26">
        <v>2244.59</v>
      </c>
      <c r="DF129" s="26"/>
      <c r="DG129" s="26"/>
      <c r="DH129" s="45"/>
      <c r="DI129" s="26">
        <v>-0.16649729594017468</v>
      </c>
      <c r="DJ129" s="26">
        <v>-1.162895789339898E-2</v>
      </c>
      <c r="DK129" s="26">
        <v>0.26560710490147976</v>
      </c>
      <c r="DL129" s="26">
        <v>4.9749006267032408E-2</v>
      </c>
      <c r="DM129" s="26">
        <v>1038.3828556576084</v>
      </c>
      <c r="DN129" s="26">
        <v>43.433265641222768</v>
      </c>
      <c r="DO129" s="26">
        <v>108.85287289081081</v>
      </c>
      <c r="DP129" s="26">
        <v>2.5477162126325927</v>
      </c>
      <c r="DQ129" s="26">
        <v>43.71</v>
      </c>
      <c r="DR129" s="26">
        <v>114.3</v>
      </c>
      <c r="DS129" s="26">
        <v>113.35</v>
      </c>
      <c r="DT129" s="26"/>
      <c r="DU129" s="26"/>
      <c r="DV129" s="26">
        <v>80215.187704024778</v>
      </c>
      <c r="DW129" s="26">
        <v>17483.878810407354</v>
      </c>
      <c r="DX129" s="26">
        <v>65461.701184658275</v>
      </c>
      <c r="DY129" s="26">
        <v>17055.776788055417</v>
      </c>
      <c r="DZ129" s="26">
        <v>1384.16208727802</v>
      </c>
      <c r="EA129" s="26">
        <v>-279.01013251273861</v>
      </c>
      <c r="EB129" s="26">
        <v>17591.448023747053</v>
      </c>
      <c r="EC129" s="26">
        <v>-806.62814251069096</v>
      </c>
      <c r="ED129" s="26">
        <v>15787.694089151199</v>
      </c>
      <c r="EE129" s="26">
        <v>15715.549435230783</v>
      </c>
      <c r="EF129" s="26">
        <v>14750.980131637665</v>
      </c>
      <c r="EG129" s="26">
        <v>1458.659109350061</v>
      </c>
      <c r="EH129" s="26">
        <v>1271.6969749908894</v>
      </c>
      <c r="EI129" s="26">
        <v>3251.2722466439009</v>
      </c>
      <c r="EJ129" s="26">
        <v>2051.4264123495668</v>
      </c>
      <c r="EK129" s="26">
        <v>520.91623055934906</v>
      </c>
      <c r="EL129" s="26">
        <v>23</v>
      </c>
      <c r="EM129" s="26"/>
      <c r="EN129" s="26"/>
      <c r="EO129" s="26"/>
      <c r="EP129" s="26"/>
      <c r="EQ129" s="25">
        <v>1600.4856165885444</v>
      </c>
      <c r="ER129" s="25">
        <v>1272.2462960885416</v>
      </c>
    </row>
    <row r="130" spans="1:148">
      <c r="A130" s="3">
        <v>43008</v>
      </c>
      <c r="B130" s="26">
        <v>785.3</v>
      </c>
      <c r="C130" s="50">
        <v>1129.24</v>
      </c>
      <c r="D130" s="50">
        <v>11840759.470000001</v>
      </c>
      <c r="E130" s="50">
        <v>47259107000</v>
      </c>
      <c r="F130" s="50">
        <v>2763059034</v>
      </c>
      <c r="G130" s="50">
        <v>1608687880.3499999</v>
      </c>
      <c r="H130" s="50">
        <v>2144.66</v>
      </c>
      <c r="I130" s="26">
        <v>2150.67</v>
      </c>
      <c r="J130" s="26">
        <v>42.39</v>
      </c>
      <c r="K130" s="26">
        <v>42.88</v>
      </c>
      <c r="L130" s="26">
        <v>50.8</v>
      </c>
      <c r="M130" s="26">
        <v>55.03</v>
      </c>
      <c r="N130" s="26">
        <v>4.91</v>
      </c>
      <c r="O130" s="26">
        <v>1.27</v>
      </c>
      <c r="P130" s="26">
        <v>5.55</v>
      </c>
      <c r="Q130" s="26">
        <v>5.26</v>
      </c>
      <c r="R130" s="26">
        <v>1.44</v>
      </c>
      <c r="S130" s="26">
        <v>1.39</v>
      </c>
      <c r="T130" s="26">
        <v>3737.61</v>
      </c>
      <c r="U130" s="26">
        <v>12662.88</v>
      </c>
      <c r="V130" s="26">
        <v>33.549999999999997</v>
      </c>
      <c r="W130" s="26">
        <v>-0.35</v>
      </c>
      <c r="X130" s="26">
        <v>132.63</v>
      </c>
      <c r="Y130" s="26">
        <v>107.11</v>
      </c>
      <c r="Z130" s="26">
        <v>8647.65</v>
      </c>
      <c r="AA130" s="26">
        <v>3179.52</v>
      </c>
      <c r="AB130" s="26">
        <v>2439.08</v>
      </c>
      <c r="AC130" s="26">
        <v>2999.26</v>
      </c>
      <c r="AD130" s="26">
        <v>57216.14</v>
      </c>
      <c r="AE130" s="26">
        <v>7160.07</v>
      </c>
      <c r="AF130" s="26"/>
      <c r="AG130">
        <v>2.7267000000000001</v>
      </c>
      <c r="AH130" s="26"/>
      <c r="AI130" s="26">
        <v>62627.76</v>
      </c>
      <c r="AJ130" s="26"/>
      <c r="AK130" s="26">
        <v>2.7477</v>
      </c>
      <c r="AL130" s="26">
        <v>-907.11</v>
      </c>
      <c r="AM130" s="26">
        <v>15552.17</v>
      </c>
      <c r="AN130" s="26"/>
      <c r="AO130" s="26">
        <v>4.3048999999999999</v>
      </c>
      <c r="AP130" s="26">
        <v>6969.49</v>
      </c>
      <c r="AQ130" s="26">
        <v>17550.8</v>
      </c>
      <c r="AR130" s="26">
        <v>0.90090000000000003</v>
      </c>
      <c r="AS130" s="26">
        <v>12144.36</v>
      </c>
      <c r="AT130" s="26">
        <v>2.6452</v>
      </c>
      <c r="AU130" s="26">
        <v>13529.18</v>
      </c>
      <c r="AV130" s="26">
        <v>9.82</v>
      </c>
      <c r="AW130" s="26">
        <v>1.9742</v>
      </c>
      <c r="AX130" s="26">
        <v>241.26</v>
      </c>
      <c r="AY130" s="26">
        <v>-0.51</v>
      </c>
      <c r="AZ130" s="26">
        <v>-0.01</v>
      </c>
      <c r="BA130" s="26">
        <v>0.71</v>
      </c>
      <c r="BB130" s="26">
        <v>6.27</v>
      </c>
      <c r="BC130" s="26">
        <v>5.69</v>
      </c>
      <c r="BD130" s="26">
        <v>4.08</v>
      </c>
      <c r="BE130" s="26">
        <v>2.62</v>
      </c>
      <c r="BF130" s="26">
        <v>287.25</v>
      </c>
      <c r="BG130" s="26">
        <v>284.88</v>
      </c>
      <c r="BH130" s="26">
        <v>3698.05</v>
      </c>
      <c r="BI130" s="26">
        <v>8118.4</v>
      </c>
      <c r="BJ130" s="26">
        <v>11866.94</v>
      </c>
      <c r="BK130" s="26">
        <v>156.94</v>
      </c>
      <c r="BL130" s="26">
        <v>208.96</v>
      </c>
      <c r="BM130" s="26">
        <v>221.73</v>
      </c>
      <c r="BN130" s="26">
        <v>44.2</v>
      </c>
      <c r="BO130" s="26">
        <v>49.69</v>
      </c>
      <c r="BP130" s="26"/>
      <c r="BQ130" s="26">
        <v>1.5014000000000001</v>
      </c>
      <c r="BR130" s="26">
        <v>-1958080.38</v>
      </c>
      <c r="BS130" s="26">
        <v>12974.37</v>
      </c>
      <c r="BT130" s="26">
        <v>0.12180000000000001</v>
      </c>
      <c r="BU130" s="26">
        <v>116.7</v>
      </c>
      <c r="BV130" s="26">
        <v>0.84</v>
      </c>
      <c r="BW130" s="26">
        <v>0.97</v>
      </c>
      <c r="BX130" s="26"/>
      <c r="BY130" s="26">
        <v>1.4497</v>
      </c>
      <c r="BZ130" s="26">
        <v>15559.67</v>
      </c>
      <c r="CA130" s="26">
        <v>2542.09</v>
      </c>
      <c r="CB130" s="26">
        <v>1.29</v>
      </c>
      <c r="CC130" s="26">
        <v>1.45</v>
      </c>
      <c r="CD130" s="26">
        <v>0.1943</v>
      </c>
      <c r="CE130" s="26">
        <v>126.27</v>
      </c>
      <c r="CF130" s="26">
        <v>22.48</v>
      </c>
      <c r="CG130" s="26">
        <v>3.5650404468085117</v>
      </c>
      <c r="CH130" s="26">
        <v>2.9814893617021269E-2</v>
      </c>
      <c r="CI130" s="26">
        <v>1927.52</v>
      </c>
      <c r="CJ130" s="26">
        <v>1912.14</v>
      </c>
      <c r="CK130" s="26">
        <v>3581.75</v>
      </c>
      <c r="CL130" s="26">
        <v>3400.57</v>
      </c>
      <c r="CM130" s="26">
        <v>500.18</v>
      </c>
      <c r="CN130" s="26">
        <v>502.4</v>
      </c>
      <c r="CO130" s="26">
        <v>442.82</v>
      </c>
      <c r="CP130" s="26">
        <v>434.24</v>
      </c>
      <c r="CQ130" s="26">
        <v>990.91</v>
      </c>
      <c r="CR130" s="26">
        <v>1002.64</v>
      </c>
      <c r="CS130" s="26">
        <v>978.45</v>
      </c>
      <c r="CT130" s="26">
        <v>979.03</v>
      </c>
      <c r="CU130" s="26">
        <v>326.74</v>
      </c>
      <c r="CV130" s="26">
        <v>327.26198278640749</v>
      </c>
      <c r="CW130" s="26">
        <v>1075.8800000000001</v>
      </c>
      <c r="CX130" s="26">
        <v>1080.5833307867304</v>
      </c>
      <c r="CY130" s="26">
        <v>3357.3</v>
      </c>
      <c r="CZ130" s="26">
        <v>3432.8378330135388</v>
      </c>
      <c r="DA130" s="26">
        <v>449.99</v>
      </c>
      <c r="DB130" s="26">
        <v>443.26201135335486</v>
      </c>
      <c r="DC130" s="26"/>
      <c r="DD130" s="26"/>
      <c r="DE130" s="26">
        <v>2246.17</v>
      </c>
      <c r="DF130" s="26"/>
      <c r="DG130" s="26"/>
      <c r="DH130" s="45"/>
      <c r="DI130" s="26">
        <v>-0.1693017821215714</v>
      </c>
      <c r="DJ130" s="26">
        <v>-2.1180623079029223E-2</v>
      </c>
      <c r="DK130" s="26">
        <v>0.23044069364356498</v>
      </c>
      <c r="DL130" s="26">
        <v>4.9436266106689192E-2</v>
      </c>
      <c r="DM130" s="26">
        <v>1042.546509194374</v>
      </c>
      <c r="DN130" s="26">
        <v>43.769693271093999</v>
      </c>
      <c r="DO130" s="26">
        <v>114.8621160030365</v>
      </c>
      <c r="DP130" s="26">
        <v>2.5904732013004832</v>
      </c>
      <c r="DQ130" s="26">
        <v>40.89</v>
      </c>
      <c r="DR130" s="26">
        <v>114.36</v>
      </c>
      <c r="DS130" s="26">
        <v>113.38</v>
      </c>
      <c r="DT130" s="26"/>
      <c r="DU130" s="26"/>
      <c r="DV130" s="26">
        <v>80747.956835174555</v>
      </c>
      <c r="DW130" s="26">
        <v>17536.544370775173</v>
      </c>
      <c r="DX130" s="26">
        <v>65645.655595445627</v>
      </c>
      <c r="DY130" s="26">
        <v>17100.735783311724</v>
      </c>
      <c r="DZ130" s="26">
        <v>1355.2728168989222</v>
      </c>
      <c r="EA130" s="26">
        <v>-263.33001929918925</v>
      </c>
      <c r="EB130" s="26">
        <v>17622.286432480811</v>
      </c>
      <c r="EC130" s="26">
        <v>-804.30455938975012</v>
      </c>
      <c r="ED130" s="26">
        <v>15826.217135365803</v>
      </c>
      <c r="EE130" s="26">
        <v>15761.621522311183</v>
      </c>
      <c r="EF130" s="26">
        <v>14790.435879538456</v>
      </c>
      <c r="EG130" s="26">
        <v>1464.0293133840896</v>
      </c>
      <c r="EH130" s="26">
        <v>1276.0489319525659</v>
      </c>
      <c r="EI130" s="26">
        <v>3261.2345179021358</v>
      </c>
      <c r="EJ130" s="26">
        <v>2055.2843021042645</v>
      </c>
      <c r="EK130" s="26">
        <v>521.15627256315202</v>
      </c>
      <c r="EL130" s="26">
        <v>20</v>
      </c>
      <c r="EM130" s="26"/>
      <c r="EN130" s="26"/>
      <c r="EO130" s="26"/>
      <c r="EP130" s="26"/>
      <c r="EQ130" s="25">
        <v>1600.9453373183808</v>
      </c>
      <c r="ER130" s="25">
        <v>1274.0788639167945</v>
      </c>
    </row>
    <row r="131" spans="1:148">
      <c r="A131" s="3">
        <v>43039</v>
      </c>
      <c r="B131" s="26">
        <v>783.76</v>
      </c>
      <c r="C131" s="50">
        <v>1157.52</v>
      </c>
      <c r="D131" s="50">
        <v>11681417.4</v>
      </c>
      <c r="E131" s="50">
        <v>46239969000</v>
      </c>
      <c r="F131" s="50">
        <v>2703473937.3499999</v>
      </c>
      <c r="G131" s="50">
        <v>1573996684.24</v>
      </c>
      <c r="H131" s="50">
        <v>2147.0300000000002</v>
      </c>
      <c r="I131" s="26">
        <v>2153.04</v>
      </c>
      <c r="J131" s="26">
        <v>39.869999999999997</v>
      </c>
      <c r="K131" s="26">
        <v>40.340000000000003</v>
      </c>
      <c r="L131" s="26">
        <v>47.27</v>
      </c>
      <c r="M131" s="26">
        <v>51.21</v>
      </c>
      <c r="N131" s="26">
        <v>4.54</v>
      </c>
      <c r="O131" s="26">
        <v>1.2</v>
      </c>
      <c r="P131" s="26">
        <v>5.54</v>
      </c>
      <c r="Q131" s="26">
        <v>5.26</v>
      </c>
      <c r="R131" s="26">
        <v>1.44</v>
      </c>
      <c r="S131" s="26">
        <v>1.39</v>
      </c>
      <c r="T131" s="26">
        <v>3721.8</v>
      </c>
      <c r="U131" s="26">
        <v>12646.95</v>
      </c>
      <c r="V131" s="26">
        <v>35.06</v>
      </c>
      <c r="W131" s="26">
        <v>-0.35</v>
      </c>
      <c r="X131" s="26">
        <v>132.05000000000001</v>
      </c>
      <c r="Y131" s="26">
        <v>106.83</v>
      </c>
      <c r="Z131" s="26">
        <v>8661.35</v>
      </c>
      <c r="AA131" s="26">
        <v>3182.34</v>
      </c>
      <c r="AB131" s="26">
        <v>2441.3200000000002</v>
      </c>
      <c r="AC131" s="26">
        <v>2979.88</v>
      </c>
      <c r="AD131" s="26">
        <v>59443.66</v>
      </c>
      <c r="AE131" s="26">
        <v>7301.04</v>
      </c>
      <c r="AF131" s="26"/>
      <c r="AG131">
        <v>3.0608</v>
      </c>
      <c r="AH131" s="26"/>
      <c r="AI131" s="26">
        <v>62785.3</v>
      </c>
      <c r="AJ131" s="26"/>
      <c r="AK131" s="26">
        <v>3.3607999999999998</v>
      </c>
      <c r="AL131" s="26">
        <v>1727.04</v>
      </c>
      <c r="AM131" s="26">
        <v>15562.21</v>
      </c>
      <c r="AN131" s="26"/>
      <c r="AO131" s="26">
        <v>4.8082000000000003</v>
      </c>
      <c r="AP131" s="26">
        <v>9204.61</v>
      </c>
      <c r="AQ131" s="26">
        <v>17583.45</v>
      </c>
      <c r="AR131" s="26">
        <v>1.6294</v>
      </c>
      <c r="AS131" s="26">
        <v>12139.71</v>
      </c>
      <c r="AT131" s="26">
        <v>3.3466</v>
      </c>
      <c r="AU131" s="26">
        <v>13543.87</v>
      </c>
      <c r="AV131" s="26">
        <v>9.86</v>
      </c>
      <c r="AW131" s="26">
        <v>1.9512</v>
      </c>
      <c r="AX131" s="26">
        <v>241.63</v>
      </c>
      <c r="AY131" s="26">
        <v>-0.5</v>
      </c>
      <c r="AZ131" s="26">
        <v>-0.02</v>
      </c>
      <c r="BA131" s="26">
        <v>0.74</v>
      </c>
      <c r="BB131" s="26">
        <v>6.21</v>
      </c>
      <c r="BC131" s="26">
        <v>5.63</v>
      </c>
      <c r="BD131" s="26">
        <v>4.09</v>
      </c>
      <c r="BE131" s="26">
        <v>2.62</v>
      </c>
      <c r="BF131" s="26">
        <v>287.48</v>
      </c>
      <c r="BG131" s="26">
        <v>285.11</v>
      </c>
      <c r="BH131" s="26">
        <v>3700.67</v>
      </c>
      <c r="BI131" s="26">
        <v>8129.17</v>
      </c>
      <c r="BJ131" s="26">
        <v>12234.18</v>
      </c>
      <c r="BK131" s="26">
        <v>154.94999999999999</v>
      </c>
      <c r="BL131" s="26">
        <v>202.91</v>
      </c>
      <c r="BM131" s="26">
        <v>218.21</v>
      </c>
      <c r="BN131" s="26">
        <v>41.31</v>
      </c>
      <c r="BO131" s="26">
        <v>46.43</v>
      </c>
      <c r="BP131" s="26"/>
      <c r="BQ131" s="26">
        <v>1.6834</v>
      </c>
      <c r="BR131" s="26">
        <v>-1641330.67</v>
      </c>
      <c r="BS131" s="26">
        <v>12992.48</v>
      </c>
      <c r="BT131" s="26">
        <v>0.20730000000000001</v>
      </c>
      <c r="BU131" s="26">
        <v>116.72</v>
      </c>
      <c r="BV131" s="26">
        <v>0.84</v>
      </c>
      <c r="BW131" s="26">
        <v>0.98</v>
      </c>
      <c r="BX131" s="26"/>
      <c r="BY131" s="26">
        <v>1.7122999999999999</v>
      </c>
      <c r="BZ131" s="26">
        <v>151706.75</v>
      </c>
      <c r="CA131" s="26">
        <v>2545.69</v>
      </c>
      <c r="CB131" s="26">
        <v>1.29</v>
      </c>
      <c r="CC131" s="26">
        <v>1.45</v>
      </c>
      <c r="CD131" s="26">
        <v>0.2888</v>
      </c>
      <c r="CE131" s="26">
        <v>126.3</v>
      </c>
      <c r="CF131" s="26">
        <v>21.43</v>
      </c>
      <c r="CG131" s="26">
        <v>3.4001830851063839</v>
      </c>
      <c r="CH131" s="26">
        <v>2.8436170212765951E-2</v>
      </c>
      <c r="CI131" s="26">
        <v>1927.34</v>
      </c>
      <c r="CJ131" s="26">
        <v>1911.95</v>
      </c>
      <c r="CK131" s="26">
        <v>3564.22</v>
      </c>
      <c r="CL131" s="26">
        <v>3383.92</v>
      </c>
      <c r="CM131" s="26">
        <v>504.65</v>
      </c>
      <c r="CN131" s="26">
        <v>506.88</v>
      </c>
      <c r="CO131" s="26">
        <v>446.57</v>
      </c>
      <c r="CP131" s="26">
        <v>437.92</v>
      </c>
      <c r="CQ131" s="26">
        <v>996.67</v>
      </c>
      <c r="CR131" s="26">
        <v>1008.47</v>
      </c>
      <c r="CS131" s="26">
        <v>979.15</v>
      </c>
      <c r="CT131" s="26">
        <v>979.73</v>
      </c>
      <c r="CU131" s="26">
        <v>326.95</v>
      </c>
      <c r="CV131" s="26">
        <v>327.4723182714572</v>
      </c>
      <c r="CW131" s="26">
        <v>1075.68</v>
      </c>
      <c r="CX131" s="26">
        <v>1080.3824564641691</v>
      </c>
      <c r="CY131" s="26">
        <v>3356.74</v>
      </c>
      <c r="CZ131" s="26">
        <v>3432.2652332498928</v>
      </c>
      <c r="DA131" s="26">
        <v>453.13</v>
      </c>
      <c r="DB131" s="26">
        <v>446.35506390041041</v>
      </c>
      <c r="DC131" s="26"/>
      <c r="DD131" s="26"/>
      <c r="DE131" s="26">
        <v>2246.77</v>
      </c>
      <c r="DF131" s="26"/>
      <c r="DG131" s="26"/>
      <c r="DH131" s="45"/>
      <c r="DI131" s="26">
        <v>-0.16634648278235428</v>
      </c>
      <c r="DJ131" s="26">
        <v>-2.4302276572392832E-2</v>
      </c>
      <c r="DK131" s="26">
        <v>0.18860765540176222</v>
      </c>
      <c r="DL131" s="26">
        <v>4.9713105044511686E-2</v>
      </c>
      <c r="DM131" s="26">
        <v>1047.3817839545588</v>
      </c>
      <c r="DN131" s="26">
        <v>44.116923093562946</v>
      </c>
      <c r="DO131" s="26">
        <v>118.29665578949836</v>
      </c>
      <c r="DP131" s="26">
        <v>2.6333964257688831</v>
      </c>
      <c r="DQ131" s="26">
        <v>37.92</v>
      </c>
      <c r="DR131" s="26">
        <v>114.38</v>
      </c>
      <c r="DS131" s="26">
        <v>113.31</v>
      </c>
      <c r="DT131" s="26"/>
      <c r="DU131" s="26"/>
      <c r="DV131" s="26">
        <v>81294.442349341611</v>
      </c>
      <c r="DW131" s="26">
        <v>17592.914413879837</v>
      </c>
      <c r="DX131" s="26">
        <v>65843.203904722963</v>
      </c>
      <c r="DY131" s="26">
        <v>17149.318420729331</v>
      </c>
      <c r="DZ131" s="26">
        <v>1325.2469142531195</v>
      </c>
      <c r="EA131" s="26">
        <v>-243.88940008224981</v>
      </c>
      <c r="EB131" s="26">
        <v>17653.392338731595</v>
      </c>
      <c r="EC131" s="26">
        <v>-798.41007008091094</v>
      </c>
      <c r="ED131" s="26">
        <v>15872.556842803955</v>
      </c>
      <c r="EE131" s="26">
        <v>15810.616290734961</v>
      </c>
      <c r="EF131" s="26">
        <v>14832.133316760102</v>
      </c>
      <c r="EG131" s="26">
        <v>1469.5893101438414</v>
      </c>
      <c r="EH131" s="26">
        <v>1281.3306616744958</v>
      </c>
      <c r="EI131" s="26">
        <v>3272.4002526062541</v>
      </c>
      <c r="EJ131" s="26">
        <v>2058.6314203034854</v>
      </c>
      <c r="EK131" s="26">
        <v>521.48025318508735</v>
      </c>
      <c r="EL131" s="26">
        <v>22</v>
      </c>
      <c r="EM131" s="26"/>
      <c r="EN131" s="26"/>
      <c r="EO131" s="26"/>
      <c r="EP131" s="26"/>
      <c r="EQ131" s="25">
        <v>1601.3926388337727</v>
      </c>
      <c r="ER131" s="25">
        <v>1276.1939686979017</v>
      </c>
    </row>
    <row r="132" spans="1:148">
      <c r="A132" s="3">
        <v>43069</v>
      </c>
      <c r="B132" s="26">
        <v>782.85</v>
      </c>
      <c r="C132" s="50">
        <v>1183.6400000000001</v>
      </c>
      <c r="D132" s="50">
        <v>11421954.02</v>
      </c>
      <c r="E132" s="50">
        <v>44580467000</v>
      </c>
      <c r="F132" s="50">
        <v>2606449209.5500002</v>
      </c>
      <c r="G132" s="50">
        <v>1517507661.8199999</v>
      </c>
      <c r="H132" s="50">
        <v>2147.16</v>
      </c>
      <c r="I132" s="26">
        <v>2153.17</v>
      </c>
      <c r="J132" s="26">
        <v>35.78</v>
      </c>
      <c r="K132" s="26">
        <v>36.200000000000003</v>
      </c>
      <c r="L132" s="26">
        <v>41.92</v>
      </c>
      <c r="M132" s="26">
        <v>45.41</v>
      </c>
      <c r="N132" s="26">
        <v>4.21</v>
      </c>
      <c r="O132" s="26">
        <v>1.1299999999999999</v>
      </c>
      <c r="P132" s="26">
        <v>5.54</v>
      </c>
      <c r="Q132" s="26">
        <v>5.26</v>
      </c>
      <c r="R132" s="26">
        <v>1.44</v>
      </c>
      <c r="S132" s="26">
        <v>1.39</v>
      </c>
      <c r="T132" s="26">
        <v>3698.77</v>
      </c>
      <c r="U132" s="26">
        <v>12639.76</v>
      </c>
      <c r="V132" s="26">
        <v>36.04</v>
      </c>
      <c r="W132" s="26">
        <v>-0.35</v>
      </c>
      <c r="X132" s="26">
        <v>131.24</v>
      </c>
      <c r="Y132" s="26">
        <v>106.46</v>
      </c>
      <c r="Z132" s="26">
        <v>8675.8700000000008</v>
      </c>
      <c r="AA132" s="26">
        <v>3173.42</v>
      </c>
      <c r="AB132" s="26">
        <v>2443.71</v>
      </c>
      <c r="AC132" s="26">
        <v>2960.35</v>
      </c>
      <c r="AD132" s="26">
        <v>62531.56</v>
      </c>
      <c r="AE132" s="26">
        <v>7424.21</v>
      </c>
      <c r="AF132" s="26"/>
      <c r="AG132">
        <v>3.2086000000000001</v>
      </c>
      <c r="AH132" s="26"/>
      <c r="AI132" s="26">
        <v>62950.76</v>
      </c>
      <c r="AJ132" s="26"/>
      <c r="AK132" s="26">
        <v>3.3332000000000002</v>
      </c>
      <c r="AL132" s="26">
        <v>3159.81</v>
      </c>
      <c r="AM132" s="26">
        <v>15574.82</v>
      </c>
      <c r="AN132" s="26"/>
      <c r="AO132" s="26">
        <v>4.5829000000000004</v>
      </c>
      <c r="AP132" s="26">
        <v>10063.620000000001</v>
      </c>
      <c r="AQ132" s="26">
        <v>17619.939999999999</v>
      </c>
      <c r="AR132" s="26">
        <v>2.0491999999999999</v>
      </c>
      <c r="AS132" s="26">
        <v>12134.77</v>
      </c>
      <c r="AT132" s="26">
        <v>3.6093999999999999</v>
      </c>
      <c r="AU132" s="26">
        <v>13558.28</v>
      </c>
      <c r="AV132" s="26">
        <v>9.89</v>
      </c>
      <c r="AW132" s="26">
        <v>1.8220000000000001</v>
      </c>
      <c r="AX132" s="26">
        <v>242</v>
      </c>
      <c r="AY132" s="26">
        <v>-0.5</v>
      </c>
      <c r="AZ132" s="26">
        <v>-0.01</v>
      </c>
      <c r="BA132" s="26">
        <v>0.79</v>
      </c>
      <c r="BB132" s="26">
        <v>6.15</v>
      </c>
      <c r="BC132" s="26">
        <v>5.58</v>
      </c>
      <c r="BD132" s="26">
        <v>4.0999999999999996</v>
      </c>
      <c r="BE132" s="26">
        <v>2.62</v>
      </c>
      <c r="BF132" s="26">
        <v>287.49</v>
      </c>
      <c r="BG132" s="26">
        <v>285.12</v>
      </c>
      <c r="BH132" s="26">
        <v>3700.81</v>
      </c>
      <c r="BI132" s="26">
        <v>8129.74</v>
      </c>
      <c r="BJ132" s="26">
        <v>12553.65</v>
      </c>
      <c r="BK132" s="26">
        <v>153</v>
      </c>
      <c r="BL132" s="26">
        <v>197.69</v>
      </c>
      <c r="BM132" s="26">
        <v>215.2</v>
      </c>
      <c r="BN132" s="26">
        <v>36.6</v>
      </c>
      <c r="BO132" s="26">
        <v>41.14</v>
      </c>
      <c r="BP132" s="26"/>
      <c r="BQ132" s="26">
        <v>1.8625</v>
      </c>
      <c r="BR132" s="26">
        <v>-1154191.22</v>
      </c>
      <c r="BS132" s="26">
        <v>13012.5</v>
      </c>
      <c r="BT132" s="26">
        <v>0.27879999999999999</v>
      </c>
      <c r="BU132" s="26">
        <v>116.75</v>
      </c>
      <c r="BV132" s="26">
        <v>0.84</v>
      </c>
      <c r="BW132" s="26">
        <v>0.98</v>
      </c>
      <c r="BX132" s="26"/>
      <c r="BY132" s="26">
        <v>1.9446000000000001</v>
      </c>
      <c r="BZ132" s="26">
        <v>210055.5</v>
      </c>
      <c r="CA132" s="26">
        <v>2549.7800000000002</v>
      </c>
      <c r="CB132" s="26">
        <v>1.29</v>
      </c>
      <c r="CC132" s="26">
        <v>1.45</v>
      </c>
      <c r="CD132" s="26">
        <v>0.4007</v>
      </c>
      <c r="CE132" s="26">
        <v>126.34</v>
      </c>
      <c r="CF132" s="26">
        <v>19.940000000000001</v>
      </c>
      <c r="CG132" s="26">
        <v>3.1322898723404262</v>
      </c>
      <c r="CH132" s="26">
        <v>2.6195744680851056E-2</v>
      </c>
      <c r="CI132" s="26">
        <v>1928.8</v>
      </c>
      <c r="CJ132" s="26">
        <v>1913.4</v>
      </c>
      <c r="CK132" s="26">
        <v>3560.67</v>
      </c>
      <c r="CL132" s="26">
        <v>3380.55</v>
      </c>
      <c r="CM132" s="26">
        <v>508.44</v>
      </c>
      <c r="CN132" s="26">
        <v>510.69</v>
      </c>
      <c r="CO132" s="26">
        <v>450.79</v>
      </c>
      <c r="CP132" s="26">
        <v>442.06</v>
      </c>
      <c r="CQ132" s="26">
        <v>1000.79</v>
      </c>
      <c r="CR132" s="26">
        <v>1012.63</v>
      </c>
      <c r="CS132" s="26">
        <v>979.15</v>
      </c>
      <c r="CT132" s="26">
        <v>979.73</v>
      </c>
      <c r="CU132" s="26">
        <v>327.2</v>
      </c>
      <c r="CV132" s="26">
        <v>327.72271765842117</v>
      </c>
      <c r="CW132" s="26">
        <v>1075.97</v>
      </c>
      <c r="CX132" s="26">
        <v>1080.6737242318829</v>
      </c>
      <c r="CY132" s="26">
        <v>3361.58</v>
      </c>
      <c r="CZ132" s="26">
        <v>3437.2141312071162</v>
      </c>
      <c r="DA132" s="26">
        <v>456.5</v>
      </c>
      <c r="DB132" s="26">
        <v>449.67467762129485</v>
      </c>
      <c r="DC132" s="26"/>
      <c r="DD132" s="26"/>
      <c r="DE132" s="26">
        <v>2248.04</v>
      </c>
      <c r="DF132" s="26"/>
      <c r="DG132" s="26"/>
      <c r="DH132" s="45"/>
      <c r="DI132" s="26">
        <v>-0.16249602246680298</v>
      </c>
      <c r="DJ132" s="26">
        <v>-2.6902161332933851E-2</v>
      </c>
      <c r="DK132" s="26">
        <v>0.15473854328932551</v>
      </c>
      <c r="DL132" s="26">
        <v>5.0087949282169572E-2</v>
      </c>
      <c r="DM132" s="26">
        <v>1054.9540573040645</v>
      </c>
      <c r="DN132" s="26">
        <v>44.465640082757453</v>
      </c>
      <c r="DO132" s="26">
        <v>122.18865826129914</v>
      </c>
      <c r="DP132" s="26">
        <v>2.6724122724748063</v>
      </c>
      <c r="DQ132" s="26">
        <v>33.39</v>
      </c>
      <c r="DR132" s="26">
        <v>114.33</v>
      </c>
      <c r="DS132" s="26">
        <v>113.19</v>
      </c>
      <c r="DT132" s="26"/>
      <c r="DU132" s="26"/>
      <c r="DV132" s="26">
        <v>81829.0782778422</v>
      </c>
      <c r="DW132" s="26">
        <v>17652.50204503884</v>
      </c>
      <c r="DX132" s="26">
        <v>66048.712952219692</v>
      </c>
      <c r="DY132" s="26">
        <v>17205.823826308548</v>
      </c>
      <c r="DZ132" s="26">
        <v>1295.9055418128769</v>
      </c>
      <c r="EA132" s="26">
        <v>-227.32052179972331</v>
      </c>
      <c r="EB132" s="26">
        <v>17684.858233583967</v>
      </c>
      <c r="EC132" s="26">
        <v>-796.89092493057251</v>
      </c>
      <c r="ED132" s="26">
        <v>15918.674629592895</v>
      </c>
      <c r="EE132" s="26">
        <v>15862.901795399002</v>
      </c>
      <c r="EF132" s="26">
        <v>14880.685927811761</v>
      </c>
      <c r="EG132" s="26">
        <v>1475.0031908655073</v>
      </c>
      <c r="EH132" s="26">
        <v>1287.1793367924402</v>
      </c>
      <c r="EI132" s="26">
        <v>3284.0462715290487</v>
      </c>
      <c r="EJ132" s="26">
        <v>2061.2851322554052</v>
      </c>
      <c r="EK132" s="26">
        <v>521.86372505791951</v>
      </c>
      <c r="EL132" s="26">
        <v>21</v>
      </c>
      <c r="EM132" s="26"/>
      <c r="EN132" s="26"/>
      <c r="EO132" s="26"/>
      <c r="EP132" s="26"/>
      <c r="EQ132" s="25">
        <v>1601.8514218558869</v>
      </c>
      <c r="ER132" s="25">
        <v>1278.459448308746</v>
      </c>
    </row>
    <row r="133" spans="1:148">
      <c r="A133" s="3">
        <v>43100</v>
      </c>
      <c r="B133" s="26">
        <v>785.45</v>
      </c>
      <c r="C133" s="50">
        <v>1211.58</v>
      </c>
      <c r="D133" s="50">
        <v>11261708.1</v>
      </c>
      <c r="E133" s="50">
        <v>43555553000</v>
      </c>
      <c r="F133" s="50">
        <v>2546526412.3000002</v>
      </c>
      <c r="G133" s="50">
        <v>1482619852.1500001</v>
      </c>
      <c r="H133" s="50">
        <v>2149.1</v>
      </c>
      <c r="I133" s="26">
        <v>2155.12</v>
      </c>
      <c r="J133" s="26">
        <v>33.26</v>
      </c>
      <c r="K133" s="26">
        <v>33.64</v>
      </c>
      <c r="L133" s="26">
        <v>38.35</v>
      </c>
      <c r="M133" s="26">
        <v>41.55</v>
      </c>
      <c r="N133" s="26">
        <v>3.93</v>
      </c>
      <c r="O133" s="26">
        <v>1.06</v>
      </c>
      <c r="P133" s="26">
        <v>5.53</v>
      </c>
      <c r="Q133" s="26">
        <v>5.26</v>
      </c>
      <c r="R133" s="26">
        <v>1.44</v>
      </c>
      <c r="S133" s="26">
        <v>1.4</v>
      </c>
      <c r="T133" s="26">
        <v>3664.96</v>
      </c>
      <c r="U133" s="26">
        <v>12639.18</v>
      </c>
      <c r="V133" s="26">
        <v>35.61</v>
      </c>
      <c r="W133" s="26">
        <v>-0.35</v>
      </c>
      <c r="X133" s="26">
        <v>130.21</v>
      </c>
      <c r="Y133" s="26">
        <v>106.07</v>
      </c>
      <c r="Z133" s="26">
        <v>8709.99</v>
      </c>
      <c r="AA133" s="26">
        <v>3175.18</v>
      </c>
      <c r="AB133" s="26">
        <v>2449.31</v>
      </c>
      <c r="AC133" s="26">
        <v>2938.19</v>
      </c>
      <c r="AD133" s="26">
        <v>63013.65</v>
      </c>
      <c r="AE133" s="26">
        <v>7531.1</v>
      </c>
      <c r="AF133" s="26"/>
      <c r="AG133">
        <v>3.2328999999999999</v>
      </c>
      <c r="AH133" s="26"/>
      <c r="AI133" s="26">
        <v>63117.9</v>
      </c>
      <c r="AJ133" s="26"/>
      <c r="AK133" s="26">
        <v>2.8963000000000001</v>
      </c>
      <c r="AL133" s="26">
        <v>3744.42</v>
      </c>
      <c r="AM133" s="26">
        <v>15585.23</v>
      </c>
      <c r="AN133" s="26"/>
      <c r="AO133" s="26">
        <v>3.9134000000000002</v>
      </c>
      <c r="AP133" s="26">
        <v>9980.16</v>
      </c>
      <c r="AQ133" s="26">
        <v>17654.939999999999</v>
      </c>
      <c r="AR133" s="26">
        <v>2.2252000000000001</v>
      </c>
      <c r="AS133" s="26">
        <v>12127.83</v>
      </c>
      <c r="AT133" s="26">
        <v>3.5558999999999998</v>
      </c>
      <c r="AU133" s="26">
        <v>13569.55</v>
      </c>
      <c r="AV133" s="26">
        <v>9.94</v>
      </c>
      <c r="AW133" s="26">
        <v>1.6337999999999999</v>
      </c>
      <c r="AX133" s="26">
        <v>242.37</v>
      </c>
      <c r="AY133" s="26">
        <v>-0.5</v>
      </c>
      <c r="AZ133" s="26">
        <v>0.02</v>
      </c>
      <c r="BA133" s="26">
        <v>0.86</v>
      </c>
      <c r="BB133" s="26">
        <v>6.09</v>
      </c>
      <c r="BC133" s="26">
        <v>5.52</v>
      </c>
      <c r="BD133" s="26">
        <v>4.1100000000000003</v>
      </c>
      <c r="BE133" s="26">
        <v>2.62</v>
      </c>
      <c r="BF133" s="26">
        <v>287.68</v>
      </c>
      <c r="BG133" s="26">
        <v>285.31</v>
      </c>
      <c r="BH133" s="26">
        <v>3702.97</v>
      </c>
      <c r="BI133" s="26">
        <v>8138.62</v>
      </c>
      <c r="BJ133" s="26">
        <v>12873.52</v>
      </c>
      <c r="BK133" s="26">
        <v>151.12</v>
      </c>
      <c r="BL133" s="26">
        <v>193.15</v>
      </c>
      <c r="BM133" s="26">
        <v>212.15</v>
      </c>
      <c r="BN133" s="26">
        <v>33.69</v>
      </c>
      <c r="BO133" s="26">
        <v>37.869999999999997</v>
      </c>
      <c r="BP133" s="26"/>
      <c r="BQ133" s="26">
        <v>2.0343</v>
      </c>
      <c r="BR133" s="26">
        <v>-569283.52</v>
      </c>
      <c r="BS133" s="26">
        <v>13034.37</v>
      </c>
      <c r="BT133" s="26">
        <v>0.34250000000000003</v>
      </c>
      <c r="BU133" s="26">
        <v>116.78</v>
      </c>
      <c r="BV133" s="26">
        <v>0.84</v>
      </c>
      <c r="BW133" s="26">
        <v>0.98</v>
      </c>
      <c r="BX133" s="26"/>
      <c r="BY133" s="26">
        <v>2.1520000000000001</v>
      </c>
      <c r="BZ133" s="26">
        <v>208110.54</v>
      </c>
      <c r="CA133" s="26">
        <v>2554.31</v>
      </c>
      <c r="CB133" s="26">
        <v>1.29</v>
      </c>
      <c r="CC133" s="26">
        <v>1.45</v>
      </c>
      <c r="CD133" s="26">
        <v>0.52270000000000005</v>
      </c>
      <c r="CE133" s="26">
        <v>126.4</v>
      </c>
      <c r="CF133" s="26">
        <v>18.53</v>
      </c>
      <c r="CG133" s="26">
        <v>2.9674325106382984</v>
      </c>
      <c r="CH133" s="26">
        <v>2.4817021276595738E-2</v>
      </c>
      <c r="CI133" s="26">
        <v>1931.36</v>
      </c>
      <c r="CJ133" s="26">
        <v>1915.94</v>
      </c>
      <c r="CK133" s="26">
        <v>3581.31</v>
      </c>
      <c r="CL133" s="26">
        <v>3400.15</v>
      </c>
      <c r="CM133" s="26">
        <v>512.47</v>
      </c>
      <c r="CN133" s="26">
        <v>514.74</v>
      </c>
      <c r="CO133" s="26">
        <v>455.24</v>
      </c>
      <c r="CP133" s="26">
        <v>446.42</v>
      </c>
      <c r="CQ133" s="26">
        <v>1005.18</v>
      </c>
      <c r="CR133" s="26">
        <v>1017.08</v>
      </c>
      <c r="CS133" s="26">
        <v>979.85</v>
      </c>
      <c r="CT133" s="26">
        <v>980.43</v>
      </c>
      <c r="CU133" s="26">
        <v>327.64</v>
      </c>
      <c r="CV133" s="26">
        <v>328.16342057947776</v>
      </c>
      <c r="CW133" s="26">
        <v>1077.21</v>
      </c>
      <c r="CX133" s="26">
        <v>1081.9191450317635</v>
      </c>
      <c r="CY133" s="26">
        <v>3370.37</v>
      </c>
      <c r="CZ133" s="26">
        <v>3446.2019024971974</v>
      </c>
      <c r="DA133" s="26">
        <v>460.01</v>
      </c>
      <c r="DB133" s="26">
        <v>453.13219814364044</v>
      </c>
      <c r="DC133" s="26"/>
      <c r="DD133" s="26"/>
      <c r="DE133" s="26">
        <v>2251.04</v>
      </c>
      <c r="DF133" s="26"/>
      <c r="DG133" s="26"/>
      <c r="DH133" s="45"/>
      <c r="DI133" s="26">
        <v>-0.16129004071661901</v>
      </c>
      <c r="DJ133" s="26">
        <v>-3.2746680644190597E-2</v>
      </c>
      <c r="DK133" s="26">
        <v>0.13825138628993544</v>
      </c>
      <c r="DL133" s="26">
        <v>5.0201784959485407E-2</v>
      </c>
      <c r="DM133" s="26">
        <v>1066.3143132578941</v>
      </c>
      <c r="DN133" s="26">
        <v>44.810330193024129</v>
      </c>
      <c r="DO133" s="26">
        <v>128.02439266635525</v>
      </c>
      <c r="DP133" s="26">
        <v>2.7056037014042356</v>
      </c>
      <c r="DQ133" s="26">
        <v>30.38</v>
      </c>
      <c r="DR133" s="26">
        <v>114.19</v>
      </c>
      <c r="DS133" s="26">
        <v>113.07</v>
      </c>
      <c r="DT133" s="26"/>
      <c r="DU133" s="26"/>
      <c r="DV133" s="26">
        <v>82335.49410493912</v>
      </c>
      <c r="DW133" s="26">
        <v>17715.439705841003</v>
      </c>
      <c r="DX133" s="26">
        <v>66257.461988288065</v>
      </c>
      <c r="DY133" s="26">
        <v>17272.85660623639</v>
      </c>
      <c r="DZ133" s="26">
        <v>1268.3403713217665</v>
      </c>
      <c r="EA133" s="26">
        <v>-217.84697366529895</v>
      </c>
      <c r="EB133" s="26">
        <v>17716.744854575205</v>
      </c>
      <c r="EC133" s="26">
        <v>-804.39648818969727</v>
      </c>
      <c r="ED133" s="26">
        <v>15959.383130965694</v>
      </c>
      <c r="EE133" s="26">
        <v>15918.92758670239</v>
      </c>
      <c r="EF133" s="26">
        <v>14939.021682533526</v>
      </c>
      <c r="EG133" s="26">
        <v>1480.6567192391958</v>
      </c>
      <c r="EH133" s="26">
        <v>1294.0000664057443</v>
      </c>
      <c r="EI133" s="26">
        <v>3296.9918320067227</v>
      </c>
      <c r="EJ133" s="26">
        <v>2063.4443247584859</v>
      </c>
      <c r="EK133" s="26">
        <v>522.33504636268481</v>
      </c>
      <c r="EL133" s="26">
        <v>20</v>
      </c>
      <c r="EM133" s="26"/>
      <c r="EN133" s="26"/>
      <c r="EO133" s="26"/>
      <c r="EP133" s="26"/>
      <c r="EQ133" s="25">
        <v>1602.3721366582379</v>
      </c>
      <c r="ER133" s="25">
        <v>1280.8040267690535</v>
      </c>
    </row>
    <row r="134" spans="1:148">
      <c r="A134" s="3">
        <v>43131</v>
      </c>
      <c r="B134" s="26">
        <v>791.03</v>
      </c>
      <c r="C134" s="50">
        <v>1244.92</v>
      </c>
      <c r="D134" s="50">
        <v>11136073.73</v>
      </c>
      <c r="E134" s="50">
        <v>42752008000</v>
      </c>
      <c r="F134" s="50">
        <v>2499546212.8800001</v>
      </c>
      <c r="G134" s="50">
        <v>1455267386.46</v>
      </c>
      <c r="H134" s="50">
        <v>2156.0500000000002</v>
      </c>
      <c r="I134" s="26">
        <v>2162.09</v>
      </c>
      <c r="J134" s="26">
        <v>31.27</v>
      </c>
      <c r="K134" s="26">
        <v>31.63</v>
      </c>
      <c r="L134" s="26">
        <v>35.049999999999997</v>
      </c>
      <c r="M134" s="26">
        <v>37.97</v>
      </c>
      <c r="N134" s="26">
        <v>3.68</v>
      </c>
      <c r="O134" s="26">
        <v>1</v>
      </c>
      <c r="P134" s="26">
        <v>5.52</v>
      </c>
      <c r="Q134" s="26">
        <v>5.26</v>
      </c>
      <c r="R134" s="26">
        <v>1.44</v>
      </c>
      <c r="S134" s="26">
        <v>1.4</v>
      </c>
      <c r="T134" s="26">
        <v>3624.14</v>
      </c>
      <c r="U134" s="26">
        <v>12644.5</v>
      </c>
      <c r="V134" s="26">
        <v>34.369999999999997</v>
      </c>
      <c r="W134" s="26">
        <v>-0.35</v>
      </c>
      <c r="X134" s="26">
        <v>129.19999999999999</v>
      </c>
      <c r="Y134" s="26">
        <v>105.73</v>
      </c>
      <c r="Z134" s="26">
        <v>8762.9</v>
      </c>
      <c r="AA134" s="26">
        <v>3194.29</v>
      </c>
      <c r="AB134" s="26">
        <v>2457.9899999999998</v>
      </c>
      <c r="AC134" s="26">
        <v>2913.57</v>
      </c>
      <c r="AD134" s="26">
        <v>61269.01</v>
      </c>
      <c r="AE134" s="26">
        <v>7627.31</v>
      </c>
      <c r="AF134" s="26"/>
      <c r="AG134">
        <v>3.3666999999999998</v>
      </c>
      <c r="AH134" s="26"/>
      <c r="AI134" s="26">
        <v>63292.31</v>
      </c>
      <c r="AJ134" s="26"/>
      <c r="AK134" s="26">
        <v>2.7894000000000001</v>
      </c>
      <c r="AL134" s="26">
        <v>4538.17</v>
      </c>
      <c r="AM134" s="26">
        <v>15598.18</v>
      </c>
      <c r="AN134" s="26"/>
      <c r="AO134" s="26">
        <v>3.7079</v>
      </c>
      <c r="AP134" s="26">
        <v>10382.35</v>
      </c>
      <c r="AQ134" s="26">
        <v>17693.73</v>
      </c>
      <c r="AR134" s="26">
        <v>2.3717000000000001</v>
      </c>
      <c r="AS134" s="26">
        <v>12122</v>
      </c>
      <c r="AT134" s="26">
        <v>3.5992000000000002</v>
      </c>
      <c r="AU134" s="26">
        <v>13582.04</v>
      </c>
      <c r="AV134" s="26">
        <v>9.99</v>
      </c>
      <c r="AW134" s="26">
        <v>1.5629999999999999</v>
      </c>
      <c r="AX134" s="26">
        <v>242.75</v>
      </c>
      <c r="AY134" s="26">
        <v>-0.5</v>
      </c>
      <c r="AZ134" s="26">
        <v>0.06</v>
      </c>
      <c r="BA134" s="26">
        <v>0.94</v>
      </c>
      <c r="BB134" s="26">
        <v>6.03</v>
      </c>
      <c r="BC134" s="26">
        <v>5.46</v>
      </c>
      <c r="BD134" s="26">
        <v>4.1100000000000003</v>
      </c>
      <c r="BE134" s="26">
        <v>2.62</v>
      </c>
      <c r="BF134" s="26">
        <v>288.37</v>
      </c>
      <c r="BG134" s="26">
        <v>286</v>
      </c>
      <c r="BH134" s="26">
        <v>3710.66</v>
      </c>
      <c r="BI134" s="26">
        <v>8170.26</v>
      </c>
      <c r="BJ134" s="26">
        <v>13209.76</v>
      </c>
      <c r="BK134" s="26">
        <v>149.36000000000001</v>
      </c>
      <c r="BL134" s="26">
        <v>189.6</v>
      </c>
      <c r="BM134" s="26">
        <v>208.93</v>
      </c>
      <c r="BN134" s="26">
        <v>31.4</v>
      </c>
      <c r="BO134" s="26">
        <v>35.299999999999997</v>
      </c>
      <c r="BP134" s="26"/>
      <c r="BQ134" s="26">
        <v>2.2075</v>
      </c>
      <c r="BR134" s="26">
        <v>-155605.51</v>
      </c>
      <c r="BS134" s="26">
        <v>13058.12</v>
      </c>
      <c r="BT134" s="26">
        <v>0.41870000000000002</v>
      </c>
      <c r="BU134" s="26">
        <v>116.82</v>
      </c>
      <c r="BV134" s="26">
        <v>0.85</v>
      </c>
      <c r="BW134" s="26">
        <v>0.99</v>
      </c>
      <c r="BX134" s="26"/>
      <c r="BY134" s="26">
        <v>2.3715999999999999</v>
      </c>
      <c r="BZ134" s="26">
        <v>210055.5</v>
      </c>
      <c r="CA134" s="26">
        <v>2559.3000000000002</v>
      </c>
      <c r="CB134" s="26">
        <v>1.29</v>
      </c>
      <c r="CC134" s="26">
        <v>1.46</v>
      </c>
      <c r="CD134" s="26">
        <v>0.63349999999999995</v>
      </c>
      <c r="CE134" s="26">
        <v>126.46</v>
      </c>
      <c r="CF134" s="26">
        <v>17.55</v>
      </c>
      <c r="CG134" s="26">
        <v>2.8437894893617028</v>
      </c>
      <c r="CH134" s="26">
        <v>2.3782978723404249E-2</v>
      </c>
      <c r="CI134" s="26">
        <v>1934.28</v>
      </c>
      <c r="CJ134" s="26">
        <v>1918.84</v>
      </c>
      <c r="CK134" s="26">
        <v>3624.01</v>
      </c>
      <c r="CL134" s="26">
        <v>3440.69</v>
      </c>
      <c r="CM134" s="26">
        <v>517.33000000000004</v>
      </c>
      <c r="CN134" s="26">
        <v>519.62</v>
      </c>
      <c r="CO134" s="26">
        <v>460.16</v>
      </c>
      <c r="CP134" s="26">
        <v>451.25</v>
      </c>
      <c r="CQ134" s="26">
        <v>1011.49</v>
      </c>
      <c r="CR134" s="26">
        <v>1023.46</v>
      </c>
      <c r="CS134" s="26">
        <v>981.71</v>
      </c>
      <c r="CT134" s="26">
        <v>982.3</v>
      </c>
      <c r="CU134" s="26">
        <v>328.21</v>
      </c>
      <c r="CV134" s="26">
        <v>328.73433118175558</v>
      </c>
      <c r="CW134" s="26">
        <v>1079.2</v>
      </c>
      <c r="CX134" s="26">
        <v>1083.9178445412492</v>
      </c>
      <c r="CY134" s="26">
        <v>3380.73</v>
      </c>
      <c r="CZ134" s="26">
        <v>3456.7949981246425</v>
      </c>
      <c r="DA134" s="26">
        <v>463.89</v>
      </c>
      <c r="DB134" s="26">
        <v>456.95418664127601</v>
      </c>
      <c r="DC134" s="26"/>
      <c r="DD134" s="26"/>
      <c r="DE134" s="26">
        <v>2255.34</v>
      </c>
      <c r="DF134" s="26"/>
      <c r="DG134" s="26"/>
      <c r="DH134" s="45"/>
      <c r="DI134" s="26">
        <v>-0.16228917076988447</v>
      </c>
      <c r="DJ134" s="26">
        <v>-3.9204254438499772E-2</v>
      </c>
      <c r="DK134" s="26">
        <v>0.13187989859180826</v>
      </c>
      <c r="DL134" s="26">
        <v>5.0100202454608909E-2</v>
      </c>
      <c r="DM134" s="26">
        <v>1079.4144037769686</v>
      </c>
      <c r="DN134" s="26">
        <v>45.162538042862806</v>
      </c>
      <c r="DO134" s="26">
        <v>132.57021893224407</v>
      </c>
      <c r="DP134" s="26">
        <v>2.7384223873809641</v>
      </c>
      <c r="DQ134" s="26">
        <v>27.58</v>
      </c>
      <c r="DR134" s="26">
        <v>113.98</v>
      </c>
      <c r="DS134" s="26">
        <v>112.96</v>
      </c>
      <c r="DT134" s="26"/>
      <c r="DU134" s="26"/>
      <c r="DV134" s="26">
        <v>82834.5193163964</v>
      </c>
      <c r="DW134" s="26">
        <v>17784.610744034089</v>
      </c>
      <c r="DX134" s="26">
        <v>66470.299654745773</v>
      </c>
      <c r="DY134" s="26">
        <v>17348.43979287436</v>
      </c>
      <c r="DZ134" s="26">
        <v>1240.9075811519738</v>
      </c>
      <c r="EA134" s="26">
        <v>-211.98577997761387</v>
      </c>
      <c r="EB134" s="26">
        <v>17749.517459240651</v>
      </c>
      <c r="EC134" s="26">
        <v>-815.30991369678134</v>
      </c>
      <c r="ED134" s="26">
        <v>15998.888993786228</v>
      </c>
      <c r="EE134" s="26">
        <v>15980.112752536192</v>
      </c>
      <c r="EF134" s="26">
        <v>15005.440352430267</v>
      </c>
      <c r="EG134" s="26">
        <v>1486.3865851107985</v>
      </c>
      <c r="EH134" s="26">
        <v>1301.6544868219644</v>
      </c>
      <c r="EI134" s="26">
        <v>3310.9292964991182</v>
      </c>
      <c r="EJ134" s="26">
        <v>2065.1136747132987</v>
      </c>
      <c r="EK134" s="26">
        <v>522.8882317757234</v>
      </c>
      <c r="EL134" s="26">
        <v>21</v>
      </c>
      <c r="EM134" s="26"/>
      <c r="EN134" s="26"/>
      <c r="EO134" s="26"/>
      <c r="EP134" s="26"/>
      <c r="EQ134" s="25">
        <v>1603.0974216422726</v>
      </c>
      <c r="ER134" s="25">
        <v>1283.3729633554335</v>
      </c>
    </row>
    <row r="135" spans="1:148">
      <c r="A135" s="3">
        <v>43159</v>
      </c>
      <c r="B135" s="26">
        <v>797.42</v>
      </c>
      <c r="C135" s="50">
        <v>1283.71</v>
      </c>
      <c r="D135" s="50">
        <v>11035488.92</v>
      </c>
      <c r="E135" s="50">
        <v>42108678000</v>
      </c>
      <c r="F135" s="50">
        <v>2461933171.0500002</v>
      </c>
      <c r="G135" s="50">
        <v>1433368598.28</v>
      </c>
      <c r="H135" s="50">
        <v>2166.02</v>
      </c>
      <c r="I135" s="26">
        <v>2172.08</v>
      </c>
      <c r="J135" s="26">
        <v>29.69</v>
      </c>
      <c r="K135" s="26">
        <v>30.03</v>
      </c>
      <c r="L135" s="26">
        <v>32.58</v>
      </c>
      <c r="M135" s="26">
        <v>35.29</v>
      </c>
      <c r="N135" s="26">
        <v>3.46</v>
      </c>
      <c r="O135" s="26">
        <v>0.94</v>
      </c>
      <c r="P135" s="26">
        <v>5.51</v>
      </c>
      <c r="Q135" s="26">
        <v>5.26</v>
      </c>
      <c r="R135" s="26">
        <v>1.44</v>
      </c>
      <c r="S135" s="26">
        <v>1.4</v>
      </c>
      <c r="T135" s="26">
        <v>3586.04</v>
      </c>
      <c r="U135" s="26">
        <v>12655.33</v>
      </c>
      <c r="V135" s="26">
        <v>33.46</v>
      </c>
      <c r="W135" s="26">
        <v>-0.35</v>
      </c>
      <c r="X135" s="26">
        <v>128.54</v>
      </c>
      <c r="Y135" s="26">
        <v>105.48</v>
      </c>
      <c r="Z135" s="26">
        <v>8821.73</v>
      </c>
      <c r="AA135" s="26">
        <v>3222</v>
      </c>
      <c r="AB135" s="26">
        <v>2467.65</v>
      </c>
      <c r="AC135" s="26">
        <v>2888.71</v>
      </c>
      <c r="AD135" s="26">
        <v>59086.51</v>
      </c>
      <c r="AE135" s="26">
        <v>7711.73</v>
      </c>
      <c r="AF135" s="26"/>
      <c r="AG135">
        <v>3.3791000000000002</v>
      </c>
      <c r="AH135" s="26"/>
      <c r="AI135" s="26">
        <v>63467.83</v>
      </c>
      <c r="AJ135" s="26"/>
      <c r="AK135" s="26">
        <v>2.9744999999999999</v>
      </c>
      <c r="AL135" s="26">
        <v>5427.51</v>
      </c>
      <c r="AM135" s="26">
        <v>15619.72</v>
      </c>
      <c r="AN135" s="26"/>
      <c r="AO135" s="26">
        <v>3.8895</v>
      </c>
      <c r="AP135" s="26">
        <v>10762.73</v>
      </c>
      <c r="AQ135" s="26">
        <v>17740.93</v>
      </c>
      <c r="AR135" s="26">
        <v>2.3500999999999999</v>
      </c>
      <c r="AS135" s="26">
        <v>12122.07</v>
      </c>
      <c r="AT135" s="26">
        <v>3.5491000000000001</v>
      </c>
      <c r="AU135" s="26">
        <v>13600.83</v>
      </c>
      <c r="AV135" s="26">
        <v>10.01</v>
      </c>
      <c r="AW135" s="26">
        <v>1.5247999999999999</v>
      </c>
      <c r="AX135" s="26">
        <v>243.12</v>
      </c>
      <c r="AY135" s="26">
        <v>-0.5</v>
      </c>
      <c r="AZ135" s="26">
        <v>0.1</v>
      </c>
      <c r="BA135" s="26">
        <v>1.01</v>
      </c>
      <c r="BB135" s="26">
        <v>5.97</v>
      </c>
      <c r="BC135" s="26">
        <v>5.41</v>
      </c>
      <c r="BD135" s="26">
        <v>4.0999999999999996</v>
      </c>
      <c r="BE135" s="26">
        <v>2.62</v>
      </c>
      <c r="BF135" s="26">
        <v>289.35000000000002</v>
      </c>
      <c r="BG135" s="26">
        <v>286.97000000000003</v>
      </c>
      <c r="BH135" s="26">
        <v>3721.67</v>
      </c>
      <c r="BI135" s="26">
        <v>8215.7099999999991</v>
      </c>
      <c r="BJ135" s="26">
        <v>13548.38</v>
      </c>
      <c r="BK135" s="26">
        <v>147.9</v>
      </c>
      <c r="BL135" s="26">
        <v>187.11</v>
      </c>
      <c r="BM135" s="26">
        <v>206.2</v>
      </c>
      <c r="BN135" s="26">
        <v>29.57</v>
      </c>
      <c r="BO135" s="26">
        <v>33.24</v>
      </c>
      <c r="BP135" s="26"/>
      <c r="BQ135" s="26">
        <v>2.1898</v>
      </c>
      <c r="BR135" s="26">
        <v>8914.23</v>
      </c>
      <c r="BS135" s="26">
        <v>13081.74</v>
      </c>
      <c r="BT135" s="26">
        <v>0.47370000000000001</v>
      </c>
      <c r="BU135" s="26">
        <v>116.87</v>
      </c>
      <c r="BV135" s="26">
        <v>0.85</v>
      </c>
      <c r="BW135" s="26">
        <v>0.99</v>
      </c>
      <c r="BX135" s="26"/>
      <c r="BY135" s="26">
        <v>2.4026000000000001</v>
      </c>
      <c r="BZ135" s="26">
        <v>215890.38</v>
      </c>
      <c r="CA135" s="26">
        <v>2564.37</v>
      </c>
      <c r="CB135" s="26">
        <v>1.29</v>
      </c>
      <c r="CC135" s="26">
        <v>1.46</v>
      </c>
      <c r="CD135" s="26">
        <v>0.66900000000000004</v>
      </c>
      <c r="CE135" s="26">
        <v>126.53</v>
      </c>
      <c r="CF135" s="26">
        <v>16.78</v>
      </c>
      <c r="CG135" s="26">
        <v>2.740753638297873</v>
      </c>
      <c r="CH135" s="26">
        <v>2.2921276595744677E-2</v>
      </c>
      <c r="CI135" s="26">
        <v>1937.39</v>
      </c>
      <c r="CJ135" s="26">
        <v>1921.93</v>
      </c>
      <c r="CK135" s="26">
        <v>3678.33</v>
      </c>
      <c r="CL135" s="26">
        <v>3492.26</v>
      </c>
      <c r="CM135" s="26">
        <v>523.13</v>
      </c>
      <c r="CN135" s="26">
        <v>525.45000000000005</v>
      </c>
      <c r="CO135" s="26">
        <v>465.32</v>
      </c>
      <c r="CP135" s="26">
        <v>456.3</v>
      </c>
      <c r="CQ135" s="26">
        <v>1019.17</v>
      </c>
      <c r="CR135" s="26">
        <v>1031.23</v>
      </c>
      <c r="CS135" s="26">
        <v>984.75</v>
      </c>
      <c r="CT135" s="26">
        <v>985.34</v>
      </c>
      <c r="CU135" s="26">
        <v>328.8</v>
      </c>
      <c r="CV135" s="26">
        <v>329.3252737349905</v>
      </c>
      <c r="CW135" s="26">
        <v>1081.48</v>
      </c>
      <c r="CX135" s="26">
        <v>1086.2078118184488</v>
      </c>
      <c r="CY135" s="26">
        <v>3391.68</v>
      </c>
      <c r="CZ135" s="26">
        <v>3467.9913685030706</v>
      </c>
      <c r="DA135" s="26">
        <v>468.01</v>
      </c>
      <c r="DB135" s="26">
        <v>461.01258679855914</v>
      </c>
      <c r="DC135" s="26"/>
      <c r="DD135" s="26"/>
      <c r="DE135" s="26">
        <v>2260.02</v>
      </c>
      <c r="DF135" s="26"/>
      <c r="DG135" s="26"/>
      <c r="DH135" s="45"/>
      <c r="DI135" s="26">
        <v>-0.1636709301216927</v>
      </c>
      <c r="DJ135" s="26">
        <v>-4.1350270579901656E-2</v>
      </c>
      <c r="DK135" s="26">
        <v>0.12388904638854521</v>
      </c>
      <c r="DL135" s="26">
        <v>4.9968872732311605E-2</v>
      </c>
      <c r="DM135" s="26">
        <v>1090.2557244684015</v>
      </c>
      <c r="DN135" s="26">
        <v>45.508223429355503</v>
      </c>
      <c r="DO135" s="26">
        <v>131.12222965274538</v>
      </c>
      <c r="DP135" s="26">
        <v>2.7753817047383302</v>
      </c>
      <c r="DQ135" s="26">
        <v>25.5</v>
      </c>
      <c r="DR135" s="26">
        <v>113.79</v>
      </c>
      <c r="DS135" s="26">
        <v>112.85</v>
      </c>
      <c r="DT135" s="26"/>
      <c r="DU135" s="26"/>
      <c r="DV135" s="26">
        <v>83315.365794181824</v>
      </c>
      <c r="DW135" s="26">
        <v>17857.40439538232</v>
      </c>
      <c r="DX135" s="26">
        <v>66671.781851511987</v>
      </c>
      <c r="DY135" s="26">
        <v>17422.628144967504</v>
      </c>
      <c r="DZ135" s="26">
        <v>1213.5480713998634</v>
      </c>
      <c r="EA135" s="26">
        <v>-204.49789120469774</v>
      </c>
      <c r="EB135" s="26">
        <v>17780.947457549297</v>
      </c>
      <c r="EC135" s="26">
        <v>-820.27437850407193</v>
      </c>
      <c r="ED135" s="26">
        <v>16040.684296028954</v>
      </c>
      <c r="EE135" s="26">
        <v>16042.68557065712</v>
      </c>
      <c r="EF135" s="26">
        <v>15071.021313425419</v>
      </c>
      <c r="EG135" s="26">
        <v>1491.6113465323579</v>
      </c>
      <c r="EH135" s="26">
        <v>1309.4150732252747</v>
      </c>
      <c r="EI135" s="26">
        <v>3324.4983161631972</v>
      </c>
      <c r="EJ135" s="26">
        <v>2066.5512020047754</v>
      </c>
      <c r="EK135" s="26">
        <v>523.4719014277216</v>
      </c>
      <c r="EL135" s="26">
        <v>19</v>
      </c>
      <c r="EM135" s="26"/>
      <c r="EN135" s="26"/>
      <c r="EO135" s="26"/>
      <c r="EP135" s="26"/>
      <c r="EQ135" s="25">
        <v>1604.1149219349027</v>
      </c>
      <c r="ER135" s="25">
        <v>1286.1396276099342</v>
      </c>
    </row>
    <row r="136" spans="1:148">
      <c r="A136" s="3">
        <v>43190</v>
      </c>
      <c r="B136" s="26">
        <v>803.76</v>
      </c>
      <c r="C136" s="50">
        <v>1330.48</v>
      </c>
      <c r="D136" s="50">
        <v>10942600.470000001</v>
      </c>
      <c r="E136" s="50">
        <v>41514578000</v>
      </c>
      <c r="F136" s="50">
        <v>2427198418.8200002</v>
      </c>
      <c r="G136" s="50">
        <v>1413145586.6600001</v>
      </c>
      <c r="H136" s="50">
        <v>2179.54</v>
      </c>
      <c r="I136" s="26">
        <v>2185.64</v>
      </c>
      <c r="J136" s="26">
        <v>28.22</v>
      </c>
      <c r="K136" s="26">
        <v>28.55</v>
      </c>
      <c r="L136" s="26">
        <v>30.38</v>
      </c>
      <c r="M136" s="26">
        <v>32.909999999999997</v>
      </c>
      <c r="N136" s="26">
        <v>3.23</v>
      </c>
      <c r="O136" s="26">
        <v>0.88</v>
      </c>
      <c r="P136" s="26">
        <v>5.5</v>
      </c>
      <c r="Q136" s="26">
        <v>5.26</v>
      </c>
      <c r="R136" s="26">
        <v>1.44</v>
      </c>
      <c r="S136" s="26">
        <v>1.4</v>
      </c>
      <c r="T136" s="26">
        <v>3554.95</v>
      </c>
      <c r="U136" s="26">
        <v>12675.6</v>
      </c>
      <c r="V136" s="26">
        <v>33.49</v>
      </c>
      <c r="W136" s="26">
        <v>-0.35</v>
      </c>
      <c r="X136" s="26">
        <v>128.30000000000001</v>
      </c>
      <c r="Y136" s="26">
        <v>105.3</v>
      </c>
      <c r="Z136" s="26">
        <v>8882.15</v>
      </c>
      <c r="AA136" s="26">
        <v>3250.71</v>
      </c>
      <c r="AB136" s="26">
        <v>2477.5700000000002</v>
      </c>
      <c r="AC136" s="26">
        <v>2865.03</v>
      </c>
      <c r="AD136" s="26">
        <v>57516.07</v>
      </c>
      <c r="AE136" s="26">
        <v>7791.4</v>
      </c>
      <c r="AF136" s="26"/>
      <c r="AG136">
        <v>3.6236999999999999</v>
      </c>
      <c r="AH136" s="26"/>
      <c r="AI136" s="26">
        <v>63656.38</v>
      </c>
      <c r="AJ136" s="26"/>
      <c r="AK136" s="26">
        <v>3.6038999999999999</v>
      </c>
      <c r="AL136" s="26">
        <v>6697.89</v>
      </c>
      <c r="AM136" s="26">
        <v>15654.52</v>
      </c>
      <c r="AN136" s="26"/>
      <c r="AO136" s="26">
        <v>4.6595000000000004</v>
      </c>
      <c r="AP136" s="26">
        <v>11961.36</v>
      </c>
      <c r="AQ136" s="26">
        <v>17802.310000000001</v>
      </c>
      <c r="AR136" s="26">
        <v>2.4390000000000001</v>
      </c>
      <c r="AS136" s="26">
        <v>12130.82</v>
      </c>
      <c r="AT136" s="26">
        <v>3.7744</v>
      </c>
      <c r="AU136" s="26">
        <v>13630.38</v>
      </c>
      <c r="AV136" s="26">
        <v>9.99</v>
      </c>
      <c r="AW136" s="26">
        <v>1.6501999999999999</v>
      </c>
      <c r="AX136" s="26">
        <v>243.5</v>
      </c>
      <c r="AY136" s="26">
        <v>-0.5</v>
      </c>
      <c r="AZ136" s="26">
        <v>0.14000000000000001</v>
      </c>
      <c r="BA136" s="26">
        <v>1.05</v>
      </c>
      <c r="BB136" s="26">
        <v>5.9</v>
      </c>
      <c r="BC136" s="26">
        <v>5.35</v>
      </c>
      <c r="BD136" s="26">
        <v>4.09</v>
      </c>
      <c r="BE136" s="26">
        <v>2.62</v>
      </c>
      <c r="BF136" s="26">
        <v>290.67</v>
      </c>
      <c r="BG136" s="26">
        <v>288.27999999999997</v>
      </c>
      <c r="BH136" s="26">
        <v>3736.59</v>
      </c>
      <c r="BI136" s="26">
        <v>8277.4599999999991</v>
      </c>
      <c r="BJ136" s="26">
        <v>13984.53</v>
      </c>
      <c r="BK136" s="26">
        <v>146.69</v>
      </c>
      <c r="BL136" s="26">
        <v>184.91</v>
      </c>
      <c r="BM136" s="26">
        <v>203.82</v>
      </c>
      <c r="BN136" s="26">
        <v>27.89</v>
      </c>
      <c r="BO136" s="26">
        <v>31.35</v>
      </c>
      <c r="BP136" s="26"/>
      <c r="BQ136" s="26">
        <v>2.2473999999999998</v>
      </c>
      <c r="BR136" s="26">
        <v>-21450.71</v>
      </c>
      <c r="BS136" s="26">
        <v>13106.04</v>
      </c>
      <c r="BT136" s="26">
        <v>0.5514</v>
      </c>
      <c r="BU136" s="26">
        <v>116.92</v>
      </c>
      <c r="BV136" s="26">
        <v>0.85</v>
      </c>
      <c r="BW136" s="26">
        <v>0.99</v>
      </c>
      <c r="BX136" s="26"/>
      <c r="BY136" s="26">
        <v>2.5287000000000002</v>
      </c>
      <c r="BZ136" s="26">
        <v>247009.71</v>
      </c>
      <c r="CA136" s="26">
        <v>2569.71</v>
      </c>
      <c r="CB136" s="26">
        <v>1.29</v>
      </c>
      <c r="CC136" s="26">
        <v>1.46</v>
      </c>
      <c r="CD136" s="26">
        <v>0.71550000000000002</v>
      </c>
      <c r="CE136" s="26">
        <v>126.61</v>
      </c>
      <c r="CF136" s="26">
        <v>16.12</v>
      </c>
      <c r="CG136" s="26">
        <v>2.6377177872340432</v>
      </c>
      <c r="CH136" s="26">
        <v>2.20595744680851E-2</v>
      </c>
      <c r="CI136" s="26">
        <v>1941.41</v>
      </c>
      <c r="CJ136" s="26">
        <v>1925.92</v>
      </c>
      <c r="CK136" s="26">
        <v>3740.42</v>
      </c>
      <c r="CL136" s="26">
        <v>3551.21</v>
      </c>
      <c r="CM136" s="26">
        <v>529.4</v>
      </c>
      <c r="CN136" s="26">
        <v>531.74</v>
      </c>
      <c r="CO136" s="26">
        <v>471.17</v>
      </c>
      <c r="CP136" s="26">
        <v>462.04</v>
      </c>
      <c r="CQ136" s="26">
        <v>1027.95</v>
      </c>
      <c r="CR136" s="26">
        <v>1040.1199999999999</v>
      </c>
      <c r="CS136" s="26">
        <v>988.72</v>
      </c>
      <c r="CT136" s="26">
        <v>989.31</v>
      </c>
      <c r="CU136" s="26">
        <v>329.34</v>
      </c>
      <c r="CV136" s="26">
        <v>329.86613641083261</v>
      </c>
      <c r="CW136" s="26">
        <v>1083.8499999999999</v>
      </c>
      <c r="CX136" s="26">
        <v>1088.5881725408012</v>
      </c>
      <c r="CY136" s="26">
        <v>3406.02</v>
      </c>
      <c r="CZ136" s="26">
        <v>3482.654012450711</v>
      </c>
      <c r="DA136" s="26">
        <v>472.51</v>
      </c>
      <c r="DB136" s="26">
        <v>465.44530541695093</v>
      </c>
      <c r="DC136" s="26"/>
      <c r="DD136" s="26"/>
      <c r="DE136" s="26">
        <v>2264.63</v>
      </c>
      <c r="DF136" s="26"/>
      <c r="DG136" s="26"/>
      <c r="DH136" s="45"/>
      <c r="DI136" s="26">
        <v>-0.16422865716993973</v>
      </c>
      <c r="DJ136" s="26">
        <v>-3.7628642012996059E-2</v>
      </c>
      <c r="DK136" s="26">
        <v>0.10637721027277651</v>
      </c>
      <c r="DL136" s="26">
        <v>4.9927914660011376E-2</v>
      </c>
      <c r="DM136" s="26">
        <v>1097.5180561927057</v>
      </c>
      <c r="DN136" s="26">
        <v>45.863899619739144</v>
      </c>
      <c r="DO136" s="26">
        <v>121.69952477178266</v>
      </c>
      <c r="DP136" s="26">
        <v>2.8220781432614932</v>
      </c>
      <c r="DQ136" s="26">
        <v>23.65</v>
      </c>
      <c r="DR136" s="26">
        <v>113.63</v>
      </c>
      <c r="DS136" s="26">
        <v>112.72</v>
      </c>
      <c r="DT136" s="26"/>
      <c r="DU136" s="26"/>
      <c r="DV136" s="26">
        <v>83816.618748449517</v>
      </c>
      <c r="DW136" s="26">
        <v>17938.289368598693</v>
      </c>
      <c r="DX136" s="26">
        <v>66872.468451150009</v>
      </c>
      <c r="DY136" s="26">
        <v>17495.826393735024</v>
      </c>
      <c r="DZ136" s="26">
        <v>1183.7794902877461</v>
      </c>
      <c r="EA136" s="26">
        <v>-191.54863132969027</v>
      </c>
      <c r="EB136" s="26">
        <v>17812.529998447626</v>
      </c>
      <c r="EC136" s="26">
        <v>-814.39431590418667</v>
      </c>
      <c r="ED136" s="26">
        <v>16090.608048346734</v>
      </c>
      <c r="EE136" s="26">
        <v>16109.695378705859</v>
      </c>
      <c r="EF136" s="26">
        <v>15135.95634935604</v>
      </c>
      <c r="EG136" s="26">
        <v>1497.4240182403009</v>
      </c>
      <c r="EH136" s="26">
        <v>1319.1161466371268</v>
      </c>
      <c r="EI136" s="26">
        <v>3340.7690049055964</v>
      </c>
      <c r="EJ136" s="26">
        <v>2068.5297565832734</v>
      </c>
      <c r="EK136" s="26">
        <v>524.22884003422223</v>
      </c>
      <c r="EL136" s="26">
        <v>21</v>
      </c>
      <c r="EM136" s="26"/>
      <c r="EN136" s="26"/>
      <c r="EO136" s="26"/>
      <c r="EP136" s="26"/>
      <c r="EQ136" s="25">
        <v>1605.5698039772049</v>
      </c>
      <c r="ER136" s="25">
        <v>1289.3137969778429</v>
      </c>
    </row>
    <row r="137" spans="1:148">
      <c r="A137" s="3">
        <v>43220</v>
      </c>
      <c r="B137" s="26">
        <v>810.82</v>
      </c>
      <c r="C137" s="50">
        <v>1382.93</v>
      </c>
      <c r="D137" s="50">
        <v>10848739.710000001</v>
      </c>
      <c r="E137" s="50">
        <v>40914252000</v>
      </c>
      <c r="F137" s="50">
        <v>2392099656.2199998</v>
      </c>
      <c r="G137" s="50">
        <v>1392710643.5999999</v>
      </c>
      <c r="H137" s="50">
        <v>2194.02</v>
      </c>
      <c r="I137" s="26">
        <v>2200.17</v>
      </c>
      <c r="J137" s="26">
        <v>26.74</v>
      </c>
      <c r="K137" s="26">
        <v>27.05</v>
      </c>
      <c r="L137" s="26">
        <v>28.27</v>
      </c>
      <c r="M137" s="26">
        <v>30.63</v>
      </c>
      <c r="N137" s="26">
        <v>3.01</v>
      </c>
      <c r="O137" s="26">
        <v>0.83</v>
      </c>
      <c r="P137" s="26">
        <v>5.48</v>
      </c>
      <c r="Q137" s="26">
        <v>5.26</v>
      </c>
      <c r="R137" s="26">
        <v>1.44</v>
      </c>
      <c r="S137" s="26">
        <v>1.41</v>
      </c>
      <c r="T137" s="26">
        <v>3529.1</v>
      </c>
      <c r="U137" s="26">
        <v>12704.48</v>
      </c>
      <c r="V137" s="26">
        <v>34.090000000000003</v>
      </c>
      <c r="W137" s="26">
        <v>-0.35</v>
      </c>
      <c r="X137" s="26">
        <v>128.13999999999999</v>
      </c>
      <c r="Y137" s="26">
        <v>105.05</v>
      </c>
      <c r="Z137" s="26">
        <v>8948.14</v>
      </c>
      <c r="AA137" s="26">
        <v>3280.51</v>
      </c>
      <c r="AB137" s="26">
        <v>2488.4</v>
      </c>
      <c r="AC137" s="26">
        <v>2842.17</v>
      </c>
      <c r="AD137" s="26">
        <v>56253.77</v>
      </c>
      <c r="AE137" s="26">
        <v>7864.65</v>
      </c>
      <c r="AF137" s="26"/>
      <c r="AG137">
        <v>3.9474</v>
      </c>
      <c r="AH137" s="26"/>
      <c r="AI137" s="26">
        <v>63862.080000000002</v>
      </c>
      <c r="AJ137" s="26"/>
      <c r="AK137" s="26">
        <v>4.1669999999999998</v>
      </c>
      <c r="AL137" s="26">
        <v>7522.86</v>
      </c>
      <c r="AM137" s="26">
        <v>15698.62</v>
      </c>
      <c r="AN137" s="26"/>
      <c r="AO137" s="26">
        <v>5.3410000000000002</v>
      </c>
      <c r="AP137" s="26">
        <v>12753.65</v>
      </c>
      <c r="AQ137" s="26">
        <v>17873.29</v>
      </c>
      <c r="AR137" s="26">
        <v>2.6114000000000002</v>
      </c>
      <c r="AS137" s="26">
        <v>12147.2</v>
      </c>
      <c r="AT137" s="26">
        <v>4.0930999999999997</v>
      </c>
      <c r="AU137" s="26">
        <v>13669.02</v>
      </c>
      <c r="AV137" s="26">
        <v>9.94</v>
      </c>
      <c r="AW137" s="26">
        <v>1.7887999999999999</v>
      </c>
      <c r="AX137" s="26">
        <v>243.9</v>
      </c>
      <c r="AY137" s="26">
        <v>-0.5</v>
      </c>
      <c r="AZ137" s="26">
        <v>0.17</v>
      </c>
      <c r="BA137" s="26">
        <v>1.08</v>
      </c>
      <c r="BB137" s="26">
        <v>5.83</v>
      </c>
      <c r="BC137" s="26">
        <v>5.29</v>
      </c>
      <c r="BD137" s="26">
        <v>4.09</v>
      </c>
      <c r="BE137" s="26">
        <v>2.62</v>
      </c>
      <c r="BF137" s="26">
        <v>292.08999999999997</v>
      </c>
      <c r="BG137" s="26">
        <v>289.69</v>
      </c>
      <c r="BH137" s="26">
        <v>3752.53</v>
      </c>
      <c r="BI137" s="26">
        <v>8343.66</v>
      </c>
      <c r="BJ137" s="26">
        <v>14479.6</v>
      </c>
      <c r="BK137" s="26">
        <v>145.63999999999999</v>
      </c>
      <c r="BL137" s="26">
        <v>183.19</v>
      </c>
      <c r="BM137" s="26">
        <v>202.49</v>
      </c>
      <c r="BN137" s="26">
        <v>26.18</v>
      </c>
      <c r="BO137" s="26">
        <v>29.43</v>
      </c>
      <c r="BP137" s="26"/>
      <c r="BQ137" s="26">
        <v>2.3717999999999999</v>
      </c>
      <c r="BR137" s="26">
        <v>-75907.820000000007</v>
      </c>
      <c r="BS137" s="26">
        <v>13131.73</v>
      </c>
      <c r="BT137" s="26">
        <v>0.62870000000000004</v>
      </c>
      <c r="BU137" s="26">
        <v>116.98</v>
      </c>
      <c r="BV137" s="26">
        <v>0.84</v>
      </c>
      <c r="BW137" s="26">
        <v>1</v>
      </c>
      <c r="BX137" s="26"/>
      <c r="BY137" s="26">
        <v>2.7336</v>
      </c>
      <c r="BZ137" s="26">
        <v>291743.75</v>
      </c>
      <c r="CA137" s="26">
        <v>2575.4899999999998</v>
      </c>
      <c r="CB137" s="26">
        <v>1.29</v>
      </c>
      <c r="CC137" s="26">
        <v>1.46</v>
      </c>
      <c r="CD137" s="26">
        <v>0.79679999999999995</v>
      </c>
      <c r="CE137" s="26">
        <v>126.69</v>
      </c>
      <c r="CF137" s="26">
        <v>15.48</v>
      </c>
      <c r="CG137" s="26">
        <v>2.5346819361702133</v>
      </c>
      <c r="CH137" s="26">
        <v>2.1197872340425528E-2</v>
      </c>
      <c r="CI137" s="26">
        <v>1947.26</v>
      </c>
      <c r="CJ137" s="26">
        <v>1931.72</v>
      </c>
      <c r="CK137" s="26">
        <v>3808.85</v>
      </c>
      <c r="CL137" s="26">
        <v>3616.17</v>
      </c>
      <c r="CM137" s="26">
        <v>535.91</v>
      </c>
      <c r="CN137" s="26">
        <v>538.28</v>
      </c>
      <c r="CO137" s="26">
        <v>477.26</v>
      </c>
      <c r="CP137" s="26">
        <v>468.02</v>
      </c>
      <c r="CQ137" s="26">
        <v>1037</v>
      </c>
      <c r="CR137" s="26">
        <v>1049.28</v>
      </c>
      <c r="CS137" s="26">
        <v>992.92</v>
      </c>
      <c r="CT137" s="26">
        <v>993.51</v>
      </c>
      <c r="CU137" s="26">
        <v>330</v>
      </c>
      <c r="CV137" s="26">
        <v>330.52719079241746</v>
      </c>
      <c r="CW137" s="26">
        <v>1086.82</v>
      </c>
      <c r="CX137" s="26">
        <v>1091.5711562308379</v>
      </c>
      <c r="CY137" s="26">
        <v>3426.17</v>
      </c>
      <c r="CZ137" s="26">
        <v>3503.2573789461753</v>
      </c>
      <c r="DA137" s="26">
        <v>477.35</v>
      </c>
      <c r="DB137" s="26">
        <v>470.21294055317674</v>
      </c>
      <c r="DC137" s="26"/>
      <c r="DD137" s="26"/>
      <c r="DE137" s="26">
        <v>2270.29</v>
      </c>
      <c r="DF137" s="26"/>
      <c r="DG137" s="26"/>
      <c r="DH137" s="45"/>
      <c r="DI137" s="26">
        <v>-0.16398823717463529</v>
      </c>
      <c r="DJ137" s="26">
        <v>-3.4261368991186224E-2</v>
      </c>
      <c r="DK137" s="26">
        <v>8.3874563504165653E-2</v>
      </c>
      <c r="DL137" s="26">
        <v>4.9962068933685565E-2</v>
      </c>
      <c r="DM137" s="26">
        <v>1103.003509569168</v>
      </c>
      <c r="DN137" s="26">
        <v>46.211792633589354</v>
      </c>
      <c r="DO137" s="26">
        <v>108.89576204617818</v>
      </c>
      <c r="DP137" s="26">
        <v>2.8760650299644719</v>
      </c>
      <c r="DQ137" s="26">
        <v>21.86</v>
      </c>
      <c r="DR137" s="26">
        <v>113.51</v>
      </c>
      <c r="DS137" s="26">
        <v>112.56</v>
      </c>
      <c r="DT137" s="26"/>
      <c r="DU137" s="26"/>
      <c r="DV137" s="26">
        <v>84350.26070480347</v>
      </c>
      <c r="DW137" s="26">
        <v>18028.102231663466</v>
      </c>
      <c r="DX137" s="26">
        <v>67085.49502152999</v>
      </c>
      <c r="DY137" s="26">
        <v>17571.839046302935</v>
      </c>
      <c r="DZ137" s="26">
        <v>1151.4558028504252</v>
      </c>
      <c r="EA137" s="26">
        <v>-175.05413815180461</v>
      </c>
      <c r="EB137" s="26">
        <v>17845.264851348598</v>
      </c>
      <c r="EC137" s="26">
        <v>-801.6413672129313</v>
      </c>
      <c r="ED137" s="26">
        <v>16147.947986793519</v>
      </c>
      <c r="EE137" s="26">
        <v>16182.617339544495</v>
      </c>
      <c r="EF137" s="26">
        <v>15203.41812268297</v>
      </c>
      <c r="EG137" s="26">
        <v>1503.0574859715998</v>
      </c>
      <c r="EH137" s="26">
        <v>1329.7453646110371</v>
      </c>
      <c r="EI137" s="26">
        <v>3357.886918598786</v>
      </c>
      <c r="EJ137" s="26">
        <v>2071.1476650778204</v>
      </c>
      <c r="EK137" s="26">
        <v>525.08406606432982</v>
      </c>
      <c r="EL137" s="26">
        <v>21</v>
      </c>
      <c r="EM137" s="26"/>
      <c r="EN137" s="26"/>
      <c r="EO137" s="26"/>
      <c r="EP137" s="26"/>
      <c r="EQ137" s="25">
        <v>1607.5192584211627</v>
      </c>
      <c r="ER137" s="25">
        <v>1292.8940867702165</v>
      </c>
    </row>
    <row r="138" spans="1:148">
      <c r="A138" s="3">
        <v>43251</v>
      </c>
      <c r="B138" s="26">
        <v>819.53</v>
      </c>
      <c r="C138" s="50">
        <v>1433.76</v>
      </c>
      <c r="D138" s="50">
        <v>10764942.380000001</v>
      </c>
      <c r="E138" s="50">
        <v>40378298000</v>
      </c>
      <c r="F138" s="50">
        <v>2360764477.9699998</v>
      </c>
      <c r="G138" s="50">
        <v>1374466906.9200001</v>
      </c>
      <c r="H138" s="50">
        <v>2211.29</v>
      </c>
      <c r="I138" s="26">
        <v>2217.48</v>
      </c>
      <c r="J138" s="26">
        <v>25.42</v>
      </c>
      <c r="K138" s="26">
        <v>25.71</v>
      </c>
      <c r="L138" s="26">
        <v>26.37</v>
      </c>
      <c r="M138" s="26">
        <v>28.57</v>
      </c>
      <c r="N138" s="26">
        <v>2.83</v>
      </c>
      <c r="O138" s="26">
        <v>0.79</v>
      </c>
      <c r="P138" s="26">
        <v>5.47</v>
      </c>
      <c r="Q138" s="26">
        <v>5.26</v>
      </c>
      <c r="R138" s="26">
        <v>1.44</v>
      </c>
      <c r="S138" s="26">
        <v>1.41</v>
      </c>
      <c r="T138" s="26">
        <v>3508.81</v>
      </c>
      <c r="U138" s="26">
        <v>12742.32</v>
      </c>
      <c r="V138" s="26">
        <v>34.51</v>
      </c>
      <c r="W138" s="26">
        <v>-0.35</v>
      </c>
      <c r="X138" s="26">
        <v>127.54</v>
      </c>
      <c r="Y138" s="26">
        <v>104.57</v>
      </c>
      <c r="Z138" s="26">
        <v>9022.7099999999991</v>
      </c>
      <c r="AA138" s="26">
        <v>3315.57</v>
      </c>
      <c r="AB138" s="26">
        <v>2500.64</v>
      </c>
      <c r="AC138" s="26">
        <v>2820.69</v>
      </c>
      <c r="AD138" s="26">
        <v>54618.12</v>
      </c>
      <c r="AE138" s="26">
        <v>7921.9</v>
      </c>
      <c r="AF138" s="26"/>
      <c r="AG138">
        <v>4.0599999999999996</v>
      </c>
      <c r="AH138" s="26"/>
      <c r="AI138" s="26">
        <v>64074.22</v>
      </c>
      <c r="AJ138" s="26"/>
      <c r="AK138" s="26">
        <v>4.2355</v>
      </c>
      <c r="AL138" s="26">
        <v>7129.69</v>
      </c>
      <c r="AM138" s="26">
        <v>15742.33</v>
      </c>
      <c r="AN138" s="26"/>
      <c r="AO138" s="26">
        <v>5.3743999999999996</v>
      </c>
      <c r="AP138" s="26">
        <v>11899.26</v>
      </c>
      <c r="AQ138" s="26">
        <v>17941.169999999998</v>
      </c>
      <c r="AR138" s="26">
        <v>2.7021000000000002</v>
      </c>
      <c r="AS138" s="26">
        <v>12168.06</v>
      </c>
      <c r="AT138" s="26">
        <v>4.1974999999999998</v>
      </c>
      <c r="AU138" s="26">
        <v>13710.76</v>
      </c>
      <c r="AV138" s="26">
        <v>9.89</v>
      </c>
      <c r="AW138" s="26">
        <v>1.7815000000000001</v>
      </c>
      <c r="AX138" s="26">
        <v>244.27</v>
      </c>
      <c r="AY138" s="26">
        <v>-0.5</v>
      </c>
      <c r="AZ138" s="26">
        <v>0.2</v>
      </c>
      <c r="BA138" s="26">
        <v>1.1000000000000001</v>
      </c>
      <c r="BB138" s="26">
        <v>5.77</v>
      </c>
      <c r="BC138" s="26">
        <v>5.23</v>
      </c>
      <c r="BD138" s="26">
        <v>4.0999999999999996</v>
      </c>
      <c r="BE138" s="26">
        <v>2.62</v>
      </c>
      <c r="BF138" s="26">
        <v>293.77999999999997</v>
      </c>
      <c r="BG138" s="26">
        <v>291.36</v>
      </c>
      <c r="BH138" s="26">
        <v>3771.47</v>
      </c>
      <c r="BI138" s="26">
        <v>8422.64</v>
      </c>
      <c r="BJ138" s="26">
        <v>15033.59</v>
      </c>
      <c r="BK138" s="26">
        <v>144.69</v>
      </c>
      <c r="BL138" s="26">
        <v>181.85</v>
      </c>
      <c r="BM138" s="26">
        <v>201.84</v>
      </c>
      <c r="BN138" s="26">
        <v>24.65</v>
      </c>
      <c r="BO138" s="26">
        <v>27.71</v>
      </c>
      <c r="BP138" s="26"/>
      <c r="BQ138" s="26">
        <v>2.4161000000000001</v>
      </c>
      <c r="BR138" s="26">
        <v>-98160.2</v>
      </c>
      <c r="BS138" s="26">
        <v>13157.93</v>
      </c>
      <c r="BT138" s="26">
        <v>0.66</v>
      </c>
      <c r="BU138" s="26">
        <v>117.05</v>
      </c>
      <c r="BV138" s="26">
        <v>0.85</v>
      </c>
      <c r="BW138" s="26">
        <v>1</v>
      </c>
      <c r="BX138" s="26"/>
      <c r="BY138" s="26">
        <v>2.8477999999999999</v>
      </c>
      <c r="BZ138" s="26">
        <v>328697.96000000002</v>
      </c>
      <c r="CA138" s="26">
        <v>2581.5300000000002</v>
      </c>
      <c r="CB138" s="26">
        <v>1.29</v>
      </c>
      <c r="CC138" s="26">
        <v>1.46</v>
      </c>
      <c r="CD138" s="26">
        <v>0.87529999999999997</v>
      </c>
      <c r="CE138" s="26">
        <v>126.78</v>
      </c>
      <c r="CF138" s="26">
        <v>14.87</v>
      </c>
      <c r="CG138" s="26">
        <v>2.4522532553191492</v>
      </c>
      <c r="CH138" s="26">
        <v>2.0508510638297867E-2</v>
      </c>
      <c r="CI138" s="26">
        <v>1955.12</v>
      </c>
      <c r="CJ138" s="26">
        <v>1939.52</v>
      </c>
      <c r="CK138" s="26">
        <v>3878.58</v>
      </c>
      <c r="CL138" s="26">
        <v>3682.38</v>
      </c>
      <c r="CM138" s="26">
        <v>542.70000000000005</v>
      </c>
      <c r="CN138" s="26">
        <v>545.1</v>
      </c>
      <c r="CO138" s="26">
        <v>483.36</v>
      </c>
      <c r="CP138" s="26">
        <v>473.99</v>
      </c>
      <c r="CQ138" s="26">
        <v>1046.33</v>
      </c>
      <c r="CR138" s="26">
        <v>1058.71</v>
      </c>
      <c r="CS138" s="26">
        <v>997.82</v>
      </c>
      <c r="CT138" s="26">
        <v>998.42</v>
      </c>
      <c r="CU138" s="26">
        <v>330.9</v>
      </c>
      <c r="CV138" s="26">
        <v>331.42862858548767</v>
      </c>
      <c r="CW138" s="26">
        <v>1090.82</v>
      </c>
      <c r="CX138" s="26">
        <v>1095.5886426820657</v>
      </c>
      <c r="CY138" s="26">
        <v>3454.23</v>
      </c>
      <c r="CZ138" s="26">
        <v>3531.9487171031342</v>
      </c>
      <c r="DA138" s="26">
        <v>482.18</v>
      </c>
      <c r="DB138" s="26">
        <v>474.97072520358387</v>
      </c>
      <c r="DC138" s="26"/>
      <c r="DD138" s="26"/>
      <c r="DE138" s="26">
        <v>2277.98</v>
      </c>
      <c r="DF138" s="26"/>
      <c r="DG138" s="26"/>
      <c r="DH138" s="45"/>
      <c r="DI138" s="26">
        <v>-0.16336714743914443</v>
      </c>
      <c r="DJ138" s="26">
        <v>-4.085397006823651E-2</v>
      </c>
      <c r="DK138" s="26">
        <v>6.6698384904978619E-2</v>
      </c>
      <c r="DL138" s="26">
        <v>5.001095697406116E-2</v>
      </c>
      <c r="DM138" s="26">
        <v>1109.2957283412256</v>
      </c>
      <c r="DN138" s="26">
        <v>46.49862140939841</v>
      </c>
      <c r="DO138" s="26">
        <v>100.62532714874514</v>
      </c>
      <c r="DP138" s="26">
        <v>2.9287835085312008</v>
      </c>
      <c r="DQ138" s="26">
        <v>20.260000000000002</v>
      </c>
      <c r="DR138" s="26">
        <v>113.4</v>
      </c>
      <c r="DS138" s="26">
        <v>112.37</v>
      </c>
      <c r="DT138" s="26"/>
      <c r="DU138" s="26"/>
      <c r="DV138" s="26">
        <v>84887.398789005892</v>
      </c>
      <c r="DW138" s="26">
        <v>18121.072600045572</v>
      </c>
      <c r="DX138" s="26">
        <v>67312.807023525238</v>
      </c>
      <c r="DY138" s="26">
        <v>17651.139416353115</v>
      </c>
      <c r="DZ138" s="26">
        <v>1119.1796610522415</v>
      </c>
      <c r="EA138" s="26">
        <v>-159.94154642474265</v>
      </c>
      <c r="EB138" s="26">
        <v>17878.013605188156</v>
      </c>
      <c r="EC138" s="26">
        <v>-789.86736195318156</v>
      </c>
      <c r="ED138" s="26">
        <v>16206.331529278908</v>
      </c>
      <c r="EE138" s="26">
        <v>16258.044946892607</v>
      </c>
      <c r="EF138" s="26">
        <v>15273.591425518114</v>
      </c>
      <c r="EG138" s="26">
        <v>1508.8937641988741</v>
      </c>
      <c r="EH138" s="26">
        <v>1341.989254121203</v>
      </c>
      <c r="EI138" s="26">
        <v>3376.9663548348472</v>
      </c>
      <c r="EJ138" s="26">
        <v>2074.3020802438259</v>
      </c>
      <c r="EK138" s="26">
        <v>526.08333520358428</v>
      </c>
      <c r="EL138" s="26">
        <v>22</v>
      </c>
      <c r="EM138" s="26"/>
      <c r="EN138" s="26"/>
      <c r="EO138" s="26"/>
      <c r="EP138" s="26"/>
      <c r="EQ138" s="25">
        <v>1609.8885314483796</v>
      </c>
      <c r="ER138" s="25">
        <v>1296.5924580356766</v>
      </c>
    </row>
    <row r="139" spans="1:148">
      <c r="A139" s="3">
        <v>43281</v>
      </c>
      <c r="B139" s="26">
        <v>830.64</v>
      </c>
      <c r="C139" s="50">
        <v>1479.61</v>
      </c>
      <c r="D139" s="50">
        <v>10703329.27</v>
      </c>
      <c r="E139" s="50">
        <v>39984222000</v>
      </c>
      <c r="F139" s="50">
        <v>2337724363.1500001</v>
      </c>
      <c r="G139" s="50">
        <v>1361052660.96</v>
      </c>
      <c r="H139" s="50">
        <v>2231.5</v>
      </c>
      <c r="I139" s="26">
        <v>2237.75</v>
      </c>
      <c r="J139" s="26">
        <v>24.45</v>
      </c>
      <c r="K139" s="26">
        <v>24.73</v>
      </c>
      <c r="L139" s="26">
        <v>24.87</v>
      </c>
      <c r="M139" s="26">
        <v>26.94</v>
      </c>
      <c r="N139" s="26">
        <v>2.69</v>
      </c>
      <c r="O139" s="26">
        <v>0.75</v>
      </c>
      <c r="P139" s="26">
        <v>5.45</v>
      </c>
      <c r="Q139" s="26">
        <v>5.26</v>
      </c>
      <c r="R139" s="26">
        <v>1.44</v>
      </c>
      <c r="S139" s="26">
        <v>1.41</v>
      </c>
      <c r="T139" s="26">
        <v>3491.89</v>
      </c>
      <c r="U139" s="26">
        <v>12784.52</v>
      </c>
      <c r="V139" s="26">
        <v>34.25</v>
      </c>
      <c r="W139" s="26">
        <v>-0.35</v>
      </c>
      <c r="X139" s="26">
        <v>126.24</v>
      </c>
      <c r="Y139" s="26">
        <v>103.78</v>
      </c>
      <c r="Z139" s="26">
        <v>9108.17</v>
      </c>
      <c r="AA139" s="26">
        <v>3360.45</v>
      </c>
      <c r="AB139" s="26">
        <v>2514.67</v>
      </c>
      <c r="AC139" s="26">
        <v>2799.2</v>
      </c>
      <c r="AD139" s="26">
        <v>52138.99</v>
      </c>
      <c r="AE139" s="26">
        <v>7959.51</v>
      </c>
      <c r="AF139" s="26"/>
      <c r="AG139">
        <v>4.0918000000000001</v>
      </c>
      <c r="AH139" s="26"/>
      <c r="AI139" s="26">
        <v>64288.71</v>
      </c>
      <c r="AJ139" s="26"/>
      <c r="AK139" s="26">
        <v>4.0183</v>
      </c>
      <c r="AL139" s="26">
        <v>6246.93</v>
      </c>
      <c r="AM139" s="26">
        <v>15779.86</v>
      </c>
      <c r="AN139" s="26"/>
      <c r="AO139" s="26">
        <v>5.0453999999999999</v>
      </c>
      <c r="AP139" s="26">
        <v>10401.92</v>
      </c>
      <c r="AQ139" s="26">
        <v>17999.060000000001</v>
      </c>
      <c r="AR139" s="26">
        <v>2.7913999999999999</v>
      </c>
      <c r="AS139" s="26">
        <v>12190.77</v>
      </c>
      <c r="AT139" s="26">
        <v>4.2348999999999997</v>
      </c>
      <c r="AU139" s="26">
        <v>13751.62</v>
      </c>
      <c r="AV139" s="26">
        <v>9.86</v>
      </c>
      <c r="AW139" s="26">
        <v>1.7112000000000001</v>
      </c>
      <c r="AX139" s="26">
        <v>244.59</v>
      </c>
      <c r="AY139" s="26">
        <v>-0.5</v>
      </c>
      <c r="AZ139" s="26">
        <v>0.23</v>
      </c>
      <c r="BA139" s="26">
        <v>1.1200000000000001</v>
      </c>
      <c r="BB139" s="26">
        <v>5.72</v>
      </c>
      <c r="BC139" s="26">
        <v>5.18</v>
      </c>
      <c r="BD139" s="26">
        <v>4.1100000000000003</v>
      </c>
      <c r="BE139" s="26">
        <v>2.62</v>
      </c>
      <c r="BF139" s="26">
        <v>295.75</v>
      </c>
      <c r="BG139" s="26">
        <v>293.32</v>
      </c>
      <c r="BH139" s="26">
        <v>3793.58</v>
      </c>
      <c r="BI139" s="26">
        <v>8515.33</v>
      </c>
      <c r="BJ139" s="26">
        <v>15567.95</v>
      </c>
      <c r="BK139" s="26">
        <v>143.78</v>
      </c>
      <c r="BL139" s="26">
        <v>181.1</v>
      </c>
      <c r="BM139" s="26">
        <v>201.49</v>
      </c>
      <c r="BN139" s="26">
        <v>23.54</v>
      </c>
      <c r="BO139" s="26">
        <v>26.46</v>
      </c>
      <c r="BP139" s="26"/>
      <c r="BQ139" s="26">
        <v>2.4495</v>
      </c>
      <c r="BR139" s="26">
        <v>-66483.56</v>
      </c>
      <c r="BS139" s="26">
        <v>13184.52</v>
      </c>
      <c r="BT139" s="26">
        <v>0.67259999999999998</v>
      </c>
      <c r="BU139" s="26">
        <v>117.11</v>
      </c>
      <c r="BV139" s="26">
        <v>0.85</v>
      </c>
      <c r="BW139" s="26">
        <v>1</v>
      </c>
      <c r="BX139" s="26"/>
      <c r="BY139" s="26">
        <v>2.9477000000000002</v>
      </c>
      <c r="BZ139" s="26">
        <v>365652.17</v>
      </c>
      <c r="CA139" s="26">
        <v>2587.79</v>
      </c>
      <c r="CB139" s="26">
        <v>1.29</v>
      </c>
      <c r="CC139" s="26">
        <v>1.46</v>
      </c>
      <c r="CD139" s="26">
        <v>0.96140000000000003</v>
      </c>
      <c r="CE139" s="26">
        <v>126.89</v>
      </c>
      <c r="CF139" s="26">
        <v>14.38</v>
      </c>
      <c r="CG139" s="26">
        <v>2.3904317446808512</v>
      </c>
      <c r="CH139" s="26">
        <v>1.9991489361702121E-2</v>
      </c>
      <c r="CI139" s="26">
        <v>1964.63</v>
      </c>
      <c r="CJ139" s="26">
        <v>1948.95</v>
      </c>
      <c r="CK139" s="26">
        <v>3946.97</v>
      </c>
      <c r="CL139" s="26">
        <v>3747.31</v>
      </c>
      <c r="CM139" s="26">
        <v>549.45000000000005</v>
      </c>
      <c r="CN139" s="26">
        <v>551.89</v>
      </c>
      <c r="CO139" s="26">
        <v>489.21</v>
      </c>
      <c r="CP139" s="26">
        <v>479.74</v>
      </c>
      <c r="CQ139" s="26">
        <v>1056.21</v>
      </c>
      <c r="CR139" s="26">
        <v>1068.71</v>
      </c>
      <c r="CS139" s="26">
        <v>1003.89</v>
      </c>
      <c r="CT139" s="26">
        <v>1004.49</v>
      </c>
      <c r="CU139" s="26">
        <v>332.18</v>
      </c>
      <c r="CV139" s="26">
        <v>332.71067344674316</v>
      </c>
      <c r="CW139" s="26">
        <v>1096.28</v>
      </c>
      <c r="CX139" s="26">
        <v>1101.0725116879917</v>
      </c>
      <c r="CY139" s="26">
        <v>3487.76</v>
      </c>
      <c r="CZ139" s="26">
        <v>3566.2331279514183</v>
      </c>
      <c r="DA139" s="26">
        <v>486.72</v>
      </c>
      <c r="DB139" s="26">
        <v>479.44284576525018</v>
      </c>
      <c r="DC139" s="26"/>
      <c r="DD139" s="26"/>
      <c r="DE139" s="26">
        <v>2288.67</v>
      </c>
      <c r="DF139" s="26"/>
      <c r="DG139" s="26"/>
      <c r="DH139" s="45"/>
      <c r="DI139" s="26">
        <v>-0.1628065706822478</v>
      </c>
      <c r="DJ139" s="26">
        <v>-6.2440364280094703E-2</v>
      </c>
      <c r="DK139" s="26">
        <v>6.1515450799682486E-2</v>
      </c>
      <c r="DL139" s="26">
        <v>5.0026611119847075E-2</v>
      </c>
      <c r="DM139" s="26">
        <v>1118.2901074965796</v>
      </c>
      <c r="DN139" s="26">
        <v>46.718248215503991</v>
      </c>
      <c r="DO139" s="26">
        <v>101.9490251938502</v>
      </c>
      <c r="DP139" s="26">
        <v>2.9750363194868745</v>
      </c>
      <c r="DQ139" s="26">
        <v>18.989999999999998</v>
      </c>
      <c r="DR139" s="26">
        <v>113.29</v>
      </c>
      <c r="DS139" s="26">
        <v>112.13</v>
      </c>
      <c r="DT139" s="26"/>
      <c r="DU139" s="26"/>
      <c r="DV139" s="26">
        <v>85416.643481063846</v>
      </c>
      <c r="DW139" s="26">
        <v>18214.480365479241</v>
      </c>
      <c r="DX139" s="26">
        <v>67558.809595815343</v>
      </c>
      <c r="DY139" s="26">
        <v>17735.621447427569</v>
      </c>
      <c r="DZ139" s="26">
        <v>1088.1033446259796</v>
      </c>
      <c r="EA139" s="26">
        <v>-149.42896795272827</v>
      </c>
      <c r="EB139" s="26">
        <v>17910.721089956041</v>
      </c>
      <c r="EC139" s="26">
        <v>-784.7737843195597</v>
      </c>
      <c r="ED139" s="26">
        <v>16262.110775788626</v>
      </c>
      <c r="EE139" s="26">
        <v>16334.755128093313</v>
      </c>
      <c r="EF139" s="26">
        <v>15348.046290997665</v>
      </c>
      <c r="EG139" s="26">
        <v>1514.5693240357796</v>
      </c>
      <c r="EH139" s="26">
        <v>1354.996560299769</v>
      </c>
      <c r="EI139" s="26">
        <v>3396.7113556396216</v>
      </c>
      <c r="EJ139" s="26">
        <v>2077.3719621561468</v>
      </c>
      <c r="EK139" s="26">
        <v>527.1454713025596</v>
      </c>
      <c r="EL139" s="26">
        <v>21</v>
      </c>
      <c r="EM139" s="26"/>
      <c r="EN139" s="26"/>
      <c r="EO139" s="26"/>
      <c r="EP139" s="26"/>
      <c r="EQ139" s="25">
        <v>1612.6227334638436</v>
      </c>
      <c r="ER139" s="25">
        <v>1300.2665716926256</v>
      </c>
    </row>
    <row r="140" spans="1:148">
      <c r="A140" s="3">
        <v>43312</v>
      </c>
      <c r="B140" s="26">
        <v>843.83</v>
      </c>
      <c r="C140" s="50">
        <v>1524.8</v>
      </c>
      <c r="D140" s="50">
        <v>10664708.359999999</v>
      </c>
      <c r="E140" s="50">
        <v>39737209000</v>
      </c>
      <c r="F140" s="50">
        <v>2323282458.8299999</v>
      </c>
      <c r="G140" s="50">
        <v>1352644401.8</v>
      </c>
      <c r="H140" s="50">
        <v>2256.96</v>
      </c>
      <c r="I140" s="26">
        <v>2263.2800000000002</v>
      </c>
      <c r="J140" s="26">
        <v>23.84</v>
      </c>
      <c r="K140" s="26">
        <v>24.11</v>
      </c>
      <c r="L140" s="26">
        <v>23.84</v>
      </c>
      <c r="M140" s="26">
        <v>25.83</v>
      </c>
      <c r="N140" s="26">
        <v>2.6</v>
      </c>
      <c r="O140" s="26">
        <v>0.72</v>
      </c>
      <c r="P140" s="26">
        <v>5.44</v>
      </c>
      <c r="Q140" s="26">
        <v>5.25</v>
      </c>
      <c r="R140" s="26">
        <v>1.43</v>
      </c>
      <c r="S140" s="26">
        <v>1.41</v>
      </c>
      <c r="T140" s="26">
        <v>3476.54</v>
      </c>
      <c r="U140" s="26">
        <v>12832.1</v>
      </c>
      <c r="V140" s="26">
        <v>33.65</v>
      </c>
      <c r="W140" s="26">
        <v>-0.35</v>
      </c>
      <c r="X140" s="26">
        <v>124.78</v>
      </c>
      <c r="Y140" s="26">
        <v>102.87</v>
      </c>
      <c r="Z140" s="26">
        <v>9202.4699999999993</v>
      </c>
      <c r="AA140" s="26">
        <v>3415.21</v>
      </c>
      <c r="AB140" s="26">
        <v>2530.14</v>
      </c>
      <c r="AC140" s="26">
        <v>2777.17</v>
      </c>
      <c r="AD140" s="26">
        <v>49196.21</v>
      </c>
      <c r="AE140" s="26">
        <v>7982.16</v>
      </c>
      <c r="AF140" s="26"/>
      <c r="AG140">
        <v>4.0862999999999996</v>
      </c>
      <c r="AH140" s="26"/>
      <c r="AI140" s="26">
        <v>64503.64</v>
      </c>
      <c r="AJ140" s="26"/>
      <c r="AK140" s="26">
        <v>3.8241000000000001</v>
      </c>
      <c r="AL140" s="26">
        <v>6454.06</v>
      </c>
      <c r="AM140" s="26">
        <v>15814.75</v>
      </c>
      <c r="AN140" s="26"/>
      <c r="AO140" s="26">
        <v>4.7838000000000003</v>
      </c>
      <c r="AP140" s="26">
        <v>10037.99</v>
      </c>
      <c r="AQ140" s="26">
        <v>18052.41</v>
      </c>
      <c r="AR140" s="26">
        <v>2.883</v>
      </c>
      <c r="AS140" s="26">
        <v>12214.55</v>
      </c>
      <c r="AT140" s="26">
        <v>4.2831000000000001</v>
      </c>
      <c r="AU140" s="26">
        <v>13791.89</v>
      </c>
      <c r="AV140" s="26">
        <v>9.84</v>
      </c>
      <c r="AW140" s="26">
        <v>1.6686000000000001</v>
      </c>
      <c r="AX140" s="26">
        <v>244.89</v>
      </c>
      <c r="AY140" s="26">
        <v>-0.5</v>
      </c>
      <c r="AZ140" s="26">
        <v>0.27</v>
      </c>
      <c r="BA140" s="26">
        <v>1.1499999999999999</v>
      </c>
      <c r="BB140" s="26">
        <v>5.68</v>
      </c>
      <c r="BC140" s="26">
        <v>5.15</v>
      </c>
      <c r="BD140" s="26">
        <v>4.12</v>
      </c>
      <c r="BE140" s="26">
        <v>2.62</v>
      </c>
      <c r="BF140" s="26">
        <v>298.23</v>
      </c>
      <c r="BG140" s="26">
        <v>295.77999999999997</v>
      </c>
      <c r="BH140" s="26">
        <v>3821.34</v>
      </c>
      <c r="BI140" s="26">
        <v>8632.32</v>
      </c>
      <c r="BJ140" s="26">
        <v>16089.41</v>
      </c>
      <c r="BK140" s="26">
        <v>142.94</v>
      </c>
      <c r="BL140" s="26">
        <v>180.91</v>
      </c>
      <c r="BM140" s="26">
        <v>201.07</v>
      </c>
      <c r="BN140" s="26">
        <v>22.83</v>
      </c>
      <c r="BO140" s="26">
        <v>25.67</v>
      </c>
      <c r="BP140" s="26"/>
      <c r="BQ140" s="26">
        <v>2.4548999999999999</v>
      </c>
      <c r="BR140" s="26">
        <v>80232.92</v>
      </c>
      <c r="BS140" s="26">
        <v>13211.22</v>
      </c>
      <c r="BT140" s="26">
        <v>0.70150000000000001</v>
      </c>
      <c r="BU140" s="26">
        <v>117.18</v>
      </c>
      <c r="BV140" s="26">
        <v>0.85</v>
      </c>
      <c r="BW140" s="26">
        <v>1.01</v>
      </c>
      <c r="BX140" s="26"/>
      <c r="BY140" s="26">
        <v>3.0205000000000002</v>
      </c>
      <c r="BZ140" s="26">
        <v>390936.63</v>
      </c>
      <c r="CA140" s="26">
        <v>2594.21</v>
      </c>
      <c r="CB140" s="26">
        <v>1.29</v>
      </c>
      <c r="CC140" s="26">
        <v>1.46</v>
      </c>
      <c r="CD140" s="26">
        <v>1.022</v>
      </c>
      <c r="CE140" s="26">
        <v>126.99</v>
      </c>
      <c r="CF140" s="26">
        <v>14.04</v>
      </c>
      <c r="CG140" s="26">
        <v>2.3492174042553193</v>
      </c>
      <c r="CH140" s="26">
        <v>1.964680851063829E-2</v>
      </c>
      <c r="CI140" s="26">
        <v>1974.13</v>
      </c>
      <c r="CJ140" s="26">
        <v>1958.37</v>
      </c>
      <c r="CK140" s="26">
        <v>4012.65</v>
      </c>
      <c r="CL140" s="26">
        <v>3809.66</v>
      </c>
      <c r="CM140" s="26">
        <v>556.33000000000004</v>
      </c>
      <c r="CN140" s="26">
        <v>558.79</v>
      </c>
      <c r="CO140" s="26">
        <v>494.6</v>
      </c>
      <c r="CP140" s="26">
        <v>485.02</v>
      </c>
      <c r="CQ140" s="26">
        <v>1067.45</v>
      </c>
      <c r="CR140" s="26">
        <v>1080.0899999999999</v>
      </c>
      <c r="CS140" s="26">
        <v>1011.12</v>
      </c>
      <c r="CT140" s="26">
        <v>1011.73</v>
      </c>
      <c r="CU140" s="26">
        <v>333.71</v>
      </c>
      <c r="CV140" s="26">
        <v>334.24311769496251</v>
      </c>
      <c r="CW140" s="26">
        <v>1102.83</v>
      </c>
      <c r="CX140" s="26">
        <v>1107.651145751877</v>
      </c>
      <c r="CY140" s="26">
        <v>3521.36</v>
      </c>
      <c r="CZ140" s="26">
        <v>3600.5891137701578</v>
      </c>
      <c r="DA140" s="26">
        <v>490.99</v>
      </c>
      <c r="DB140" s="26">
        <v>483.64900320981303</v>
      </c>
      <c r="DC140" s="26"/>
      <c r="DD140" s="26"/>
      <c r="DE140" s="26">
        <v>2301.5</v>
      </c>
      <c r="DF140" s="26"/>
      <c r="DG140" s="26"/>
      <c r="DH140" s="45"/>
      <c r="DI140" s="26">
        <v>-0.16264327217246435</v>
      </c>
      <c r="DJ140" s="26">
        <v>-9.0823150960908788E-2</v>
      </c>
      <c r="DK140" s="26">
        <v>6.5247401696509652E-2</v>
      </c>
      <c r="DL140" s="26">
        <v>5.0013999963862112E-2</v>
      </c>
      <c r="DM140" s="26">
        <v>1128.790363365604</v>
      </c>
      <c r="DN140" s="26">
        <v>46.967999720885871</v>
      </c>
      <c r="DO140" s="26">
        <v>109.95438134285712</v>
      </c>
      <c r="DP140" s="26">
        <v>3.0157287462986253</v>
      </c>
      <c r="DQ140" s="26">
        <v>18.12</v>
      </c>
      <c r="DR140" s="26">
        <v>113.19</v>
      </c>
      <c r="DS140" s="26">
        <v>111.86</v>
      </c>
      <c r="DT140" s="26"/>
      <c r="DU140" s="26"/>
      <c r="DV140" s="26">
        <v>85930.168127982848</v>
      </c>
      <c r="DW140" s="26">
        <v>18307.405048347169</v>
      </c>
      <c r="DX140" s="26">
        <v>67815.783710356685</v>
      </c>
      <c r="DY140" s="26">
        <v>17824.068148391383</v>
      </c>
      <c r="DZ140" s="26">
        <v>1057.8358401009632</v>
      </c>
      <c r="EA140" s="26">
        <v>-142.50052538225728</v>
      </c>
      <c r="EB140" s="26">
        <v>17943.380112658466</v>
      </c>
      <c r="EC140" s="26">
        <v>-785.29308871299986</v>
      </c>
      <c r="ED140" s="26">
        <v>16315.547151442497</v>
      </c>
      <c r="EE140" s="26">
        <v>16411.77656282773</v>
      </c>
      <c r="EF140" s="26">
        <v>15425.971929983267</v>
      </c>
      <c r="EG140" s="26">
        <v>1520.470502812881</v>
      </c>
      <c r="EH140" s="26">
        <v>1369.5726876580156</v>
      </c>
      <c r="EI140" s="26">
        <v>3418.3695493703708</v>
      </c>
      <c r="EJ140" s="26">
        <v>2080.2928840052336</v>
      </c>
      <c r="EK140" s="26">
        <v>528.32635943309288</v>
      </c>
      <c r="EL140" s="26">
        <v>21</v>
      </c>
      <c r="EM140" s="26"/>
      <c r="EN140" s="26"/>
      <c r="EO140" s="26"/>
      <c r="EP140" s="26"/>
      <c r="EQ140" s="25">
        <v>1615.6465864335337</v>
      </c>
      <c r="ER140" s="25">
        <v>1303.931415209847</v>
      </c>
    </row>
    <row r="141" spans="1:148">
      <c r="A141" s="3">
        <v>43343</v>
      </c>
      <c r="B141" s="26">
        <v>858.58</v>
      </c>
      <c r="C141" s="50">
        <v>1577.08</v>
      </c>
      <c r="D141" s="50">
        <v>10640375.140000001</v>
      </c>
      <c r="E141" s="50">
        <v>39581573000</v>
      </c>
      <c r="F141" s="50">
        <v>2314183017.8299999</v>
      </c>
      <c r="G141" s="50">
        <v>1347346592.28</v>
      </c>
      <c r="H141" s="50">
        <v>2286.41</v>
      </c>
      <c r="I141" s="26">
        <v>2292.81</v>
      </c>
      <c r="J141" s="26">
        <v>23.45</v>
      </c>
      <c r="K141" s="26">
        <v>23.72</v>
      </c>
      <c r="L141" s="26">
        <v>23.15</v>
      </c>
      <c r="M141" s="26">
        <v>25.08</v>
      </c>
      <c r="N141" s="26">
        <v>2.5299999999999998</v>
      </c>
      <c r="O141" s="26">
        <v>0.69</v>
      </c>
      <c r="P141" s="26">
        <v>5.42</v>
      </c>
      <c r="Q141" s="26">
        <v>5.24</v>
      </c>
      <c r="R141" s="26">
        <v>1.43</v>
      </c>
      <c r="S141" s="26">
        <v>1.41</v>
      </c>
      <c r="T141" s="26">
        <v>3459.78</v>
      </c>
      <c r="U141" s="26">
        <v>12883.75</v>
      </c>
      <c r="V141" s="26">
        <v>33.33</v>
      </c>
      <c r="W141" s="26">
        <v>-0.35</v>
      </c>
      <c r="X141" s="26">
        <v>123.94</v>
      </c>
      <c r="Y141" s="26">
        <v>102.15</v>
      </c>
      <c r="Z141" s="26">
        <v>9303.58</v>
      </c>
      <c r="AA141" s="26">
        <v>3477.09</v>
      </c>
      <c r="AB141" s="26">
        <v>2546.7399999999998</v>
      </c>
      <c r="AC141" s="26">
        <v>2755.3</v>
      </c>
      <c r="AD141" s="26">
        <v>46421.55</v>
      </c>
      <c r="AE141" s="26">
        <v>7997.91</v>
      </c>
      <c r="AF141" s="26"/>
      <c r="AG141">
        <v>4.1249000000000002</v>
      </c>
      <c r="AH141" s="26"/>
      <c r="AI141" s="26">
        <v>64721.279999999999</v>
      </c>
      <c r="AJ141" s="26"/>
      <c r="AK141" s="26">
        <v>3.8184</v>
      </c>
      <c r="AL141" s="26">
        <v>8424.49</v>
      </c>
      <c r="AM141" s="26">
        <v>15854.35</v>
      </c>
      <c r="AN141" s="26"/>
      <c r="AO141" s="26">
        <v>4.8113000000000001</v>
      </c>
      <c r="AP141" s="26">
        <v>11595.91</v>
      </c>
      <c r="AQ141" s="26">
        <v>18111.849999999999</v>
      </c>
      <c r="AR141" s="26">
        <v>3.0257999999999998</v>
      </c>
      <c r="AS141" s="26">
        <v>12239.57</v>
      </c>
      <c r="AT141" s="26">
        <v>4.4390999999999998</v>
      </c>
      <c r="AU141" s="26">
        <v>13833.93</v>
      </c>
      <c r="AV141" s="26">
        <v>9.81</v>
      </c>
      <c r="AW141" s="26">
        <v>1.7121</v>
      </c>
      <c r="AX141" s="26">
        <v>245.2</v>
      </c>
      <c r="AY141" s="26">
        <v>-0.5</v>
      </c>
      <c r="AZ141" s="26">
        <v>0.3</v>
      </c>
      <c r="BA141" s="26">
        <v>1.19</v>
      </c>
      <c r="BB141" s="26">
        <v>5.66</v>
      </c>
      <c r="BC141" s="26">
        <v>5.13</v>
      </c>
      <c r="BD141" s="26">
        <v>4.1100000000000003</v>
      </c>
      <c r="BE141" s="26">
        <v>2.62</v>
      </c>
      <c r="BF141" s="26">
        <v>301.08</v>
      </c>
      <c r="BG141" s="26">
        <v>298.60000000000002</v>
      </c>
      <c r="BH141" s="26">
        <v>3853.3</v>
      </c>
      <c r="BI141" s="26">
        <v>8767.94</v>
      </c>
      <c r="BJ141" s="26">
        <v>16613.34</v>
      </c>
      <c r="BK141" s="26">
        <v>142.26</v>
      </c>
      <c r="BL141" s="26">
        <v>181.15</v>
      </c>
      <c r="BM141" s="26">
        <v>200.63</v>
      </c>
      <c r="BN141" s="26">
        <v>22.4</v>
      </c>
      <c r="BO141" s="26">
        <v>25.17</v>
      </c>
      <c r="BP141" s="26"/>
      <c r="BQ141" s="26">
        <v>2.4664999999999999</v>
      </c>
      <c r="BR141" s="26">
        <v>368422.96</v>
      </c>
      <c r="BS141" s="26">
        <v>13238.11</v>
      </c>
      <c r="BT141" s="26">
        <v>0.77029999999999998</v>
      </c>
      <c r="BU141" s="26">
        <v>117.26</v>
      </c>
      <c r="BV141" s="26">
        <v>0.86</v>
      </c>
      <c r="BW141" s="26">
        <v>1.01</v>
      </c>
      <c r="BX141" s="26"/>
      <c r="BY141" s="26">
        <v>3.1109</v>
      </c>
      <c r="BZ141" s="26">
        <v>408441.25</v>
      </c>
      <c r="CA141" s="26">
        <v>2600.84</v>
      </c>
      <c r="CB141" s="26">
        <v>1.29</v>
      </c>
      <c r="CC141" s="26">
        <v>1.46</v>
      </c>
      <c r="CD141" s="26">
        <v>1.0620000000000001</v>
      </c>
      <c r="CE141" s="26">
        <v>127.1</v>
      </c>
      <c r="CF141" s="26">
        <v>13.83</v>
      </c>
      <c r="CG141" s="26">
        <v>2.3286102340425536</v>
      </c>
      <c r="CH141" s="26">
        <v>1.9474468085106379E-2</v>
      </c>
      <c r="CI141" s="26">
        <v>1982.72</v>
      </c>
      <c r="CJ141" s="26">
        <v>1966.9</v>
      </c>
      <c r="CK141" s="26">
        <v>4075.74</v>
      </c>
      <c r="CL141" s="26">
        <v>3869.56</v>
      </c>
      <c r="CM141" s="26">
        <v>563.36</v>
      </c>
      <c r="CN141" s="26">
        <v>565.85</v>
      </c>
      <c r="CO141" s="26">
        <v>499.99</v>
      </c>
      <c r="CP141" s="26">
        <v>490.31</v>
      </c>
      <c r="CQ141" s="26">
        <v>1079.25</v>
      </c>
      <c r="CR141" s="26">
        <v>1092.02</v>
      </c>
      <c r="CS141" s="26">
        <v>1019.53</v>
      </c>
      <c r="CT141" s="26">
        <v>1020.14</v>
      </c>
      <c r="CU141" s="26">
        <v>335.22</v>
      </c>
      <c r="CV141" s="26">
        <v>335.75552999222487</v>
      </c>
      <c r="CW141" s="26">
        <v>1109.45</v>
      </c>
      <c r="CX141" s="26">
        <v>1114.3000858286591</v>
      </c>
      <c r="CY141" s="26">
        <v>3552.19</v>
      </c>
      <c r="CZ141" s="26">
        <v>3632.1127757580075</v>
      </c>
      <c r="DA141" s="26">
        <v>495.15</v>
      </c>
      <c r="DB141" s="26">
        <v>487.74680531037075</v>
      </c>
      <c r="DC141" s="26"/>
      <c r="DD141" s="26"/>
      <c r="DE141" s="26">
        <v>2314.3000000000002</v>
      </c>
      <c r="DF141" s="26"/>
      <c r="DG141" s="26"/>
      <c r="DH141" s="45"/>
      <c r="DI141" s="26">
        <v>-0.16318465122622589</v>
      </c>
      <c r="DJ141" s="26">
        <v>-0.11350769647997955</v>
      </c>
      <c r="DK141" s="26">
        <v>7.1469709268234094E-2</v>
      </c>
      <c r="DL141" s="26">
        <v>4.9995892826495213E-2</v>
      </c>
      <c r="DM141" s="26">
        <v>1138.6865065713082</v>
      </c>
      <c r="DN141" s="26">
        <v>47.387398092977463</v>
      </c>
      <c r="DO141" s="26">
        <v>119.06043746586769</v>
      </c>
      <c r="DP141" s="26">
        <v>3.0545266820361929</v>
      </c>
      <c r="DQ141" s="26">
        <v>17.54</v>
      </c>
      <c r="DR141" s="26">
        <v>113.1</v>
      </c>
      <c r="DS141" s="26">
        <v>111.58</v>
      </c>
      <c r="DT141" s="26"/>
      <c r="DU141" s="26"/>
      <c r="DV141" s="26">
        <v>86429.557794017179</v>
      </c>
      <c r="DW141" s="26">
        <v>18401.022935722864</v>
      </c>
      <c r="DX141" s="26">
        <v>68075.853484017236</v>
      </c>
      <c r="DY141" s="26">
        <v>17915.616954110563</v>
      </c>
      <c r="DZ141" s="26">
        <v>1026.9559555504952</v>
      </c>
      <c r="EA141" s="26">
        <v>-136.55753390202599</v>
      </c>
      <c r="EB141" s="26">
        <v>17976.53524042041</v>
      </c>
      <c r="EC141" s="26">
        <v>-788.03945266118933</v>
      </c>
      <c r="ED141" s="26">
        <v>16369.106384258117</v>
      </c>
      <c r="EE141" s="26">
        <v>16489.449824705</v>
      </c>
      <c r="EF141" s="26">
        <v>15506.997418028513</v>
      </c>
      <c r="EG141" s="26">
        <v>1526.3945151991211</v>
      </c>
      <c r="EH141" s="26">
        <v>1385.2491038492881</v>
      </c>
      <c r="EI141" s="26">
        <v>3441.2304476834834</v>
      </c>
      <c r="EJ141" s="26">
        <v>2083.347831228748</v>
      </c>
      <c r="EK141" s="26">
        <v>529.58682898967527</v>
      </c>
      <c r="EL141" s="26">
        <v>23</v>
      </c>
      <c r="EM141" s="26"/>
      <c r="EN141" s="26"/>
      <c r="EO141" s="26"/>
      <c r="EP141" s="26"/>
      <c r="EQ141" s="25">
        <v>1618.9242315753813</v>
      </c>
      <c r="ER141" s="25">
        <v>1307.7155691250678</v>
      </c>
    </row>
    <row r="142" spans="1:148">
      <c r="A142" s="3">
        <v>43373</v>
      </c>
      <c r="B142" s="26">
        <v>873.82</v>
      </c>
      <c r="C142" s="50">
        <v>1638.28</v>
      </c>
      <c r="D142" s="50">
        <v>10622085.460000001</v>
      </c>
      <c r="E142" s="50">
        <v>39464591000</v>
      </c>
      <c r="F142" s="50">
        <v>2307343528.21</v>
      </c>
      <c r="G142" s="50">
        <v>1343364555</v>
      </c>
      <c r="H142" s="50">
        <v>2317.6999999999998</v>
      </c>
      <c r="I142" s="26">
        <v>2324.19</v>
      </c>
      <c r="J142" s="26">
        <v>23.16</v>
      </c>
      <c r="K142" s="26">
        <v>23.43</v>
      </c>
      <c r="L142" s="26">
        <v>22.66</v>
      </c>
      <c r="M142" s="26">
        <v>24.55</v>
      </c>
      <c r="N142" s="26">
        <v>2.4700000000000002</v>
      </c>
      <c r="O142" s="26">
        <v>0.66</v>
      </c>
      <c r="P142" s="26">
        <v>5.41</v>
      </c>
      <c r="Q142" s="26">
        <v>5.23</v>
      </c>
      <c r="R142" s="26">
        <v>1.43</v>
      </c>
      <c r="S142" s="26">
        <v>1.41</v>
      </c>
      <c r="T142" s="26">
        <v>3440.82</v>
      </c>
      <c r="U142" s="26">
        <v>12938.06</v>
      </c>
      <c r="V142" s="26">
        <v>33.700000000000003</v>
      </c>
      <c r="W142" s="26">
        <v>-0.35</v>
      </c>
      <c r="X142" s="26">
        <v>124.21</v>
      </c>
      <c r="Y142" s="26">
        <v>101.82</v>
      </c>
      <c r="Z142" s="26">
        <v>9405.68</v>
      </c>
      <c r="AA142" s="26">
        <v>3540.47</v>
      </c>
      <c r="AB142" s="26">
        <v>2563.5</v>
      </c>
      <c r="AC142" s="26">
        <v>2734.05</v>
      </c>
      <c r="AD142" s="26">
        <v>44347.51</v>
      </c>
      <c r="AE142" s="26">
        <v>8012.56</v>
      </c>
      <c r="AF142" s="26"/>
      <c r="AG142">
        <v>4.0185000000000004</v>
      </c>
      <c r="AH142" s="26"/>
      <c r="AI142" s="26">
        <v>64934.12</v>
      </c>
      <c r="AJ142" s="26"/>
      <c r="AK142" s="26">
        <v>3.7888000000000002</v>
      </c>
      <c r="AL142" s="26">
        <v>11167.82</v>
      </c>
      <c r="AM142" s="26">
        <v>15901.78</v>
      </c>
      <c r="AN142" s="26"/>
      <c r="AO142" s="26">
        <v>4.8304</v>
      </c>
      <c r="AP142" s="26">
        <v>13901.91</v>
      </c>
      <c r="AQ142" s="26">
        <v>18181.78</v>
      </c>
      <c r="AR142" s="26">
        <v>3.0583999999999998</v>
      </c>
      <c r="AS142" s="26">
        <v>12264.86</v>
      </c>
      <c r="AT142" s="26">
        <v>4.4513999999999996</v>
      </c>
      <c r="AU142" s="26">
        <v>13877.57</v>
      </c>
      <c r="AV142" s="26">
        <v>9.75</v>
      </c>
      <c r="AW142" s="26">
        <v>1.7250000000000001</v>
      </c>
      <c r="AX142" s="26">
        <v>245.53</v>
      </c>
      <c r="AY142" s="26">
        <v>-0.5</v>
      </c>
      <c r="AZ142" s="26">
        <v>0.33</v>
      </c>
      <c r="BA142" s="26">
        <v>1.26</v>
      </c>
      <c r="BB142" s="26">
        <v>5.62</v>
      </c>
      <c r="BC142" s="26">
        <v>5.0999999999999996</v>
      </c>
      <c r="BD142" s="26">
        <v>4.0599999999999996</v>
      </c>
      <c r="BE142" s="26">
        <v>2.62</v>
      </c>
      <c r="BF142" s="26">
        <v>304.11</v>
      </c>
      <c r="BG142" s="26">
        <v>301.61</v>
      </c>
      <c r="BH142" s="26">
        <v>3887.1</v>
      </c>
      <c r="BI142" s="26">
        <v>8912.44</v>
      </c>
      <c r="BJ142" s="26">
        <v>17169.189999999999</v>
      </c>
      <c r="BK142" s="26">
        <v>141.79</v>
      </c>
      <c r="BL142" s="26">
        <v>181.55</v>
      </c>
      <c r="BM142" s="26">
        <v>200.32</v>
      </c>
      <c r="BN142" s="26">
        <v>22.06</v>
      </c>
      <c r="BO142" s="26">
        <v>24.8</v>
      </c>
      <c r="BP142" s="26"/>
      <c r="BQ142" s="26">
        <v>2.3776999999999999</v>
      </c>
      <c r="BR142" s="26">
        <v>748552.8</v>
      </c>
      <c r="BS142" s="26">
        <v>13264.14</v>
      </c>
      <c r="BT142" s="26">
        <v>0.83360000000000001</v>
      </c>
      <c r="BU142" s="26">
        <v>117.34</v>
      </c>
      <c r="BV142" s="26">
        <v>0.86</v>
      </c>
      <c r="BW142" s="26">
        <v>1.01</v>
      </c>
      <c r="BX142" s="26"/>
      <c r="BY142" s="26">
        <v>3.0737000000000001</v>
      </c>
      <c r="BZ142" s="26">
        <v>404551.33</v>
      </c>
      <c r="CA142" s="26">
        <v>2607.41</v>
      </c>
      <c r="CB142" s="26">
        <v>1.29</v>
      </c>
      <c r="CC142" s="26">
        <v>1.46</v>
      </c>
      <c r="CD142" s="26">
        <v>1.0455000000000001</v>
      </c>
      <c r="CE142" s="26">
        <v>127.21</v>
      </c>
      <c r="CF142" s="26">
        <v>13.71</v>
      </c>
      <c r="CG142" s="26">
        <v>2.3080030638297884</v>
      </c>
      <c r="CH142" s="26">
        <v>1.9302127659574467E-2</v>
      </c>
      <c r="CI142" s="26">
        <v>1990.95</v>
      </c>
      <c r="CJ142" s="26">
        <v>1975.06</v>
      </c>
      <c r="CK142" s="26">
        <v>4135.22</v>
      </c>
      <c r="CL142" s="26">
        <v>3926.04</v>
      </c>
      <c r="CM142" s="26">
        <v>570.21</v>
      </c>
      <c r="CN142" s="26">
        <v>572.73</v>
      </c>
      <c r="CO142" s="26">
        <v>505.15</v>
      </c>
      <c r="CP142" s="26">
        <v>495.36</v>
      </c>
      <c r="CQ142" s="26">
        <v>1091.05</v>
      </c>
      <c r="CR142" s="26">
        <v>1103.96</v>
      </c>
      <c r="CS142" s="26">
        <v>1028.6300000000001</v>
      </c>
      <c r="CT142" s="26">
        <v>1029.24</v>
      </c>
      <c r="CU142" s="26">
        <v>336.52</v>
      </c>
      <c r="CV142" s="26">
        <v>337.05760680443734</v>
      </c>
      <c r="CW142" s="26">
        <v>1115.52</v>
      </c>
      <c r="CX142" s="26">
        <v>1120.3966215183973</v>
      </c>
      <c r="CY142" s="26">
        <v>3581.84</v>
      </c>
      <c r="CZ142" s="26">
        <v>3662.4298882438898</v>
      </c>
      <c r="DA142" s="26">
        <v>499.21</v>
      </c>
      <c r="DB142" s="26">
        <v>491.746102552742</v>
      </c>
      <c r="DC142" s="26"/>
      <c r="DD142" s="26"/>
      <c r="DE142" s="26">
        <v>2325.75</v>
      </c>
      <c r="DF142" s="26"/>
      <c r="DG142" s="26"/>
      <c r="DH142" s="45"/>
      <c r="DI142" s="26">
        <v>-0.16436490926037853</v>
      </c>
      <c r="DJ142" s="26">
        <v>-0.12109433454461396</v>
      </c>
      <c r="DK142" s="26">
        <v>7.5261756681720721E-2</v>
      </c>
      <c r="DL142" s="26">
        <v>4.9989779734877025E-2</v>
      </c>
      <c r="DM142" s="26">
        <v>1146.0750324646631</v>
      </c>
      <c r="DN142" s="26">
        <v>48.036848695203659</v>
      </c>
      <c r="DO142" s="26">
        <v>124.97535357872646</v>
      </c>
      <c r="DP142" s="26">
        <v>3.0923723168554718</v>
      </c>
      <c r="DQ142" s="26">
        <v>17.14</v>
      </c>
      <c r="DR142" s="26">
        <v>113.01</v>
      </c>
      <c r="DS142" s="26">
        <v>111.33</v>
      </c>
      <c r="DT142" s="26"/>
      <c r="DU142" s="26"/>
      <c r="DV142" s="26">
        <v>86898.704661814365</v>
      </c>
      <c r="DW142" s="26">
        <v>18492.40827063024</v>
      </c>
      <c r="DX142" s="26">
        <v>68323.335315791759</v>
      </c>
      <c r="DY142" s="26">
        <v>18005.875654497246</v>
      </c>
      <c r="DZ142" s="26">
        <v>995.82586738690736</v>
      </c>
      <c r="EA142" s="26">
        <v>-129.84495906829835</v>
      </c>
      <c r="EB142" s="26">
        <v>18009.154135157663</v>
      </c>
      <c r="EC142" s="26">
        <v>-790.22786151717105</v>
      </c>
      <c r="ED142" s="26">
        <v>16422.371495747568</v>
      </c>
      <c r="EE142" s="26">
        <v>16564.846795382102</v>
      </c>
      <c r="EF142" s="26">
        <v>15587.293652887271</v>
      </c>
      <c r="EG142" s="26">
        <v>1532.1305601354688</v>
      </c>
      <c r="EH142" s="26">
        <v>1401.4185494240373</v>
      </c>
      <c r="EI142" s="26">
        <v>3464.4289259547368</v>
      </c>
      <c r="EJ142" s="26">
        <v>2086.954082434997</v>
      </c>
      <c r="EK142" s="26">
        <v>530.87981639432837</v>
      </c>
      <c r="EL142" s="26">
        <v>19</v>
      </c>
      <c r="EM142" s="26"/>
      <c r="EN142" s="26"/>
      <c r="EO142" s="26"/>
      <c r="EP142" s="26"/>
      <c r="EQ142" s="25">
        <v>1622.3034118533135</v>
      </c>
      <c r="ER142" s="25">
        <v>1311.5564860343934</v>
      </c>
    </row>
    <row r="143" spans="1:148">
      <c r="A143" s="3">
        <v>43404</v>
      </c>
      <c r="B143" s="26">
        <v>889.6</v>
      </c>
      <c r="C143" s="50">
        <v>1702.75</v>
      </c>
      <c r="D143" s="50">
        <v>10604813.390000001</v>
      </c>
      <c r="E143" s="50">
        <v>39354118000</v>
      </c>
      <c r="F143" s="50">
        <v>2300884594.9000001</v>
      </c>
      <c r="G143" s="50">
        <v>1339604082.4200001</v>
      </c>
      <c r="H143" s="50">
        <v>2352</v>
      </c>
      <c r="I143" s="26">
        <v>2358.58</v>
      </c>
      <c r="J143" s="26">
        <v>22.89</v>
      </c>
      <c r="K143" s="26">
        <v>23.15</v>
      </c>
      <c r="L143" s="26">
        <v>22.26</v>
      </c>
      <c r="M143" s="26">
        <v>24.11</v>
      </c>
      <c r="N143" s="26">
        <v>2.4300000000000002</v>
      </c>
      <c r="O143" s="26">
        <v>0.62</v>
      </c>
      <c r="P143" s="26">
        <v>5.39</v>
      </c>
      <c r="Q143" s="26">
        <v>5.22</v>
      </c>
      <c r="R143" s="26">
        <v>1.43</v>
      </c>
      <c r="S143" s="26">
        <v>1.4</v>
      </c>
      <c r="T143" s="26">
        <v>3421.44</v>
      </c>
      <c r="U143" s="26">
        <v>12999</v>
      </c>
      <c r="V143" s="26">
        <v>34.43</v>
      </c>
      <c r="W143" s="26">
        <v>-0.35</v>
      </c>
      <c r="X143" s="26">
        <v>125.02</v>
      </c>
      <c r="Y143" s="26">
        <v>101.67</v>
      </c>
      <c r="Z143" s="26">
        <v>9509.17</v>
      </c>
      <c r="AA143" s="26">
        <v>3604</v>
      </c>
      <c r="AB143" s="26">
        <v>2580.48</v>
      </c>
      <c r="AC143" s="26">
        <v>2714.04</v>
      </c>
      <c r="AD143" s="26">
        <v>42685.91</v>
      </c>
      <c r="AE143" s="26">
        <v>8028.33</v>
      </c>
      <c r="AF143" s="26"/>
      <c r="AG143">
        <v>4.0117000000000003</v>
      </c>
      <c r="AH143" s="26"/>
      <c r="AI143" s="26">
        <v>65147.31</v>
      </c>
      <c r="AJ143" s="26"/>
      <c r="AK143" s="26">
        <v>3.8549000000000002</v>
      </c>
      <c r="AL143" s="26">
        <v>13377.57</v>
      </c>
      <c r="AM143" s="26">
        <v>15955.13</v>
      </c>
      <c r="AN143" s="26"/>
      <c r="AO143" s="26">
        <v>4.9123000000000001</v>
      </c>
      <c r="AP143" s="26">
        <v>15755.37</v>
      </c>
      <c r="AQ143" s="26">
        <v>18259.509999999998</v>
      </c>
      <c r="AR143" s="26">
        <v>3.0910000000000002</v>
      </c>
      <c r="AS143" s="26">
        <v>12290.89</v>
      </c>
      <c r="AT143" s="26">
        <v>4.4447000000000001</v>
      </c>
      <c r="AU143" s="26">
        <v>13923.23</v>
      </c>
      <c r="AV143" s="26">
        <v>9.67</v>
      </c>
      <c r="AW143" s="26">
        <v>1.6935</v>
      </c>
      <c r="AX143" s="26">
        <v>245.88</v>
      </c>
      <c r="AY143" s="26">
        <v>-0.5</v>
      </c>
      <c r="AZ143" s="26">
        <v>0.37</v>
      </c>
      <c r="BA143" s="26">
        <v>1.34</v>
      </c>
      <c r="BB143" s="26">
        <v>5.56</v>
      </c>
      <c r="BC143" s="26">
        <v>5.04</v>
      </c>
      <c r="BD143" s="26">
        <v>4.01</v>
      </c>
      <c r="BE143" s="26">
        <v>2.62</v>
      </c>
      <c r="BF143" s="26">
        <v>307.41000000000003</v>
      </c>
      <c r="BG143" s="26">
        <v>304.88</v>
      </c>
      <c r="BH143" s="26">
        <v>3923.98</v>
      </c>
      <c r="BI143" s="26">
        <v>9071.34</v>
      </c>
      <c r="BJ143" s="26">
        <v>17820.939999999999</v>
      </c>
      <c r="BK143" s="26">
        <v>141.47999999999999</v>
      </c>
      <c r="BL143" s="26">
        <v>181.97</v>
      </c>
      <c r="BM143" s="26">
        <v>200.21</v>
      </c>
      <c r="BN143" s="26">
        <v>21.75</v>
      </c>
      <c r="BO143" s="26">
        <v>24.45</v>
      </c>
      <c r="BP143" s="26"/>
      <c r="BQ143" s="26">
        <v>2.3496999999999999</v>
      </c>
      <c r="BR143" s="26">
        <v>1145949.72</v>
      </c>
      <c r="BS143" s="26">
        <v>13289.92</v>
      </c>
      <c r="BT143" s="26">
        <v>0.90559999999999996</v>
      </c>
      <c r="BU143" s="26">
        <v>117.43</v>
      </c>
      <c r="BV143" s="26">
        <v>0.86</v>
      </c>
      <c r="BW143" s="26">
        <v>1.01</v>
      </c>
      <c r="BX143" s="26"/>
      <c r="BY143" s="26">
        <v>3.0827</v>
      </c>
      <c r="BZ143" s="26">
        <v>414276.13</v>
      </c>
      <c r="CA143" s="26">
        <v>2614.02</v>
      </c>
      <c r="CB143" s="26">
        <v>1.29</v>
      </c>
      <c r="CC143" s="26">
        <v>1.46</v>
      </c>
      <c r="CD143" s="26">
        <v>1.071</v>
      </c>
      <c r="CE143" s="26">
        <v>127.33</v>
      </c>
      <c r="CF143" s="26">
        <v>13.61</v>
      </c>
      <c r="CG143" s="26">
        <v>2.2873958936170222</v>
      </c>
      <c r="CH143" s="26">
        <v>1.9129787234042551E-2</v>
      </c>
      <c r="CI143" s="26">
        <v>1999.72</v>
      </c>
      <c r="CJ143" s="26">
        <v>1983.76</v>
      </c>
      <c r="CK143" s="26">
        <v>4198.78</v>
      </c>
      <c r="CL143" s="26">
        <v>3986.38</v>
      </c>
      <c r="CM143" s="26">
        <v>576.52</v>
      </c>
      <c r="CN143" s="26">
        <v>579.07000000000005</v>
      </c>
      <c r="CO143" s="26">
        <v>510.3</v>
      </c>
      <c r="CP143" s="26">
        <v>500.41</v>
      </c>
      <c r="CQ143" s="26">
        <v>1102.57</v>
      </c>
      <c r="CR143" s="26">
        <v>1115.6199999999999</v>
      </c>
      <c r="CS143" s="26">
        <v>1038.43</v>
      </c>
      <c r="CT143" s="26">
        <v>1039.05</v>
      </c>
      <c r="CU143" s="26">
        <v>337.7</v>
      </c>
      <c r="CV143" s="26">
        <v>338.23949191090719</v>
      </c>
      <c r="CW143" s="26">
        <v>1121.3399999999999</v>
      </c>
      <c r="CX143" s="26">
        <v>1126.2420643049336</v>
      </c>
      <c r="CY143" s="26">
        <v>3613.83</v>
      </c>
      <c r="CZ143" s="26">
        <v>3695.1396497421479</v>
      </c>
      <c r="DA143" s="26">
        <v>503.24</v>
      </c>
      <c r="DB143" s="26">
        <v>495.71584833765723</v>
      </c>
      <c r="DC143" s="26"/>
      <c r="DD143" s="26"/>
      <c r="DE143" s="26">
        <v>2336.44</v>
      </c>
      <c r="DF143" s="26"/>
      <c r="DG143" s="26"/>
      <c r="DH143" s="45"/>
      <c r="DI143" s="26">
        <v>-0.16512036799160282</v>
      </c>
      <c r="DJ143" s="26">
        <v>-0.11755304951821605</v>
      </c>
      <c r="DK143" s="26">
        <v>7.7311093332208397E-2</v>
      </c>
      <c r="DL143" s="26">
        <v>4.9993941203740996E-2</v>
      </c>
      <c r="DM143" s="26">
        <v>1151.544362348895</v>
      </c>
      <c r="DN143" s="26">
        <v>48.824467252459257</v>
      </c>
      <c r="DO143" s="26">
        <v>128.93191480252051</v>
      </c>
      <c r="DP143" s="26">
        <v>3.1295752260278191</v>
      </c>
      <c r="DQ143" s="26">
        <v>16.79</v>
      </c>
      <c r="DR143" s="26">
        <v>112.9</v>
      </c>
      <c r="DS143" s="26">
        <v>111.09</v>
      </c>
      <c r="DT143" s="26"/>
      <c r="DU143" s="26"/>
      <c r="DV143" s="26">
        <v>87364.710388183594</v>
      </c>
      <c r="DW143" s="26">
        <v>18584.406810723005</v>
      </c>
      <c r="DX143" s="26">
        <v>68569.154790289947</v>
      </c>
      <c r="DY143" s="26">
        <v>18097.534432073273</v>
      </c>
      <c r="DZ143" s="26">
        <v>964.16732635264918</v>
      </c>
      <c r="EA143" s="26">
        <v>-121.95599964068782</v>
      </c>
      <c r="EB143" s="26">
        <v>18041.890070078833</v>
      </c>
      <c r="EC143" s="26">
        <v>-791.37629826463035</v>
      </c>
      <c r="ED143" s="26">
        <v>16476.647385697212</v>
      </c>
      <c r="EE143" s="26">
        <v>16640.226037269156</v>
      </c>
      <c r="EF143" s="26">
        <v>15668.310319527383</v>
      </c>
      <c r="EG143" s="26">
        <v>1538.0552443433553</v>
      </c>
      <c r="EH143" s="26">
        <v>1419.0911228470504</v>
      </c>
      <c r="EI143" s="26">
        <v>3489.4321477580816</v>
      </c>
      <c r="EJ143" s="26">
        <v>2091.7914904726204</v>
      </c>
      <c r="EK143" s="26">
        <v>532.28578043053858</v>
      </c>
      <c r="EL143" s="26">
        <v>23</v>
      </c>
      <c r="EM143" s="26"/>
      <c r="EN143" s="26"/>
      <c r="EO143" s="26"/>
      <c r="EP143" s="26"/>
      <c r="EQ143" s="25">
        <v>1625.9138568735891</v>
      </c>
      <c r="ER143" s="25">
        <v>1315.5508615845633</v>
      </c>
    </row>
    <row r="144" spans="1:148">
      <c r="A144" s="3">
        <v>43434</v>
      </c>
      <c r="B144" s="26">
        <v>905.87</v>
      </c>
      <c r="C144" s="50">
        <v>1760.93</v>
      </c>
      <c r="D144" s="50">
        <v>10588377.75</v>
      </c>
      <c r="E144" s="50">
        <v>39248998000</v>
      </c>
      <c r="F144" s="50">
        <v>2294738630.9899998</v>
      </c>
      <c r="G144" s="50">
        <v>1336025824.5799999</v>
      </c>
      <c r="H144" s="50">
        <v>2386.6799999999998</v>
      </c>
      <c r="I144" s="26">
        <v>2393.36</v>
      </c>
      <c r="J144" s="26">
        <v>22.64</v>
      </c>
      <c r="K144" s="26">
        <v>22.9</v>
      </c>
      <c r="L144" s="26">
        <v>21.88</v>
      </c>
      <c r="M144" s="26">
        <v>23.71</v>
      </c>
      <c r="N144" s="26">
        <v>2.38</v>
      </c>
      <c r="O144" s="26">
        <v>0.6</v>
      </c>
      <c r="P144" s="26">
        <v>5.38</v>
      </c>
      <c r="Q144" s="26">
        <v>5.21</v>
      </c>
      <c r="R144" s="26">
        <v>1.42</v>
      </c>
      <c r="S144" s="26">
        <v>1.4</v>
      </c>
      <c r="T144" s="26">
        <v>3404.06</v>
      </c>
      <c r="U144" s="26">
        <v>13062.59</v>
      </c>
      <c r="V144" s="26">
        <v>35</v>
      </c>
      <c r="W144" s="26">
        <v>-0.35</v>
      </c>
      <c r="X144" s="26">
        <v>125.52</v>
      </c>
      <c r="Y144" s="26">
        <v>101.41</v>
      </c>
      <c r="Z144" s="26">
        <v>9614.2900000000009</v>
      </c>
      <c r="AA144" s="26">
        <v>3668.22</v>
      </c>
      <c r="AB144" s="26">
        <v>2597.7399999999998</v>
      </c>
      <c r="AC144" s="26">
        <v>2696.47</v>
      </c>
      <c r="AD144" s="26">
        <v>40975.9</v>
      </c>
      <c r="AE144" s="26">
        <v>8045.74</v>
      </c>
      <c r="AF144" s="26"/>
      <c r="AG144">
        <v>4.0483000000000002</v>
      </c>
      <c r="AH144" s="26"/>
      <c r="AI144" s="26">
        <v>65363.11</v>
      </c>
      <c r="AJ144" s="26"/>
      <c r="AK144" s="26">
        <v>3.9300999999999999</v>
      </c>
      <c r="AL144" s="26">
        <v>14352.62</v>
      </c>
      <c r="AM144" s="26">
        <v>16009.63</v>
      </c>
      <c r="AN144" s="26"/>
      <c r="AO144" s="26">
        <v>4.9241000000000001</v>
      </c>
      <c r="AP144" s="26">
        <v>16391</v>
      </c>
      <c r="AQ144" s="26">
        <v>18338.23</v>
      </c>
      <c r="AR144" s="26">
        <v>3.0632999999999999</v>
      </c>
      <c r="AS144" s="26">
        <v>12317.76</v>
      </c>
      <c r="AT144" s="26">
        <v>4.3196000000000003</v>
      </c>
      <c r="AU144" s="26">
        <v>13970.11</v>
      </c>
      <c r="AV144" s="26">
        <v>9.6</v>
      </c>
      <c r="AW144" s="26">
        <v>1.5617000000000001</v>
      </c>
      <c r="AX144" s="26">
        <v>246.24</v>
      </c>
      <c r="AY144" s="26">
        <v>-0.5</v>
      </c>
      <c r="AZ144" s="26">
        <v>0.4</v>
      </c>
      <c r="BA144" s="26">
        <v>1.41</v>
      </c>
      <c r="BB144" s="26">
        <v>5.5</v>
      </c>
      <c r="BC144" s="26">
        <v>4.9800000000000004</v>
      </c>
      <c r="BD144" s="26">
        <v>3.98</v>
      </c>
      <c r="BE144" s="26">
        <v>2.62</v>
      </c>
      <c r="BF144" s="26">
        <v>310.74</v>
      </c>
      <c r="BG144" s="26">
        <v>308.18</v>
      </c>
      <c r="BH144" s="26">
        <v>3961.05</v>
      </c>
      <c r="BI144" s="26">
        <v>9232.42</v>
      </c>
      <c r="BJ144" s="26">
        <v>18473.8</v>
      </c>
      <c r="BK144" s="26">
        <v>141.29</v>
      </c>
      <c r="BL144" s="26">
        <v>182.38</v>
      </c>
      <c r="BM144" s="26">
        <v>200.34</v>
      </c>
      <c r="BN144" s="26">
        <v>21.45</v>
      </c>
      <c r="BO144" s="26">
        <v>24.11</v>
      </c>
      <c r="BP144" s="26"/>
      <c r="BQ144" s="26">
        <v>2.3548</v>
      </c>
      <c r="BR144" s="26">
        <v>1519864.31</v>
      </c>
      <c r="BS144" s="26">
        <v>13315.79</v>
      </c>
      <c r="BT144" s="26">
        <v>0.96560000000000001</v>
      </c>
      <c r="BU144" s="26">
        <v>117.52</v>
      </c>
      <c r="BV144" s="26">
        <v>0.86</v>
      </c>
      <c r="BW144" s="26">
        <v>1.02</v>
      </c>
      <c r="BX144" s="26"/>
      <c r="BY144" s="26">
        <v>3.0935000000000001</v>
      </c>
      <c r="BZ144" s="26">
        <v>435670.67</v>
      </c>
      <c r="CA144" s="26">
        <v>2620.66</v>
      </c>
      <c r="CB144" s="26">
        <v>1.29</v>
      </c>
      <c r="CC144" s="26">
        <v>1.46</v>
      </c>
      <c r="CD144" s="26">
        <v>1.135</v>
      </c>
      <c r="CE144" s="26">
        <v>127.45</v>
      </c>
      <c r="CF144" s="26">
        <v>13.48</v>
      </c>
      <c r="CG144" s="26">
        <v>2.2667887234042565</v>
      </c>
      <c r="CH144" s="26">
        <v>1.895744680851064E-2</v>
      </c>
      <c r="CI144" s="26">
        <v>2009.41</v>
      </c>
      <c r="CJ144" s="26">
        <v>1993.37</v>
      </c>
      <c r="CK144" s="26">
        <v>4274.66</v>
      </c>
      <c r="CL144" s="26">
        <v>4058.42</v>
      </c>
      <c r="CM144" s="26">
        <v>582.52</v>
      </c>
      <c r="CN144" s="26">
        <v>585.1</v>
      </c>
      <c r="CO144" s="26">
        <v>515.69000000000005</v>
      </c>
      <c r="CP144" s="26">
        <v>505.7</v>
      </c>
      <c r="CQ144" s="26">
        <v>1112.99</v>
      </c>
      <c r="CR144" s="26">
        <v>1126.17</v>
      </c>
      <c r="CS144" s="26">
        <v>1048.24</v>
      </c>
      <c r="CT144" s="26">
        <v>1048.8599999999999</v>
      </c>
      <c r="CU144" s="26">
        <v>338.94</v>
      </c>
      <c r="CV144" s="26">
        <v>339.48147287024835</v>
      </c>
      <c r="CW144" s="26">
        <v>1127.53</v>
      </c>
      <c r="CX144" s="26">
        <v>1132.4591245882084</v>
      </c>
      <c r="CY144" s="26">
        <v>3648.92</v>
      </c>
      <c r="CZ144" s="26">
        <v>3731.0191599320165</v>
      </c>
      <c r="DA144" s="26">
        <v>507.32</v>
      </c>
      <c r="DB144" s="26">
        <v>499.73484655166578</v>
      </c>
      <c r="DC144" s="26"/>
      <c r="DD144" s="26"/>
      <c r="DE144" s="26">
        <v>2347.7399999999998</v>
      </c>
      <c r="DF144" s="26"/>
      <c r="DG144" s="26"/>
      <c r="DH144" s="45"/>
      <c r="DI144" s="26">
        <v>-0.164091108716093</v>
      </c>
      <c r="DJ144" s="26">
        <v>-0.11045510797897198</v>
      </c>
      <c r="DK144" s="26">
        <v>7.990324079679946E-2</v>
      </c>
      <c r="DL144" s="26">
        <v>5.0001000769376823E-2</v>
      </c>
      <c r="DM144" s="26">
        <v>1156.1778499255577</v>
      </c>
      <c r="DN144" s="26">
        <v>49.597388390731069</v>
      </c>
      <c r="DO144" s="26">
        <v>133.6278279185295</v>
      </c>
      <c r="DP144" s="26">
        <v>3.1650333831600923</v>
      </c>
      <c r="DQ144" s="26">
        <v>16.47</v>
      </c>
      <c r="DR144" s="26">
        <v>112.73</v>
      </c>
      <c r="DS144" s="26">
        <v>110.88</v>
      </c>
      <c r="DT144" s="26"/>
      <c r="DU144" s="26"/>
      <c r="DV144" s="26">
        <v>87852.223693339023</v>
      </c>
      <c r="DW144" s="26">
        <v>18678.705969020226</v>
      </c>
      <c r="DX144" s="26">
        <v>68824.369315801057</v>
      </c>
      <c r="DY144" s="26">
        <v>18192.603775220115</v>
      </c>
      <c r="DZ144" s="26">
        <v>932.47424530462206</v>
      </c>
      <c r="EA144" s="26">
        <v>-113.12687132159868</v>
      </c>
      <c r="EB144" s="26">
        <v>18074.883149323861</v>
      </c>
      <c r="EC144" s="26">
        <v>-791.68199530442553</v>
      </c>
      <c r="ED144" s="26">
        <v>16532.071527083714</v>
      </c>
      <c r="EE144" s="26">
        <v>16717.02251895989</v>
      </c>
      <c r="EF144" s="26">
        <v>15750.610399210949</v>
      </c>
      <c r="EG144" s="26">
        <v>1543.830846064724</v>
      </c>
      <c r="EH144" s="26">
        <v>1436.9971058052033</v>
      </c>
      <c r="EI144" s="26">
        <v>3514.5250682728365</v>
      </c>
      <c r="EJ144" s="26">
        <v>2097.5951699956786</v>
      </c>
      <c r="EK144" s="26">
        <v>533.69711630465463</v>
      </c>
      <c r="EL144" s="26">
        <v>21</v>
      </c>
      <c r="EM144" s="26"/>
      <c r="EN144" s="26"/>
      <c r="EO144" s="26"/>
      <c r="EP144" s="26"/>
      <c r="EQ144" s="25">
        <v>1629.8673102627197</v>
      </c>
      <c r="ER144" s="25">
        <v>1319.7240891955794</v>
      </c>
    </row>
    <row r="145" spans="1:148">
      <c r="A145" s="3">
        <v>43465</v>
      </c>
      <c r="B145" s="26">
        <v>922.56</v>
      </c>
      <c r="C145" s="50">
        <v>1806.52</v>
      </c>
      <c r="D145" s="50">
        <v>10574135.359999999</v>
      </c>
      <c r="E145" s="50">
        <v>39157903000</v>
      </c>
      <c r="F145" s="50">
        <v>2289412655.1399999</v>
      </c>
      <c r="G145" s="50">
        <v>1332924974.1500001</v>
      </c>
      <c r="H145" s="50">
        <v>2423.6799999999998</v>
      </c>
      <c r="I145" s="26">
        <v>2430.4699999999998</v>
      </c>
      <c r="J145" s="26">
        <v>22.41</v>
      </c>
      <c r="K145" s="26">
        <v>22.66</v>
      </c>
      <c r="L145" s="26">
        <v>21.55</v>
      </c>
      <c r="M145" s="26">
        <v>23.35</v>
      </c>
      <c r="N145" s="26">
        <v>2.34</v>
      </c>
      <c r="O145" s="26">
        <v>0.59</v>
      </c>
      <c r="P145" s="26">
        <v>5.36</v>
      </c>
      <c r="Q145" s="26">
        <v>5.2</v>
      </c>
      <c r="R145" s="26">
        <v>1.42</v>
      </c>
      <c r="S145" s="26">
        <v>1.4</v>
      </c>
      <c r="T145" s="26">
        <v>3390.78</v>
      </c>
      <c r="U145" s="26">
        <v>13132.91</v>
      </c>
      <c r="V145" s="26">
        <v>35.08</v>
      </c>
      <c r="W145" s="26">
        <v>-0.35</v>
      </c>
      <c r="X145" s="26">
        <v>125.11</v>
      </c>
      <c r="Y145" s="26">
        <v>100.83</v>
      </c>
      <c r="Z145" s="26">
        <v>9721.17</v>
      </c>
      <c r="AA145" s="26">
        <v>3734.17</v>
      </c>
      <c r="AB145" s="26">
        <v>2615.2800000000002</v>
      </c>
      <c r="AC145" s="26">
        <v>2683.02</v>
      </c>
      <c r="AD145" s="26">
        <v>38929.24</v>
      </c>
      <c r="AE145" s="26">
        <v>8064.44</v>
      </c>
      <c r="AF145" s="26"/>
      <c r="AG145">
        <v>4.1108000000000002</v>
      </c>
      <c r="AH145" s="26"/>
      <c r="AI145" s="26">
        <v>65582.92</v>
      </c>
      <c r="AJ145" s="26"/>
      <c r="AK145" s="26">
        <v>3.9925999999999999</v>
      </c>
      <c r="AL145" s="26">
        <v>14384.98</v>
      </c>
      <c r="AM145" s="26">
        <v>16061.84</v>
      </c>
      <c r="AN145" s="26"/>
      <c r="AO145" s="26">
        <v>4.8813000000000004</v>
      </c>
      <c r="AP145" s="26">
        <v>16100.26</v>
      </c>
      <c r="AQ145" s="26">
        <v>18413.09</v>
      </c>
      <c r="AR145" s="26">
        <v>3.0017999999999998</v>
      </c>
      <c r="AS145" s="26">
        <v>12345.64</v>
      </c>
      <c r="AT145" s="26">
        <v>4.1403999999999996</v>
      </c>
      <c r="AU145" s="26">
        <v>14017.76</v>
      </c>
      <c r="AV145" s="26">
        <v>9.5399999999999991</v>
      </c>
      <c r="AW145" s="26">
        <v>1.3886000000000001</v>
      </c>
      <c r="AX145" s="26">
        <v>246.59</v>
      </c>
      <c r="AY145" s="26">
        <v>-0.5</v>
      </c>
      <c r="AZ145" s="26">
        <v>0.43</v>
      </c>
      <c r="BA145" s="26">
        <v>1.45</v>
      </c>
      <c r="BB145" s="26">
        <v>5.44</v>
      </c>
      <c r="BC145" s="26">
        <v>4.93</v>
      </c>
      <c r="BD145" s="26">
        <v>4.01</v>
      </c>
      <c r="BE145" s="26">
        <v>2.62</v>
      </c>
      <c r="BF145" s="26">
        <v>314.27</v>
      </c>
      <c r="BG145" s="26">
        <v>311.69</v>
      </c>
      <c r="BH145" s="26">
        <v>4000.4</v>
      </c>
      <c r="BI145" s="26">
        <v>9404.86</v>
      </c>
      <c r="BJ145" s="26">
        <v>19096.2</v>
      </c>
      <c r="BK145" s="26">
        <v>141.15</v>
      </c>
      <c r="BL145" s="26">
        <v>182.9</v>
      </c>
      <c r="BM145" s="26">
        <v>200.72</v>
      </c>
      <c r="BN145" s="26">
        <v>21.19</v>
      </c>
      <c r="BO145" s="26">
        <v>23.82</v>
      </c>
      <c r="BP145" s="26"/>
      <c r="BQ145" s="26">
        <v>2.3811</v>
      </c>
      <c r="BR145" s="26">
        <v>1869707.1</v>
      </c>
      <c r="BS145" s="26">
        <v>13341.96</v>
      </c>
      <c r="BT145" s="26">
        <v>1.0158</v>
      </c>
      <c r="BU145" s="26">
        <v>117.62</v>
      </c>
      <c r="BV145" s="26">
        <v>0.86</v>
      </c>
      <c r="BW145" s="26">
        <v>1.02</v>
      </c>
      <c r="BX145" s="26"/>
      <c r="BY145" s="26">
        <v>3.1059999999999999</v>
      </c>
      <c r="BZ145" s="26">
        <v>460955.13</v>
      </c>
      <c r="CA145" s="26">
        <v>2627.35</v>
      </c>
      <c r="CB145" s="26">
        <v>1.29</v>
      </c>
      <c r="CC145" s="26">
        <v>1.46</v>
      </c>
      <c r="CD145" s="26">
        <v>1.2282999999999999</v>
      </c>
      <c r="CE145" s="26">
        <v>127.58</v>
      </c>
      <c r="CF145" s="26">
        <v>13.35</v>
      </c>
      <c r="CG145" s="26">
        <v>2.2667887234042565</v>
      </c>
      <c r="CH145" s="26">
        <v>1.895744680851064E-2</v>
      </c>
      <c r="CI145" s="26">
        <v>2019.46</v>
      </c>
      <c r="CJ145" s="26">
        <v>2003.34</v>
      </c>
      <c r="CK145" s="26">
        <v>4366.96</v>
      </c>
      <c r="CL145" s="26">
        <v>4146.0600000000004</v>
      </c>
      <c r="CM145" s="26">
        <v>588.61</v>
      </c>
      <c r="CN145" s="26">
        <v>591.22</v>
      </c>
      <c r="CO145" s="26">
        <v>521.08000000000004</v>
      </c>
      <c r="CP145" s="26">
        <v>510.98</v>
      </c>
      <c r="CQ145" s="26">
        <v>1123.69</v>
      </c>
      <c r="CR145" s="26">
        <v>1136.99</v>
      </c>
      <c r="CS145" s="26">
        <v>1058.74</v>
      </c>
      <c r="CT145" s="26">
        <v>1059.3699999999999</v>
      </c>
      <c r="CU145" s="26">
        <v>340.27</v>
      </c>
      <c r="CV145" s="26">
        <v>340.81359760889654</v>
      </c>
      <c r="CW145" s="26">
        <v>1134.26</v>
      </c>
      <c r="CX145" s="26">
        <v>1139.2185455423992</v>
      </c>
      <c r="CY145" s="26">
        <v>3685.18</v>
      </c>
      <c r="CZ145" s="26">
        <v>3768.094994628073</v>
      </c>
      <c r="DA145" s="26">
        <v>511.54</v>
      </c>
      <c r="DB145" s="26">
        <v>503.89175156713537</v>
      </c>
      <c r="DC145" s="26"/>
      <c r="DD145" s="26"/>
      <c r="DE145" s="26">
        <v>2359.9699999999998</v>
      </c>
      <c r="DF145" s="26"/>
      <c r="DG145" s="26"/>
      <c r="DH145" s="45"/>
      <c r="DI145" s="26">
        <v>-0.16097252368326148</v>
      </c>
      <c r="DJ145" s="26">
        <v>-0.10598565764995592</v>
      </c>
      <c r="DK145" s="26">
        <v>8.438125988487305E-2</v>
      </c>
      <c r="DL145" s="26">
        <v>5.0005092520941222E-2</v>
      </c>
      <c r="DM145" s="26">
        <v>1160.7669757748804</v>
      </c>
      <c r="DN145" s="26">
        <v>50.248434537841426</v>
      </c>
      <c r="DO145" s="26">
        <v>140.29666653756172</v>
      </c>
      <c r="DP145" s="26">
        <v>3.1981067610482099</v>
      </c>
      <c r="DQ145" s="26">
        <v>16.2</v>
      </c>
      <c r="DR145" s="26">
        <v>112.47</v>
      </c>
      <c r="DS145" s="26">
        <v>110.68</v>
      </c>
      <c r="DT145" s="26"/>
      <c r="DU145" s="26"/>
      <c r="DV145" s="26">
        <v>88375.334898425688</v>
      </c>
      <c r="DW145" s="26">
        <v>18776.109338207592</v>
      </c>
      <c r="DX145" s="26">
        <v>69096.247887972859</v>
      </c>
      <c r="DY145" s="26">
        <v>18292.089182633546</v>
      </c>
      <c r="DZ145" s="26">
        <v>901.15767168878551</v>
      </c>
      <c r="EA145" s="26">
        <v>-103.77473128995588</v>
      </c>
      <c r="EB145" s="26">
        <v>18108.223011214886</v>
      </c>
      <c r="EC145" s="26">
        <v>-791.66126275831652</v>
      </c>
      <c r="ED145" s="26">
        <v>16588.494754268278</v>
      </c>
      <c r="EE145" s="26">
        <v>16796.064922204903</v>
      </c>
      <c r="EF145" s="26">
        <v>15834.382615709977</v>
      </c>
      <c r="EG145" s="26">
        <v>1549.9016311857849</v>
      </c>
      <c r="EH145" s="26">
        <v>1456.1784773189574</v>
      </c>
      <c r="EI145" s="26">
        <v>3541.2674718098715</v>
      </c>
      <c r="EJ145" s="26">
        <v>2104.7064651474357</v>
      </c>
      <c r="EK145" s="26">
        <v>535.18736330326647</v>
      </c>
      <c r="EL145" s="26">
        <v>20</v>
      </c>
      <c r="EM145" s="26"/>
      <c r="EN145" s="26"/>
      <c r="EO145" s="26"/>
      <c r="EP145" s="26"/>
      <c r="EQ145" s="25">
        <v>1634.23732875624</v>
      </c>
      <c r="ER145" s="25">
        <v>1324.0916965824943</v>
      </c>
    </row>
    <row r="146" spans="1:148">
      <c r="A146" s="3">
        <v>43496</v>
      </c>
      <c r="B146" s="26">
        <v>939.74</v>
      </c>
      <c r="C146" s="50">
        <v>1844.37</v>
      </c>
      <c r="D146" s="50">
        <v>10562431.73</v>
      </c>
      <c r="E146" s="50">
        <v>39083049000</v>
      </c>
      <c r="F146" s="50">
        <v>2285036228.3699999</v>
      </c>
      <c r="G146" s="50">
        <v>1330376963.1900001</v>
      </c>
      <c r="H146" s="50">
        <v>2461.5300000000002</v>
      </c>
      <c r="I146" s="26">
        <v>2468.42</v>
      </c>
      <c r="J146" s="26">
        <v>22.22</v>
      </c>
      <c r="K146" s="26">
        <v>22.48</v>
      </c>
      <c r="L146" s="26">
        <v>21.27</v>
      </c>
      <c r="M146" s="26">
        <v>23.05</v>
      </c>
      <c r="N146" s="26">
        <v>2.31</v>
      </c>
      <c r="O146" s="26">
        <v>0.57999999999999996</v>
      </c>
      <c r="P146" s="26">
        <v>5.35</v>
      </c>
      <c r="Q146" s="26">
        <v>5.19</v>
      </c>
      <c r="R146" s="26">
        <v>1.42</v>
      </c>
      <c r="S146" s="26">
        <v>1.4</v>
      </c>
      <c r="T146" s="26">
        <v>3379.27</v>
      </c>
      <c r="U146" s="26">
        <v>13207.42</v>
      </c>
      <c r="V146" s="26">
        <v>35.08</v>
      </c>
      <c r="W146" s="26">
        <v>-0.35</v>
      </c>
      <c r="X146" s="26">
        <v>124.13</v>
      </c>
      <c r="Y146" s="26">
        <v>100.07</v>
      </c>
      <c r="Z146" s="26">
        <v>9830.7000000000007</v>
      </c>
      <c r="AA146" s="26">
        <v>3802.99</v>
      </c>
      <c r="AB146" s="26">
        <v>2633.25</v>
      </c>
      <c r="AC146" s="26">
        <v>2672.87</v>
      </c>
      <c r="AD146" s="26">
        <v>36757.519999999997</v>
      </c>
      <c r="AE146" s="26">
        <v>8081.72</v>
      </c>
      <c r="AF146" s="26"/>
      <c r="AG146">
        <v>4.2125000000000004</v>
      </c>
      <c r="AH146" s="26"/>
      <c r="AI146" s="26">
        <v>65808.81</v>
      </c>
      <c r="AJ146" s="26"/>
      <c r="AK146" s="26">
        <v>4.0365000000000002</v>
      </c>
      <c r="AL146" s="26">
        <v>14531</v>
      </c>
      <c r="AM146" s="26">
        <v>16113.07</v>
      </c>
      <c r="AN146" s="26"/>
      <c r="AO146" s="26">
        <v>4.9077000000000002</v>
      </c>
      <c r="AP146" s="26">
        <v>15970.73</v>
      </c>
      <c r="AQ146" s="26">
        <v>18486.48</v>
      </c>
      <c r="AR146" s="26">
        <v>3.0371999999999999</v>
      </c>
      <c r="AS146" s="26">
        <v>12375.3</v>
      </c>
      <c r="AT146" s="26">
        <v>4.1741999999999999</v>
      </c>
      <c r="AU146" s="26">
        <v>14067.41</v>
      </c>
      <c r="AV146" s="26">
        <v>9.48</v>
      </c>
      <c r="AW146" s="26">
        <v>1.3845000000000001</v>
      </c>
      <c r="AX146" s="26">
        <v>246.94</v>
      </c>
      <c r="AY146" s="26">
        <v>-0.5</v>
      </c>
      <c r="AZ146" s="26">
        <v>0.47</v>
      </c>
      <c r="BA146" s="26">
        <v>1.48</v>
      </c>
      <c r="BB146" s="26">
        <v>5.4</v>
      </c>
      <c r="BC146" s="26">
        <v>4.8899999999999997</v>
      </c>
      <c r="BD146" s="26">
        <v>4.0599999999999996</v>
      </c>
      <c r="BE146" s="26">
        <v>2.62</v>
      </c>
      <c r="BF146" s="26">
        <v>317.87</v>
      </c>
      <c r="BG146" s="26">
        <v>315.26</v>
      </c>
      <c r="BH146" s="26">
        <v>4040.44</v>
      </c>
      <c r="BI146" s="26">
        <v>9581.75</v>
      </c>
      <c r="BJ146" s="26">
        <v>19611.990000000002</v>
      </c>
      <c r="BK146" s="26">
        <v>141.08000000000001</v>
      </c>
      <c r="BL146" s="26">
        <v>183.54</v>
      </c>
      <c r="BM146" s="26">
        <v>201.33</v>
      </c>
      <c r="BN146" s="26">
        <v>20.98</v>
      </c>
      <c r="BO146" s="26">
        <v>23.58</v>
      </c>
      <c r="BP146" s="26"/>
      <c r="BQ146" s="26">
        <v>2.4318</v>
      </c>
      <c r="BR146" s="26">
        <v>2201924.37</v>
      </c>
      <c r="BS146" s="26">
        <v>13368.69</v>
      </c>
      <c r="BT146" s="26">
        <v>1.0758000000000001</v>
      </c>
      <c r="BU146" s="26">
        <v>117.72</v>
      </c>
      <c r="BV146" s="26">
        <v>0.86</v>
      </c>
      <c r="BW146" s="26">
        <v>1.02</v>
      </c>
      <c r="BX146" s="26"/>
      <c r="BY146" s="26">
        <v>3.17</v>
      </c>
      <c r="BZ146" s="26">
        <v>476514.79</v>
      </c>
      <c r="CA146" s="26">
        <v>2634.19</v>
      </c>
      <c r="CB146" s="26">
        <v>1.29</v>
      </c>
      <c r="CC146" s="26">
        <v>1.46</v>
      </c>
      <c r="CD146" s="26">
        <v>1.3387</v>
      </c>
      <c r="CE146" s="26">
        <v>127.72</v>
      </c>
      <c r="CF146" s="26">
        <v>13.26</v>
      </c>
      <c r="CG146" s="26">
        <v>2.2461815531914904</v>
      </c>
      <c r="CH146" s="26">
        <v>1.8785106382978724E-2</v>
      </c>
      <c r="CI146" s="26">
        <v>2028.79</v>
      </c>
      <c r="CJ146" s="26">
        <v>2012.59</v>
      </c>
      <c r="CK146" s="26">
        <v>4467.95</v>
      </c>
      <c r="CL146" s="26">
        <v>4241.9399999999996</v>
      </c>
      <c r="CM146" s="26">
        <v>595.02</v>
      </c>
      <c r="CN146" s="26">
        <v>597.65</v>
      </c>
      <c r="CO146" s="26">
        <v>526.70000000000005</v>
      </c>
      <c r="CP146" s="26">
        <v>516.5</v>
      </c>
      <c r="CQ146" s="26">
        <v>1134.94</v>
      </c>
      <c r="CR146" s="26">
        <v>1148.3699999999999</v>
      </c>
      <c r="CS146" s="26">
        <v>1069.24</v>
      </c>
      <c r="CT146" s="26">
        <v>1069.8800000000001</v>
      </c>
      <c r="CU146" s="26">
        <v>341.61</v>
      </c>
      <c r="CV146" s="26">
        <v>342.15573832302334</v>
      </c>
      <c r="CW146" s="26">
        <v>1141.1600000000001</v>
      </c>
      <c r="CX146" s="26">
        <v>1146.1487096707669</v>
      </c>
      <c r="CY146" s="26">
        <v>3719.23</v>
      </c>
      <c r="CZ146" s="26">
        <v>3802.9111052568851</v>
      </c>
      <c r="DA146" s="26">
        <v>515.92999999999995</v>
      </c>
      <c r="DB146" s="26">
        <v>508.21611484152191</v>
      </c>
      <c r="DC146" s="26"/>
      <c r="DD146" s="26"/>
      <c r="DE146" s="26">
        <v>2372.44</v>
      </c>
      <c r="DF146" s="26"/>
      <c r="DG146" s="26"/>
      <c r="DH146" s="45"/>
      <c r="DI146" s="26">
        <v>-0.15878333274515405</v>
      </c>
      <c r="DJ146" s="26">
        <v>-0.10629830083193918</v>
      </c>
      <c r="DK146" s="26">
        <v>8.9203856852574037E-2</v>
      </c>
      <c r="DL146" s="26">
        <v>5.0004890050076488E-2</v>
      </c>
      <c r="DM146" s="26">
        <v>1165.336417874021</v>
      </c>
      <c r="DN146" s="26">
        <v>50.820974039935294</v>
      </c>
      <c r="DO146" s="26">
        <v>145.6968200052938</v>
      </c>
      <c r="DP146" s="26">
        <v>3.2302399266599453</v>
      </c>
      <c r="DQ146" s="26">
        <v>15.96</v>
      </c>
      <c r="DR146" s="26">
        <v>112.21</v>
      </c>
      <c r="DS146" s="26">
        <v>110.48</v>
      </c>
      <c r="DT146" s="26"/>
      <c r="DU146" s="26"/>
      <c r="DV146" s="26">
        <v>88923.064567812035</v>
      </c>
      <c r="DW146" s="26">
        <v>18876.158426904869</v>
      </c>
      <c r="DX146" s="26">
        <v>69384.3416041405</v>
      </c>
      <c r="DY146" s="26">
        <v>18395.314793289668</v>
      </c>
      <c r="DZ146" s="26">
        <v>869.86766186747104</v>
      </c>
      <c r="EA146" s="26">
        <v>-94.778780421903051</v>
      </c>
      <c r="EB146" s="26">
        <v>18142.376382541272</v>
      </c>
      <c r="EC146" s="26">
        <v>-792.86380517098212</v>
      </c>
      <c r="ED146" s="26">
        <v>16645.739243507385</v>
      </c>
      <c r="EE146" s="26">
        <v>16877.530987277147</v>
      </c>
      <c r="EF146" s="26">
        <v>15919.942449535574</v>
      </c>
      <c r="EG146" s="26">
        <v>1556.1166635616682</v>
      </c>
      <c r="EH146" s="26">
        <v>1475.8973594717681</v>
      </c>
      <c r="EI146" s="26">
        <v>3568.7067474238575</v>
      </c>
      <c r="EJ146" s="26">
        <v>2112.8575905291364</v>
      </c>
      <c r="EK146" s="26">
        <v>536.69272441489738</v>
      </c>
      <c r="EL146" s="26">
        <v>21</v>
      </c>
      <c r="EM146" s="26"/>
      <c r="EN146" s="26"/>
      <c r="EO146" s="26"/>
      <c r="EP146" s="26"/>
      <c r="EQ146" s="25">
        <v>1639.0310224063935</v>
      </c>
      <c r="ER146" s="25">
        <v>1328.7000146729331</v>
      </c>
    </row>
    <row r="147" spans="1:148">
      <c r="A147" s="3">
        <v>43524</v>
      </c>
      <c r="B147" s="26">
        <v>956.08</v>
      </c>
      <c r="C147" s="50">
        <v>1879.6</v>
      </c>
      <c r="D147" s="50">
        <v>10554123.32</v>
      </c>
      <c r="E147" s="50">
        <v>39029907000</v>
      </c>
      <c r="F147" s="50">
        <v>2281929219.1100001</v>
      </c>
      <c r="G147" s="50">
        <v>1328568023.1400001</v>
      </c>
      <c r="H147" s="50">
        <v>2496.12</v>
      </c>
      <c r="I147" s="26">
        <v>2503.11</v>
      </c>
      <c r="J147" s="26">
        <v>22.09</v>
      </c>
      <c r="K147" s="26">
        <v>22.35</v>
      </c>
      <c r="L147" s="26">
        <v>21.07</v>
      </c>
      <c r="M147" s="26">
        <v>22.82</v>
      </c>
      <c r="N147" s="26">
        <v>2.27</v>
      </c>
      <c r="O147" s="26">
        <v>0.56999999999999995</v>
      </c>
      <c r="P147" s="26">
        <v>5.33</v>
      </c>
      <c r="Q147" s="26">
        <v>5.17</v>
      </c>
      <c r="R147" s="26">
        <v>1.42</v>
      </c>
      <c r="S147" s="26">
        <v>1.4</v>
      </c>
      <c r="T147" s="26">
        <v>3367.13</v>
      </c>
      <c r="U147" s="26">
        <v>13276.86</v>
      </c>
      <c r="V147" s="26">
        <v>35.58</v>
      </c>
      <c r="W147" s="26">
        <v>-0.35</v>
      </c>
      <c r="X147" s="26">
        <v>123.24</v>
      </c>
      <c r="Y147" s="26">
        <v>99.4</v>
      </c>
      <c r="Z147" s="26">
        <v>9934.42</v>
      </c>
      <c r="AA147" s="26">
        <v>3869.22</v>
      </c>
      <c r="AB147" s="26">
        <v>2650.27</v>
      </c>
      <c r="AC147" s="26">
        <v>2664.82</v>
      </c>
      <c r="AD147" s="26">
        <v>34994.19</v>
      </c>
      <c r="AE147" s="26">
        <v>8093.02</v>
      </c>
      <c r="AF147" s="26"/>
      <c r="AG147">
        <v>3.9914000000000001</v>
      </c>
      <c r="AH147" s="26"/>
      <c r="AI147" s="26">
        <v>66023.8</v>
      </c>
      <c r="AJ147" s="26"/>
      <c r="AK147" s="26">
        <v>3.718</v>
      </c>
      <c r="AL147" s="26">
        <v>13871.14</v>
      </c>
      <c r="AM147" s="26">
        <v>16161.75</v>
      </c>
      <c r="AN147" s="26"/>
      <c r="AO147" s="26">
        <v>4.6154000000000002</v>
      </c>
      <c r="AP147" s="26">
        <v>14967.83</v>
      </c>
      <c r="AQ147" s="26">
        <v>18556.72</v>
      </c>
      <c r="AR147" s="26">
        <v>2.9417</v>
      </c>
      <c r="AS147" s="26">
        <v>12405.04</v>
      </c>
      <c r="AT147" s="26">
        <v>4.1254999999999997</v>
      </c>
      <c r="AU147" s="26">
        <v>14116.47</v>
      </c>
      <c r="AV147" s="26">
        <v>9.41</v>
      </c>
      <c r="AW147" s="26">
        <v>1.4822</v>
      </c>
      <c r="AX147" s="26">
        <v>247.27</v>
      </c>
      <c r="AY147" s="26">
        <v>-0.5</v>
      </c>
      <c r="AZ147" s="26">
        <v>0.5</v>
      </c>
      <c r="BA147" s="26">
        <v>1.5</v>
      </c>
      <c r="BB147" s="26">
        <v>5.37</v>
      </c>
      <c r="BC147" s="26">
        <v>4.87</v>
      </c>
      <c r="BD147" s="26">
        <v>4.1100000000000003</v>
      </c>
      <c r="BE147" s="26">
        <v>2.62</v>
      </c>
      <c r="BF147" s="26">
        <v>321.14999999999998</v>
      </c>
      <c r="BG147" s="26">
        <v>318.51</v>
      </c>
      <c r="BH147" s="26">
        <v>4076.83</v>
      </c>
      <c r="BI147" s="26">
        <v>9743.92</v>
      </c>
      <c r="BJ147" s="26">
        <v>20016.060000000001</v>
      </c>
      <c r="BK147" s="26">
        <v>141.08000000000001</v>
      </c>
      <c r="BL147" s="26">
        <v>184.24</v>
      </c>
      <c r="BM147" s="26">
        <v>202.04</v>
      </c>
      <c r="BN147" s="26">
        <v>20.83</v>
      </c>
      <c r="BO147" s="26">
        <v>23.41</v>
      </c>
      <c r="BP147" s="26"/>
      <c r="BQ147" s="26">
        <v>2.2984</v>
      </c>
      <c r="BR147" s="26">
        <v>2317787.2599999998</v>
      </c>
      <c r="BS147" s="26">
        <v>13394.03</v>
      </c>
      <c r="BT147" s="26">
        <v>1.0576000000000001</v>
      </c>
      <c r="BU147" s="26">
        <v>117.83</v>
      </c>
      <c r="BV147" s="26">
        <v>0.87</v>
      </c>
      <c r="BW147" s="26">
        <v>1.03</v>
      </c>
      <c r="BX147" s="26"/>
      <c r="BY147" s="26">
        <v>3.0247999999999999</v>
      </c>
      <c r="BZ147" s="26">
        <v>435670.67</v>
      </c>
      <c r="CA147" s="26">
        <v>2640.74</v>
      </c>
      <c r="CB147" s="26">
        <v>1.29</v>
      </c>
      <c r="CC147" s="26">
        <v>1.47</v>
      </c>
      <c r="CD147" s="26">
        <v>1.3432999999999999</v>
      </c>
      <c r="CE147" s="26">
        <v>127.86</v>
      </c>
      <c r="CF147" s="26">
        <v>13.19</v>
      </c>
      <c r="CG147" s="26">
        <v>2.2461815531914904</v>
      </c>
      <c r="CH147" s="26">
        <v>1.8785106382978724E-2</v>
      </c>
      <c r="CI147" s="26">
        <v>2036.65</v>
      </c>
      <c r="CJ147" s="26">
        <v>2020.39</v>
      </c>
      <c r="CK147" s="26">
        <v>4558.0600000000004</v>
      </c>
      <c r="CL147" s="26">
        <v>4327.4799999999996</v>
      </c>
      <c r="CM147" s="26">
        <v>601.57000000000005</v>
      </c>
      <c r="CN147" s="26">
        <v>604.23</v>
      </c>
      <c r="CO147" s="26">
        <v>532.32000000000005</v>
      </c>
      <c r="CP147" s="26">
        <v>522.01</v>
      </c>
      <c r="CQ147" s="26">
        <v>1145.3699999999999</v>
      </c>
      <c r="CR147" s="26">
        <v>1158.92</v>
      </c>
      <c r="CS147" s="26">
        <v>1078.81</v>
      </c>
      <c r="CT147" s="26">
        <v>1079.46</v>
      </c>
      <c r="CU147" s="26">
        <v>342.79</v>
      </c>
      <c r="CV147" s="26">
        <v>343.33762342949319</v>
      </c>
      <c r="CW147" s="26">
        <v>1147.48</v>
      </c>
      <c r="CX147" s="26">
        <v>1152.4963382637068</v>
      </c>
      <c r="CY147" s="26">
        <v>3748.37</v>
      </c>
      <c r="CZ147" s="26">
        <v>3832.7067429580179</v>
      </c>
      <c r="DA147" s="26">
        <v>520.11</v>
      </c>
      <c r="DB147" s="26">
        <v>512.33361791371703</v>
      </c>
      <c r="DC147" s="26"/>
      <c r="DD147" s="26"/>
      <c r="DE147" s="26">
        <v>2383.66</v>
      </c>
      <c r="DF147" s="26"/>
      <c r="DG147" s="26"/>
      <c r="DH147" s="45"/>
      <c r="DI147" s="26">
        <v>-0.16141513561264478</v>
      </c>
      <c r="DJ147" s="26">
        <v>-0.11182520593450006</v>
      </c>
      <c r="DK147" s="26">
        <v>9.166308977260737E-2</v>
      </c>
      <c r="DL147" s="26">
        <v>5.0000832455627427E-2</v>
      </c>
      <c r="DM147" s="26">
        <v>1169.2920466966129</v>
      </c>
      <c r="DN147" s="26">
        <v>51.357153892982751</v>
      </c>
      <c r="DO147" s="26">
        <v>145.12121995857783</v>
      </c>
      <c r="DP147" s="26">
        <v>3.2607591631692361</v>
      </c>
      <c r="DQ147" s="26">
        <v>15.78</v>
      </c>
      <c r="DR147" s="26">
        <v>112.05</v>
      </c>
      <c r="DS147" s="26">
        <v>110.24</v>
      </c>
      <c r="DT147" s="26"/>
      <c r="DU147" s="26"/>
      <c r="DV147" s="26">
        <v>89430.817913191655</v>
      </c>
      <c r="DW147" s="26">
        <v>18969.571911734129</v>
      </c>
      <c r="DX147" s="26">
        <v>69661.019906930087</v>
      </c>
      <c r="DY147" s="26">
        <v>18492.352204159168</v>
      </c>
      <c r="DZ147" s="26">
        <v>840.65751440290899</v>
      </c>
      <c r="EA147" s="26">
        <v>-87.813234967844821</v>
      </c>
      <c r="EB147" s="26">
        <v>18174.996178479199</v>
      </c>
      <c r="EC147" s="26">
        <v>-796.8553371684892</v>
      </c>
      <c r="ED147" s="26">
        <v>16698.819843696696</v>
      </c>
      <c r="EE147" s="26">
        <v>16954.466573698446</v>
      </c>
      <c r="EF147" s="26">
        <v>16000.391817684742</v>
      </c>
      <c r="EG147" s="26">
        <v>1561.8209934830666</v>
      </c>
      <c r="EH147" s="26">
        <v>1494.048972858116</v>
      </c>
      <c r="EI147" s="26">
        <v>3593.932721497491</v>
      </c>
      <c r="EJ147" s="26">
        <v>2120.8835183586925</v>
      </c>
      <c r="EK147" s="26">
        <v>538.0627551715952</v>
      </c>
      <c r="EL147" s="26">
        <v>19</v>
      </c>
      <c r="EM147" s="26"/>
      <c r="EN147" s="26"/>
      <c r="EO147" s="26"/>
      <c r="EP147" s="26"/>
      <c r="EQ147" s="25">
        <v>1643.8132992716771</v>
      </c>
      <c r="ER147" s="25">
        <v>1333.2043322665352</v>
      </c>
    </row>
    <row r="148" spans="1:148">
      <c r="A148" s="3">
        <v>43555</v>
      </c>
      <c r="B148" s="26">
        <v>972.38</v>
      </c>
      <c r="C148" s="50">
        <v>1919.46</v>
      </c>
      <c r="D148" s="50">
        <v>10548226.199999999</v>
      </c>
      <c r="E148" s="50">
        <v>38992191000</v>
      </c>
      <c r="F148" s="50">
        <v>2279724109</v>
      </c>
      <c r="G148" s="50">
        <v>1327284180.1700001</v>
      </c>
      <c r="H148" s="50">
        <v>2534.52</v>
      </c>
      <c r="I148" s="26">
        <v>2541.62</v>
      </c>
      <c r="J148" s="26">
        <v>22</v>
      </c>
      <c r="K148" s="26">
        <v>22.26</v>
      </c>
      <c r="L148" s="26">
        <v>20.91</v>
      </c>
      <c r="M148" s="26">
        <v>22.65</v>
      </c>
      <c r="N148" s="26">
        <v>2.25</v>
      </c>
      <c r="O148" s="26">
        <v>0.56000000000000005</v>
      </c>
      <c r="P148" s="26">
        <v>5.32</v>
      </c>
      <c r="Q148" s="26">
        <v>5.16</v>
      </c>
      <c r="R148" s="26">
        <v>1.41</v>
      </c>
      <c r="S148" s="26">
        <v>1.4</v>
      </c>
      <c r="T148" s="26">
        <v>3352.52</v>
      </c>
      <c r="U148" s="26">
        <v>13354.14</v>
      </c>
      <c r="V148" s="26">
        <v>36.950000000000003</v>
      </c>
      <c r="W148" s="26">
        <v>-0.35</v>
      </c>
      <c r="X148" s="26">
        <v>122.82</v>
      </c>
      <c r="Y148" s="26">
        <v>98.96</v>
      </c>
      <c r="Z148" s="26">
        <v>10035.99</v>
      </c>
      <c r="AA148" s="26">
        <v>3934.13</v>
      </c>
      <c r="AB148" s="26">
        <v>2666.96</v>
      </c>
      <c r="AC148" s="26">
        <v>2657.12</v>
      </c>
      <c r="AD148" s="26">
        <v>33741.870000000003</v>
      </c>
      <c r="AE148" s="26">
        <v>8096.51</v>
      </c>
      <c r="AF148" s="26"/>
      <c r="AG148">
        <v>3.9451999999999998</v>
      </c>
      <c r="AH148" s="26"/>
      <c r="AI148" s="26">
        <v>66237.03</v>
      </c>
      <c r="AJ148" s="26"/>
      <c r="AK148" s="26">
        <v>3.5265</v>
      </c>
      <c r="AL148" s="26">
        <v>14038.41</v>
      </c>
      <c r="AM148" s="26">
        <v>16211.59</v>
      </c>
      <c r="AN148" s="26"/>
      <c r="AO148" s="26">
        <v>4.5633999999999997</v>
      </c>
      <c r="AP148" s="26">
        <v>14867.04</v>
      </c>
      <c r="AQ148" s="26">
        <v>18629.36</v>
      </c>
      <c r="AR148" s="26">
        <v>3.0428999999999999</v>
      </c>
      <c r="AS148" s="26">
        <v>12436.29</v>
      </c>
      <c r="AT148" s="26">
        <v>4.4142000000000001</v>
      </c>
      <c r="AU148" s="26">
        <v>14167.42</v>
      </c>
      <c r="AV148" s="26">
        <v>9.32</v>
      </c>
      <c r="AW148" s="26">
        <v>1.7743</v>
      </c>
      <c r="AX148" s="26">
        <v>247.6</v>
      </c>
      <c r="AY148" s="26">
        <v>-0.5</v>
      </c>
      <c r="AZ148" s="26">
        <v>0.53</v>
      </c>
      <c r="BA148" s="26">
        <v>1.53</v>
      </c>
      <c r="BB148" s="26">
        <v>5.34</v>
      </c>
      <c r="BC148" s="26">
        <v>4.84</v>
      </c>
      <c r="BD148" s="26">
        <v>4.13</v>
      </c>
      <c r="BE148" s="26">
        <v>2.62</v>
      </c>
      <c r="BF148" s="26">
        <v>324.77</v>
      </c>
      <c r="BG148" s="26">
        <v>322.10000000000002</v>
      </c>
      <c r="BH148" s="26">
        <v>4117.0200000000004</v>
      </c>
      <c r="BI148" s="26">
        <v>9924.4699999999993</v>
      </c>
      <c r="BJ148" s="26">
        <v>20449.669999999998</v>
      </c>
      <c r="BK148" s="26">
        <v>141.15</v>
      </c>
      <c r="BL148" s="26">
        <v>185.14</v>
      </c>
      <c r="BM148" s="26">
        <v>202.94</v>
      </c>
      <c r="BN148" s="26">
        <v>20.72</v>
      </c>
      <c r="BO148" s="26">
        <v>23.29</v>
      </c>
      <c r="BP148" s="26"/>
      <c r="BQ148" s="26">
        <v>2.2646999999999999</v>
      </c>
      <c r="BR148" s="26">
        <v>2475583.69</v>
      </c>
      <c r="BS148" s="26">
        <v>13419.08</v>
      </c>
      <c r="BT148" s="26">
        <v>1.0871999999999999</v>
      </c>
      <c r="BU148" s="26">
        <v>117.93</v>
      </c>
      <c r="BV148" s="26">
        <v>0.87</v>
      </c>
      <c r="BW148" s="26">
        <v>1.03</v>
      </c>
      <c r="BX148" s="26"/>
      <c r="BY148" s="26">
        <v>3.0333000000000001</v>
      </c>
      <c r="BZ148" s="26">
        <v>404551.33</v>
      </c>
      <c r="CA148" s="26">
        <v>2647.33</v>
      </c>
      <c r="CB148" s="26">
        <v>1.29</v>
      </c>
      <c r="CC148" s="26">
        <v>1.47</v>
      </c>
      <c r="CD148" s="26">
        <v>1.4043000000000001</v>
      </c>
      <c r="CE148" s="26">
        <v>128.01</v>
      </c>
      <c r="CF148" s="26">
        <v>13.16</v>
      </c>
      <c r="CG148" s="26">
        <v>2.2255743829787247</v>
      </c>
      <c r="CH148" s="26">
        <v>1.8612765957446809E-2</v>
      </c>
      <c r="CI148" s="26">
        <v>2044.32</v>
      </c>
      <c r="CJ148" s="26">
        <v>2028.01</v>
      </c>
      <c r="CK148" s="26">
        <v>4634.25</v>
      </c>
      <c r="CL148" s="26">
        <v>4399.82</v>
      </c>
      <c r="CM148" s="26">
        <v>607.53</v>
      </c>
      <c r="CN148" s="26">
        <v>610.22</v>
      </c>
      <c r="CO148" s="26">
        <v>537.24</v>
      </c>
      <c r="CP148" s="26">
        <v>526.84</v>
      </c>
      <c r="CQ148" s="26">
        <v>1156.06</v>
      </c>
      <c r="CR148" s="26">
        <v>1169.75</v>
      </c>
      <c r="CS148" s="26">
        <v>1089.55</v>
      </c>
      <c r="CT148" s="26">
        <v>1090.2</v>
      </c>
      <c r="CU148" s="26">
        <v>343.73</v>
      </c>
      <c r="CV148" s="26">
        <v>344.27912512447767</v>
      </c>
      <c r="CW148" s="26">
        <v>1152.9100000000001</v>
      </c>
      <c r="CX148" s="26">
        <v>1157.9500761212485</v>
      </c>
      <c r="CY148" s="26">
        <v>3776.27</v>
      </c>
      <c r="CZ148" s="26">
        <v>3861.2344811825074</v>
      </c>
      <c r="DA148" s="26">
        <v>524.02</v>
      </c>
      <c r="DB148" s="26">
        <v>516.18515786880846</v>
      </c>
      <c r="DC148" s="26"/>
      <c r="DD148" s="26"/>
      <c r="DE148" s="26">
        <v>2392.9899999999998</v>
      </c>
      <c r="DF148" s="26"/>
      <c r="DG148" s="26"/>
      <c r="DH148" s="45"/>
      <c r="DI148" s="26">
        <v>-0.1697719869684548</v>
      </c>
      <c r="DJ148" s="26">
        <v>-0.12131074088956079</v>
      </c>
      <c r="DK148" s="26">
        <v>9.0734570474934675E-2</v>
      </c>
      <c r="DL148" s="26">
        <v>4.9994360217661162E-2</v>
      </c>
      <c r="DM148" s="26">
        <v>1172.6147730225516</v>
      </c>
      <c r="DN148" s="26">
        <v>51.937351053130001</v>
      </c>
      <c r="DO148" s="26">
        <v>136.75344179522605</v>
      </c>
      <c r="DP148" s="26">
        <v>3.2920767304979477</v>
      </c>
      <c r="DQ148" s="26">
        <v>15.66</v>
      </c>
      <c r="DR148" s="26">
        <v>112.03</v>
      </c>
      <c r="DS148" s="26">
        <v>109.95</v>
      </c>
      <c r="DT148" s="26"/>
      <c r="DU148" s="26"/>
      <c r="DV148" s="26">
        <v>89908.60923151816</v>
      </c>
      <c r="DW148" s="26">
        <v>19059.198621570104</v>
      </c>
      <c r="DX148" s="26">
        <v>69933.648479930809</v>
      </c>
      <c r="DY148" s="26">
        <v>18585.951512228577</v>
      </c>
      <c r="DZ148" s="26">
        <v>812.0088535223997</v>
      </c>
      <c r="EA148" s="26">
        <v>-83.136699065085381</v>
      </c>
      <c r="EB148" s="26">
        <v>18207.627069147366</v>
      </c>
      <c r="EC148" s="26">
        <v>-804.67158902845074</v>
      </c>
      <c r="ED148" s="26">
        <v>16749.528837665435</v>
      </c>
      <c r="EE148" s="26">
        <v>17029.514577205802</v>
      </c>
      <c r="EF148" s="26">
        <v>16078.773711101829</v>
      </c>
      <c r="EG148" s="26">
        <v>1568.1808718484826</v>
      </c>
      <c r="EH148" s="26">
        <v>1514.3909977097064</v>
      </c>
      <c r="EI148" s="26">
        <v>3622.1634160317481</v>
      </c>
      <c r="EJ148" s="26">
        <v>2130.2052575964481</v>
      </c>
      <c r="EK148" s="26">
        <v>539.59154646591196</v>
      </c>
      <c r="EL148" s="26">
        <v>21</v>
      </c>
      <c r="EM148" s="26"/>
      <c r="EN148" s="26"/>
      <c r="EO148" s="26"/>
      <c r="EP148" s="26"/>
      <c r="EQ148" s="25">
        <v>1648.7335851187668</v>
      </c>
      <c r="ER148" s="25">
        <v>1337.7926403385015</v>
      </c>
    </row>
    <row r="149" spans="1:148">
      <c r="A149" s="3">
        <v>43585</v>
      </c>
      <c r="B149" s="26">
        <v>989.74</v>
      </c>
      <c r="C149" s="50">
        <v>1965.44</v>
      </c>
      <c r="D149" s="50">
        <v>10544097.810000001</v>
      </c>
      <c r="E149" s="50">
        <v>38965785000</v>
      </c>
      <c r="F149" s="50">
        <v>2278180251.29</v>
      </c>
      <c r="G149" s="50">
        <v>1326385326.7</v>
      </c>
      <c r="H149" s="50">
        <v>2571.66</v>
      </c>
      <c r="I149" s="26">
        <v>2578.86</v>
      </c>
      <c r="J149" s="26">
        <v>21.93</v>
      </c>
      <c r="K149" s="26">
        <v>22.19</v>
      </c>
      <c r="L149" s="26">
        <v>20.8</v>
      </c>
      <c r="M149" s="26">
        <v>22.53</v>
      </c>
      <c r="N149" s="26">
        <v>2.2200000000000002</v>
      </c>
      <c r="O149" s="26">
        <v>0.54</v>
      </c>
      <c r="P149" s="26">
        <v>5.3</v>
      </c>
      <c r="Q149" s="26">
        <v>5.14</v>
      </c>
      <c r="R149" s="26">
        <v>1.41</v>
      </c>
      <c r="S149" s="26">
        <v>1.39</v>
      </c>
      <c r="T149" s="26">
        <v>3334.02</v>
      </c>
      <c r="U149" s="26">
        <v>13427.89</v>
      </c>
      <c r="V149" s="26">
        <v>38.97</v>
      </c>
      <c r="W149" s="26">
        <v>-0.35</v>
      </c>
      <c r="X149" s="26">
        <v>122.73</v>
      </c>
      <c r="Y149" s="26">
        <v>98.69</v>
      </c>
      <c r="Z149" s="26">
        <v>10141.5</v>
      </c>
      <c r="AA149" s="26">
        <v>4001.4</v>
      </c>
      <c r="AB149" s="26">
        <v>2684.27</v>
      </c>
      <c r="AC149" s="26">
        <v>2649.23</v>
      </c>
      <c r="AD149" s="26">
        <v>32597.53</v>
      </c>
      <c r="AE149" s="26">
        <v>8092.24</v>
      </c>
      <c r="AF149" s="26"/>
      <c r="AG149">
        <v>4.0332999999999997</v>
      </c>
      <c r="AH149" s="26"/>
      <c r="AI149" s="26">
        <v>66455.649999999994</v>
      </c>
      <c r="AJ149" s="26"/>
      <c r="AK149" s="26">
        <v>3.4586999999999999</v>
      </c>
      <c r="AL149" s="26">
        <v>14722.21</v>
      </c>
      <c r="AM149" s="26">
        <v>16264.14</v>
      </c>
      <c r="AN149" s="26"/>
      <c r="AO149" s="26">
        <v>4.6481000000000003</v>
      </c>
      <c r="AP149" s="26">
        <v>15243.52</v>
      </c>
      <c r="AQ149" s="26">
        <v>18705.82</v>
      </c>
      <c r="AR149" s="26">
        <v>3.2357999999999998</v>
      </c>
      <c r="AS149" s="26">
        <v>12469.18</v>
      </c>
      <c r="AT149" s="26">
        <v>4.8079999999999998</v>
      </c>
      <c r="AU149" s="26">
        <v>14220.31</v>
      </c>
      <c r="AV149" s="26">
        <v>9.1999999999999993</v>
      </c>
      <c r="AW149" s="26">
        <v>2.0562999999999998</v>
      </c>
      <c r="AX149" s="26">
        <v>247.93</v>
      </c>
      <c r="AY149" s="26">
        <v>-0.5</v>
      </c>
      <c r="AZ149" s="26">
        <v>0.56999999999999995</v>
      </c>
      <c r="BA149" s="26">
        <v>1.56</v>
      </c>
      <c r="BB149" s="26">
        <v>5.31</v>
      </c>
      <c r="BC149" s="26">
        <v>4.8099999999999996</v>
      </c>
      <c r="BD149" s="26">
        <v>4.13</v>
      </c>
      <c r="BE149" s="26">
        <v>2.62</v>
      </c>
      <c r="BF149" s="26">
        <v>328.27</v>
      </c>
      <c r="BG149" s="26">
        <v>325.57</v>
      </c>
      <c r="BH149" s="26">
        <v>4155.68</v>
      </c>
      <c r="BI149" s="26">
        <v>10099.64</v>
      </c>
      <c r="BJ149" s="26">
        <v>20899.259999999998</v>
      </c>
      <c r="BK149" s="26">
        <v>141.29</v>
      </c>
      <c r="BL149" s="26">
        <v>186.11</v>
      </c>
      <c r="BM149" s="26">
        <v>203.86</v>
      </c>
      <c r="BN149" s="26">
        <v>20.64</v>
      </c>
      <c r="BO149" s="26">
        <v>23.2</v>
      </c>
      <c r="BP149" s="26"/>
      <c r="BQ149" s="26">
        <v>2.3056999999999999</v>
      </c>
      <c r="BR149" s="26">
        <v>2630834.25</v>
      </c>
      <c r="BS149" s="26">
        <v>13444.64</v>
      </c>
      <c r="BT149" s="26">
        <v>1.1545000000000001</v>
      </c>
      <c r="BU149" s="26">
        <v>118.05</v>
      </c>
      <c r="BV149" s="26">
        <v>0.87</v>
      </c>
      <c r="BW149" s="26">
        <v>1.03</v>
      </c>
      <c r="BX149" s="26"/>
      <c r="BY149" s="26">
        <v>3.1393</v>
      </c>
      <c r="BZ149" s="26">
        <v>410386.21</v>
      </c>
      <c r="CA149" s="26">
        <v>2654.15</v>
      </c>
      <c r="CB149" s="26">
        <v>1.29</v>
      </c>
      <c r="CC149" s="26">
        <v>1.47</v>
      </c>
      <c r="CD149" s="26">
        <v>1.5236000000000001</v>
      </c>
      <c r="CE149" s="26">
        <v>128.16999999999999</v>
      </c>
      <c r="CF149" s="26">
        <v>13.15</v>
      </c>
      <c r="CG149" s="26">
        <v>2.2255743829787247</v>
      </c>
      <c r="CH149" s="26">
        <v>1.8612765957446809E-2</v>
      </c>
      <c r="CI149" s="26">
        <v>2052.37</v>
      </c>
      <c r="CJ149" s="26">
        <v>2035.98</v>
      </c>
      <c r="CK149" s="26">
        <v>4706.2299999999996</v>
      </c>
      <c r="CL149" s="26">
        <v>4468.16</v>
      </c>
      <c r="CM149" s="26">
        <v>612.92999999999995</v>
      </c>
      <c r="CN149" s="26">
        <v>615.64</v>
      </c>
      <c r="CO149" s="26">
        <v>542.4</v>
      </c>
      <c r="CP149" s="26">
        <v>531.89</v>
      </c>
      <c r="CQ149" s="26">
        <v>1165.3900000000001</v>
      </c>
      <c r="CR149" s="26">
        <v>1179.19</v>
      </c>
      <c r="CS149" s="26">
        <v>1099.82</v>
      </c>
      <c r="CT149" s="26">
        <v>1100.48</v>
      </c>
      <c r="CU149" s="26">
        <v>344.58</v>
      </c>
      <c r="CV149" s="26">
        <v>345.13048304015513</v>
      </c>
      <c r="CW149" s="26">
        <v>1158.1500000000001</v>
      </c>
      <c r="CX149" s="26">
        <v>1163.2129833723568</v>
      </c>
      <c r="CY149" s="26">
        <v>3806.53</v>
      </c>
      <c r="CZ149" s="26">
        <v>3892.1753184109321</v>
      </c>
      <c r="DA149" s="26">
        <v>527.83000000000004</v>
      </c>
      <c r="DB149" s="26">
        <v>519.93819296571348</v>
      </c>
      <c r="DC149" s="26"/>
      <c r="DD149" s="26"/>
      <c r="DE149" s="26">
        <v>2401.7800000000002</v>
      </c>
      <c r="DF149" s="26"/>
      <c r="DG149" s="26"/>
      <c r="DH149" s="45"/>
      <c r="DI149" s="26">
        <v>-0.17640767890649536</v>
      </c>
      <c r="DJ149" s="26">
        <v>-0.12770902450817326</v>
      </c>
      <c r="DK149" s="26">
        <v>8.8655102348032713E-2</v>
      </c>
      <c r="DL149" s="26">
        <v>4.9990538499597885E-2</v>
      </c>
      <c r="DM149" s="26">
        <v>1175.3787493740519</v>
      </c>
      <c r="DN149" s="26">
        <v>52.564051952275136</v>
      </c>
      <c r="DO149" s="26">
        <v>125.56922405560812</v>
      </c>
      <c r="DP149" s="26">
        <v>3.3246371305140201</v>
      </c>
      <c r="DQ149" s="26">
        <v>15.56</v>
      </c>
      <c r="DR149" s="26">
        <v>112.11</v>
      </c>
      <c r="DS149" s="26">
        <v>109.61</v>
      </c>
      <c r="DT149" s="26"/>
      <c r="DU149" s="26"/>
      <c r="DV149" s="26">
        <v>90393.714067586261</v>
      </c>
      <c r="DW149" s="26">
        <v>19148.516996499897</v>
      </c>
      <c r="DX149" s="26">
        <v>70210.864397002762</v>
      </c>
      <c r="DY149" s="26">
        <v>18679.911517889301</v>
      </c>
      <c r="DZ149" s="26">
        <v>782.74885250696286</v>
      </c>
      <c r="EA149" s="26">
        <v>-79.972486682732907</v>
      </c>
      <c r="EB149" s="26">
        <v>18241.339091432095</v>
      </c>
      <c r="EC149" s="26">
        <v>-815.31053307851153</v>
      </c>
      <c r="ED149" s="26">
        <v>16799.587470332783</v>
      </c>
      <c r="EE149" s="26">
        <v>17104.989142898408</v>
      </c>
      <c r="EF149" s="26">
        <v>16157.448348542473</v>
      </c>
      <c r="EG149" s="26">
        <v>1574.3326177742565</v>
      </c>
      <c r="EH149" s="26">
        <v>1534.1972431987524</v>
      </c>
      <c r="EI149" s="26">
        <v>3649.6072697211057</v>
      </c>
      <c r="EJ149" s="26">
        <v>2139.4376022238284</v>
      </c>
      <c r="EK149" s="26">
        <v>541.07740873284638</v>
      </c>
      <c r="EL149" s="26">
        <v>21</v>
      </c>
      <c r="EM149" s="26"/>
      <c r="EN149" s="26"/>
      <c r="EO149" s="26"/>
      <c r="EP149" s="26"/>
      <c r="EQ149" s="25">
        <v>1653.9597900976737</v>
      </c>
      <c r="ER149" s="25">
        <v>1342.5992056859036</v>
      </c>
    </row>
    <row r="150" spans="1:148">
      <c r="A150" s="3">
        <v>43616</v>
      </c>
      <c r="B150" s="26">
        <v>1008.41</v>
      </c>
      <c r="C150" s="50">
        <v>2014.53</v>
      </c>
      <c r="D150" s="50">
        <v>10541980.41</v>
      </c>
      <c r="E150" s="50">
        <v>38952243000</v>
      </c>
      <c r="F150" s="50">
        <v>2277388502.4000001</v>
      </c>
      <c r="G150" s="50">
        <v>1325924360.5</v>
      </c>
      <c r="H150" s="50">
        <v>2610.81</v>
      </c>
      <c r="I150" s="26">
        <v>2618.12</v>
      </c>
      <c r="J150" s="26">
        <v>21.9</v>
      </c>
      <c r="K150" s="26">
        <v>22.16</v>
      </c>
      <c r="L150" s="26">
        <v>20.75</v>
      </c>
      <c r="M150" s="26">
        <v>22.47</v>
      </c>
      <c r="N150" s="26">
        <v>2.2000000000000002</v>
      </c>
      <c r="O150" s="26">
        <v>0.53</v>
      </c>
      <c r="P150" s="26">
        <v>5.28</v>
      </c>
      <c r="Q150" s="26">
        <v>5.13</v>
      </c>
      <c r="R150" s="26">
        <v>1.41</v>
      </c>
      <c r="S150" s="26">
        <v>1.39</v>
      </c>
      <c r="T150" s="26">
        <v>3313.62</v>
      </c>
      <c r="U150" s="26">
        <v>13503.5</v>
      </c>
      <c r="V150" s="26">
        <v>41.09</v>
      </c>
      <c r="W150" s="26">
        <v>-0.35</v>
      </c>
      <c r="X150" s="26">
        <v>122.65</v>
      </c>
      <c r="Y150" s="26">
        <v>98.48</v>
      </c>
      <c r="Z150" s="26">
        <v>10252.58</v>
      </c>
      <c r="AA150" s="26">
        <v>4073.09</v>
      </c>
      <c r="AB150" s="26">
        <v>2702.5</v>
      </c>
      <c r="AC150" s="26">
        <v>2641.62</v>
      </c>
      <c r="AD150" s="26">
        <v>31032.59</v>
      </c>
      <c r="AE150" s="26">
        <v>8080.94</v>
      </c>
      <c r="AF150" s="26"/>
      <c r="AG150">
        <v>3.9937999999999998</v>
      </c>
      <c r="AH150" s="26"/>
      <c r="AI150" s="26">
        <v>66672.87</v>
      </c>
      <c r="AJ150" s="26"/>
      <c r="AK150" s="26">
        <v>3.2966000000000002</v>
      </c>
      <c r="AL150" s="26">
        <v>14936.85</v>
      </c>
      <c r="AM150" s="26">
        <v>16317.1</v>
      </c>
      <c r="AN150" s="26"/>
      <c r="AO150" s="26">
        <v>4.5465999999999998</v>
      </c>
      <c r="AP150" s="26">
        <v>15022.13</v>
      </c>
      <c r="AQ150" s="26">
        <v>18781.509999999998</v>
      </c>
      <c r="AR150" s="26">
        <v>3.2900999999999998</v>
      </c>
      <c r="AS150" s="26">
        <v>12501.33</v>
      </c>
      <c r="AT150" s="26">
        <v>4.9390999999999998</v>
      </c>
      <c r="AU150" s="26">
        <v>14271.04</v>
      </c>
      <c r="AV150" s="26">
        <v>9.09</v>
      </c>
      <c r="AW150" s="26">
        <v>2.1362000000000001</v>
      </c>
      <c r="AX150" s="26">
        <v>248.24</v>
      </c>
      <c r="AY150" s="26">
        <v>-0.5</v>
      </c>
      <c r="AZ150" s="26">
        <v>0.6</v>
      </c>
      <c r="BA150" s="26">
        <v>1.6</v>
      </c>
      <c r="BB150" s="26">
        <v>5.27</v>
      </c>
      <c r="BC150" s="26">
        <v>4.78</v>
      </c>
      <c r="BD150" s="26">
        <v>4.13</v>
      </c>
      <c r="BE150" s="26">
        <v>2.62</v>
      </c>
      <c r="BF150" s="26">
        <v>331.93</v>
      </c>
      <c r="BG150" s="26">
        <v>329.2</v>
      </c>
      <c r="BH150" s="26">
        <v>4196.22</v>
      </c>
      <c r="BI150" s="26">
        <v>10284.84</v>
      </c>
      <c r="BJ150" s="26">
        <v>21397.19</v>
      </c>
      <c r="BK150" s="26">
        <v>141.5</v>
      </c>
      <c r="BL150" s="26">
        <v>187.2</v>
      </c>
      <c r="BM150" s="26">
        <v>204.86</v>
      </c>
      <c r="BN150" s="26">
        <v>20.61</v>
      </c>
      <c r="BO150" s="26">
        <v>23.17</v>
      </c>
      <c r="BP150" s="26"/>
      <c r="BQ150" s="26">
        <v>2.2717999999999998</v>
      </c>
      <c r="BR150" s="26">
        <v>2603006.02</v>
      </c>
      <c r="BS150" s="26">
        <v>13469.89</v>
      </c>
      <c r="BT150" s="26">
        <v>1.1874</v>
      </c>
      <c r="BU150" s="26">
        <v>118.16</v>
      </c>
      <c r="BV150" s="26">
        <v>0.87</v>
      </c>
      <c r="BW150" s="26">
        <v>1.04</v>
      </c>
      <c r="BX150" s="26"/>
      <c r="BY150" s="26">
        <v>3.1326999999999998</v>
      </c>
      <c r="BZ150" s="26">
        <v>433725.71</v>
      </c>
      <c r="CA150" s="26">
        <v>2660.99</v>
      </c>
      <c r="CB150" s="26">
        <v>1.3</v>
      </c>
      <c r="CC150" s="26">
        <v>1.47</v>
      </c>
      <c r="CD150" s="26">
        <v>1.6126</v>
      </c>
      <c r="CE150" s="26">
        <v>128.34</v>
      </c>
      <c r="CF150" s="26">
        <v>13.11</v>
      </c>
      <c r="CG150" s="26">
        <v>2.2255743829787247</v>
      </c>
      <c r="CH150" s="26">
        <v>1.8612765957446809E-2</v>
      </c>
      <c r="CI150" s="26">
        <v>2062.0500000000002</v>
      </c>
      <c r="CJ150" s="26">
        <v>2045.59</v>
      </c>
      <c r="CK150" s="26">
        <v>4783.96</v>
      </c>
      <c r="CL150" s="26">
        <v>4541.96</v>
      </c>
      <c r="CM150" s="26">
        <v>618.22</v>
      </c>
      <c r="CN150" s="26">
        <v>620.96</v>
      </c>
      <c r="CO150" s="26">
        <v>547.32000000000005</v>
      </c>
      <c r="CP150" s="26">
        <v>536.72</v>
      </c>
      <c r="CQ150" s="26">
        <v>1174.72</v>
      </c>
      <c r="CR150" s="26">
        <v>1188.6199999999999</v>
      </c>
      <c r="CS150" s="26">
        <v>1110.56</v>
      </c>
      <c r="CT150" s="26">
        <v>1111.22</v>
      </c>
      <c r="CU150" s="26">
        <v>345.5</v>
      </c>
      <c r="CV150" s="26">
        <v>346.0519527841825</v>
      </c>
      <c r="CW150" s="26">
        <v>1163.75</v>
      </c>
      <c r="CX150" s="26">
        <v>1168.8374644040755</v>
      </c>
      <c r="CY150" s="26">
        <v>3842.54</v>
      </c>
      <c r="CZ150" s="26">
        <v>3928.9955282125043</v>
      </c>
      <c r="DA150" s="26">
        <v>531.66</v>
      </c>
      <c r="DB150" s="26">
        <v>523.71092903425574</v>
      </c>
      <c r="DC150" s="26"/>
      <c r="DD150" s="26"/>
      <c r="DE150" s="26">
        <v>2411.2399999999998</v>
      </c>
      <c r="DF150" s="26"/>
      <c r="DG150" s="26"/>
      <c r="DH150" s="45"/>
      <c r="DI150" s="26">
        <v>-0.16991154840516468</v>
      </c>
      <c r="DJ150" s="26">
        <v>-0.12084981574556761</v>
      </c>
      <c r="DK150" s="26">
        <v>8.9039947980293827E-2</v>
      </c>
      <c r="DL150" s="26">
        <v>4.9996429916819254E-2</v>
      </c>
      <c r="DM150" s="26">
        <v>1177.4978099018335</v>
      </c>
      <c r="DN150" s="26">
        <v>53.175913316407993</v>
      </c>
      <c r="DO150" s="26">
        <v>119.88784748508084</v>
      </c>
      <c r="DP150" s="26">
        <v>3.3562310615070015</v>
      </c>
      <c r="DQ150" s="26">
        <v>15.51</v>
      </c>
      <c r="DR150" s="26">
        <v>112.21</v>
      </c>
      <c r="DS150" s="26">
        <v>109.27</v>
      </c>
      <c r="DT150" s="26"/>
      <c r="DU150" s="26"/>
      <c r="DV150" s="26">
        <v>90904.902732110786</v>
      </c>
      <c r="DW150" s="26">
        <v>19235.772867644144</v>
      </c>
      <c r="DX150" s="26">
        <v>70484.807291270743</v>
      </c>
      <c r="DY150" s="26">
        <v>18772.690231478984</v>
      </c>
      <c r="DZ150" s="26">
        <v>753.5697590848431</v>
      </c>
      <c r="EA150" s="26">
        <v>-77.384327348201509</v>
      </c>
      <c r="EB150" s="26">
        <v>18275.012543538403</v>
      </c>
      <c r="EC150" s="26">
        <v>-826.41102073317575</v>
      </c>
      <c r="ED150" s="26">
        <v>16847.606905014283</v>
      </c>
      <c r="EE150" s="26">
        <v>17178.462360210568</v>
      </c>
      <c r="EF150" s="26">
        <v>16233.713076524917</v>
      </c>
      <c r="EG150" s="26">
        <v>1580.6705345436931</v>
      </c>
      <c r="EH150" s="26">
        <v>1554.6766590680927</v>
      </c>
      <c r="EI150" s="26">
        <v>3677.9345678221434</v>
      </c>
      <c r="EJ150" s="26">
        <v>2149.2585641434416</v>
      </c>
      <c r="EK150" s="26">
        <v>542.5873742015101</v>
      </c>
      <c r="EL150" s="26">
        <v>22</v>
      </c>
      <c r="EM150" s="26"/>
      <c r="EN150" s="26"/>
      <c r="EO150" s="26"/>
      <c r="EP150" s="26"/>
      <c r="EQ150" s="25">
        <v>1659.3551514927417</v>
      </c>
      <c r="ER150" s="25">
        <v>1347.4511597550684</v>
      </c>
    </row>
    <row r="151" spans="1:148">
      <c r="A151" s="3">
        <v>43646</v>
      </c>
      <c r="B151" s="26">
        <v>1028.54</v>
      </c>
      <c r="C151" s="50">
        <v>2064.62</v>
      </c>
      <c r="D151" s="50">
        <v>10541320.960000001</v>
      </c>
      <c r="E151" s="50">
        <v>38948024000</v>
      </c>
      <c r="F151" s="50">
        <v>2277141833.6300001</v>
      </c>
      <c r="G151" s="50">
        <v>1325780746.8199999</v>
      </c>
      <c r="H151" s="50">
        <v>2650.42</v>
      </c>
      <c r="I151" s="26">
        <v>2657.84</v>
      </c>
      <c r="J151" s="26">
        <v>21.89</v>
      </c>
      <c r="K151" s="26">
        <v>22.15</v>
      </c>
      <c r="L151" s="26">
        <v>20.72</v>
      </c>
      <c r="M151" s="26">
        <v>22.44</v>
      </c>
      <c r="N151" s="26">
        <v>2.1800000000000002</v>
      </c>
      <c r="O151" s="26">
        <v>0.52</v>
      </c>
      <c r="P151" s="26">
        <v>5.27</v>
      </c>
      <c r="Q151" s="26">
        <v>5.1100000000000003</v>
      </c>
      <c r="R151" s="26">
        <v>1.4</v>
      </c>
      <c r="S151" s="26">
        <v>1.39</v>
      </c>
      <c r="T151" s="26">
        <v>3292.2</v>
      </c>
      <c r="U151" s="26">
        <v>13577.03</v>
      </c>
      <c r="V151" s="26">
        <v>42.89</v>
      </c>
      <c r="W151" s="26">
        <v>-0.36</v>
      </c>
      <c r="X151" s="26">
        <v>122.36</v>
      </c>
      <c r="Y151" s="26">
        <v>98.23</v>
      </c>
      <c r="Z151" s="26">
        <v>10370.719999999999</v>
      </c>
      <c r="AA151" s="26">
        <v>4151.47</v>
      </c>
      <c r="AB151" s="26">
        <v>2721.89</v>
      </c>
      <c r="AC151" s="26">
        <v>2634.38</v>
      </c>
      <c r="AD151" s="26">
        <v>28837.84</v>
      </c>
      <c r="AE151" s="26">
        <v>8065.32</v>
      </c>
      <c r="AF151" s="26"/>
      <c r="AG151">
        <v>3.9590000000000001</v>
      </c>
      <c r="AH151" s="26"/>
      <c r="AI151" s="26">
        <v>66888.94</v>
      </c>
      <c r="AJ151" s="26"/>
      <c r="AK151" s="26">
        <v>3.1661000000000001</v>
      </c>
      <c r="AL151" s="26">
        <v>15258.81</v>
      </c>
      <c r="AM151" s="26">
        <v>16369.87</v>
      </c>
      <c r="AN151" s="26"/>
      <c r="AO151" s="26">
        <v>4.4397000000000002</v>
      </c>
      <c r="AP151" s="26">
        <v>14944.75</v>
      </c>
      <c r="AQ151" s="26">
        <v>18855.080000000002</v>
      </c>
      <c r="AR151" s="26">
        <v>3.3024</v>
      </c>
      <c r="AS151" s="26">
        <v>12531.97</v>
      </c>
      <c r="AT151" s="26">
        <v>4.9766000000000004</v>
      </c>
      <c r="AU151" s="26">
        <v>14318.47</v>
      </c>
      <c r="AV151" s="26">
        <v>9</v>
      </c>
      <c r="AW151" s="26">
        <v>2.1072000000000002</v>
      </c>
      <c r="AX151" s="26">
        <v>248.53</v>
      </c>
      <c r="AY151" s="26">
        <v>-0.5</v>
      </c>
      <c r="AZ151" s="26">
        <v>0.63</v>
      </c>
      <c r="BA151" s="26">
        <v>1.64</v>
      </c>
      <c r="BB151" s="26">
        <v>5.25</v>
      </c>
      <c r="BC151" s="26">
        <v>4.76</v>
      </c>
      <c r="BD151" s="26">
        <v>4.13</v>
      </c>
      <c r="BE151" s="26">
        <v>2.61</v>
      </c>
      <c r="BF151" s="26">
        <v>335.63</v>
      </c>
      <c r="BG151" s="26">
        <v>332.87</v>
      </c>
      <c r="BH151" s="26">
        <v>4237.03</v>
      </c>
      <c r="BI151" s="26">
        <v>10472.799999999999</v>
      </c>
      <c r="BJ151" s="26">
        <v>21902.68</v>
      </c>
      <c r="BK151" s="26">
        <v>141.75</v>
      </c>
      <c r="BL151" s="26">
        <v>188.3</v>
      </c>
      <c r="BM151" s="26">
        <v>205.87</v>
      </c>
      <c r="BN151" s="26">
        <v>20.59</v>
      </c>
      <c r="BO151" s="26">
        <v>23.15</v>
      </c>
      <c r="BP151" s="26"/>
      <c r="BQ151" s="26">
        <v>2.2403</v>
      </c>
      <c r="BR151" s="26">
        <v>2533688.13</v>
      </c>
      <c r="BS151" s="26">
        <v>13494.84</v>
      </c>
      <c r="BT151" s="26">
        <v>1.2196</v>
      </c>
      <c r="BU151" s="26">
        <v>118.28</v>
      </c>
      <c r="BV151" s="26">
        <v>0.86</v>
      </c>
      <c r="BW151" s="26">
        <v>1.04</v>
      </c>
      <c r="BX151" s="26"/>
      <c r="BY151" s="26">
        <v>3.1196000000000002</v>
      </c>
      <c r="BZ151" s="26">
        <v>480404.71</v>
      </c>
      <c r="CA151" s="26">
        <v>2667.81</v>
      </c>
      <c r="CB151" s="26">
        <v>1.3</v>
      </c>
      <c r="CC151" s="26">
        <v>1.47</v>
      </c>
      <c r="CD151" s="26">
        <v>1.7058</v>
      </c>
      <c r="CE151" s="26">
        <v>128.52000000000001</v>
      </c>
      <c r="CF151" s="26">
        <v>13.09</v>
      </c>
      <c r="CG151" s="26">
        <v>2.2255743829787247</v>
      </c>
      <c r="CH151" s="26">
        <v>1.8612765957446809E-2</v>
      </c>
      <c r="CI151" s="26">
        <v>2073.02</v>
      </c>
      <c r="CJ151" s="26">
        <v>2056.4699999999998</v>
      </c>
      <c r="CK151" s="26">
        <v>4874.1899999999996</v>
      </c>
      <c r="CL151" s="26">
        <v>4627.63</v>
      </c>
      <c r="CM151" s="26">
        <v>623.65</v>
      </c>
      <c r="CN151" s="26">
        <v>626.41</v>
      </c>
      <c r="CO151" s="26">
        <v>552.71</v>
      </c>
      <c r="CP151" s="26">
        <v>542</v>
      </c>
      <c r="CQ151" s="26">
        <v>1184.32</v>
      </c>
      <c r="CR151" s="26">
        <v>1198.3399999999999</v>
      </c>
      <c r="CS151" s="26">
        <v>1121.29</v>
      </c>
      <c r="CT151" s="26">
        <v>1121.96</v>
      </c>
      <c r="CU151" s="26">
        <v>346.68</v>
      </c>
      <c r="CV151" s="26">
        <v>347.23383789065235</v>
      </c>
      <c r="CW151" s="26">
        <v>1170.4100000000001</v>
      </c>
      <c r="CX151" s="26">
        <v>1175.52657934537</v>
      </c>
      <c r="CY151" s="26">
        <v>3883.69</v>
      </c>
      <c r="CZ151" s="26">
        <v>3971.0713858446816</v>
      </c>
      <c r="DA151" s="26">
        <v>535.73</v>
      </c>
      <c r="DB151" s="26">
        <v>527.72007676244561</v>
      </c>
      <c r="DC151" s="26"/>
      <c r="DD151" s="26"/>
      <c r="DE151" s="26">
        <v>2422.79</v>
      </c>
      <c r="DF151" s="26"/>
      <c r="DG151" s="26"/>
      <c r="DH151" s="45"/>
      <c r="DI151" s="26">
        <v>-0.14362458124135932</v>
      </c>
      <c r="DJ151" s="26">
        <v>-9.5039219036698347E-2</v>
      </c>
      <c r="DK151" s="26">
        <v>9.384208335153138E-2</v>
      </c>
      <c r="DL151" s="26">
        <v>5.0013152846486261E-2</v>
      </c>
      <c r="DM151" s="26">
        <v>1179.0446770444512</v>
      </c>
      <c r="DN151" s="26">
        <v>53.755741403996943</v>
      </c>
      <c r="DO151" s="26">
        <v>124.8772262096405</v>
      </c>
      <c r="DP151" s="26">
        <v>3.3864475675179468</v>
      </c>
      <c r="DQ151" s="26">
        <v>15.49</v>
      </c>
      <c r="DR151" s="26">
        <v>112.26</v>
      </c>
      <c r="DS151" s="26">
        <v>108.97</v>
      </c>
      <c r="DT151" s="26"/>
      <c r="DU151" s="26"/>
      <c r="DV151" s="26">
        <v>91462.976994832352</v>
      </c>
      <c r="DW151" s="26">
        <v>19322.041079327217</v>
      </c>
      <c r="DX151" s="26">
        <v>70756.56207909956</v>
      </c>
      <c r="DY151" s="26">
        <v>18865.579149168232</v>
      </c>
      <c r="DZ151" s="26">
        <v>724.27081774001317</v>
      </c>
      <c r="EA151" s="26">
        <v>-74.514534501234692</v>
      </c>
      <c r="EB151" s="26">
        <v>18308.647946914036</v>
      </c>
      <c r="EC151" s="26">
        <v>-836.26751220822337</v>
      </c>
      <c r="ED151" s="26">
        <v>16893.980957313379</v>
      </c>
      <c r="EE151" s="26">
        <v>17250.153918217558</v>
      </c>
      <c r="EF151" s="26">
        <v>16307.77925883904</v>
      </c>
      <c r="EG151" s="26">
        <v>1586.7791879065335</v>
      </c>
      <c r="EH151" s="26">
        <v>1574.4068300528452</v>
      </c>
      <c r="EI151" s="26">
        <v>3705.1729471087456</v>
      </c>
      <c r="EJ151" s="26">
        <v>2159.1692122006789</v>
      </c>
      <c r="EK151" s="26">
        <v>543.98692915262654</v>
      </c>
      <c r="EL151" s="26">
        <v>20</v>
      </c>
      <c r="EM151" s="26"/>
      <c r="EN151" s="26"/>
      <c r="EO151" s="26"/>
      <c r="EP151" s="26"/>
      <c r="EQ151" s="25">
        <v>1664.9290998707215</v>
      </c>
      <c r="ER151" s="25">
        <v>1352.3517196595669</v>
      </c>
    </row>
    <row r="152" spans="1:148">
      <c r="A152" s="3">
        <v>43677</v>
      </c>
      <c r="B152" s="26">
        <v>1048.46</v>
      </c>
      <c r="C152" s="50">
        <v>2112.91</v>
      </c>
      <c r="D152" s="50">
        <v>10541685.449999999</v>
      </c>
      <c r="E152" s="50">
        <v>38950359000</v>
      </c>
      <c r="F152" s="50">
        <v>2277278352.1399999</v>
      </c>
      <c r="G152" s="50">
        <v>1325860229.6199999</v>
      </c>
      <c r="H152" s="50">
        <v>2693.35</v>
      </c>
      <c r="I152" s="26">
        <v>2700.9</v>
      </c>
      <c r="J152" s="26">
        <v>21.89</v>
      </c>
      <c r="K152" s="26">
        <v>22.15</v>
      </c>
      <c r="L152" s="26">
        <v>20.72</v>
      </c>
      <c r="M152" s="26">
        <v>22.44</v>
      </c>
      <c r="N152" s="26">
        <v>2.16</v>
      </c>
      <c r="O152" s="26">
        <v>0.51</v>
      </c>
      <c r="P152" s="26">
        <v>5.25</v>
      </c>
      <c r="Q152" s="26">
        <v>5.0999999999999996</v>
      </c>
      <c r="R152" s="26">
        <v>1.4</v>
      </c>
      <c r="S152" s="26">
        <v>1.39</v>
      </c>
      <c r="T152" s="26">
        <v>3272.16</v>
      </c>
      <c r="U152" s="26">
        <v>13654.45</v>
      </c>
      <c r="V152" s="26">
        <v>44.28</v>
      </c>
      <c r="W152" s="26">
        <v>-0.36</v>
      </c>
      <c r="X152" s="26">
        <v>121.9</v>
      </c>
      <c r="Y152" s="26">
        <v>97.96</v>
      </c>
      <c r="Z152" s="26">
        <v>10487.21</v>
      </c>
      <c r="AA152" s="26">
        <v>4231.2700000000004</v>
      </c>
      <c r="AB152" s="26">
        <v>2741.01</v>
      </c>
      <c r="AC152" s="26">
        <v>2627.92</v>
      </c>
      <c r="AD152" s="26">
        <v>26922.28</v>
      </c>
      <c r="AE152" s="26">
        <v>8052.67</v>
      </c>
      <c r="AF152" s="26"/>
      <c r="AG152">
        <v>3.9100999999999999</v>
      </c>
      <c r="AH152" s="26"/>
      <c r="AI152" s="26">
        <v>67103.09</v>
      </c>
      <c r="AJ152" s="26"/>
      <c r="AK152" s="26">
        <v>3.0529999999999999</v>
      </c>
      <c r="AL152" s="26">
        <v>16017.54</v>
      </c>
      <c r="AM152" s="26">
        <v>16421.97</v>
      </c>
      <c r="AN152" s="26"/>
      <c r="AO152" s="26">
        <v>4.3840000000000003</v>
      </c>
      <c r="AP152" s="26">
        <v>15689.77</v>
      </c>
      <c r="AQ152" s="26">
        <v>18927.72</v>
      </c>
      <c r="AR152" s="26">
        <v>3.2604000000000002</v>
      </c>
      <c r="AS152" s="26">
        <v>12561.98</v>
      </c>
      <c r="AT152" s="26">
        <v>5.0035999999999996</v>
      </c>
      <c r="AU152" s="26">
        <v>14365.2</v>
      </c>
      <c r="AV152" s="26">
        <v>8.93</v>
      </c>
      <c r="AW152" s="26">
        <v>2.0983000000000001</v>
      </c>
      <c r="AX152" s="26">
        <v>248.82</v>
      </c>
      <c r="AY152" s="26">
        <v>-0.5</v>
      </c>
      <c r="AZ152" s="26">
        <v>0.67</v>
      </c>
      <c r="BA152" s="26">
        <v>1.67</v>
      </c>
      <c r="BB152" s="26">
        <v>5.25</v>
      </c>
      <c r="BC152" s="26">
        <v>4.76</v>
      </c>
      <c r="BD152" s="26">
        <v>4.13</v>
      </c>
      <c r="BE152" s="26">
        <v>2.61</v>
      </c>
      <c r="BF152" s="26">
        <v>339.63</v>
      </c>
      <c r="BG152" s="26">
        <v>336.83</v>
      </c>
      <c r="BH152" s="26">
        <v>4281</v>
      </c>
      <c r="BI152" s="26">
        <v>10677.14</v>
      </c>
      <c r="BJ152" s="26">
        <v>22436.89</v>
      </c>
      <c r="BK152" s="26">
        <v>142.04</v>
      </c>
      <c r="BL152" s="26">
        <v>189.46</v>
      </c>
      <c r="BM152" s="26">
        <v>206.95</v>
      </c>
      <c r="BN152" s="26">
        <v>20.6</v>
      </c>
      <c r="BO152" s="26">
        <v>23.16</v>
      </c>
      <c r="BP152" s="26"/>
      <c r="BQ152" s="26">
        <v>2.2050000000000001</v>
      </c>
      <c r="BR152" s="26">
        <v>2603216.9300000002</v>
      </c>
      <c r="BS152" s="26">
        <v>13519.44</v>
      </c>
      <c r="BT152" s="26">
        <v>1.2455000000000001</v>
      </c>
      <c r="BU152" s="26">
        <v>118.4</v>
      </c>
      <c r="BV152" s="26">
        <v>0.86</v>
      </c>
      <c r="BW152" s="26">
        <v>1.04</v>
      </c>
      <c r="BX152" s="26"/>
      <c r="BY152" s="26">
        <v>3.1053999999999999</v>
      </c>
      <c r="BZ152" s="26">
        <v>513469</v>
      </c>
      <c r="CA152" s="26">
        <v>2674.61</v>
      </c>
      <c r="CB152" s="26">
        <v>1.3</v>
      </c>
      <c r="CC152" s="26">
        <v>1.48</v>
      </c>
      <c r="CD152" s="26">
        <v>1.7746999999999999</v>
      </c>
      <c r="CE152" s="26">
        <v>128.71</v>
      </c>
      <c r="CF152" s="26">
        <v>13.07</v>
      </c>
      <c r="CG152" s="26">
        <v>2.2255743829787247</v>
      </c>
      <c r="CH152" s="26">
        <v>1.8612765957446809E-2</v>
      </c>
      <c r="CI152" s="26">
        <v>2084.35</v>
      </c>
      <c r="CJ152" s="26">
        <v>2067.7199999999998</v>
      </c>
      <c r="CK152" s="26">
        <v>4965.13</v>
      </c>
      <c r="CL152" s="26">
        <v>4713.96</v>
      </c>
      <c r="CM152" s="26">
        <v>629.52</v>
      </c>
      <c r="CN152" s="26">
        <v>632.29999999999995</v>
      </c>
      <c r="CO152" s="26">
        <v>558.33000000000004</v>
      </c>
      <c r="CP152" s="26">
        <v>547.52</v>
      </c>
      <c r="CQ152" s="26">
        <v>1194.75</v>
      </c>
      <c r="CR152" s="26">
        <v>1208.8900000000001</v>
      </c>
      <c r="CS152" s="26">
        <v>1132.96</v>
      </c>
      <c r="CT152" s="26">
        <v>1133.6400000000001</v>
      </c>
      <c r="CU152" s="26">
        <v>348.07</v>
      </c>
      <c r="CV152" s="26">
        <v>348.62605848217191</v>
      </c>
      <c r="CW152" s="26">
        <v>1178.01</v>
      </c>
      <c r="CX152" s="26">
        <v>1183.1598036027028</v>
      </c>
      <c r="CY152" s="26">
        <v>3926.24</v>
      </c>
      <c r="CZ152" s="26">
        <v>4014.5787428859721</v>
      </c>
      <c r="DA152" s="26">
        <v>539.99</v>
      </c>
      <c r="DB152" s="26">
        <v>531.91638372118985</v>
      </c>
      <c r="DC152" s="26"/>
      <c r="DD152" s="26"/>
      <c r="DE152" s="26">
        <v>2436.17</v>
      </c>
      <c r="DF152" s="26"/>
      <c r="DG152" s="26"/>
      <c r="DH152" s="45"/>
      <c r="DI152" s="26">
        <v>-0.10385343558605641</v>
      </c>
      <c r="DJ152" s="26">
        <v>-5.6398087286300233E-2</v>
      </c>
      <c r="DK152" s="26">
        <v>9.995360314966209E-2</v>
      </c>
      <c r="DL152" s="26">
        <v>5.0024903347973798E-2</v>
      </c>
      <c r="DM152" s="26">
        <v>1180.1272527815834</v>
      </c>
      <c r="DN152" s="26">
        <v>54.36484744027257</v>
      </c>
      <c r="DO152" s="26">
        <v>136.80646382608722</v>
      </c>
      <c r="DP152" s="26">
        <v>3.4171369701150747</v>
      </c>
      <c r="DQ152" s="26">
        <v>15.49</v>
      </c>
      <c r="DR152" s="26">
        <v>112.27</v>
      </c>
      <c r="DS152" s="26">
        <v>108.69</v>
      </c>
      <c r="DT152" s="26"/>
      <c r="DU152" s="26"/>
      <c r="DV152" s="26">
        <v>92045.066000661536</v>
      </c>
      <c r="DW152" s="26">
        <v>19407.261110156054</v>
      </c>
      <c r="DX152" s="26">
        <v>71025.563274476794</v>
      </c>
      <c r="DY152" s="26">
        <v>18958.43201617464</v>
      </c>
      <c r="DZ152" s="26">
        <v>694.93665108535322</v>
      </c>
      <c r="EA152" s="26">
        <v>-71.457478384817804</v>
      </c>
      <c r="EB152" s="26">
        <v>18342.283851511056</v>
      </c>
      <c r="EC152" s="26">
        <v>-844.69521838330456</v>
      </c>
      <c r="ED152" s="26">
        <v>16938.930148216987</v>
      </c>
      <c r="EE152" s="26">
        <v>17320.260295548447</v>
      </c>
      <c r="EF152" s="26">
        <v>16380.264549752877</v>
      </c>
      <c r="EG152" s="26">
        <v>1593.0624021705007</v>
      </c>
      <c r="EH152" s="26">
        <v>1594.6349439257756</v>
      </c>
      <c r="EI152" s="26">
        <v>3733.0382643956691</v>
      </c>
      <c r="EJ152" s="26">
        <v>2169.8961269641295</v>
      </c>
      <c r="EK152" s="26">
        <v>545.34091830463149</v>
      </c>
      <c r="EL152" s="26">
        <v>22</v>
      </c>
      <c r="EM152" s="26"/>
      <c r="EN152" s="26"/>
      <c r="EO152" s="26"/>
      <c r="EP152" s="26"/>
      <c r="EQ152" s="25">
        <v>1670.6503095549922</v>
      </c>
      <c r="ER152" s="25">
        <v>1357.3766426520963</v>
      </c>
    </row>
    <row r="153" spans="1:148">
      <c r="A153" s="3">
        <v>43708</v>
      </c>
      <c r="B153" s="26">
        <v>1066.17</v>
      </c>
      <c r="C153" s="50">
        <v>2157.0700000000002</v>
      </c>
      <c r="D153" s="50">
        <v>10542928.5</v>
      </c>
      <c r="E153" s="50">
        <v>38958305000</v>
      </c>
      <c r="F153" s="50">
        <v>2277742924.3299999</v>
      </c>
      <c r="G153" s="50">
        <v>1326130709.4200001</v>
      </c>
      <c r="H153" s="50">
        <v>2735.35</v>
      </c>
      <c r="I153" s="26">
        <v>2743.01</v>
      </c>
      <c r="J153" s="26">
        <v>21.91</v>
      </c>
      <c r="K153" s="26">
        <v>22.17</v>
      </c>
      <c r="L153" s="26">
        <v>20.73</v>
      </c>
      <c r="M153" s="26">
        <v>22.46</v>
      </c>
      <c r="N153" s="26">
        <v>2.15</v>
      </c>
      <c r="O153" s="26">
        <v>0.51</v>
      </c>
      <c r="P153" s="26">
        <v>5.24</v>
      </c>
      <c r="Q153" s="26">
        <v>5.08</v>
      </c>
      <c r="R153" s="26">
        <v>1.4</v>
      </c>
      <c r="S153" s="26">
        <v>1.38</v>
      </c>
      <c r="T153" s="26">
        <v>3255.15</v>
      </c>
      <c r="U153" s="26">
        <v>13734.62</v>
      </c>
      <c r="V153" s="26">
        <v>45.29</v>
      </c>
      <c r="W153" s="26">
        <v>-0.36</v>
      </c>
      <c r="X153" s="26">
        <v>121.43</v>
      </c>
      <c r="Y153" s="26">
        <v>97.7</v>
      </c>
      <c r="Z153" s="26">
        <v>10590.39</v>
      </c>
      <c r="AA153" s="26">
        <v>4302.2</v>
      </c>
      <c r="AB153" s="26">
        <v>2757.95</v>
      </c>
      <c r="AC153" s="26">
        <v>2622.78</v>
      </c>
      <c r="AD153" s="26">
        <v>26569.24</v>
      </c>
      <c r="AE153" s="26">
        <v>8051.85</v>
      </c>
      <c r="AF153" s="26"/>
      <c r="AG153">
        <v>3.9058000000000002</v>
      </c>
      <c r="AH153" s="26"/>
      <c r="AI153" s="26">
        <v>67317.679999999993</v>
      </c>
      <c r="AJ153" s="26"/>
      <c r="AK153" s="26">
        <v>3.004</v>
      </c>
      <c r="AL153" s="26">
        <v>17599.96</v>
      </c>
      <c r="AM153" s="26">
        <v>16473.810000000001</v>
      </c>
      <c r="AN153" s="26"/>
      <c r="AO153" s="26">
        <v>4.4725999999999999</v>
      </c>
      <c r="AP153" s="26">
        <v>17768.62</v>
      </c>
      <c r="AQ153" s="26">
        <v>19002.7</v>
      </c>
      <c r="AR153" s="26">
        <v>3.2128000000000001</v>
      </c>
      <c r="AS153" s="26">
        <v>12593.31</v>
      </c>
      <c r="AT153" s="26">
        <v>5.1308999999999996</v>
      </c>
      <c r="AU153" s="26">
        <v>14415.95</v>
      </c>
      <c r="AV153" s="26">
        <v>8.89</v>
      </c>
      <c r="AW153" s="26">
        <v>2.1876000000000002</v>
      </c>
      <c r="AX153" s="26">
        <v>249.14</v>
      </c>
      <c r="AY153" s="26">
        <v>-0.5</v>
      </c>
      <c r="AZ153" s="26">
        <v>0.7</v>
      </c>
      <c r="BA153" s="26">
        <v>1.7</v>
      </c>
      <c r="BB153" s="26">
        <v>5.25</v>
      </c>
      <c r="BC153" s="26">
        <v>4.76</v>
      </c>
      <c r="BD153" s="26">
        <v>4.13</v>
      </c>
      <c r="BE153" s="26">
        <v>2.61</v>
      </c>
      <c r="BF153" s="26">
        <v>343.51</v>
      </c>
      <c r="BG153" s="26">
        <v>340.68</v>
      </c>
      <c r="BH153" s="26">
        <v>4323.78</v>
      </c>
      <c r="BI153" s="26">
        <v>10877.71</v>
      </c>
      <c r="BJ153" s="26">
        <v>22956.55</v>
      </c>
      <c r="BK153" s="26">
        <v>142.34</v>
      </c>
      <c r="BL153" s="26">
        <v>190.68</v>
      </c>
      <c r="BM153" s="26">
        <v>208.06</v>
      </c>
      <c r="BN153" s="26">
        <v>20.62</v>
      </c>
      <c r="BO153" s="26">
        <v>23.18</v>
      </c>
      <c r="BP153" s="26"/>
      <c r="BQ153" s="26">
        <v>2.2002000000000002</v>
      </c>
      <c r="BR153" s="26">
        <v>2919593.78</v>
      </c>
      <c r="BS153" s="26">
        <v>13544.04</v>
      </c>
      <c r="BT153" s="26">
        <v>1.2837000000000001</v>
      </c>
      <c r="BU153" s="26">
        <v>118.53</v>
      </c>
      <c r="BV153" s="26">
        <v>0.87</v>
      </c>
      <c r="BW153" s="26">
        <v>1.04</v>
      </c>
      <c r="BX153" s="26"/>
      <c r="BY153" s="26">
        <v>3.1436999999999999</v>
      </c>
      <c r="BZ153" s="26">
        <v>529028.67000000004</v>
      </c>
      <c r="CA153" s="26">
        <v>2681.52</v>
      </c>
      <c r="CB153" s="26">
        <v>1.31</v>
      </c>
      <c r="CC153" s="26">
        <v>1.48</v>
      </c>
      <c r="CD153" s="26">
        <v>1.8379000000000001</v>
      </c>
      <c r="CE153" s="26">
        <v>128.91</v>
      </c>
      <c r="CF153" s="26">
        <v>13.09</v>
      </c>
      <c r="CG153" s="26">
        <v>2.2255743829787247</v>
      </c>
      <c r="CH153" s="26">
        <v>1.8612765957446809E-2</v>
      </c>
      <c r="CI153" s="26">
        <v>2095.5100000000002</v>
      </c>
      <c r="CJ153" s="26">
        <v>2078.7800000000002</v>
      </c>
      <c r="CK153" s="26">
        <v>5039.84</v>
      </c>
      <c r="CL153" s="26">
        <v>4784.8900000000003</v>
      </c>
      <c r="CM153" s="26">
        <v>635.36</v>
      </c>
      <c r="CN153" s="26">
        <v>638.16999999999996</v>
      </c>
      <c r="CO153" s="26">
        <v>563.72</v>
      </c>
      <c r="CP153" s="26">
        <v>552.79999999999995</v>
      </c>
      <c r="CQ153" s="26">
        <v>1204.6199999999999</v>
      </c>
      <c r="CR153" s="26">
        <v>1218.8800000000001</v>
      </c>
      <c r="CS153" s="26">
        <v>1144.4000000000001</v>
      </c>
      <c r="CT153" s="26">
        <v>1145.08</v>
      </c>
      <c r="CU153" s="26">
        <v>349.48</v>
      </c>
      <c r="CV153" s="26">
        <v>350.03831102464864</v>
      </c>
      <c r="CW153" s="26">
        <v>1185.9100000000001</v>
      </c>
      <c r="CX153" s="26">
        <v>1191.0943393438777</v>
      </c>
      <c r="CY153" s="26">
        <v>3968.23</v>
      </c>
      <c r="CZ153" s="26">
        <v>4057.5135001636172</v>
      </c>
      <c r="DA153" s="26">
        <v>544.14</v>
      </c>
      <c r="DB153" s="26">
        <v>536.00433533592889</v>
      </c>
      <c r="DC153" s="26"/>
      <c r="DD153" s="26"/>
      <c r="DE153" s="26">
        <v>2449.96</v>
      </c>
      <c r="DF153" s="26"/>
      <c r="DG153" s="26"/>
      <c r="DH153" s="45"/>
      <c r="DI153" s="26">
        <v>-6.0878530283638786E-2</v>
      </c>
      <c r="DJ153" s="26">
        <v>-1.4644612192041091E-2</v>
      </c>
      <c r="DK153" s="26">
        <v>0.10255731517475308</v>
      </c>
      <c r="DL153" s="26">
        <v>5.0009951305406912E-2</v>
      </c>
      <c r="DM153" s="26">
        <v>1180.8889337951136</v>
      </c>
      <c r="DN153" s="26">
        <v>55.10304826026362</v>
      </c>
      <c r="DO153" s="26">
        <v>148.9999614838631</v>
      </c>
      <c r="DP153" s="26">
        <v>3.4514789335559226</v>
      </c>
      <c r="DQ153" s="26">
        <v>15.5</v>
      </c>
      <c r="DR153" s="26">
        <v>112.28</v>
      </c>
      <c r="DS153" s="26">
        <v>108.39</v>
      </c>
      <c r="DT153" s="26"/>
      <c r="DU153" s="26"/>
      <c r="DV153" s="26">
        <v>92622.327925159087</v>
      </c>
      <c r="DW153" s="26">
        <v>19492.391737959559</v>
      </c>
      <c r="DX153" s="26">
        <v>71295.089365479202</v>
      </c>
      <c r="DY153" s="26">
        <v>19052.138689253359</v>
      </c>
      <c r="DZ153" s="26">
        <v>665.26956135914816</v>
      </c>
      <c r="EA153" s="26">
        <v>-68.580634232009615</v>
      </c>
      <c r="EB153" s="26">
        <v>18376.524408067908</v>
      </c>
      <c r="EC153" s="26">
        <v>-852.15484117500239</v>
      </c>
      <c r="ED153" s="26">
        <v>16983.365914207792</v>
      </c>
      <c r="EE153" s="26">
        <v>17390.133687431295</v>
      </c>
      <c r="EF153" s="26">
        <v>16453.139292625681</v>
      </c>
      <c r="EG153" s="26">
        <v>1599.3261290453374</v>
      </c>
      <c r="EH153" s="26">
        <v>1614.7803110834211</v>
      </c>
      <c r="EI153" s="26">
        <v>3760.7195369116962</v>
      </c>
      <c r="EJ153" s="26">
        <v>2180.8870142949745</v>
      </c>
      <c r="EK153" s="26">
        <v>546.61309678503312</v>
      </c>
      <c r="EL153" s="26">
        <v>22</v>
      </c>
      <c r="EM153" s="26"/>
      <c r="EN153" s="26"/>
      <c r="EO153" s="26"/>
      <c r="EP153" s="26"/>
      <c r="EQ153" s="25">
        <v>1676.5663156259445</v>
      </c>
      <c r="ER153" s="25">
        <v>1362.7100582891894</v>
      </c>
    </row>
    <row r="154" spans="1:148">
      <c r="A154" s="3">
        <v>43738</v>
      </c>
      <c r="B154" s="26">
        <v>1079.75</v>
      </c>
      <c r="C154" s="50">
        <v>2193.8200000000002</v>
      </c>
      <c r="D154" s="50">
        <v>10545178.630000001</v>
      </c>
      <c r="E154" s="50">
        <v>38972699000</v>
      </c>
      <c r="F154" s="50">
        <v>2278584486.4000001</v>
      </c>
      <c r="G154" s="50">
        <v>1326620677.49</v>
      </c>
      <c r="H154" s="50">
        <v>2771.63</v>
      </c>
      <c r="I154" s="26">
        <v>2779.39</v>
      </c>
      <c r="J154" s="26">
        <v>21.95</v>
      </c>
      <c r="K154" s="26">
        <v>22.21</v>
      </c>
      <c r="L154" s="26">
        <v>20.77</v>
      </c>
      <c r="M154" s="26">
        <v>22.5</v>
      </c>
      <c r="N154" s="26">
        <v>2.14</v>
      </c>
      <c r="O154" s="26">
        <v>0.5</v>
      </c>
      <c r="P154" s="26">
        <v>5.23</v>
      </c>
      <c r="Q154" s="26">
        <v>5.07</v>
      </c>
      <c r="R154" s="26">
        <v>1.4</v>
      </c>
      <c r="S154" s="26">
        <v>1.38</v>
      </c>
      <c r="T154" s="26">
        <v>3242.98</v>
      </c>
      <c r="U154" s="26">
        <v>13816.13</v>
      </c>
      <c r="V154" s="26">
        <v>46.01</v>
      </c>
      <c r="W154" s="26">
        <v>-0.33</v>
      </c>
      <c r="X154" s="26">
        <v>121.07</v>
      </c>
      <c r="Y154" s="26">
        <v>97.5</v>
      </c>
      <c r="Z154" s="26">
        <v>10668.59</v>
      </c>
      <c r="AA154" s="26">
        <v>4352.82</v>
      </c>
      <c r="AB154" s="26">
        <v>2770.78</v>
      </c>
      <c r="AC154" s="26">
        <v>2619.34</v>
      </c>
      <c r="AD154" s="26">
        <v>28449.39</v>
      </c>
      <c r="AE154" s="26">
        <v>8068.83</v>
      </c>
      <c r="AF154" s="26"/>
      <c r="AG154">
        <v>3.7614999999999998</v>
      </c>
      <c r="AH154" s="26"/>
      <c r="AI154" s="26">
        <v>67525.14</v>
      </c>
      <c r="AJ154" s="26"/>
      <c r="AK154" s="26">
        <v>2.8693</v>
      </c>
      <c r="AL154" s="26">
        <v>18813.689999999999</v>
      </c>
      <c r="AM154" s="26">
        <v>16523.34</v>
      </c>
      <c r="AN154" s="26"/>
      <c r="AO154" s="26">
        <v>4.4615</v>
      </c>
      <c r="AP154" s="26">
        <v>19806.59</v>
      </c>
      <c r="AQ154" s="26">
        <v>19078.759999999998</v>
      </c>
      <c r="AR154" s="26">
        <v>3.0350999999999999</v>
      </c>
      <c r="AS154" s="26">
        <v>12625.95</v>
      </c>
      <c r="AT154" s="26">
        <v>5.1067</v>
      </c>
      <c r="AU154" s="26">
        <v>14471.57</v>
      </c>
      <c r="AV154" s="26">
        <v>8.8699999999999992</v>
      </c>
      <c r="AW154" s="26">
        <v>2.2488000000000001</v>
      </c>
      <c r="AX154" s="26">
        <v>249.48</v>
      </c>
      <c r="AY154" s="26">
        <v>-0.5</v>
      </c>
      <c r="AZ154" s="26">
        <v>0.73</v>
      </c>
      <c r="BA154" s="26">
        <v>1.73</v>
      </c>
      <c r="BB154" s="26">
        <v>5.25</v>
      </c>
      <c r="BC154" s="26">
        <v>4.76</v>
      </c>
      <c r="BD154" s="26">
        <v>4.13</v>
      </c>
      <c r="BE154" s="26">
        <v>2.64</v>
      </c>
      <c r="BF154" s="26">
        <v>346.86</v>
      </c>
      <c r="BG154" s="26">
        <v>344</v>
      </c>
      <c r="BH154" s="26">
        <v>4360.53</v>
      </c>
      <c r="BI154" s="26">
        <v>11051.43</v>
      </c>
      <c r="BJ154" s="26">
        <v>23417.119999999999</v>
      </c>
      <c r="BK154" s="26">
        <v>142.63</v>
      </c>
      <c r="BL154" s="26">
        <v>191.96</v>
      </c>
      <c r="BM154" s="26">
        <v>209.13</v>
      </c>
      <c r="BN154" s="26">
        <v>20.66</v>
      </c>
      <c r="BO154" s="26">
        <v>23.22</v>
      </c>
      <c r="BP154" s="26"/>
      <c r="BQ154" s="26">
        <v>2.1215000000000002</v>
      </c>
      <c r="BR154" s="26">
        <v>3281463.64</v>
      </c>
      <c r="BS154" s="26">
        <v>13567.82</v>
      </c>
      <c r="BT154" s="26">
        <v>1.2755000000000001</v>
      </c>
      <c r="BU154" s="26">
        <v>118.66</v>
      </c>
      <c r="BV154" s="26">
        <v>0.87</v>
      </c>
      <c r="BW154" s="26">
        <v>1.05</v>
      </c>
      <c r="BX154" s="26"/>
      <c r="BY154" s="26">
        <v>3.0783999999999998</v>
      </c>
      <c r="BZ154" s="26">
        <v>513469</v>
      </c>
      <c r="CA154" s="26">
        <v>2688.31</v>
      </c>
      <c r="CB154" s="26">
        <v>1.32</v>
      </c>
      <c r="CC154" s="26">
        <v>1.48</v>
      </c>
      <c r="CD154" s="26">
        <v>1.8145</v>
      </c>
      <c r="CE154" s="26">
        <v>129.1</v>
      </c>
      <c r="CF154" s="26">
        <v>13.1</v>
      </c>
      <c r="CG154" s="26">
        <v>2.2255743829787247</v>
      </c>
      <c r="CH154" s="26">
        <v>1.8612765957446809E-2</v>
      </c>
      <c r="CI154" s="26">
        <v>2106.4699999999998</v>
      </c>
      <c r="CJ154" s="26">
        <v>2089.66</v>
      </c>
      <c r="CK154" s="26">
        <v>5085.2700000000004</v>
      </c>
      <c r="CL154" s="26">
        <v>4828.03</v>
      </c>
      <c r="CM154" s="26">
        <v>640.54</v>
      </c>
      <c r="CN154" s="26">
        <v>643.37</v>
      </c>
      <c r="CO154" s="26">
        <v>568.41</v>
      </c>
      <c r="CP154" s="26">
        <v>557.39</v>
      </c>
      <c r="CQ154" s="26">
        <v>1212.58</v>
      </c>
      <c r="CR154" s="26">
        <v>1226.93</v>
      </c>
      <c r="CS154" s="26">
        <v>1154.2</v>
      </c>
      <c r="CT154" s="26">
        <v>1154.8900000000001</v>
      </c>
      <c r="CU154" s="26">
        <v>350.81</v>
      </c>
      <c r="CV154" s="26">
        <v>351.37043576329688</v>
      </c>
      <c r="CW154" s="26">
        <v>1193.5899999999999</v>
      </c>
      <c r="CX154" s="26">
        <v>1198.8079133302347</v>
      </c>
      <c r="CY154" s="26">
        <v>4009.62</v>
      </c>
      <c r="CZ154" s="26">
        <v>4099.8347576944989</v>
      </c>
      <c r="DA154" s="26">
        <v>547.73</v>
      </c>
      <c r="DB154" s="26">
        <v>539.54065974482376</v>
      </c>
      <c r="DC154" s="26"/>
      <c r="DD154" s="26"/>
      <c r="DE154" s="26">
        <v>2463.19</v>
      </c>
      <c r="DF154" s="26"/>
      <c r="DG154" s="26"/>
      <c r="DH154" s="45"/>
      <c r="DI154" s="26">
        <v>-2.4164065392687915E-2</v>
      </c>
      <c r="DJ154" s="26">
        <v>2.1241929688646147E-2</v>
      </c>
      <c r="DK154" s="26">
        <v>9.8840271433194474E-2</v>
      </c>
      <c r="DL154" s="26">
        <v>4.9963985809760442E-2</v>
      </c>
      <c r="DM154" s="26">
        <v>1181.4465431521337</v>
      </c>
      <c r="DN154" s="26">
        <v>56.00099554248154</v>
      </c>
      <c r="DO154" s="26">
        <v>156.39702203273774</v>
      </c>
      <c r="DP154" s="26">
        <v>3.490042788304466</v>
      </c>
      <c r="DQ154" s="26">
        <v>15.54</v>
      </c>
      <c r="DR154" s="26">
        <v>112.3</v>
      </c>
      <c r="DS154" s="26">
        <v>108.07</v>
      </c>
      <c r="DT154" s="26"/>
      <c r="DU154" s="26"/>
      <c r="DV154" s="26">
        <v>93153.671281433111</v>
      </c>
      <c r="DW154" s="26">
        <v>19574.582681944717</v>
      </c>
      <c r="DX154" s="26">
        <v>71555.907897046709</v>
      </c>
      <c r="DY154" s="26">
        <v>19143.332666890572</v>
      </c>
      <c r="DZ154" s="26">
        <v>636.32423278596252</v>
      </c>
      <c r="EA154" s="26">
        <v>-66.271187433600431</v>
      </c>
      <c r="EB154" s="26">
        <v>18410.298131771386</v>
      </c>
      <c r="EC154" s="26">
        <v>-858.75725870033102</v>
      </c>
      <c r="ED154" s="26">
        <v>17026.020775529742</v>
      </c>
      <c r="EE154" s="26">
        <v>17457.883248838534</v>
      </c>
      <c r="EF154" s="26">
        <v>16524.661862873814</v>
      </c>
      <c r="EG154" s="26">
        <v>1605.3819043101976</v>
      </c>
      <c r="EH154" s="26">
        <v>1634.30684358906</v>
      </c>
      <c r="EI154" s="26">
        <v>3787.4757696129382</v>
      </c>
      <c r="EJ154" s="26">
        <v>2191.4879767857492</v>
      </c>
      <c r="EK154" s="26">
        <v>547.78702170983888</v>
      </c>
      <c r="EL154" s="26">
        <v>20</v>
      </c>
      <c r="EM154" s="26"/>
      <c r="EN154" s="26"/>
      <c r="EO154" s="26"/>
      <c r="EP154" s="26"/>
      <c r="EQ154" s="25">
        <v>1682.4704698423545</v>
      </c>
      <c r="ER154" s="25">
        <v>1368.1835605303447</v>
      </c>
    </row>
    <row r="155" spans="1:148">
      <c r="A155" s="3">
        <v>43769</v>
      </c>
      <c r="B155" s="26">
        <v>1090.92</v>
      </c>
      <c r="C155" s="50">
        <v>2225.48</v>
      </c>
      <c r="D155" s="50">
        <v>10549360.75</v>
      </c>
      <c r="E155" s="50">
        <v>38999446000</v>
      </c>
      <c r="F155" s="50">
        <v>2280148281.0700002</v>
      </c>
      <c r="G155" s="50">
        <v>1327531138.51</v>
      </c>
      <c r="H155" s="50">
        <v>2802.26</v>
      </c>
      <c r="I155" s="26">
        <v>2810.1</v>
      </c>
      <c r="J155" s="26">
        <v>22.01</v>
      </c>
      <c r="K155" s="26">
        <v>22.27</v>
      </c>
      <c r="L155" s="26">
        <v>20.86</v>
      </c>
      <c r="M155" s="26">
        <v>22.59</v>
      </c>
      <c r="N155" s="26">
        <v>2.13</v>
      </c>
      <c r="O155" s="26">
        <v>0.5</v>
      </c>
      <c r="P155" s="26">
        <v>5.21</v>
      </c>
      <c r="Q155" s="26">
        <v>5.05</v>
      </c>
      <c r="R155" s="26">
        <v>1.39</v>
      </c>
      <c r="S155" s="26">
        <v>1.38</v>
      </c>
      <c r="T155" s="26">
        <v>3234.06</v>
      </c>
      <c r="U155" s="26">
        <v>13905.19</v>
      </c>
      <c r="V155" s="26">
        <v>46.82</v>
      </c>
      <c r="W155" s="26">
        <v>-0.3</v>
      </c>
      <c r="X155" s="26">
        <v>120.83</v>
      </c>
      <c r="Y155" s="26">
        <v>97.34</v>
      </c>
      <c r="Z155" s="26">
        <v>10730.19</v>
      </c>
      <c r="AA155" s="26">
        <v>4386.8599999999997</v>
      </c>
      <c r="AB155" s="26">
        <v>2780.89</v>
      </c>
      <c r="AC155" s="26">
        <v>2617.7199999999998</v>
      </c>
      <c r="AD155" s="26">
        <v>31364.31</v>
      </c>
      <c r="AE155" s="26">
        <v>8101</v>
      </c>
      <c r="AF155" s="26"/>
      <c r="AG155">
        <v>3.6926999999999999</v>
      </c>
      <c r="AH155" s="26"/>
      <c r="AI155" s="26">
        <v>67729.5</v>
      </c>
      <c r="AJ155" s="26"/>
      <c r="AK155" s="26">
        <v>2.7906</v>
      </c>
      <c r="AL155" s="26">
        <v>19564.900000000001</v>
      </c>
      <c r="AM155" s="26">
        <v>16571.12</v>
      </c>
      <c r="AN155" s="26"/>
      <c r="AO155" s="26">
        <v>4.5072999999999999</v>
      </c>
      <c r="AP155" s="26">
        <v>21238.63</v>
      </c>
      <c r="AQ155" s="26">
        <v>19155.68</v>
      </c>
      <c r="AR155" s="26">
        <v>2.9805000000000001</v>
      </c>
      <c r="AS155" s="26">
        <v>12660.11</v>
      </c>
      <c r="AT155" s="26">
        <v>5.1931000000000003</v>
      </c>
      <c r="AU155" s="26">
        <v>14531.16</v>
      </c>
      <c r="AV155" s="26">
        <v>8.8699999999999992</v>
      </c>
      <c r="AW155" s="26">
        <v>2.3317000000000001</v>
      </c>
      <c r="AX155" s="26">
        <v>249.83</v>
      </c>
      <c r="AY155" s="26">
        <v>-0.51</v>
      </c>
      <c r="AZ155" s="26">
        <v>0.77</v>
      </c>
      <c r="BA155" s="26">
        <v>1.76</v>
      </c>
      <c r="BB155" s="26">
        <v>5.22</v>
      </c>
      <c r="BC155" s="26">
        <v>4.74</v>
      </c>
      <c r="BD155" s="26">
        <v>4.12</v>
      </c>
      <c r="BE155" s="26">
        <v>2.67</v>
      </c>
      <c r="BF155" s="26">
        <v>349.67</v>
      </c>
      <c r="BG155" s="26">
        <v>346.79</v>
      </c>
      <c r="BH155" s="26">
        <v>4391.45</v>
      </c>
      <c r="BI155" s="26">
        <v>11198.49</v>
      </c>
      <c r="BJ155" s="26">
        <v>23828.66</v>
      </c>
      <c r="BK155" s="26">
        <v>142.96</v>
      </c>
      <c r="BL155" s="26">
        <v>193.39</v>
      </c>
      <c r="BM155" s="26">
        <v>210.24</v>
      </c>
      <c r="BN155" s="26">
        <v>20.74</v>
      </c>
      <c r="BO155" s="26">
        <v>23.32</v>
      </c>
      <c r="BP155" s="26"/>
      <c r="BQ155" s="26">
        <v>2.0849000000000002</v>
      </c>
      <c r="BR155" s="26">
        <v>3661495.84</v>
      </c>
      <c r="BS155" s="26">
        <v>13591.24</v>
      </c>
      <c r="BT155" s="26">
        <v>1.2946</v>
      </c>
      <c r="BU155" s="26">
        <v>118.78</v>
      </c>
      <c r="BV155" s="26">
        <v>0.87</v>
      </c>
      <c r="BW155" s="26">
        <v>1.05</v>
      </c>
      <c r="BX155" s="26"/>
      <c r="BY155" s="26">
        <v>3.0594000000000001</v>
      </c>
      <c r="BZ155" s="26">
        <v>523193.79</v>
      </c>
      <c r="CA155" s="26">
        <v>2695.06</v>
      </c>
      <c r="CB155" s="26">
        <v>1.34</v>
      </c>
      <c r="CC155" s="26">
        <v>1.48</v>
      </c>
      <c r="CD155" s="26">
        <v>1.8192999999999999</v>
      </c>
      <c r="CE155" s="26">
        <v>129.29</v>
      </c>
      <c r="CF155" s="26">
        <v>13.12</v>
      </c>
      <c r="CG155" s="26">
        <v>2.2255743829787247</v>
      </c>
      <c r="CH155" s="26">
        <v>1.8612765957446809E-2</v>
      </c>
      <c r="CI155" s="26">
        <v>2117.62</v>
      </c>
      <c r="CJ155" s="26">
        <v>2100.7199999999998</v>
      </c>
      <c r="CK155" s="26">
        <v>5114.0600000000004</v>
      </c>
      <c r="CL155" s="26">
        <v>4855.3599999999997</v>
      </c>
      <c r="CM155" s="26">
        <v>644.52</v>
      </c>
      <c r="CN155" s="26">
        <v>647.37</v>
      </c>
      <c r="CO155" s="26">
        <v>572.39</v>
      </c>
      <c r="CP155" s="26">
        <v>561.29999999999995</v>
      </c>
      <c r="CQ155" s="26">
        <v>1218.07</v>
      </c>
      <c r="CR155" s="26">
        <v>1232.48</v>
      </c>
      <c r="CS155" s="26">
        <v>1162.3699999999999</v>
      </c>
      <c r="CT155" s="26">
        <v>1163.07</v>
      </c>
      <c r="CU155" s="26">
        <v>352.07</v>
      </c>
      <c r="CV155" s="26">
        <v>352.63244867359515</v>
      </c>
      <c r="CW155" s="26">
        <v>1201.1600000000001</v>
      </c>
      <c r="CX155" s="26">
        <v>1206.4110064391834</v>
      </c>
      <c r="CY155" s="26">
        <v>4052.2</v>
      </c>
      <c r="CZ155" s="26">
        <v>4143.3727897231274</v>
      </c>
      <c r="DA155" s="26">
        <v>550.69000000000005</v>
      </c>
      <c r="DB155" s="26">
        <v>542.45640354714362</v>
      </c>
      <c r="DC155" s="26"/>
      <c r="DD155" s="26"/>
      <c r="DE155" s="26">
        <v>2476</v>
      </c>
      <c r="DF155" s="26"/>
      <c r="DG155" s="26"/>
      <c r="DH155" s="45"/>
      <c r="DI155" s="26">
        <v>7.3671869205070599E-3</v>
      </c>
      <c r="DJ155" s="26">
        <v>5.2360880027164616E-2</v>
      </c>
      <c r="DK155" s="26">
        <v>9.238192406595655E-2</v>
      </c>
      <c r="DL155" s="26">
        <v>4.9931311980476643E-2</v>
      </c>
      <c r="DM155" s="26">
        <v>1181.9880396021952</v>
      </c>
      <c r="DN155" s="26">
        <v>57.027074250963423</v>
      </c>
      <c r="DO155" s="26">
        <v>161.00409268563794</v>
      </c>
      <c r="DP155" s="26">
        <v>3.5322840667926827</v>
      </c>
      <c r="DQ155" s="26">
        <v>15.61</v>
      </c>
      <c r="DR155" s="26">
        <v>112.34</v>
      </c>
      <c r="DS155" s="26">
        <v>107.73</v>
      </c>
      <c r="DT155" s="26"/>
      <c r="DU155" s="26"/>
      <c r="DV155" s="26">
        <v>93672.079975251225</v>
      </c>
      <c r="DW155" s="26">
        <v>19656.029629902732</v>
      </c>
      <c r="DX155" s="26">
        <v>71813.397801241081</v>
      </c>
      <c r="DY155" s="26">
        <v>19234.009595676296</v>
      </c>
      <c r="DZ155" s="26">
        <v>607.4738826429051</v>
      </c>
      <c r="EA155" s="26">
        <v>-64.421248773413325</v>
      </c>
      <c r="EB155" s="26">
        <v>18444.135315378826</v>
      </c>
      <c r="EC155" s="26">
        <v>-864.99781371316601</v>
      </c>
      <c r="ED155" s="26">
        <v>17067.699599246826</v>
      </c>
      <c r="EE155" s="26">
        <v>17525.417652743719</v>
      </c>
      <c r="EF155" s="26">
        <v>16596.082315006111</v>
      </c>
      <c r="EG155" s="26">
        <v>1611.6474437906872</v>
      </c>
      <c r="EH155" s="26">
        <v>1654.6138198086992</v>
      </c>
      <c r="EI155" s="26">
        <v>3815.2181676244363</v>
      </c>
      <c r="EJ155" s="26">
        <v>2202.1605466951733</v>
      </c>
      <c r="EK155" s="26">
        <v>548.95690402411856</v>
      </c>
      <c r="EL155" s="26">
        <v>23</v>
      </c>
      <c r="EM155" s="26"/>
      <c r="EN155" s="26"/>
      <c r="EO155" s="26"/>
      <c r="EP155" s="26"/>
      <c r="EQ155" s="25">
        <v>1688.5371116495901</v>
      </c>
      <c r="ER155" s="25">
        <v>1373.6072296480979</v>
      </c>
    </row>
    <row r="156" spans="1:148">
      <c r="A156" s="3">
        <v>43799</v>
      </c>
      <c r="B156" s="26">
        <v>1101.97</v>
      </c>
      <c r="C156" s="50">
        <v>2254.8000000000002</v>
      </c>
      <c r="D156" s="50">
        <v>10556475.630000001</v>
      </c>
      <c r="E156" s="50">
        <v>39044952000</v>
      </c>
      <c r="F156" s="50">
        <v>2282808842.6500001</v>
      </c>
      <c r="G156" s="50">
        <v>1329080151.0799999</v>
      </c>
      <c r="H156" s="50">
        <v>2827.7</v>
      </c>
      <c r="I156" s="26">
        <v>2835.62</v>
      </c>
      <c r="J156" s="26">
        <v>22.13</v>
      </c>
      <c r="K156" s="26">
        <v>22.39</v>
      </c>
      <c r="L156" s="26">
        <v>21</v>
      </c>
      <c r="M156" s="26">
        <v>22.74</v>
      </c>
      <c r="N156" s="26">
        <v>2.13</v>
      </c>
      <c r="O156" s="26">
        <v>0.51</v>
      </c>
      <c r="P156" s="26">
        <v>5.2</v>
      </c>
      <c r="Q156" s="26">
        <v>5.03</v>
      </c>
      <c r="R156" s="26">
        <v>1.39</v>
      </c>
      <c r="S156" s="26">
        <v>1.37</v>
      </c>
      <c r="T156" s="26">
        <v>3225.49</v>
      </c>
      <c r="U156" s="26">
        <v>13994.82</v>
      </c>
      <c r="V156" s="26">
        <v>48.2</v>
      </c>
      <c r="W156" s="26">
        <v>-0.26</v>
      </c>
      <c r="X156" s="26">
        <v>120.67</v>
      </c>
      <c r="Y156" s="26">
        <v>97.22</v>
      </c>
      <c r="Z156" s="26">
        <v>10788.37</v>
      </c>
      <c r="AA156" s="26">
        <v>4416.7299999999996</v>
      </c>
      <c r="AB156" s="26">
        <v>2790.44</v>
      </c>
      <c r="AC156" s="26">
        <v>2618.36</v>
      </c>
      <c r="AD156" s="26">
        <v>33548.639999999999</v>
      </c>
      <c r="AE156" s="26">
        <v>8142.9</v>
      </c>
      <c r="AF156" s="26"/>
      <c r="AG156">
        <v>3.6425000000000001</v>
      </c>
      <c r="AH156" s="26"/>
      <c r="AI156" s="26">
        <v>67931.740000000005</v>
      </c>
      <c r="AJ156" s="26"/>
      <c r="AK156" s="26">
        <v>2.7172999999999998</v>
      </c>
      <c r="AL156" s="26">
        <v>19275.22</v>
      </c>
      <c r="AM156" s="26">
        <v>16616.900000000001</v>
      </c>
      <c r="AN156" s="26"/>
      <c r="AO156" s="26">
        <v>4.5156999999999998</v>
      </c>
      <c r="AP156" s="26">
        <v>21321.67</v>
      </c>
      <c r="AQ156" s="26">
        <v>19231.189999999999</v>
      </c>
      <c r="AR156" s="26">
        <v>3.0246</v>
      </c>
      <c r="AS156" s="26">
        <v>12695.06</v>
      </c>
      <c r="AT156" s="26">
        <v>5.3052000000000001</v>
      </c>
      <c r="AU156" s="26">
        <v>14591.71</v>
      </c>
      <c r="AV156" s="26">
        <v>8.85</v>
      </c>
      <c r="AW156" s="26">
        <v>2.3816999999999999</v>
      </c>
      <c r="AX156" s="26">
        <v>250.2</v>
      </c>
      <c r="AY156" s="26">
        <v>-0.5</v>
      </c>
      <c r="AZ156" s="26">
        <v>0.8</v>
      </c>
      <c r="BA156" s="26">
        <v>1.8</v>
      </c>
      <c r="BB156" s="26">
        <v>5.19</v>
      </c>
      <c r="BC156" s="26">
        <v>4.7</v>
      </c>
      <c r="BD156" s="26">
        <v>4.12</v>
      </c>
      <c r="BE156" s="26">
        <v>2.71</v>
      </c>
      <c r="BF156" s="26">
        <v>352</v>
      </c>
      <c r="BG156" s="26">
        <v>349.1</v>
      </c>
      <c r="BH156" s="26">
        <v>4417.0200000000004</v>
      </c>
      <c r="BI156" s="26">
        <v>11320.87</v>
      </c>
      <c r="BJ156" s="26">
        <v>24177.61</v>
      </c>
      <c r="BK156" s="26">
        <v>143.36000000000001</v>
      </c>
      <c r="BL156" s="26">
        <v>194.8</v>
      </c>
      <c r="BM156" s="26">
        <v>211.31</v>
      </c>
      <c r="BN156" s="26">
        <v>20.87</v>
      </c>
      <c r="BO156" s="26">
        <v>23.46</v>
      </c>
      <c r="BP156" s="26"/>
      <c r="BQ156" s="26">
        <v>2.0577000000000001</v>
      </c>
      <c r="BR156" s="26">
        <v>3953650.1</v>
      </c>
      <c r="BS156" s="26">
        <v>13614.4</v>
      </c>
      <c r="BT156" s="26">
        <v>1.3236000000000001</v>
      </c>
      <c r="BU156" s="26">
        <v>118.91</v>
      </c>
      <c r="BV156" s="26">
        <v>0.88</v>
      </c>
      <c r="BW156" s="26">
        <v>1.05</v>
      </c>
      <c r="BX156" s="26"/>
      <c r="BY156" s="26">
        <v>3.0341</v>
      </c>
      <c r="BZ156" s="26">
        <v>562092.96</v>
      </c>
      <c r="CA156" s="26">
        <v>2701.79</v>
      </c>
      <c r="CB156" s="26">
        <v>1.35</v>
      </c>
      <c r="CC156" s="26">
        <v>1.48</v>
      </c>
      <c r="CD156" s="26">
        <v>1.8304</v>
      </c>
      <c r="CE156" s="26">
        <v>129.49</v>
      </c>
      <c r="CF156" s="26">
        <v>13.16</v>
      </c>
      <c r="CG156" s="26">
        <v>2.2461815531914908</v>
      </c>
      <c r="CH156" s="26">
        <v>1.8785106382978724E-2</v>
      </c>
      <c r="CI156" s="26">
        <v>2128.96</v>
      </c>
      <c r="CJ156" s="26">
        <v>2111.96</v>
      </c>
      <c r="CK156" s="26">
        <v>5144.58</v>
      </c>
      <c r="CL156" s="26">
        <v>4884.34</v>
      </c>
      <c r="CM156" s="26">
        <v>647.82000000000005</v>
      </c>
      <c r="CN156" s="26">
        <v>650.67999999999995</v>
      </c>
      <c r="CO156" s="26">
        <v>575.66999999999996</v>
      </c>
      <c r="CP156" s="26">
        <v>564.52</v>
      </c>
      <c r="CQ156" s="26">
        <v>1221.9100000000001</v>
      </c>
      <c r="CR156" s="26">
        <v>1236.3699999999999</v>
      </c>
      <c r="CS156" s="26">
        <v>1169.1400000000001</v>
      </c>
      <c r="CT156" s="26">
        <v>1169.8399999999999</v>
      </c>
      <c r="CU156" s="26">
        <v>353.34</v>
      </c>
      <c r="CV156" s="26">
        <v>353.90447755937203</v>
      </c>
      <c r="CW156" s="26">
        <v>1208.8699999999999</v>
      </c>
      <c r="CX156" s="26">
        <v>1214.1547115739247</v>
      </c>
      <c r="CY156" s="26">
        <v>4095.7</v>
      </c>
      <c r="CZ156" s="26">
        <v>4187.8515213634601</v>
      </c>
      <c r="DA156" s="26">
        <v>553.20000000000005</v>
      </c>
      <c r="DB156" s="26">
        <v>544.9288754876244</v>
      </c>
      <c r="DC156" s="26"/>
      <c r="DD156" s="26"/>
      <c r="DE156" s="26">
        <v>2489</v>
      </c>
      <c r="DF156" s="26"/>
      <c r="DG156" s="26"/>
      <c r="DH156" s="45"/>
      <c r="DI156" s="26">
        <v>3.6842934767870851E-2</v>
      </c>
      <c r="DJ156" s="26">
        <v>8.1746583447481189E-2</v>
      </c>
      <c r="DK156" s="26">
        <v>8.8660119847433327E-2</v>
      </c>
      <c r="DL156" s="26">
        <v>4.9970652524098116E-2</v>
      </c>
      <c r="DM156" s="26">
        <v>1182.6947607904672</v>
      </c>
      <c r="DN156" s="26">
        <v>58.106088341617337</v>
      </c>
      <c r="DO156" s="26">
        <v>166.67987348635992</v>
      </c>
      <c r="DP156" s="26">
        <v>3.5762032356886873</v>
      </c>
      <c r="DQ156" s="26">
        <v>15.73</v>
      </c>
      <c r="DR156" s="26">
        <v>112.38</v>
      </c>
      <c r="DS156" s="26">
        <v>107.42</v>
      </c>
      <c r="DT156" s="26"/>
      <c r="DU156" s="26"/>
      <c r="DV156" s="26">
        <v>94215.497260030112</v>
      </c>
      <c r="DW156" s="26">
        <v>19737.83926145099</v>
      </c>
      <c r="DX156" s="26">
        <v>72069.106792809936</v>
      </c>
      <c r="DY156" s="26">
        <v>19324.911954135696</v>
      </c>
      <c r="DZ156" s="26">
        <v>578.49436497697604</v>
      </c>
      <c r="EA156" s="26">
        <v>-62.851663699621959</v>
      </c>
      <c r="EB156" s="26">
        <v>18477.996420829495</v>
      </c>
      <c r="EC156" s="26">
        <v>-871.25358706042175</v>
      </c>
      <c r="ED156" s="26">
        <v>17108.47457985282</v>
      </c>
      <c r="EE156" s="26">
        <v>17593.634718242411</v>
      </c>
      <c r="EF156" s="26">
        <v>16667.304468517814</v>
      </c>
      <c r="EG156" s="26">
        <v>1617.7353343234863</v>
      </c>
      <c r="EH156" s="26">
        <v>1674.425005748868</v>
      </c>
      <c r="EI156" s="26">
        <v>3842.2026806415524</v>
      </c>
      <c r="EJ156" s="26">
        <v>2212.1717904896359</v>
      </c>
      <c r="EK156" s="26">
        <v>550.04234056873247</v>
      </c>
      <c r="EL156" s="26">
        <v>20</v>
      </c>
      <c r="EM156" s="26"/>
      <c r="EN156" s="26"/>
      <c r="EO156" s="26"/>
      <c r="EP156" s="26"/>
      <c r="EQ156" s="25">
        <v>1694.8714435974757</v>
      </c>
      <c r="ER156" s="25">
        <v>1378.6240481734276</v>
      </c>
    </row>
    <row r="157" spans="1:148">
      <c r="A157" s="3">
        <v>43830</v>
      </c>
      <c r="B157" s="26">
        <v>1114.56</v>
      </c>
      <c r="C157" s="50">
        <v>2283.63</v>
      </c>
      <c r="D157" s="50">
        <v>10566798.210000001</v>
      </c>
      <c r="E157" s="50">
        <v>39110980000</v>
      </c>
      <c r="F157" s="50">
        <v>2286669247</v>
      </c>
      <c r="G157" s="50">
        <v>1331327727.26</v>
      </c>
      <c r="H157" s="50">
        <v>2853.33</v>
      </c>
      <c r="I157" s="26">
        <v>2861.32</v>
      </c>
      <c r="J157" s="26">
        <v>22.29</v>
      </c>
      <c r="K157" s="26">
        <v>22.55</v>
      </c>
      <c r="L157" s="26">
        <v>21.2</v>
      </c>
      <c r="M157" s="26">
        <v>22.97</v>
      </c>
      <c r="N157" s="26">
        <v>2.14</v>
      </c>
      <c r="O157" s="26">
        <v>0.52</v>
      </c>
      <c r="P157" s="26">
        <v>5.19</v>
      </c>
      <c r="Q157" s="26">
        <v>5.0199999999999996</v>
      </c>
      <c r="R157" s="26">
        <v>1.39</v>
      </c>
      <c r="S157" s="26">
        <v>1.37</v>
      </c>
      <c r="T157" s="26">
        <v>3215.83</v>
      </c>
      <c r="U157" s="26">
        <v>14089.2</v>
      </c>
      <c r="V157" s="26">
        <v>50.38</v>
      </c>
      <c r="W157" s="26">
        <v>-0.23</v>
      </c>
      <c r="X157" s="26">
        <v>120.54</v>
      </c>
      <c r="Y157" s="26">
        <v>97.13</v>
      </c>
      <c r="Z157" s="26">
        <v>10853.5</v>
      </c>
      <c r="AA157" s="26">
        <v>4454.51</v>
      </c>
      <c r="AB157" s="26">
        <v>2801.13</v>
      </c>
      <c r="AC157" s="26">
        <v>2621.74</v>
      </c>
      <c r="AD157" s="26">
        <v>33829.72</v>
      </c>
      <c r="AE157" s="26">
        <v>8189.57</v>
      </c>
      <c r="AF157" s="26"/>
      <c r="AG157">
        <v>3.6093999999999999</v>
      </c>
      <c r="AH157" s="26"/>
      <c r="AI157" s="26">
        <v>68132.759999999995</v>
      </c>
      <c r="AJ157" s="26"/>
      <c r="AK157" s="26">
        <v>2.6497000000000002</v>
      </c>
      <c r="AL157" s="26">
        <v>18276.46</v>
      </c>
      <c r="AM157" s="26">
        <v>16660.62</v>
      </c>
      <c r="AN157" s="26"/>
      <c r="AO157" s="26">
        <v>4.4977</v>
      </c>
      <c r="AP157" s="26">
        <v>20429.8</v>
      </c>
      <c r="AQ157" s="26">
        <v>19303.810000000001</v>
      </c>
      <c r="AR157" s="26">
        <v>3.1181000000000001</v>
      </c>
      <c r="AS157" s="26">
        <v>12730.27</v>
      </c>
      <c r="AT157" s="26">
        <v>5.4138000000000002</v>
      </c>
      <c r="AU157" s="26">
        <v>14651.12</v>
      </c>
      <c r="AV157" s="26">
        <v>8.8000000000000007</v>
      </c>
      <c r="AW157" s="26">
        <v>2.4022999999999999</v>
      </c>
      <c r="AX157" s="26">
        <v>250.56</v>
      </c>
      <c r="AY157" s="26">
        <v>-0.49</v>
      </c>
      <c r="AZ157" s="26">
        <v>0.83</v>
      </c>
      <c r="BA157" s="26">
        <v>1.84</v>
      </c>
      <c r="BB157" s="26">
        <v>5.16</v>
      </c>
      <c r="BC157" s="26">
        <v>4.68</v>
      </c>
      <c r="BD157" s="26">
        <v>4.12</v>
      </c>
      <c r="BE157" s="26">
        <v>2.74</v>
      </c>
      <c r="BF157" s="26">
        <v>354.34</v>
      </c>
      <c r="BG157" s="26">
        <v>351.42</v>
      </c>
      <c r="BH157" s="26">
        <v>4442.7</v>
      </c>
      <c r="BI157" s="26">
        <v>11444.4</v>
      </c>
      <c r="BJ157" s="26">
        <v>24509.18</v>
      </c>
      <c r="BK157" s="26">
        <v>143.86000000000001</v>
      </c>
      <c r="BL157" s="26">
        <v>196.14</v>
      </c>
      <c r="BM157" s="26">
        <v>212.45</v>
      </c>
      <c r="BN157" s="26">
        <v>21.05</v>
      </c>
      <c r="BO157" s="26">
        <v>23.67</v>
      </c>
      <c r="BP157" s="26"/>
      <c r="BQ157" s="26">
        <v>2.0367999999999999</v>
      </c>
      <c r="BR157" s="26">
        <v>4164421.7</v>
      </c>
      <c r="BS157" s="26">
        <v>13637.36</v>
      </c>
      <c r="BT157" s="26">
        <v>1.3593999999999999</v>
      </c>
      <c r="BU157" s="26">
        <v>119.05</v>
      </c>
      <c r="BV157" s="26">
        <v>0.88</v>
      </c>
      <c r="BW157" s="26">
        <v>1.05</v>
      </c>
      <c r="BX157" s="26"/>
      <c r="BY157" s="26">
        <v>3.0045000000000002</v>
      </c>
      <c r="BZ157" s="26">
        <v>620441.71</v>
      </c>
      <c r="CA157" s="26">
        <v>2708.46</v>
      </c>
      <c r="CB157" s="26">
        <v>1.36</v>
      </c>
      <c r="CC157" s="26">
        <v>1.48</v>
      </c>
      <c r="CD157" s="26">
        <v>1.8534999999999999</v>
      </c>
      <c r="CE157" s="26">
        <v>129.69</v>
      </c>
      <c r="CF157" s="26">
        <v>13.25</v>
      </c>
      <c r="CG157" s="26">
        <v>2.2461815531914908</v>
      </c>
      <c r="CH157" s="26">
        <v>1.8785106382978724E-2</v>
      </c>
      <c r="CI157" s="26">
        <v>2140.29</v>
      </c>
      <c r="CJ157" s="26">
        <v>2123.1999999999998</v>
      </c>
      <c r="CK157" s="26">
        <v>5189.72</v>
      </c>
      <c r="CL157" s="26">
        <v>4927.2</v>
      </c>
      <c r="CM157" s="26">
        <v>651.12</v>
      </c>
      <c r="CN157" s="26">
        <v>654</v>
      </c>
      <c r="CO157" s="26">
        <v>578.72</v>
      </c>
      <c r="CP157" s="26">
        <v>567.5</v>
      </c>
      <c r="CQ157" s="26">
        <v>1225.75</v>
      </c>
      <c r="CR157" s="26">
        <v>1240.26</v>
      </c>
      <c r="CS157" s="26">
        <v>1175.9100000000001</v>
      </c>
      <c r="CT157" s="26">
        <v>1176.6099999999999</v>
      </c>
      <c r="CU157" s="26">
        <v>354.6</v>
      </c>
      <c r="CV157" s="26">
        <v>355.16649046967041</v>
      </c>
      <c r="CW157" s="26">
        <v>1216.7</v>
      </c>
      <c r="CX157" s="26">
        <v>1222.0189413022033</v>
      </c>
      <c r="CY157" s="26">
        <v>4139.8100000000004</v>
      </c>
      <c r="CZ157" s="26">
        <v>4232.953977746336</v>
      </c>
      <c r="DA157" s="26">
        <v>555.52</v>
      </c>
      <c r="DB157" s="26">
        <v>547.21418819755081</v>
      </c>
      <c r="DC157" s="26"/>
      <c r="DD157" s="26"/>
      <c r="DE157" s="26">
        <v>2502.1</v>
      </c>
      <c r="DF157" s="26"/>
      <c r="DG157" s="26"/>
      <c r="DH157" s="45"/>
      <c r="DI157" s="26">
        <v>6.5636008392058076E-2</v>
      </c>
      <c r="DJ157" s="26">
        <v>0.1106736634467398</v>
      </c>
      <c r="DK157" s="26">
        <v>9.1186536361478387E-2</v>
      </c>
      <c r="DL157" s="26">
        <v>5.0097091013266169E-2</v>
      </c>
      <c r="DM157" s="26">
        <v>1183.6117415755025</v>
      </c>
      <c r="DN157" s="26">
        <v>59.183388868286727</v>
      </c>
      <c r="DO157" s="26">
        <v>175.53521668526434</v>
      </c>
      <c r="DP157" s="26">
        <v>3.6203422696215117</v>
      </c>
      <c r="DQ157" s="26">
        <v>15.9</v>
      </c>
      <c r="DR157" s="26">
        <v>112.41</v>
      </c>
      <c r="DS157" s="26">
        <v>107.14</v>
      </c>
      <c r="DT157" s="26"/>
      <c r="DU157" s="26"/>
      <c r="DV157" s="26">
        <v>94808.218608487034</v>
      </c>
      <c r="DW157" s="26">
        <v>19820.81569167503</v>
      </c>
      <c r="DX157" s="26">
        <v>72324.382923457408</v>
      </c>
      <c r="DY157" s="26">
        <v>19416.562505160728</v>
      </c>
      <c r="DZ157" s="26">
        <v>549.23478462913579</v>
      </c>
      <c r="EA157" s="26">
        <v>-61.410375679452571</v>
      </c>
      <c r="EB157" s="26">
        <v>18511.868148332644</v>
      </c>
      <c r="EC157" s="26">
        <v>-877.79259864649464</v>
      </c>
      <c r="ED157" s="26">
        <v>17148.421391125648</v>
      </c>
      <c r="EE157" s="26">
        <v>17663.144515086806</v>
      </c>
      <c r="EF157" s="26">
        <v>16738.33019529872</v>
      </c>
      <c r="EG157" s="26">
        <v>1624.0698699888308</v>
      </c>
      <c r="EH157" s="26">
        <v>1695.0814513794612</v>
      </c>
      <c r="EI157" s="26">
        <v>3870.2567371667828</v>
      </c>
      <c r="EJ157" s="26">
        <v>2222.1911198468879</v>
      </c>
      <c r="EK157" s="26">
        <v>551.10541579825804</v>
      </c>
      <c r="EL157" s="26">
        <v>21</v>
      </c>
      <c r="EQ157" s="25">
        <v>1701.5306582604685</v>
      </c>
      <c r="ER157" s="25">
        <v>1383.0465467822166</v>
      </c>
    </row>
  </sheetData>
  <conditionalFormatting sqref="DS2:DS115">
    <cfRule type="containsBlanks" dxfId="27" priority="3">
      <formula>LEN(TRIM(DS2))=0</formula>
    </cfRule>
  </conditionalFormatting>
  <conditionalFormatting sqref="DS2:DS115">
    <cfRule type="containsBlanks" dxfId="26" priority="4">
      <formula>LEN(TRIM(DS2))=0</formula>
    </cfRule>
  </conditionalFormatting>
  <conditionalFormatting sqref="DS2:DS115">
    <cfRule type="containsText" dxfId="25" priority="1" operator="containsText" text="N/A">
      <formula>NOT(ISERROR(SEARCH("N/A",DS2)))</formula>
    </cfRule>
    <cfRule type="containsText" dxfId="24" priority="2" operator="containsText" text="ND">
      <formula>NOT(ISERROR(SEARCH("ND",DS2)))</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EZ157"/>
  <sheetViews>
    <sheetView zoomScale="80" zoomScaleNormal="80" workbookViewId="0">
      <pane xSplit="1" ySplit="1" topLeftCell="BZ86" activePane="bottomRight" state="frozen"/>
      <selection activeCell="AG116" sqref="AG116"/>
      <selection pane="topRight" activeCell="AG116" sqref="AG116"/>
      <selection pane="bottomLeft" activeCell="AG116" sqref="AG116"/>
      <selection pane="bottomRight" activeCell="CG116" sqref="CG116:CH157"/>
    </sheetView>
  </sheetViews>
  <sheetFormatPr defaultRowHeight="15"/>
  <cols>
    <col min="1" max="1" width="11.5703125" bestFit="1" customWidth="1"/>
    <col min="2" max="3" width="11.140625" customWidth="1"/>
    <col min="4" max="4" width="15.85546875" bestFit="1" customWidth="1"/>
    <col min="5" max="5" width="18.7109375" bestFit="1" customWidth="1"/>
    <col min="6" max="6" width="13.28515625" customWidth="1"/>
    <col min="7" max="8" width="11.85546875" bestFit="1" customWidth="1"/>
    <col min="9" max="10" width="11.7109375" customWidth="1"/>
    <col min="11" max="14" width="14.7109375" customWidth="1"/>
    <col min="15" max="16" width="14" bestFit="1" customWidth="1"/>
    <col min="17" max="18" width="11.7109375" customWidth="1"/>
    <col min="19" max="19" width="14.140625" bestFit="1" customWidth="1"/>
    <col min="20" max="20" width="12" bestFit="1" customWidth="1"/>
    <col min="21" max="22" width="9.28515625" bestFit="1" customWidth="1"/>
    <col min="23" max="24" width="14" bestFit="1" customWidth="1"/>
    <col min="25" max="25" width="16.5703125" bestFit="1" customWidth="1"/>
    <col min="26" max="26" width="18" bestFit="1" customWidth="1"/>
    <col min="27" max="27" width="27.42578125" bestFit="1" customWidth="1"/>
    <col min="28" max="28" width="29.85546875" bestFit="1" customWidth="1"/>
    <col min="29" max="29" width="29.42578125" customWidth="1"/>
    <col min="30" max="30" width="30.85546875" customWidth="1"/>
    <col min="31" max="31" width="19" customWidth="1"/>
    <col min="32" max="32" width="13.42578125" customWidth="1"/>
    <col min="33" max="34" width="25.28515625" bestFit="1" customWidth="1"/>
    <col min="35" max="36" width="18.28515625" bestFit="1" customWidth="1"/>
    <col min="37" max="37" width="14.85546875" bestFit="1" customWidth="1"/>
    <col min="38" max="38" width="17.42578125" bestFit="1" customWidth="1"/>
    <col min="39" max="39" width="10.28515625" bestFit="1" customWidth="1"/>
    <col min="40" max="40" width="9.28515625" bestFit="1" customWidth="1"/>
    <col min="41" max="41" width="8.7109375" bestFit="1" customWidth="1"/>
    <col min="42" max="49" width="9.28515625" bestFit="1" customWidth="1"/>
    <col min="50" max="50" width="10.85546875" bestFit="1" customWidth="1"/>
    <col min="51" max="52" width="12" bestFit="1" customWidth="1"/>
    <col min="53" max="57" width="9.28515625" bestFit="1" customWidth="1"/>
    <col min="58" max="59" width="16.5703125" bestFit="1" customWidth="1"/>
    <col min="60" max="62" width="9.28515625" bestFit="1" customWidth="1"/>
    <col min="63" max="64" width="15.5703125" bestFit="1" customWidth="1"/>
    <col min="65" max="69" width="9.28515625" bestFit="1" customWidth="1"/>
    <col min="70" max="81" width="10.85546875" bestFit="1" customWidth="1"/>
    <col min="82" max="83" width="9.28515625" bestFit="1" customWidth="1"/>
    <col min="84" max="86" width="10.85546875" bestFit="1" customWidth="1"/>
    <col min="87" max="90" width="9.28515625" bestFit="1" customWidth="1"/>
    <col min="91" max="92" width="10.85546875" bestFit="1" customWidth="1"/>
    <col min="93" max="94" width="9.28515625" bestFit="1" customWidth="1"/>
    <col min="147" max="147" width="14.42578125" bestFit="1" customWidth="1"/>
    <col min="148" max="148" width="23.85546875" bestFit="1" customWidth="1"/>
  </cols>
  <sheetData>
    <row r="1" spans="1:156" s="1" customFormat="1" ht="41.25" customHeight="1">
      <c r="A1" s="17"/>
      <c r="B1" s="27" t="s">
        <v>0</v>
      </c>
      <c r="C1" s="27" t="s">
        <v>1</v>
      </c>
      <c r="D1" s="27" t="s">
        <v>2</v>
      </c>
      <c r="E1" s="27" t="s">
        <v>602</v>
      </c>
      <c r="F1" s="27" t="s">
        <v>3</v>
      </c>
      <c r="G1" s="27" t="s">
        <v>4</v>
      </c>
      <c r="H1" s="27" t="s">
        <v>5</v>
      </c>
      <c r="I1" s="27" t="s">
        <v>6</v>
      </c>
      <c r="J1" s="27" t="s">
        <v>7</v>
      </c>
      <c r="K1" s="27" t="s">
        <v>8</v>
      </c>
      <c r="L1" s="27" t="s">
        <v>9</v>
      </c>
      <c r="M1" s="27" t="s">
        <v>10</v>
      </c>
      <c r="N1" s="27" t="s">
        <v>11</v>
      </c>
      <c r="O1" s="27" t="s">
        <v>12</v>
      </c>
      <c r="P1" s="27" t="s">
        <v>13</v>
      </c>
      <c r="Q1" s="27" t="s">
        <v>14</v>
      </c>
      <c r="R1" s="27" t="s">
        <v>15</v>
      </c>
      <c r="S1" s="27" t="s">
        <v>16</v>
      </c>
      <c r="T1" s="28" t="s">
        <v>575</v>
      </c>
      <c r="U1" s="28" t="s">
        <v>18</v>
      </c>
      <c r="V1" s="27" t="s">
        <v>19</v>
      </c>
      <c r="W1" s="27" t="s">
        <v>20</v>
      </c>
      <c r="X1" s="27" t="s">
        <v>21</v>
      </c>
      <c r="Y1" s="27" t="s">
        <v>22</v>
      </c>
      <c r="Z1" s="27" t="s">
        <v>23</v>
      </c>
      <c r="AA1" s="27" t="s">
        <v>24</v>
      </c>
      <c r="AB1" s="27" t="s">
        <v>25</v>
      </c>
      <c r="AC1" s="27" t="s">
        <v>26</v>
      </c>
      <c r="AD1" s="27" t="s">
        <v>27</v>
      </c>
      <c r="AE1" s="27" t="s">
        <v>28</v>
      </c>
      <c r="AF1" s="29" t="s">
        <v>649</v>
      </c>
      <c r="AG1" s="29" t="s">
        <v>650</v>
      </c>
      <c r="AH1" s="27" t="s">
        <v>603</v>
      </c>
      <c r="AI1" s="27" t="s">
        <v>631</v>
      </c>
      <c r="AJ1" s="29" t="s">
        <v>651</v>
      </c>
      <c r="AK1" s="29" t="s">
        <v>652</v>
      </c>
      <c r="AL1" s="27" t="s">
        <v>29</v>
      </c>
      <c r="AM1" s="27" t="s">
        <v>30</v>
      </c>
      <c r="AN1" s="29" t="s">
        <v>653</v>
      </c>
      <c r="AO1" s="29" t="s">
        <v>654</v>
      </c>
      <c r="AP1" s="27" t="s">
        <v>31</v>
      </c>
      <c r="AQ1" s="27" t="s">
        <v>32</v>
      </c>
      <c r="AR1" s="29" t="s">
        <v>655</v>
      </c>
      <c r="AS1" s="27" t="s">
        <v>33</v>
      </c>
      <c r="AT1" s="30" t="s">
        <v>656</v>
      </c>
      <c r="AU1" s="27" t="s">
        <v>34</v>
      </c>
      <c r="AV1" s="27" t="s">
        <v>35</v>
      </c>
      <c r="AW1" s="30" t="s">
        <v>657</v>
      </c>
      <c r="AX1" s="31" t="s">
        <v>36</v>
      </c>
      <c r="AY1" s="31" t="s">
        <v>37</v>
      </c>
      <c r="AZ1" s="31" t="s">
        <v>38</v>
      </c>
      <c r="BA1" s="31" t="s">
        <v>39</v>
      </c>
      <c r="BB1" s="31" t="s">
        <v>40</v>
      </c>
      <c r="BC1" s="31" t="s">
        <v>41</v>
      </c>
      <c r="BD1" s="31" t="s">
        <v>42</v>
      </c>
      <c r="BE1" s="31" t="s">
        <v>43</v>
      </c>
      <c r="BF1" s="31" t="s">
        <v>44</v>
      </c>
      <c r="BG1" s="31" t="s">
        <v>45</v>
      </c>
      <c r="BH1" s="31" t="s">
        <v>46</v>
      </c>
      <c r="BI1" s="31" t="s">
        <v>47</v>
      </c>
      <c r="BJ1" s="31" t="s">
        <v>48</v>
      </c>
      <c r="BK1" s="31" t="s">
        <v>49</v>
      </c>
      <c r="BL1" s="31" t="s">
        <v>50</v>
      </c>
      <c r="BM1" s="31" t="s">
        <v>51</v>
      </c>
      <c r="BN1" s="31" t="s">
        <v>52</v>
      </c>
      <c r="BO1" s="31" t="s">
        <v>53</v>
      </c>
      <c r="BP1" s="32" t="s">
        <v>658</v>
      </c>
      <c r="BQ1" s="32" t="s">
        <v>659</v>
      </c>
      <c r="BR1" s="31" t="s">
        <v>54</v>
      </c>
      <c r="BS1" s="31" t="s">
        <v>55</v>
      </c>
      <c r="BT1" s="32" t="s">
        <v>660</v>
      </c>
      <c r="BU1" s="31" t="s">
        <v>56</v>
      </c>
      <c r="BV1" s="31" t="s">
        <v>57</v>
      </c>
      <c r="BW1" s="31" t="s">
        <v>58</v>
      </c>
      <c r="BX1" s="32" t="s">
        <v>661</v>
      </c>
      <c r="BY1" s="32" t="s">
        <v>662</v>
      </c>
      <c r="BZ1" s="31" t="s">
        <v>59</v>
      </c>
      <c r="CA1" s="31" t="s">
        <v>60</v>
      </c>
      <c r="CB1" s="31" t="s">
        <v>61</v>
      </c>
      <c r="CC1" s="31" t="s">
        <v>62</v>
      </c>
      <c r="CD1" s="32" t="s">
        <v>663</v>
      </c>
      <c r="CE1" s="31" t="s">
        <v>63</v>
      </c>
      <c r="CF1" s="33" t="s">
        <v>599</v>
      </c>
      <c r="CG1" s="33" t="s">
        <v>859</v>
      </c>
      <c r="CH1" s="34" t="s">
        <v>600</v>
      </c>
      <c r="CI1" s="31" t="s">
        <v>65</v>
      </c>
      <c r="CJ1" s="31" t="s">
        <v>66</v>
      </c>
      <c r="CK1" s="31" t="s">
        <v>67</v>
      </c>
      <c r="CL1" s="31" t="s">
        <v>68</v>
      </c>
      <c r="CM1" s="31" t="s">
        <v>69</v>
      </c>
      <c r="CN1" s="31" t="s">
        <v>70</v>
      </c>
      <c r="CO1" s="31" t="s">
        <v>71</v>
      </c>
      <c r="CP1" s="31" t="s">
        <v>72</v>
      </c>
      <c r="CQ1" s="31" t="s">
        <v>73</v>
      </c>
      <c r="CR1" s="31" t="s">
        <v>74</v>
      </c>
      <c r="CS1" s="31" t="s">
        <v>75</v>
      </c>
      <c r="CT1" s="31" t="s">
        <v>76</v>
      </c>
      <c r="CU1" s="31" t="s">
        <v>77</v>
      </c>
      <c r="CV1" s="31" t="s">
        <v>78</v>
      </c>
      <c r="CW1" s="31" t="s">
        <v>664</v>
      </c>
      <c r="CX1" s="31" t="s">
        <v>665</v>
      </c>
      <c r="CY1" s="31" t="s">
        <v>666</v>
      </c>
      <c r="CZ1" s="31" t="s">
        <v>667</v>
      </c>
      <c r="DA1" s="31" t="s">
        <v>668</v>
      </c>
      <c r="DB1" s="31" t="s">
        <v>669</v>
      </c>
      <c r="DC1" s="31" t="s">
        <v>670</v>
      </c>
      <c r="DD1" s="31" t="s">
        <v>671</v>
      </c>
      <c r="DE1" s="31" t="s">
        <v>672</v>
      </c>
      <c r="DF1" s="31" t="s">
        <v>673</v>
      </c>
      <c r="DG1" s="31" t="s">
        <v>674</v>
      </c>
      <c r="DH1" s="31" t="s">
        <v>675</v>
      </c>
      <c r="DI1" s="31" t="s">
        <v>605</v>
      </c>
      <c r="DJ1" s="31" t="s">
        <v>606</v>
      </c>
      <c r="DK1" s="31" t="s">
        <v>607</v>
      </c>
      <c r="DL1" s="31" t="s">
        <v>608</v>
      </c>
      <c r="DM1" s="31" t="s">
        <v>609</v>
      </c>
      <c r="DN1" s="31" t="s">
        <v>610</v>
      </c>
      <c r="DO1" s="31" t="s">
        <v>611</v>
      </c>
      <c r="DP1" s="31" t="s">
        <v>612</v>
      </c>
      <c r="DQ1" s="31" t="s">
        <v>613</v>
      </c>
      <c r="DR1" s="31" t="s">
        <v>676</v>
      </c>
      <c r="DS1" s="31" t="s">
        <v>677</v>
      </c>
      <c r="DT1" s="31" t="s">
        <v>858</v>
      </c>
      <c r="DU1" s="31" t="s">
        <v>614</v>
      </c>
      <c r="DV1" s="31" t="s">
        <v>615</v>
      </c>
      <c r="DW1" s="31" t="s">
        <v>616</v>
      </c>
      <c r="DX1" s="31" t="s">
        <v>617</v>
      </c>
      <c r="DY1" s="31" t="s">
        <v>618</v>
      </c>
      <c r="DZ1" s="31" t="s">
        <v>619</v>
      </c>
      <c r="EA1" s="31" t="s">
        <v>620</v>
      </c>
      <c r="EB1" s="31" t="s">
        <v>621</v>
      </c>
      <c r="EC1" s="31" t="s">
        <v>622</v>
      </c>
      <c r="ED1" s="31" t="s">
        <v>623</v>
      </c>
      <c r="EE1" s="31" t="s">
        <v>624</v>
      </c>
      <c r="EF1" s="31" t="s">
        <v>625</v>
      </c>
      <c r="EG1" s="31" t="s">
        <v>626</v>
      </c>
      <c r="EH1" s="31" t="s">
        <v>627</v>
      </c>
      <c r="EI1" s="31" t="s">
        <v>628</v>
      </c>
      <c r="EJ1" s="31" t="s">
        <v>629</v>
      </c>
      <c r="EK1" s="31" t="s">
        <v>630</v>
      </c>
      <c r="EL1" s="31" t="s">
        <v>601</v>
      </c>
      <c r="EM1" s="31" t="s">
        <v>634</v>
      </c>
      <c r="EN1" s="31" t="s">
        <v>639</v>
      </c>
      <c r="EO1" s="31" t="s">
        <v>640</v>
      </c>
      <c r="EP1" s="31" t="s">
        <v>641</v>
      </c>
      <c r="EQ1" s="31" t="s">
        <v>643</v>
      </c>
      <c r="ER1" s="31" t="s">
        <v>644</v>
      </c>
      <c r="ES1" s="31" t="s">
        <v>645</v>
      </c>
      <c r="ET1" s="31" t="s">
        <v>646</v>
      </c>
      <c r="EU1" s="31" t="s">
        <v>647</v>
      </c>
      <c r="EV1" s="31" t="s">
        <v>648</v>
      </c>
      <c r="EW1" s="31" t="s">
        <v>678</v>
      </c>
      <c r="EX1" s="31" t="s">
        <v>679</v>
      </c>
      <c r="EY1" s="31" t="s">
        <v>680</v>
      </c>
      <c r="EZ1" s="31" t="s">
        <v>681</v>
      </c>
    </row>
    <row r="2" spans="1:156">
      <c r="A2" s="20">
        <v>39113</v>
      </c>
      <c r="B2" s="35">
        <v>1438.24288727312</v>
      </c>
      <c r="C2" s="36">
        <v>1424.1625816167507</v>
      </c>
      <c r="D2" s="37">
        <v>6464900.0999999996</v>
      </c>
      <c r="E2" s="36">
        <v>44430568192</v>
      </c>
      <c r="F2" s="38">
        <v>2341568512</v>
      </c>
      <c r="G2" s="38">
        <v>2226218028.5219593</v>
      </c>
      <c r="H2" s="37">
        <v>2463.9299999999998</v>
      </c>
      <c r="I2" s="37">
        <v>2453.1869999999999</v>
      </c>
      <c r="J2" s="38">
        <v>17.190010070800781</v>
      </c>
      <c r="K2" s="38">
        <v>17.3618659420307</v>
      </c>
      <c r="L2" s="39">
        <v>10.01999999769032</v>
      </c>
      <c r="M2" s="39">
        <v>10.673628326922717</v>
      </c>
      <c r="N2" s="38">
        <v>0.49463413592410554</v>
      </c>
      <c r="O2" s="38">
        <v>0.45221842238125554</v>
      </c>
      <c r="P2" s="38">
        <v>10.311092093004845</v>
      </c>
      <c r="Q2" s="38">
        <v>10.358656534264469</v>
      </c>
      <c r="R2" s="38">
        <v>2.0076921934378333</v>
      </c>
      <c r="S2" s="38">
        <v>2.0060209596470107</v>
      </c>
      <c r="T2" s="39">
        <v>843.49099999999999</v>
      </c>
      <c r="U2" s="40">
        <v>7078.6</v>
      </c>
      <c r="V2" s="38">
        <v>110.20855712890625</v>
      </c>
      <c r="W2" s="38">
        <v>5.25</v>
      </c>
      <c r="X2" s="39">
        <v>107.84030485153198</v>
      </c>
      <c r="Y2" s="38">
        <v>94.943200000000004</v>
      </c>
      <c r="Z2" s="38">
        <v>10564.7001953125</v>
      </c>
      <c r="AA2" s="38">
        <v>6044.5</v>
      </c>
      <c r="AB2" s="38">
        <v>1509.9000549316406</v>
      </c>
      <c r="AC2" s="38">
        <v>1977.699951171875</v>
      </c>
      <c r="AD2" s="38">
        <v>17217.267578125</v>
      </c>
      <c r="AE2" s="39">
        <v>10128.6640625</v>
      </c>
      <c r="AF2" s="41">
        <v>3.9527099652303388</v>
      </c>
      <c r="AG2" s="41">
        <v>2.9309545747856269</v>
      </c>
      <c r="AH2" s="42">
        <v>54878.959307160694</v>
      </c>
      <c r="AI2" s="42">
        <v>55018.724603500748</v>
      </c>
      <c r="AJ2" s="38">
        <v>0.62231648622463887</v>
      </c>
      <c r="AK2" s="38">
        <v>-1.0994532751528285</v>
      </c>
      <c r="AL2" s="41">
        <v>14724.510459184647</v>
      </c>
      <c r="AM2" s="41">
        <v>14716.817882907439</v>
      </c>
      <c r="AN2" s="38">
        <v>4.847446859374771</v>
      </c>
      <c r="AO2" s="38">
        <v>4.6638841386991814</v>
      </c>
      <c r="AP2" s="41">
        <v>14121.99710226059</v>
      </c>
      <c r="AQ2" s="41">
        <v>14173.714267361964</v>
      </c>
      <c r="AR2" s="41">
        <v>1.0655948406275817</v>
      </c>
      <c r="AS2" s="41">
        <v>10759.9</v>
      </c>
      <c r="AT2" s="41">
        <v>4.904722051791599</v>
      </c>
      <c r="AU2" s="41">
        <v>10295.700000000001</v>
      </c>
      <c r="AV2" s="38">
        <v>4.5999999999999996</v>
      </c>
      <c r="AW2" s="41">
        <v>2.0094094626016856</v>
      </c>
      <c r="AX2" s="43">
        <v>203.43700000000001</v>
      </c>
      <c r="AY2" s="42">
        <v>5.1100000000000003</v>
      </c>
      <c r="AZ2" s="42">
        <v>4.75</v>
      </c>
      <c r="BA2" s="42">
        <v>4.76</v>
      </c>
      <c r="BB2" s="42">
        <v>6.0805143811739981</v>
      </c>
      <c r="BC2" s="42">
        <v>6.0740012483252492</v>
      </c>
      <c r="BD2" s="37">
        <v>6.2174999713897696</v>
      </c>
      <c r="BE2" s="42">
        <v>8.25</v>
      </c>
      <c r="BF2" s="44">
        <v>349.50796699523926</v>
      </c>
      <c r="BG2" s="42">
        <v>345.1796875</v>
      </c>
      <c r="BH2" s="42">
        <v>4179.1580952380955</v>
      </c>
      <c r="BI2" s="42">
        <v>14471.7646484375</v>
      </c>
      <c r="BJ2" s="42">
        <v>14236.869565215889</v>
      </c>
      <c r="BK2" s="42">
        <v>184.53</v>
      </c>
      <c r="BL2" s="37">
        <v>219.5944417566061</v>
      </c>
      <c r="BM2" s="37">
        <v>223.26690378499563</v>
      </c>
      <c r="BN2" s="42">
        <v>10.419992446899414</v>
      </c>
      <c r="BO2" s="42">
        <v>11.126528532607376</v>
      </c>
      <c r="BP2" s="38">
        <v>5.0154665421555666</v>
      </c>
      <c r="BQ2" s="38">
        <v>4.7933388287848988</v>
      </c>
      <c r="BR2" s="41">
        <v>2362747.0478656888</v>
      </c>
      <c r="BS2" s="41">
        <v>2372111.2185860374</v>
      </c>
      <c r="BT2" s="38">
        <v>-5.9991571325285324</v>
      </c>
      <c r="BU2" s="41">
        <v>87.06</v>
      </c>
      <c r="BV2" s="42">
        <v>1.2998000085353851</v>
      </c>
      <c r="BW2" s="42">
        <v>1.3002200057538373</v>
      </c>
      <c r="BX2" s="38">
        <v>3.834163575083438</v>
      </c>
      <c r="BY2" s="38">
        <v>4.878768625011709</v>
      </c>
      <c r="BZ2" s="41">
        <v>420552.53749084473</v>
      </c>
      <c r="CA2" s="41">
        <v>422085.92096145393</v>
      </c>
      <c r="CB2" s="42">
        <v>1.9611020088195801</v>
      </c>
      <c r="CC2" s="42">
        <v>1.959989243659007</v>
      </c>
      <c r="CD2" s="38">
        <v>-1.9357071349724198</v>
      </c>
      <c r="CE2" s="41">
        <v>80.949001665685088</v>
      </c>
      <c r="CF2" s="26"/>
      <c r="CG2" s="26"/>
      <c r="CH2" s="26"/>
      <c r="CI2" s="26">
        <v>1291.1801</v>
      </c>
      <c r="CJ2" s="26">
        <v>1292.595714</v>
      </c>
      <c r="CK2" s="26">
        <v>6203.1000999999997</v>
      </c>
      <c r="CL2" s="26">
        <v>6237.7909090000003</v>
      </c>
      <c r="CM2" s="26">
        <v>974.31</v>
      </c>
      <c r="CN2" s="26">
        <v>971.26136359999998</v>
      </c>
      <c r="CO2" s="26">
        <v>901.48</v>
      </c>
      <c r="CP2" s="26">
        <v>898.58</v>
      </c>
      <c r="CQ2" s="26">
        <v>2087.6799000000001</v>
      </c>
      <c r="CR2" s="26">
        <v>2076.6356519999999</v>
      </c>
      <c r="CS2" s="26">
        <v>1500.23</v>
      </c>
      <c r="CT2" s="26">
        <v>1487.392609</v>
      </c>
      <c r="CU2" s="26">
        <v>218.86</v>
      </c>
      <c r="CV2" s="26">
        <v>218.93</v>
      </c>
      <c r="CW2" s="26">
        <v>728.54949999999997</v>
      </c>
      <c r="CX2" s="26">
        <v>729.83889050000005</v>
      </c>
      <c r="CY2" s="26">
        <v>1855.59</v>
      </c>
      <c r="CZ2" s="26">
        <v>1864.34619</v>
      </c>
      <c r="DA2" s="26">
        <v>383.31</v>
      </c>
      <c r="DB2" s="26">
        <v>384.44809520000001</v>
      </c>
      <c r="DC2" s="26">
        <v>204.64420000000001</v>
      </c>
      <c r="DD2" s="26">
        <v>206.54836520000001</v>
      </c>
      <c r="DE2" s="26">
        <v>1467.46</v>
      </c>
      <c r="DF2" s="26">
        <v>1469.1619049999999</v>
      </c>
      <c r="DG2" s="26">
        <v>323.3623</v>
      </c>
      <c r="DH2" s="45">
        <v>323.9164864</v>
      </c>
      <c r="DI2" s="42">
        <v>5.3200286363636335</v>
      </c>
      <c r="DJ2" s="42">
        <v>5.3600113636363638</v>
      </c>
      <c r="DK2" s="42">
        <v>3.7518636363636375</v>
      </c>
      <c r="DL2" s="42">
        <v>4.25</v>
      </c>
      <c r="DM2" s="42">
        <v>650.5</v>
      </c>
      <c r="DN2" s="42">
        <v>42.226900000000001</v>
      </c>
      <c r="DO2" s="42">
        <v>203.2</v>
      </c>
      <c r="DP2" s="42">
        <v>7.6669999999999998</v>
      </c>
      <c r="DQ2" s="42">
        <v>10.627000000000001</v>
      </c>
      <c r="DR2" s="42">
        <v>120.44714285714285</v>
      </c>
      <c r="DS2" s="46">
        <v>104.68890216982653</v>
      </c>
      <c r="DT2" s="26">
        <v>1724.34</v>
      </c>
      <c r="DU2" s="26">
        <v>244.4</v>
      </c>
      <c r="DV2" s="35">
        <v>53978.298420567669</v>
      </c>
      <c r="DW2" s="35">
        <v>15210.415622034621</v>
      </c>
      <c r="DX2" s="35">
        <v>53370.557079720878</v>
      </c>
      <c r="DY2" s="35">
        <v>15098.520818879168</v>
      </c>
      <c r="DZ2" s="35">
        <v>1432.7729809938539</v>
      </c>
      <c r="EA2" s="35">
        <v>-85.415834803735052</v>
      </c>
      <c r="EB2" s="35">
        <v>14813.860445615539</v>
      </c>
      <c r="EC2" s="35">
        <v>1.0847920191384131E-2</v>
      </c>
      <c r="ED2" s="35">
        <v>14791.072147492439</v>
      </c>
      <c r="EE2" s="35">
        <v>13626.253816076585</v>
      </c>
      <c r="EF2" s="35">
        <v>12750.279660082362</v>
      </c>
      <c r="EG2" s="35">
        <v>750.8828327730298</v>
      </c>
      <c r="EH2" s="35">
        <v>303.92041043937206</v>
      </c>
      <c r="EI2" s="35">
        <v>1368.8446048870683</v>
      </c>
      <c r="EJ2" s="35">
        <v>1411.2251654416323</v>
      </c>
      <c r="EK2" s="35">
        <v>307.41482056677341</v>
      </c>
      <c r="EL2" s="26">
        <v>20</v>
      </c>
      <c r="EM2">
        <v>-430.85</v>
      </c>
      <c r="EQ2">
        <v>1294.4295</v>
      </c>
      <c r="ER2" s="25">
        <v>736.6576122776155</v>
      </c>
      <c r="ES2" s="25">
        <v>830.1</v>
      </c>
      <c r="ET2" s="26">
        <v>492.1</v>
      </c>
    </row>
    <row r="3" spans="1:156">
      <c r="A3" s="20">
        <v>39141</v>
      </c>
      <c r="B3" s="35">
        <v>1406.8190087714399</v>
      </c>
      <c r="C3" s="36">
        <v>1444.7953919155691</v>
      </c>
      <c r="D3" s="37">
        <v>6380604.3684210526</v>
      </c>
      <c r="E3" s="36">
        <v>41440569472</v>
      </c>
      <c r="F3" s="38">
        <v>2737569792</v>
      </c>
      <c r="G3" s="38">
        <v>2410396603.7332788</v>
      </c>
      <c r="H3" s="37">
        <v>2416.15</v>
      </c>
      <c r="I3" s="37">
        <v>2479.8489473684212</v>
      </c>
      <c r="J3" s="38">
        <v>20.530029296875</v>
      </c>
      <c r="K3" s="38">
        <v>16.576839192707958</v>
      </c>
      <c r="L3" s="39">
        <v>14.88999992609024</v>
      </c>
      <c r="M3" s="39">
        <v>10.438237182298346</v>
      </c>
      <c r="N3" s="38">
        <v>0.80015526464998232</v>
      </c>
      <c r="O3" s="38">
        <v>0.50782021564590307</v>
      </c>
      <c r="P3" s="38">
        <v>10.354698296810966</v>
      </c>
      <c r="Q3" s="38">
        <v>10.403982350338513</v>
      </c>
      <c r="R3" s="38">
        <v>2.0063173805974657</v>
      </c>
      <c r="S3" s="38">
        <v>2.0050229108895965</v>
      </c>
      <c r="T3" s="39">
        <v>847.25099999999998</v>
      </c>
      <c r="U3" s="40">
        <v>7093.7</v>
      </c>
      <c r="V3" s="38">
        <v>111.15021514892578</v>
      </c>
      <c r="W3" s="38">
        <v>5.26</v>
      </c>
      <c r="X3" s="39">
        <v>107.05840396881104</v>
      </c>
      <c r="Y3" s="38">
        <v>94.789599999999993</v>
      </c>
      <c r="Z3" s="38">
        <v>10610.900390625</v>
      </c>
      <c r="AA3" s="38">
        <v>6008.10009765625</v>
      </c>
      <c r="AB3" s="38">
        <v>1545.5999450683594</v>
      </c>
      <c r="AC3" s="38">
        <v>2021.4000244140625</v>
      </c>
      <c r="AD3" s="38">
        <v>18182.37841796875</v>
      </c>
      <c r="AE3" s="39">
        <v>12089.534912109375</v>
      </c>
      <c r="AF3" s="41">
        <v>3.0511944623262899</v>
      </c>
      <c r="AG3" s="41">
        <v>3.1037478181989098</v>
      </c>
      <c r="AH3" s="42">
        <v>55016.583769970573</v>
      </c>
      <c r="AI3" s="42">
        <v>55159.043056410614</v>
      </c>
      <c r="AJ3" s="38">
        <v>-0.25637919892677052</v>
      </c>
      <c r="AK3" s="38">
        <v>-8.4842498425141688E-2</v>
      </c>
      <c r="AL3" s="41">
        <v>14721.360874176025</v>
      </c>
      <c r="AM3" s="41">
        <v>14715.777184625258</v>
      </c>
      <c r="AN3" s="38">
        <v>4.4241975968174696</v>
      </c>
      <c r="AO3" s="38">
        <v>4.9075687285301095</v>
      </c>
      <c r="AP3" s="41">
        <v>14173.035674571991</v>
      </c>
      <c r="AQ3" s="41">
        <v>14230.415496828715</v>
      </c>
      <c r="AR3" s="41">
        <v>3.1792655033549888</v>
      </c>
      <c r="AS3" s="41">
        <v>10788</v>
      </c>
      <c r="AT3" s="41">
        <v>7.3336459627671324</v>
      </c>
      <c r="AU3" s="41">
        <v>10356.6</v>
      </c>
      <c r="AV3" s="38">
        <v>4.5</v>
      </c>
      <c r="AW3" s="41">
        <v>4.7545899091334887</v>
      </c>
      <c r="AX3" s="43">
        <v>204.226</v>
      </c>
      <c r="AY3" s="42">
        <v>5.16</v>
      </c>
      <c r="AZ3" s="42">
        <v>4.71</v>
      </c>
      <c r="BA3" s="42">
        <v>4.72</v>
      </c>
      <c r="BB3" s="42">
        <v>6.0791800625156611</v>
      </c>
      <c r="BC3" s="42">
        <v>6.1009980472081731</v>
      </c>
      <c r="BD3" s="37">
        <v>6.2850000858306903</v>
      </c>
      <c r="BE3" s="42">
        <v>8.25</v>
      </c>
      <c r="BF3" s="44">
        <v>343.087158203125</v>
      </c>
      <c r="BG3" s="42">
        <v>352.27325148806091</v>
      </c>
      <c r="BH3" s="42">
        <v>4307.1278947368428</v>
      </c>
      <c r="BI3" s="42">
        <v>14214.03125</v>
      </c>
      <c r="BJ3" s="42">
        <v>14621.933333332003</v>
      </c>
      <c r="BK3" s="42">
        <v>184.63</v>
      </c>
      <c r="BL3" s="37">
        <v>223.05158855021</v>
      </c>
      <c r="BM3" s="37">
        <v>227.52369626360164</v>
      </c>
      <c r="BN3" s="42">
        <v>15.41986083984375</v>
      </c>
      <c r="BO3" s="42">
        <v>11.107031250002526</v>
      </c>
      <c r="BP3" s="38">
        <v>4.2687544963638135</v>
      </c>
      <c r="BQ3" s="38">
        <v>3.8173754630785206</v>
      </c>
      <c r="BR3" s="41">
        <v>2370991.942186594</v>
      </c>
      <c r="BS3" s="41">
        <v>2379528.3565035029</v>
      </c>
      <c r="BT3" s="38">
        <v>3.5008472198412077</v>
      </c>
      <c r="BU3" s="41">
        <v>87.31</v>
      </c>
      <c r="BV3" s="42">
        <v>1.323000006377697</v>
      </c>
      <c r="BW3" s="42">
        <v>1.3083076477050781</v>
      </c>
      <c r="BX3" s="38">
        <v>4.0983210534260461</v>
      </c>
      <c r="BY3" s="38">
        <v>4.3577875242623465</v>
      </c>
      <c r="BZ3" s="41">
        <v>421962.54348182678</v>
      </c>
      <c r="CA3" s="41">
        <v>423588.93284396519</v>
      </c>
      <c r="CB3" s="42">
        <v>1.9612994194030762</v>
      </c>
      <c r="CC3" s="42">
        <v>1.9557291666666667</v>
      </c>
      <c r="CD3" s="38">
        <v>4.5276955897065152</v>
      </c>
      <c r="CE3" s="41">
        <v>81.248267993175816</v>
      </c>
      <c r="CF3" s="26"/>
      <c r="CG3" s="26"/>
      <c r="CH3" s="26"/>
      <c r="CI3" s="26">
        <v>1311.09</v>
      </c>
      <c r="CJ3" s="26">
        <v>1300.224211</v>
      </c>
      <c r="CK3" s="26">
        <v>6171.5</v>
      </c>
      <c r="CL3" s="26">
        <v>6362.69</v>
      </c>
      <c r="CM3" s="26">
        <v>960.25</v>
      </c>
      <c r="CN3" s="26">
        <v>989.30799999999999</v>
      </c>
      <c r="CO3" s="26">
        <v>895.54</v>
      </c>
      <c r="CP3" s="26">
        <v>926.66700000000003</v>
      </c>
      <c r="CQ3" s="26">
        <v>2102.2600000000002</v>
      </c>
      <c r="CR3" s="26">
        <v>2140.0819999999999</v>
      </c>
      <c r="CS3" s="26">
        <v>1490.4399000000001</v>
      </c>
      <c r="CT3" s="26">
        <v>1523.5035</v>
      </c>
      <c r="CU3" s="26">
        <v>221.79</v>
      </c>
      <c r="CV3" s="26">
        <v>220.15684210000001</v>
      </c>
      <c r="CW3" s="26">
        <v>738.15170000000001</v>
      </c>
      <c r="CX3" s="26">
        <v>733.32640000000004</v>
      </c>
      <c r="CY3" s="26">
        <v>1913.15</v>
      </c>
      <c r="CZ3" s="26">
        <v>1880.283158</v>
      </c>
      <c r="DA3" s="26">
        <v>389.89</v>
      </c>
      <c r="DB3" s="26">
        <v>387.73842109999998</v>
      </c>
      <c r="DC3" s="26">
        <v>209.06659999999999</v>
      </c>
      <c r="DD3" s="26">
        <v>206.16041000000001</v>
      </c>
      <c r="DE3" s="26">
        <v>1492.79</v>
      </c>
      <c r="DF3" s="26">
        <v>1478.0978950000001</v>
      </c>
      <c r="DG3" s="26">
        <v>330.01659999999998</v>
      </c>
      <c r="DH3" s="45">
        <v>325.93349499999999</v>
      </c>
      <c r="DI3" s="42">
        <v>5.3199999999999976</v>
      </c>
      <c r="DJ3" s="42">
        <v>5.3594065000000004</v>
      </c>
      <c r="DK3" s="42">
        <v>3.8182</v>
      </c>
      <c r="DL3" s="42">
        <v>4.25</v>
      </c>
      <c r="DM3" s="42">
        <v>664.20001000000002</v>
      </c>
      <c r="DN3" s="42">
        <v>44.906599999999997</v>
      </c>
      <c r="DO3" s="42">
        <v>212.3</v>
      </c>
      <c r="DP3" s="42">
        <v>7.3</v>
      </c>
      <c r="DQ3" s="42">
        <v>10.920526315789472</v>
      </c>
      <c r="DR3" s="42">
        <v>120.50473684210525</v>
      </c>
      <c r="DS3" s="46">
        <v>104.30830767191947</v>
      </c>
      <c r="DT3" s="26">
        <v>1736.2</v>
      </c>
      <c r="DU3" s="26">
        <v>249.1</v>
      </c>
      <c r="DV3" s="35">
        <v>54511.836954934253</v>
      </c>
      <c r="DW3" s="35">
        <v>15288.008276443612</v>
      </c>
      <c r="DX3" s="35">
        <v>53552.568244503011</v>
      </c>
      <c r="DY3" s="35">
        <v>15186.627291318295</v>
      </c>
      <c r="DZ3" s="35">
        <v>1460.3403188177783</v>
      </c>
      <c r="EA3" s="35">
        <v>-86.614426008292611</v>
      </c>
      <c r="EB3" s="35">
        <v>14840.98634462165</v>
      </c>
      <c r="EC3" s="35">
        <v>0.11235278399960537</v>
      </c>
      <c r="ED3" s="35">
        <v>14789.084362983704</v>
      </c>
      <c r="EE3" s="35">
        <v>13701.555752059998</v>
      </c>
      <c r="EF3" s="35">
        <v>12825.33017664263</v>
      </c>
      <c r="EG3" s="35">
        <v>750.74427081644535</v>
      </c>
      <c r="EH3" s="35">
        <v>302.3184961155057</v>
      </c>
      <c r="EI3" s="35">
        <v>1368.2027630694211</v>
      </c>
      <c r="EJ3" s="35">
        <v>1419.582710698247</v>
      </c>
      <c r="EK3" s="35">
        <v>308.57771937549114</v>
      </c>
      <c r="EL3" s="26">
        <v>19</v>
      </c>
      <c r="EM3">
        <v>326.08</v>
      </c>
      <c r="EQ3">
        <v>1306.6175000000001</v>
      </c>
      <c r="ER3" s="25">
        <v>736.54443206105918</v>
      </c>
      <c r="ES3" s="25">
        <v>891.9</v>
      </c>
      <c r="ET3" s="26">
        <v>559.5</v>
      </c>
    </row>
    <row r="4" spans="1:156">
      <c r="A4" s="20">
        <v>39172</v>
      </c>
      <c r="B4" s="35">
        <v>1420.8637684604601</v>
      </c>
      <c r="C4" s="36">
        <v>1406.9514168472576</v>
      </c>
      <c r="D4" s="37">
        <v>6132300.6363636367</v>
      </c>
      <c r="E4" s="36">
        <v>45538460672</v>
      </c>
      <c r="F4" s="38">
        <v>2122678272</v>
      </c>
      <c r="G4" s="38">
        <v>2053175358.0607333</v>
      </c>
      <c r="H4" s="37">
        <v>2421.64</v>
      </c>
      <c r="I4" s="37">
        <v>2401.6854545454544</v>
      </c>
      <c r="J4" s="38">
        <v>18.239990234375</v>
      </c>
      <c r="K4" s="38">
        <v>19.347208658855365</v>
      </c>
      <c r="L4" s="39">
        <v>13.180000014603138</v>
      </c>
      <c r="M4" s="39">
        <v>14.034091114997864</v>
      </c>
      <c r="N4" s="38">
        <v>1.0032579044500132</v>
      </c>
      <c r="O4" s="38">
        <v>0.93509516572314544</v>
      </c>
      <c r="P4" s="38">
        <v>10.399571348563768</v>
      </c>
      <c r="Q4" s="38">
        <v>10.436502026932788</v>
      </c>
      <c r="R4" s="38">
        <v>2.0049474615880172</v>
      </c>
      <c r="S4" s="38">
        <v>2.0038058182160725</v>
      </c>
      <c r="T4" s="39">
        <v>848.16700000000003</v>
      </c>
      <c r="U4" s="40">
        <v>7124.3</v>
      </c>
      <c r="V4" s="38">
        <v>108.15632629394531</v>
      </c>
      <c r="W4" s="38">
        <v>5.26</v>
      </c>
      <c r="X4" s="39">
        <v>106.10179901123047</v>
      </c>
      <c r="Y4" s="38">
        <v>94.534899999999993</v>
      </c>
      <c r="Z4" s="38">
        <v>10765.7998046875</v>
      </c>
      <c r="AA4" s="38">
        <v>6103.89990234375</v>
      </c>
      <c r="AB4" s="38">
        <v>1561</v>
      </c>
      <c r="AC4" s="38">
        <v>2052.5</v>
      </c>
      <c r="AD4" s="38">
        <v>8566.6469421386719</v>
      </c>
      <c r="AE4" s="39">
        <v>13675.053466796875</v>
      </c>
      <c r="AF4" s="41">
        <v>3.4872155291255869</v>
      </c>
      <c r="AG4" s="41">
        <v>4.0689749745977055</v>
      </c>
      <c r="AH4" s="42">
        <v>55173.962841148488</v>
      </c>
      <c r="AI4" s="42">
        <v>55342.67701341166</v>
      </c>
      <c r="AJ4" s="38">
        <v>0.37881075448422674</v>
      </c>
      <c r="AK4" s="38">
        <v>2.3604733427558866</v>
      </c>
      <c r="AL4" s="41">
        <v>14726.000000238419</v>
      </c>
      <c r="AM4" s="41">
        <v>14744.415302889074</v>
      </c>
      <c r="AN4" s="38">
        <v>5.2146125115419606</v>
      </c>
      <c r="AO4" s="38">
        <v>5.6020079337217421</v>
      </c>
      <c r="AP4" s="41">
        <v>14233.200000017881</v>
      </c>
      <c r="AQ4" s="41">
        <v>14295.200751517246</v>
      </c>
      <c r="AR4" s="41">
        <v>3.68713208204412</v>
      </c>
      <c r="AS4" s="41">
        <v>10820.6</v>
      </c>
      <c r="AT4" s="41">
        <v>8.1200871978901255</v>
      </c>
      <c r="AU4" s="41">
        <v>10424.200000000001</v>
      </c>
      <c r="AV4" s="38">
        <v>4.4000000000000004</v>
      </c>
      <c r="AW4" s="41">
        <v>6.4217481478441085</v>
      </c>
      <c r="AX4" s="43">
        <v>205.28800000000001</v>
      </c>
      <c r="AY4" s="42">
        <v>5.08</v>
      </c>
      <c r="AZ4" s="42">
        <v>4.4800000000000004</v>
      </c>
      <c r="BA4" s="42">
        <v>4.5599999999999996</v>
      </c>
      <c r="BB4" s="42">
        <v>6.1050000000395812</v>
      </c>
      <c r="BC4" s="42">
        <v>6.1396134236154847</v>
      </c>
      <c r="BD4" s="37">
        <v>6.1559998512268104</v>
      </c>
      <c r="BE4" s="42">
        <v>8.25</v>
      </c>
      <c r="BF4" s="44">
        <v>345.5961799621582</v>
      </c>
      <c r="BG4" s="42">
        <v>343.10432942708331</v>
      </c>
      <c r="BH4" s="42">
        <v>4214.0677272727262</v>
      </c>
      <c r="BI4" s="42">
        <v>14354.0234375</v>
      </c>
      <c r="BJ4" s="42">
        <v>14165.333333333334</v>
      </c>
      <c r="BK4" s="42">
        <v>184.17</v>
      </c>
      <c r="BL4" s="37">
        <v>227.08000004291534</v>
      </c>
      <c r="BM4" s="37">
        <v>230.49231982490434</v>
      </c>
      <c r="BN4" s="42">
        <v>14.639991760253906</v>
      </c>
      <c r="BO4" s="42">
        <v>15.219904119315036</v>
      </c>
      <c r="BP4" s="38">
        <v>4.0812687963555749</v>
      </c>
      <c r="BQ4" s="38">
        <v>2.8704674276686548</v>
      </c>
      <c r="BR4" s="41">
        <v>2378908.8000000715</v>
      </c>
      <c r="BS4" s="41">
        <v>2385146.7819947647</v>
      </c>
      <c r="BT4" s="38">
        <v>8.2693962569096122</v>
      </c>
      <c r="BU4" s="41">
        <v>87.89</v>
      </c>
      <c r="BV4" s="42">
        <v>1.3373999930918217</v>
      </c>
      <c r="BW4" s="42">
        <v>1.3245929371229839</v>
      </c>
      <c r="BX4" s="38">
        <v>4.3781469691987374</v>
      </c>
      <c r="BY4" s="38">
        <v>3.3464593061114156</v>
      </c>
      <c r="BZ4" s="41">
        <v>423471.99999237061</v>
      </c>
      <c r="CA4" s="41">
        <v>424752.46203998954</v>
      </c>
      <c r="CB4" s="42">
        <v>1.9685001373291016</v>
      </c>
      <c r="CC4" s="42">
        <v>1.9432484019890648</v>
      </c>
      <c r="CD4" s="38">
        <v>4.0495420169851082</v>
      </c>
      <c r="CE4" s="41">
        <v>81.517488855894314</v>
      </c>
      <c r="CF4" s="26"/>
      <c r="CG4" s="26"/>
      <c r="CH4" s="26"/>
      <c r="CI4" s="26">
        <v>1311.13</v>
      </c>
      <c r="CJ4" s="26">
        <v>1313.306818</v>
      </c>
      <c r="CK4" s="26">
        <v>6308</v>
      </c>
      <c r="CL4" s="26">
        <v>6205.7090909999997</v>
      </c>
      <c r="CM4" s="26">
        <v>992.32</v>
      </c>
      <c r="CN4" s="26">
        <v>964.01</v>
      </c>
      <c r="CO4" s="26">
        <v>929.03</v>
      </c>
      <c r="CP4" s="26">
        <v>895.0659091</v>
      </c>
      <c r="CQ4" s="26">
        <v>2147.5100000000002</v>
      </c>
      <c r="CR4" s="26">
        <v>2103.1904549999999</v>
      </c>
      <c r="CS4" s="26">
        <v>1514.1801</v>
      </c>
      <c r="CT4" s="26">
        <v>1490.6527269999999</v>
      </c>
      <c r="CU4" s="26">
        <v>222.55</v>
      </c>
      <c r="CV4" s="26">
        <v>222.44727270000001</v>
      </c>
      <c r="CW4" s="26">
        <v>736.3306</v>
      </c>
      <c r="CX4" s="26">
        <v>738.43211359999998</v>
      </c>
      <c r="CY4" s="26">
        <v>1884.4</v>
      </c>
      <c r="CZ4" s="26">
        <v>1904.866364</v>
      </c>
      <c r="DA4" s="26">
        <v>393.69</v>
      </c>
      <c r="DB4" s="26">
        <v>391.66363639999997</v>
      </c>
      <c r="DC4" s="26">
        <v>206.7587</v>
      </c>
      <c r="DD4" s="26">
        <v>208.34786360000001</v>
      </c>
      <c r="DE4" s="26">
        <v>1490.2</v>
      </c>
      <c r="DF4" s="26">
        <v>1494.022273</v>
      </c>
      <c r="DG4" s="26">
        <v>330.79669999999999</v>
      </c>
      <c r="DH4" s="45">
        <v>331.2076227</v>
      </c>
      <c r="DI4" s="42">
        <v>5.319960454545452</v>
      </c>
      <c r="DJ4" s="42">
        <v>5.347145454545454</v>
      </c>
      <c r="DK4" s="42">
        <v>3.890909090909092</v>
      </c>
      <c r="DL4" s="42">
        <v>4.25</v>
      </c>
      <c r="DM4" s="42">
        <v>661.75</v>
      </c>
      <c r="DN4" s="42">
        <v>47.264800000000001</v>
      </c>
      <c r="DO4" s="42">
        <v>237.2</v>
      </c>
      <c r="DP4" s="42">
        <v>7.73</v>
      </c>
      <c r="DQ4" s="42">
        <v>14.921363636363639</v>
      </c>
      <c r="DR4" s="42">
        <v>117.25999999999999</v>
      </c>
      <c r="DS4" s="46">
        <v>103.71081064761647</v>
      </c>
      <c r="DT4" s="26">
        <v>1742.78</v>
      </c>
      <c r="DU4" s="26">
        <v>247.56</v>
      </c>
      <c r="DV4" s="35">
        <v>55163.527194115421</v>
      </c>
      <c r="DW4" s="35">
        <v>15366.612178664234</v>
      </c>
      <c r="DX4" s="35">
        <v>53772.801057320452</v>
      </c>
      <c r="DY4" s="35">
        <v>15247.025205311997</v>
      </c>
      <c r="DZ4" s="35">
        <v>1496.2099568476119</v>
      </c>
      <c r="EA4" s="35">
        <v>-82.250454202775032</v>
      </c>
      <c r="EB4" s="35">
        <v>14867.861565690848</v>
      </c>
      <c r="EC4" s="35">
        <v>0.17799472663130972</v>
      </c>
      <c r="ED4" s="35">
        <v>14820.238749104161</v>
      </c>
      <c r="EE4" s="35">
        <v>13774.247232451884</v>
      </c>
      <c r="EF4" s="35">
        <v>12880.212145105967</v>
      </c>
      <c r="EG4" s="35">
        <v>750.79999998956919</v>
      </c>
      <c r="EH4" s="35">
        <v>301.40000002086163</v>
      </c>
      <c r="EI4" s="35">
        <v>1366.7000000141561</v>
      </c>
      <c r="EJ4" s="35">
        <v>1430.6000000089407</v>
      </c>
      <c r="EK4" s="35">
        <v>307.99999999254942</v>
      </c>
      <c r="EL4" s="26">
        <v>22</v>
      </c>
      <c r="EM4">
        <v>185.5</v>
      </c>
      <c r="EQ4">
        <v>1316.1418000000001</v>
      </c>
      <c r="ER4" s="25">
        <v>736.45719086739325</v>
      </c>
      <c r="ES4" s="25">
        <v>949</v>
      </c>
      <c r="ET4" s="26">
        <v>600.79999999999995</v>
      </c>
    </row>
    <row r="5" spans="1:156">
      <c r="A5" s="20">
        <v>39202</v>
      </c>
      <c r="B5" s="35">
        <v>1482.3673207519601</v>
      </c>
      <c r="C5" s="36">
        <v>1463.6475787819038</v>
      </c>
      <c r="D5" s="37">
        <v>5780246.4000000004</v>
      </c>
      <c r="E5" s="36">
        <v>41472183168</v>
      </c>
      <c r="F5" s="38">
        <v>2212208640</v>
      </c>
      <c r="G5" s="38">
        <v>1746960904.127022</v>
      </c>
      <c r="H5" s="37">
        <v>2525.09</v>
      </c>
      <c r="I5" s="37">
        <v>2499.5680000000002</v>
      </c>
      <c r="J5" s="38">
        <v>17.260009765625</v>
      </c>
      <c r="K5" s="38">
        <v>16.810368613591635</v>
      </c>
      <c r="L5" s="39">
        <v>13.109999999403954</v>
      </c>
      <c r="M5" s="39">
        <v>11.792652531277035</v>
      </c>
      <c r="N5" s="38">
        <v>0.59738585237469277</v>
      </c>
      <c r="O5" s="38">
        <v>0.79683806603339868</v>
      </c>
      <c r="P5" s="38">
        <v>10.433753997145686</v>
      </c>
      <c r="Q5" s="38">
        <v>10.462958186864853</v>
      </c>
      <c r="R5" s="38">
        <v>2.003318577504615</v>
      </c>
      <c r="S5" s="38">
        <v>2.0017972961068153</v>
      </c>
      <c r="T5" s="39">
        <v>848.94299999999998</v>
      </c>
      <c r="U5" s="40">
        <v>7199.4</v>
      </c>
      <c r="V5" s="38">
        <v>106.28376770019531</v>
      </c>
      <c r="W5" s="38">
        <v>5.25</v>
      </c>
      <c r="X5" s="39">
        <v>104.67949533462524</v>
      </c>
      <c r="Y5" s="38">
        <v>93.4131</v>
      </c>
      <c r="Z5" s="38">
        <v>11067.2998046875</v>
      </c>
      <c r="AA5" s="38">
        <v>6367</v>
      </c>
      <c r="AB5" s="38">
        <v>1583.3999633789062</v>
      </c>
      <c r="AC5" s="38">
        <v>2057.5</v>
      </c>
      <c r="AD5" s="38">
        <v>7449.4873046875</v>
      </c>
      <c r="AE5" s="39">
        <v>11584.627563476563</v>
      </c>
      <c r="AF5" s="41">
        <v>3.9340801311588347</v>
      </c>
      <c r="AG5" s="41">
        <v>4.6118846284770809</v>
      </c>
      <c r="AH5" s="42">
        <v>55351.663336574566</v>
      </c>
      <c r="AI5" s="42">
        <v>55551.004313215613</v>
      </c>
      <c r="AJ5" s="38">
        <v>2.1772259999712773</v>
      </c>
      <c r="AK5" s="38">
        <v>4.0983308397111395</v>
      </c>
      <c r="AL5" s="41">
        <v>14752.455223441124</v>
      </c>
      <c r="AM5" s="41">
        <v>14793.849853515625</v>
      </c>
      <c r="AN5" s="38">
        <v>5.4655470023956321</v>
      </c>
      <c r="AO5" s="38">
        <v>5.958034394177969</v>
      </c>
      <c r="AP5" s="41">
        <v>14296.45745152235</v>
      </c>
      <c r="AQ5" s="41">
        <v>14364.309371948242</v>
      </c>
      <c r="AR5" s="41">
        <v>-0.2547710535238279</v>
      </c>
      <c r="AS5" s="41">
        <v>10818.3</v>
      </c>
      <c r="AT5" s="41">
        <v>2.1036270332703166</v>
      </c>
      <c r="AU5" s="41">
        <v>10442.299999999999</v>
      </c>
      <c r="AV5" s="38">
        <v>4.5</v>
      </c>
      <c r="AW5" s="41">
        <v>3.6608196439496421</v>
      </c>
      <c r="AX5" s="43">
        <v>205.904</v>
      </c>
      <c r="AY5" s="42">
        <v>5.01</v>
      </c>
      <c r="AZ5" s="42">
        <v>4.59</v>
      </c>
      <c r="BA5" s="42">
        <v>4.6900000000000004</v>
      </c>
      <c r="BB5" s="42">
        <v>6.148183704688563</v>
      </c>
      <c r="BC5" s="42">
        <v>6.1977865695953369</v>
      </c>
      <c r="BD5" s="37">
        <v>6.1799999475479099</v>
      </c>
      <c r="BE5" s="42">
        <v>8.25</v>
      </c>
      <c r="BF5" s="44">
        <v>360.44102096557617</v>
      </c>
      <c r="BG5" s="42">
        <v>356.58846571179475</v>
      </c>
      <c r="BH5" s="42">
        <v>4416.6835000000001</v>
      </c>
      <c r="BI5" s="42">
        <v>14914.875</v>
      </c>
      <c r="BJ5" s="42">
        <v>15209.333333335089</v>
      </c>
      <c r="BK5" s="42">
        <v>183.02</v>
      </c>
      <c r="BL5" s="37">
        <v>230.23871181160212</v>
      </c>
      <c r="BM5" s="37">
        <v>232.90291824340113</v>
      </c>
      <c r="BN5" s="42">
        <v>14.220001220703125</v>
      </c>
      <c r="BO5" s="42">
        <v>12.993489583333334</v>
      </c>
      <c r="BP5" s="38">
        <v>3.0435233892406988</v>
      </c>
      <c r="BQ5" s="38">
        <v>2.273092672547472</v>
      </c>
      <c r="BR5" s="41">
        <v>2384859.7899505496</v>
      </c>
      <c r="BS5" s="41">
        <v>2389618.4335899353</v>
      </c>
      <c r="BT5" s="38">
        <v>7.9196363576408801</v>
      </c>
      <c r="BU5" s="41">
        <v>88.45</v>
      </c>
      <c r="BV5" s="42">
        <v>1.3660000152885914</v>
      </c>
      <c r="BW5" s="42">
        <v>1.3512883867533931</v>
      </c>
      <c r="BX5" s="38">
        <v>3.4188167367354083</v>
      </c>
      <c r="BY5" s="38">
        <v>2.6930767948804002</v>
      </c>
      <c r="BZ5" s="41">
        <v>424659.97553825378</v>
      </c>
      <c r="CA5" s="41">
        <v>425694.13696289062</v>
      </c>
      <c r="CB5" s="42">
        <v>1.9999995231628418</v>
      </c>
      <c r="CC5" s="42">
        <v>1.9841269841266405</v>
      </c>
      <c r="CD5" s="38">
        <v>0.41725447202110022</v>
      </c>
      <c r="CE5" s="41">
        <v>81.545779407234818</v>
      </c>
      <c r="CF5" s="26"/>
      <c r="CG5" s="26"/>
      <c r="CH5" s="26"/>
      <c r="CI5" s="26">
        <v>1318.2</v>
      </c>
      <c r="CJ5" s="26">
        <v>1312.4865</v>
      </c>
      <c r="CK5" s="26">
        <v>6449.2002000000002</v>
      </c>
      <c r="CL5" s="26">
        <v>6434.3526320000001</v>
      </c>
      <c r="CM5" s="26">
        <v>1037.79</v>
      </c>
      <c r="CN5" s="26">
        <v>1023.016316</v>
      </c>
      <c r="CO5" s="26">
        <v>969.93</v>
      </c>
      <c r="CP5" s="26">
        <v>965.63238100000001</v>
      </c>
      <c r="CQ5" s="26">
        <v>2235.3998999999999</v>
      </c>
      <c r="CR5" s="26">
        <v>2214.9880950000002</v>
      </c>
      <c r="CS5" s="26">
        <v>1577.86</v>
      </c>
      <c r="CT5" s="26">
        <v>1560.823333</v>
      </c>
      <c r="CU5" s="26">
        <v>223.64</v>
      </c>
      <c r="CV5" s="26">
        <v>222.75899999999999</v>
      </c>
      <c r="CW5" s="26">
        <v>738.50919999999996</v>
      </c>
      <c r="CX5" s="26">
        <v>736.29368999999997</v>
      </c>
      <c r="CY5" s="26">
        <v>1903.36</v>
      </c>
      <c r="CZ5" s="26">
        <v>1887.4275</v>
      </c>
      <c r="DA5" s="26">
        <v>397.1</v>
      </c>
      <c r="DB5" s="26">
        <v>395.51549999999997</v>
      </c>
      <c r="DC5" s="26">
        <v>206.59549999999999</v>
      </c>
      <c r="DD5" s="26">
        <v>205.76858569999999</v>
      </c>
      <c r="DE5" s="26">
        <v>1498.9399000000001</v>
      </c>
      <c r="DF5" s="26">
        <v>1491.3810000000001</v>
      </c>
      <c r="DG5" s="26">
        <v>334.53559999999999</v>
      </c>
      <c r="DH5" s="45">
        <v>332.4226238</v>
      </c>
      <c r="DI5" s="42">
        <v>5.3199999999999976</v>
      </c>
      <c r="DJ5" s="42">
        <v>5.3543104761904781</v>
      </c>
      <c r="DK5" s="42">
        <v>3.9752631578947359</v>
      </c>
      <c r="DL5" s="42">
        <v>4.25</v>
      </c>
      <c r="DM5" s="42">
        <v>677</v>
      </c>
      <c r="DN5" s="42">
        <v>50.232500000000002</v>
      </c>
      <c r="DO5" s="42">
        <v>259.3</v>
      </c>
      <c r="DP5" s="42">
        <v>7.8630000000000004</v>
      </c>
      <c r="DQ5" s="42">
        <v>12.246</v>
      </c>
      <c r="DR5" s="42">
        <v>118.93238095238095</v>
      </c>
      <c r="DS5" s="46">
        <v>102.96447427533568</v>
      </c>
      <c r="DT5" s="26">
        <v>1753.5</v>
      </c>
      <c r="DU5" s="26">
        <v>249.45</v>
      </c>
      <c r="DV5" s="35">
        <v>55869.714165242513</v>
      </c>
      <c r="DW5" s="35">
        <v>15449.514103186875</v>
      </c>
      <c r="DX5" s="35">
        <v>54012.1215993921</v>
      </c>
      <c r="DY5" s="35">
        <v>15295.621348165472</v>
      </c>
      <c r="DZ5" s="35">
        <v>1523.9833540305494</v>
      </c>
      <c r="EA5" s="35">
        <v>-73.833545974890384</v>
      </c>
      <c r="EB5" s="35">
        <v>14895.32207484742</v>
      </c>
      <c r="EC5" s="35">
        <v>0.2069694006505112</v>
      </c>
      <c r="ED5" s="35">
        <v>14876.748746999105</v>
      </c>
      <c r="EE5" s="35">
        <v>13847.060149855764</v>
      </c>
      <c r="EF5" s="35">
        <v>12928.082868367683</v>
      </c>
      <c r="EG5" s="35">
        <v>751.842807803303</v>
      </c>
      <c r="EH5" s="35">
        <v>302.06754907220602</v>
      </c>
      <c r="EI5" s="35">
        <v>1365.054071880877</v>
      </c>
      <c r="EJ5" s="35">
        <v>1449.4397778958082</v>
      </c>
      <c r="EK5" s="35">
        <v>304.68995213508606</v>
      </c>
      <c r="EL5" s="26">
        <v>20</v>
      </c>
      <c r="EM5">
        <v>1744.2</v>
      </c>
      <c r="EQ5">
        <v>1322.3801000000001</v>
      </c>
      <c r="ER5" s="25">
        <v>737.65514753659568</v>
      </c>
      <c r="ES5" s="25">
        <v>802.6</v>
      </c>
      <c r="ET5" s="26">
        <v>442</v>
      </c>
    </row>
    <row r="6" spans="1:156">
      <c r="A6" s="20">
        <v>39233</v>
      </c>
      <c r="B6" s="35">
        <v>1530.62116056332</v>
      </c>
      <c r="C6" s="36">
        <v>1511.136563423549</v>
      </c>
      <c r="D6" s="37">
        <v>5981080.8181818184</v>
      </c>
      <c r="E6" s="36">
        <v>46497338624</v>
      </c>
      <c r="F6" s="38">
        <v>2488598528</v>
      </c>
      <c r="G6" s="38">
        <v>2120919722.6663032</v>
      </c>
      <c r="H6" s="37">
        <v>2604.52</v>
      </c>
      <c r="I6" s="37">
        <v>2562.1409090909092</v>
      </c>
      <c r="J6" s="38">
        <v>16.859996795654297</v>
      </c>
      <c r="K6" s="38">
        <v>16.785361469652919</v>
      </c>
      <c r="L6" s="39">
        <v>12.440000012516975</v>
      </c>
      <c r="M6" s="39">
        <v>12.619642769079675</v>
      </c>
      <c r="N6" s="38">
        <v>0.56776103091473373</v>
      </c>
      <c r="O6" s="38">
        <v>0.54397915730857949</v>
      </c>
      <c r="P6" s="38">
        <v>10.46425894589629</v>
      </c>
      <c r="Q6" s="38">
        <v>10.492861020949887</v>
      </c>
      <c r="R6" s="38">
        <v>2.0010376032732893</v>
      </c>
      <c r="S6" s="38">
        <v>1.9984692461308557</v>
      </c>
      <c r="T6" s="39">
        <v>849.59100000000001</v>
      </c>
      <c r="U6" s="40">
        <v>7211.9</v>
      </c>
      <c r="V6" s="38">
        <v>108.51926422119141</v>
      </c>
      <c r="W6" s="38">
        <v>5.25</v>
      </c>
      <c r="X6" s="39">
        <v>104.15409755706787</v>
      </c>
      <c r="Y6" s="38">
        <v>92.757900000000006</v>
      </c>
      <c r="Z6" s="38">
        <v>11391.599609375</v>
      </c>
      <c r="AA6" s="38">
        <v>6593.10009765625</v>
      </c>
      <c r="AB6" s="38">
        <v>1599.1000061035156</v>
      </c>
      <c r="AC6" s="38">
        <v>2106.89990234375</v>
      </c>
      <c r="AD6" s="38">
        <v>502.48883056640625</v>
      </c>
      <c r="AE6" s="39">
        <v>19364.130737304688</v>
      </c>
      <c r="AF6" s="41">
        <v>4.2756079354319798</v>
      </c>
      <c r="AG6" s="41">
        <v>4.012423846032509</v>
      </c>
      <c r="AH6" s="42">
        <v>55545.119270070922</v>
      </c>
      <c r="AI6" s="42">
        <v>55733.418636530347</v>
      </c>
      <c r="AJ6" s="38">
        <v>3.5259721837337388</v>
      </c>
      <c r="AK6" s="38">
        <v>4.0899700754428281</v>
      </c>
      <c r="AL6" s="41">
        <v>14795.117374658585</v>
      </c>
      <c r="AM6" s="41">
        <v>14843.350583969059</v>
      </c>
      <c r="AN6" s="38">
        <v>5.7087649313981359</v>
      </c>
      <c r="AO6" s="38">
        <v>5.3113646618941024</v>
      </c>
      <c r="AP6" s="41">
        <v>14362.752804994583</v>
      </c>
      <c r="AQ6" s="41">
        <v>14426.390548214258</v>
      </c>
      <c r="AR6" s="41">
        <v>-0.58631123941191854</v>
      </c>
      <c r="AS6" s="41">
        <v>10813</v>
      </c>
      <c r="AT6" s="41">
        <v>2.8167190190730773</v>
      </c>
      <c r="AU6" s="41">
        <v>10466.5</v>
      </c>
      <c r="AV6" s="38">
        <v>4.4000000000000004</v>
      </c>
      <c r="AW6" s="41">
        <v>5.0738993430385904</v>
      </c>
      <c r="AX6" s="43">
        <v>206.755</v>
      </c>
      <c r="AY6" s="42">
        <v>4.87</v>
      </c>
      <c r="AZ6" s="42">
        <v>4.67</v>
      </c>
      <c r="BA6" s="42">
        <v>4.75</v>
      </c>
      <c r="BB6" s="42">
        <v>6.2124326974590076</v>
      </c>
      <c r="BC6" s="42">
        <v>6.2870156476576406</v>
      </c>
      <c r="BD6" s="37">
        <v>6.2619999885559103</v>
      </c>
      <c r="BE6" s="42">
        <v>8.25</v>
      </c>
      <c r="BF6" s="44">
        <v>373.0859375</v>
      </c>
      <c r="BG6" s="42">
        <v>368.34114583333331</v>
      </c>
      <c r="BH6" s="42">
        <v>4571.2604545454551</v>
      </c>
      <c r="BI6" s="42">
        <v>15429.4765625</v>
      </c>
      <c r="BJ6" s="42">
        <v>15223.362318838974</v>
      </c>
      <c r="BK6" s="42">
        <v>181.61</v>
      </c>
      <c r="BL6" s="37">
        <v>233.164167791605</v>
      </c>
      <c r="BM6" s="37">
        <v>235.95732215140711</v>
      </c>
      <c r="BN6" s="42">
        <v>13.049980163574219</v>
      </c>
      <c r="BO6" s="42">
        <v>13.285495923915144</v>
      </c>
      <c r="BP6" s="38">
        <v>2.4315679970055459</v>
      </c>
      <c r="BQ6" s="38">
        <v>1.9861172084496337</v>
      </c>
      <c r="BR6" s="41">
        <v>2389639.2131141424</v>
      </c>
      <c r="BS6" s="41">
        <v>2393537.9328457704</v>
      </c>
      <c r="BT6" s="38">
        <v>2.8865670432916657</v>
      </c>
      <c r="BU6" s="41">
        <v>88.66</v>
      </c>
      <c r="BV6" s="42">
        <v>1.3453000038862228</v>
      </c>
      <c r="BW6" s="42">
        <v>1.3517111626224954</v>
      </c>
      <c r="BX6" s="38">
        <v>2.9108121519798802</v>
      </c>
      <c r="BY6" s="38">
        <v>2.493468561482004</v>
      </c>
      <c r="BZ6" s="41">
        <v>425676.57102108002</v>
      </c>
      <c r="CA6" s="41">
        <v>426568.73197987484</v>
      </c>
      <c r="CB6" s="42">
        <v>1.9797019958496094</v>
      </c>
      <c r="CC6" s="42">
        <v>1.9891445878624237</v>
      </c>
      <c r="CD6" s="38">
        <v>0.37663405467152078</v>
      </c>
      <c r="CE6" s="41">
        <v>81.571329429665411</v>
      </c>
      <c r="CF6" s="26"/>
      <c r="CG6" s="26"/>
      <c r="CH6" s="26"/>
      <c r="CI6" s="26">
        <v>1308.21</v>
      </c>
      <c r="CJ6" s="26">
        <v>1314.1181819999999</v>
      </c>
      <c r="CK6" s="26">
        <v>6621.3999000000003</v>
      </c>
      <c r="CL6" s="26">
        <v>6569.7571429999998</v>
      </c>
      <c r="CM6" s="26">
        <v>1066.5999999999999</v>
      </c>
      <c r="CN6" s="26">
        <v>1053.328636</v>
      </c>
      <c r="CO6" s="26">
        <v>1014.78</v>
      </c>
      <c r="CP6" s="26">
        <v>999.54304349999995</v>
      </c>
      <c r="CQ6" s="26">
        <v>2263.21</v>
      </c>
      <c r="CR6" s="26">
        <v>2245.114783</v>
      </c>
      <c r="CS6" s="26">
        <v>1616.87</v>
      </c>
      <c r="CT6" s="26">
        <v>1598.7465219999999</v>
      </c>
      <c r="CU6" s="26">
        <v>222.36</v>
      </c>
      <c r="CV6" s="26">
        <v>223.12363640000001</v>
      </c>
      <c r="CW6" s="26">
        <v>735.23820000000001</v>
      </c>
      <c r="CX6" s="26">
        <v>737.84211359999995</v>
      </c>
      <c r="CY6" s="26">
        <v>1870.5</v>
      </c>
      <c r="CZ6" s="26">
        <v>1889.828636</v>
      </c>
      <c r="DA6" s="26">
        <v>395.57</v>
      </c>
      <c r="DB6" s="26">
        <v>396.94636359999998</v>
      </c>
      <c r="DC6" s="26">
        <v>203.46729999999999</v>
      </c>
      <c r="DD6" s="26">
        <v>204.26994780000001</v>
      </c>
      <c r="DE6" s="26">
        <v>1486.02</v>
      </c>
      <c r="DF6" s="26">
        <v>1493.515455</v>
      </c>
      <c r="DG6" s="26">
        <v>329.3193</v>
      </c>
      <c r="DH6" s="45">
        <v>331.58183480000002</v>
      </c>
      <c r="DI6" s="42">
        <v>5.3199999999999967</v>
      </c>
      <c r="DJ6" s="42">
        <v>5.3588072727272724</v>
      </c>
      <c r="DK6" s="42">
        <v>4.0713636363636363</v>
      </c>
      <c r="DL6" s="42">
        <v>4.25</v>
      </c>
      <c r="DM6" s="42">
        <v>659.09997999999996</v>
      </c>
      <c r="DN6" s="42">
        <v>50.250399999999999</v>
      </c>
      <c r="DO6" s="42">
        <v>274.3</v>
      </c>
      <c r="DP6" s="42">
        <v>7.9349999999999996</v>
      </c>
      <c r="DQ6" s="42">
        <v>12.964999999999998</v>
      </c>
      <c r="DR6" s="42">
        <v>120.77318181818181</v>
      </c>
      <c r="DS6" s="46">
        <v>102.25533677814829</v>
      </c>
      <c r="DT6" s="26">
        <v>1764.18</v>
      </c>
      <c r="DU6" s="26">
        <v>247.65</v>
      </c>
      <c r="DV6" s="35">
        <v>56476.29499423119</v>
      </c>
      <c r="DW6" s="35">
        <v>15532.050126339969</v>
      </c>
      <c r="DX6" s="35">
        <v>54218.307733143047</v>
      </c>
      <c r="DY6" s="35">
        <v>15351.053403611144</v>
      </c>
      <c r="DZ6" s="35">
        <v>1521.1847823009857</v>
      </c>
      <c r="EA6" s="35">
        <v>-65.215530653153692</v>
      </c>
      <c r="EB6" s="35">
        <v>14922.357169532968</v>
      </c>
      <c r="EC6" s="35">
        <v>0.20651457956128363</v>
      </c>
      <c r="ED6" s="35">
        <v>14938.329208927769</v>
      </c>
      <c r="EE6" s="35">
        <v>13916.868674990721</v>
      </c>
      <c r="EF6" s="35">
        <v>12982.687917463722</v>
      </c>
      <c r="EG6" s="35">
        <v>753.6869256682694</v>
      </c>
      <c r="EH6" s="35">
        <v>303.67459221929312</v>
      </c>
      <c r="EI6" s="35">
        <v>1363.9844071641564</v>
      </c>
      <c r="EJ6" s="35">
        <v>1482.7059124112129</v>
      </c>
      <c r="EK6" s="35">
        <v>300.20263502001762</v>
      </c>
      <c r="EL6" s="26">
        <v>22</v>
      </c>
      <c r="EM6">
        <v>-217.11</v>
      </c>
      <c r="EQ6">
        <v>1324.3666000000001</v>
      </c>
      <c r="ER6" s="25">
        <v>741.4774828341699</v>
      </c>
      <c r="ES6" s="25">
        <v>828.9</v>
      </c>
      <c r="ET6" s="26">
        <v>488.7</v>
      </c>
    </row>
    <row r="7" spans="1:156">
      <c r="A7" s="20">
        <v>39263</v>
      </c>
      <c r="B7" s="35">
        <v>1503.34859621028</v>
      </c>
      <c r="C7" s="36">
        <v>1514.4895006162888</v>
      </c>
      <c r="D7" s="37">
        <v>6126278.5714285718</v>
      </c>
      <c r="E7" s="36">
        <v>46037141632</v>
      </c>
      <c r="F7" s="38">
        <v>2290991104</v>
      </c>
      <c r="G7" s="38">
        <v>2203490921.6508412</v>
      </c>
      <c r="H7" s="37">
        <v>2603.23</v>
      </c>
      <c r="I7" s="37">
        <v>2595.3961904761904</v>
      </c>
      <c r="J7" s="38">
        <v>17.859989166259766</v>
      </c>
      <c r="K7" s="38">
        <v>16.932710193452749</v>
      </c>
      <c r="L7" s="39">
        <v>15.169999994337559</v>
      </c>
      <c r="M7" s="39">
        <v>14.120473547588951</v>
      </c>
      <c r="N7" s="38">
        <v>0.78070295402915957</v>
      </c>
      <c r="O7" s="38">
        <v>0.71670364531513109</v>
      </c>
      <c r="P7" s="38">
        <v>10.496361065394012</v>
      </c>
      <c r="Q7" s="38">
        <v>10.533380724489689</v>
      </c>
      <c r="R7" s="38">
        <v>1.9980292660738996</v>
      </c>
      <c r="S7" s="38">
        <v>1.993806591257453</v>
      </c>
      <c r="T7" s="39">
        <v>851.14400000000001</v>
      </c>
      <c r="U7" s="40">
        <v>7243.7</v>
      </c>
      <c r="V7" s="38">
        <v>105.266357421875</v>
      </c>
      <c r="W7" s="38">
        <v>5.25</v>
      </c>
      <c r="X7" s="39">
        <v>103.96440124511719</v>
      </c>
      <c r="Y7" s="38">
        <v>92.500200000000007</v>
      </c>
      <c r="Z7" s="38">
        <v>11380</v>
      </c>
      <c r="AA7" s="38">
        <v>6545.60009765625</v>
      </c>
      <c r="AB7" s="38">
        <v>1598.699951171875</v>
      </c>
      <c r="AC7" s="38">
        <v>2145</v>
      </c>
      <c r="AD7" s="38">
        <v>4848.38747215271</v>
      </c>
      <c r="AE7" s="39">
        <v>9485.4935302734375</v>
      </c>
      <c r="AF7" s="41">
        <v>3.7704111605393553</v>
      </c>
      <c r="AG7" s="41">
        <v>2.8726323550859023</v>
      </c>
      <c r="AH7" s="42">
        <v>55716.697315866826</v>
      </c>
      <c r="AI7" s="42">
        <v>55865.11162057519</v>
      </c>
      <c r="AJ7" s="38">
        <v>3.5927295885386457</v>
      </c>
      <c r="AK7" s="38">
        <v>2.899217492823003</v>
      </c>
      <c r="AL7" s="41">
        <v>14838.700000524521</v>
      </c>
      <c r="AM7" s="41">
        <v>14878.744445800781</v>
      </c>
      <c r="AN7" s="38">
        <v>5.0901640533436598</v>
      </c>
      <c r="AO7" s="38">
        <v>4.2110025595167855</v>
      </c>
      <c r="AP7" s="41">
        <v>14422.300000011921</v>
      </c>
      <c r="AQ7" s="41">
        <v>14476.063812255859</v>
      </c>
      <c r="AR7" s="41">
        <v>-1.3565158053476023</v>
      </c>
      <c r="AS7" s="41">
        <v>10800.7</v>
      </c>
      <c r="AT7" s="41">
        <v>1.0946431641082111</v>
      </c>
      <c r="AU7" s="41">
        <v>10476</v>
      </c>
      <c r="AV7" s="38">
        <v>4.5999999999999996</v>
      </c>
      <c r="AW7" s="41">
        <v>2.8158014838965517</v>
      </c>
      <c r="AX7" s="43">
        <v>207.23400000000001</v>
      </c>
      <c r="AY7" s="42">
        <v>4.74</v>
      </c>
      <c r="AZ7" s="42">
        <v>5.03</v>
      </c>
      <c r="BA7" s="42">
        <v>5.0999999999999996</v>
      </c>
      <c r="BB7" s="42">
        <v>6.2970000003988389</v>
      </c>
      <c r="BC7" s="42">
        <v>6.4065304398536682</v>
      </c>
      <c r="BD7" s="37">
        <v>6.6575000286102304</v>
      </c>
      <c r="BE7" s="42">
        <v>8.25</v>
      </c>
      <c r="BF7" s="44">
        <v>366.8265495300293</v>
      </c>
      <c r="BG7" s="42">
        <v>369.4159939235999</v>
      </c>
      <c r="BH7" s="42">
        <v>4520.01</v>
      </c>
      <c r="BI7" s="42">
        <v>15163.1328125</v>
      </c>
      <c r="BJ7" s="42">
        <v>15287.904761906528</v>
      </c>
      <c r="BK7" s="42">
        <v>180.26</v>
      </c>
      <c r="BL7" s="37">
        <v>236.4289999678731</v>
      </c>
      <c r="BM7" s="37">
        <v>240.44247979063019</v>
      </c>
      <c r="BN7" s="42">
        <v>16.229988098144531</v>
      </c>
      <c r="BO7" s="42">
        <v>14.891927083333334</v>
      </c>
      <c r="BP7" s="38">
        <v>1.981236187099733</v>
      </c>
      <c r="BQ7" s="38">
        <v>2.0002827287013414</v>
      </c>
      <c r="BR7" s="41">
        <v>2393549.2000003457</v>
      </c>
      <c r="BS7" s="41">
        <v>2397491.6091308594</v>
      </c>
      <c r="BT7" s="38">
        <v>1.2249607786889438</v>
      </c>
      <c r="BU7" s="41">
        <v>88.75</v>
      </c>
      <c r="BV7" s="42">
        <v>1.3520000427961349</v>
      </c>
      <c r="BW7" s="42">
        <v>1.3420562138634673</v>
      </c>
      <c r="BX7" s="38">
        <v>2.6344697702995301</v>
      </c>
      <c r="BY7" s="38">
        <v>2.7615276919734866</v>
      </c>
      <c r="BZ7" s="41">
        <v>426600.00000190735</v>
      </c>
      <c r="CA7" s="41">
        <v>427538.17324829102</v>
      </c>
      <c r="CB7" s="42">
        <v>2.0062990188598633</v>
      </c>
      <c r="CC7" s="42">
        <v>1.9851345486113403</v>
      </c>
      <c r="CD7" s="38">
        <v>4.291644559605845</v>
      </c>
      <c r="CE7" s="41">
        <v>81.857472971505103</v>
      </c>
      <c r="CF7" s="26"/>
      <c r="CG7" s="26"/>
      <c r="CH7" s="26"/>
      <c r="CI7" s="26">
        <v>1304.3399999999999</v>
      </c>
      <c r="CJ7" s="26">
        <v>1298.691429</v>
      </c>
      <c r="CK7" s="26">
        <v>6607.8999000000003</v>
      </c>
      <c r="CL7" s="26">
        <v>6597.9619050000001</v>
      </c>
      <c r="CM7" s="26">
        <v>1066.22</v>
      </c>
      <c r="CN7" s="26">
        <v>1056.114286</v>
      </c>
      <c r="CO7" s="26">
        <v>1059.6899000000001</v>
      </c>
      <c r="CP7" s="26">
        <v>1041.43</v>
      </c>
      <c r="CQ7" s="26">
        <v>2262.2399999999998</v>
      </c>
      <c r="CR7" s="26">
        <v>2248.06</v>
      </c>
      <c r="CS7" s="26">
        <v>1602.36</v>
      </c>
      <c r="CT7" s="26">
        <v>1603.1709519999999</v>
      </c>
      <c r="CU7" s="26">
        <v>222.43</v>
      </c>
      <c r="CV7" s="26">
        <v>221.55857140000001</v>
      </c>
      <c r="CW7" s="26">
        <v>731.43349999999998</v>
      </c>
      <c r="CX7" s="26">
        <v>729.6614429</v>
      </c>
      <c r="CY7" s="26">
        <v>1849.54</v>
      </c>
      <c r="CZ7" s="26">
        <v>1832.7814289999999</v>
      </c>
      <c r="DA7" s="26">
        <v>388.1</v>
      </c>
      <c r="DB7" s="26">
        <v>389.56571430000002</v>
      </c>
      <c r="DC7" s="26">
        <v>203.57759999999999</v>
      </c>
      <c r="DD7" s="26">
        <v>203.09161900000001</v>
      </c>
      <c r="DE7" s="26">
        <v>1482.9</v>
      </c>
      <c r="DF7" s="26">
        <v>1475.0638100000001</v>
      </c>
      <c r="DG7" s="26">
        <v>327.85879999999997</v>
      </c>
      <c r="DH7" s="45">
        <v>326.42994290000001</v>
      </c>
      <c r="DI7" s="42">
        <v>5.3199999999999976</v>
      </c>
      <c r="DJ7" s="42">
        <v>5.36</v>
      </c>
      <c r="DK7" s="42">
        <v>4.1477619047619054</v>
      </c>
      <c r="DL7" s="42">
        <v>4.25</v>
      </c>
      <c r="DM7" s="42">
        <v>650.5</v>
      </c>
      <c r="DN7" s="42">
        <v>52.5685</v>
      </c>
      <c r="DO7" s="42">
        <v>268.2</v>
      </c>
      <c r="DP7" s="42">
        <v>6.7729999999999997</v>
      </c>
      <c r="DQ7" s="42">
        <v>14.88190476190476</v>
      </c>
      <c r="DR7" s="42">
        <v>122.68857142857144</v>
      </c>
      <c r="DS7" s="46">
        <v>101.70413519932578</v>
      </c>
      <c r="DT7" s="26">
        <v>1767.73</v>
      </c>
      <c r="DU7" s="26">
        <v>246.29</v>
      </c>
      <c r="DV7" s="35">
        <v>56921.098918660478</v>
      </c>
      <c r="DW7" s="35">
        <v>15613.446128428355</v>
      </c>
      <c r="DX7" s="35">
        <v>54369.84168443481</v>
      </c>
      <c r="DY7" s="35">
        <v>15426.407450459152</v>
      </c>
      <c r="DZ7" s="35">
        <v>1477.7857042610644</v>
      </c>
      <c r="EA7" s="35">
        <v>-59.297967453797661</v>
      </c>
      <c r="EB7" s="35">
        <v>14948.915516636769</v>
      </c>
      <c r="EC7" s="35">
        <v>0.18629886710938687</v>
      </c>
      <c r="ED7" s="35">
        <v>14990.721072006225</v>
      </c>
      <c r="EE7" s="35">
        <v>13983.964248153288</v>
      </c>
      <c r="EF7" s="35">
        <v>13054.07693260933</v>
      </c>
      <c r="EG7" s="35">
        <v>755.70000001043081</v>
      </c>
      <c r="EH7" s="35">
        <v>305.09999997913837</v>
      </c>
      <c r="EI7" s="35">
        <v>1364.3999999947846</v>
      </c>
      <c r="EJ7" s="35">
        <v>1532.9999999627471</v>
      </c>
      <c r="EK7" s="35">
        <v>297.19999997317791</v>
      </c>
      <c r="EL7" s="26">
        <v>21</v>
      </c>
      <c r="EM7">
        <v>399.88</v>
      </c>
      <c r="EQ7">
        <v>1322.5110999999999</v>
      </c>
      <c r="ER7" s="25">
        <v>748.55453575452168</v>
      </c>
      <c r="ES7" s="25">
        <v>1089.9000000000001</v>
      </c>
      <c r="ET7" s="26">
        <v>648.9</v>
      </c>
    </row>
    <row r="8" spans="1:156">
      <c r="A8" s="20">
        <v>39294</v>
      </c>
      <c r="B8" s="35">
        <v>1455.27477802626</v>
      </c>
      <c r="C8" s="36">
        <v>1520.7049146243564</v>
      </c>
      <c r="D8" s="37">
        <v>6604614.4285714282</v>
      </c>
      <c r="E8" s="36">
        <v>46737506944</v>
      </c>
      <c r="F8" s="38">
        <v>2831597568</v>
      </c>
      <c r="G8" s="38">
        <v>2218627940.8486223</v>
      </c>
      <c r="H8" s="37">
        <v>2546.27</v>
      </c>
      <c r="I8" s="37">
        <v>2655.0761904761903</v>
      </c>
      <c r="J8" s="38">
        <v>23.550048828125</v>
      </c>
      <c r="K8" s="38">
        <v>18.141600637726029</v>
      </c>
      <c r="L8" s="39">
        <v>21.96999990940094</v>
      </c>
      <c r="M8" s="39">
        <v>15.95620513955752</v>
      </c>
      <c r="N8" s="38">
        <v>1.0068335683078669</v>
      </c>
      <c r="O8" s="38">
        <v>0.86905621777055886</v>
      </c>
      <c r="P8" s="38">
        <v>10.537363899260527</v>
      </c>
      <c r="Q8" s="38">
        <v>10.580346322348351</v>
      </c>
      <c r="R8" s="38">
        <v>1.9941126807243563</v>
      </c>
      <c r="S8" s="38">
        <v>1.9893586635590184</v>
      </c>
      <c r="T8" s="39">
        <v>851.84100000000001</v>
      </c>
      <c r="U8" s="40">
        <v>7272.8</v>
      </c>
      <c r="V8" s="38">
        <v>111.94404602050781</v>
      </c>
      <c r="W8" s="38">
        <v>5.26</v>
      </c>
      <c r="X8" s="39">
        <v>103.15630292892456</v>
      </c>
      <c r="Y8" s="38">
        <v>91.138999999999996</v>
      </c>
      <c r="Z8" s="38">
        <v>11305.900390625</v>
      </c>
      <c r="AA8" s="38">
        <v>6393.7998046875</v>
      </c>
      <c r="AB8" s="38">
        <v>1609.3999633789062</v>
      </c>
      <c r="AC8" s="38">
        <v>2208.60009765625</v>
      </c>
      <c r="AD8" s="38">
        <v>16144.82421875</v>
      </c>
      <c r="AE8" s="39">
        <v>4127.427734375</v>
      </c>
      <c r="AF8" s="41">
        <v>3.1819188349186289</v>
      </c>
      <c r="AG8" s="41">
        <v>2.5590706501845695</v>
      </c>
      <c r="AH8" s="42">
        <v>55862.323879615869</v>
      </c>
      <c r="AI8" s="42">
        <v>55982.872337676548</v>
      </c>
      <c r="AJ8" s="38">
        <v>3.0689066933552223</v>
      </c>
      <c r="AK8" s="38">
        <v>2.1784918912716389</v>
      </c>
      <c r="AL8" s="41">
        <v>14876.125277221203</v>
      </c>
      <c r="AM8" s="41">
        <v>14905.489344443482</v>
      </c>
      <c r="AN8" s="38">
        <v>4.4932796053473334</v>
      </c>
      <c r="AO8" s="38">
        <v>3.664081897391247</v>
      </c>
      <c r="AP8" s="41">
        <v>14475.22162604332</v>
      </c>
      <c r="AQ8" s="41">
        <v>14519.539430680239</v>
      </c>
      <c r="AR8" s="41">
        <v>2.7448740465376043</v>
      </c>
      <c r="AS8" s="41">
        <v>10825.1</v>
      </c>
      <c r="AT8" s="41">
        <v>4.5957729514470191</v>
      </c>
      <c r="AU8" s="41">
        <v>10515.3</v>
      </c>
      <c r="AV8" s="38">
        <v>4.7</v>
      </c>
      <c r="AW8" s="41">
        <v>2.1577651583887025</v>
      </c>
      <c r="AX8" s="43">
        <v>207.60300000000001</v>
      </c>
      <c r="AY8" s="42">
        <v>4.96</v>
      </c>
      <c r="AZ8" s="42">
        <v>4.88</v>
      </c>
      <c r="BA8" s="42">
        <v>5</v>
      </c>
      <c r="BB8" s="42">
        <v>6.4037006434518844</v>
      </c>
      <c r="BC8" s="42">
        <v>6.5169634453713883</v>
      </c>
      <c r="BD8" s="37">
        <v>6.695000052452091</v>
      </c>
      <c r="BE8" s="42">
        <v>8.25</v>
      </c>
      <c r="BF8" s="44">
        <v>354.11767578125</v>
      </c>
      <c r="BG8" s="42">
        <v>370.89583333333331</v>
      </c>
      <c r="BH8" s="42">
        <v>4592.8828571428576</v>
      </c>
      <c r="BI8" s="42">
        <v>14633.4375</v>
      </c>
      <c r="BJ8" s="42">
        <v>15280</v>
      </c>
      <c r="BK8" s="42">
        <v>179.14</v>
      </c>
      <c r="BL8" s="37">
        <v>240.74471877515316</v>
      </c>
      <c r="BM8" s="37">
        <v>245.49798649611174</v>
      </c>
      <c r="BN8" s="42">
        <v>23.51995849609375</v>
      </c>
      <c r="BO8" s="42">
        <v>17.215376420450987</v>
      </c>
      <c r="BP8" s="38">
        <v>1.9293227385219103</v>
      </c>
      <c r="BQ8" s="38">
        <v>1.9088840053924638</v>
      </c>
      <c r="BR8" s="41">
        <v>2397363.8584750071</v>
      </c>
      <c r="BS8" s="41">
        <v>2401272.4213637779</v>
      </c>
      <c r="BT8" s="38">
        <v>-2.9344253715633428</v>
      </c>
      <c r="BU8" s="41">
        <v>88.53</v>
      </c>
      <c r="BV8" s="42">
        <v>1.3711000056937337</v>
      </c>
      <c r="BW8" s="42">
        <v>1.3719790632073774</v>
      </c>
      <c r="BX8" s="38">
        <v>2.8936363591812508</v>
      </c>
      <c r="BY8" s="38">
        <v>3.1089099556055544</v>
      </c>
      <c r="BZ8" s="41">
        <v>427615.29177206755</v>
      </c>
      <c r="CA8" s="41">
        <v>428630.34480434569</v>
      </c>
      <c r="CB8" s="42">
        <v>2.0364017486572266</v>
      </c>
      <c r="CC8" s="42">
        <v>2.0316938920453427</v>
      </c>
      <c r="CD8" s="38">
        <v>-3.1361152571198869</v>
      </c>
      <c r="CE8" s="41">
        <v>81.640406209054348</v>
      </c>
      <c r="CF8" s="26"/>
      <c r="CG8" s="26"/>
      <c r="CH8" s="26"/>
      <c r="CI8" s="26">
        <v>1315.22</v>
      </c>
      <c r="CJ8" s="26">
        <v>1306.3514290000001</v>
      </c>
      <c r="CK8" s="26">
        <v>6360.1000999999997</v>
      </c>
      <c r="CL8" s="26">
        <v>6561.8727269999999</v>
      </c>
      <c r="CM8" s="26">
        <v>1019.93</v>
      </c>
      <c r="CN8" s="26">
        <v>1054.3800000000001</v>
      </c>
      <c r="CO8" s="26">
        <v>1112.77</v>
      </c>
      <c r="CP8" s="26">
        <v>1121.6140909999999</v>
      </c>
      <c r="CQ8" s="26">
        <v>2227.5</v>
      </c>
      <c r="CR8" s="26">
        <v>2290.1586360000001</v>
      </c>
      <c r="CS8" s="26">
        <v>1565.8100999999999</v>
      </c>
      <c r="CT8" s="26">
        <v>1622.911364</v>
      </c>
      <c r="CU8" s="26">
        <v>224.45</v>
      </c>
      <c r="CV8" s="26">
        <v>222.9938095</v>
      </c>
      <c r="CW8" s="26">
        <v>737.10149999999999</v>
      </c>
      <c r="CX8" s="26">
        <v>733.52623329999994</v>
      </c>
      <c r="CY8" s="26">
        <v>1871.41</v>
      </c>
      <c r="CZ8" s="26">
        <v>1850.077143</v>
      </c>
      <c r="DA8" s="26">
        <v>384.6</v>
      </c>
      <c r="DB8" s="26">
        <v>388.16571429999999</v>
      </c>
      <c r="DC8" s="26">
        <v>209.32230000000001</v>
      </c>
      <c r="DD8" s="26">
        <v>205.14412730000001</v>
      </c>
      <c r="DE8" s="26">
        <v>1497.6899000000001</v>
      </c>
      <c r="DF8" s="26">
        <v>1486.0219050000001</v>
      </c>
      <c r="DG8" s="26">
        <v>334.517</v>
      </c>
      <c r="DH8" s="45">
        <v>331.6309364</v>
      </c>
      <c r="DI8" s="42">
        <v>5.3199999999999967</v>
      </c>
      <c r="DJ8" s="42">
        <v>5.3596550000000001</v>
      </c>
      <c r="DK8" s="42">
        <v>4.2161818181818189</v>
      </c>
      <c r="DL8" s="42">
        <v>4.4318181818181817</v>
      </c>
      <c r="DM8" s="42">
        <v>665.5</v>
      </c>
      <c r="DN8" s="42">
        <v>55.232500000000002</v>
      </c>
      <c r="DO8" s="42">
        <v>283.10000000000002</v>
      </c>
      <c r="DP8" s="42">
        <v>6.1909999999999998</v>
      </c>
      <c r="DQ8" s="42">
        <v>17.247619047619047</v>
      </c>
      <c r="DR8" s="42">
        <v>121.41476190476189</v>
      </c>
      <c r="DS8" s="46">
        <v>101.27882969878134</v>
      </c>
      <c r="DT8" s="26">
        <v>1708.92</v>
      </c>
      <c r="DU8" s="26">
        <v>246.18</v>
      </c>
      <c r="DV8" s="35">
        <v>57357.171984272616</v>
      </c>
      <c r="DW8" s="35">
        <v>15696.959350612315</v>
      </c>
      <c r="DX8" s="35">
        <v>54516.999575660113</v>
      </c>
      <c r="DY8" s="35">
        <v>15510.027338186579</v>
      </c>
      <c r="DZ8" s="35">
        <v>1415.9018492645794</v>
      </c>
      <c r="EA8" s="35">
        <v>-56.025188599863363</v>
      </c>
      <c r="EB8" s="35">
        <v>14975.038216825455</v>
      </c>
      <c r="EC8" s="35">
        <v>0.15053527611833548</v>
      </c>
      <c r="ED8" s="35">
        <v>15038.148196681854</v>
      </c>
      <c r="EE8" s="35">
        <v>14051.210982623059</v>
      </c>
      <c r="EF8" s="35">
        <v>13134.463676456002</v>
      </c>
      <c r="EG8" s="35">
        <v>757.56482691480778</v>
      </c>
      <c r="EH8" s="35">
        <v>305.59842268843204</v>
      </c>
      <c r="EI8" s="35">
        <v>1366.8068785145879</v>
      </c>
      <c r="EJ8" s="35">
        <v>1605.566101193428</v>
      </c>
      <c r="EK8" s="35">
        <v>297.25352299213409</v>
      </c>
      <c r="EL8" s="26">
        <v>21</v>
      </c>
      <c r="EM8">
        <v>-968.23</v>
      </c>
      <c r="EQ8">
        <v>1319.8595</v>
      </c>
      <c r="ER8" s="25">
        <v>757.61463868233466</v>
      </c>
      <c r="ES8" s="25">
        <v>805.1</v>
      </c>
      <c r="ET8" s="26">
        <v>485.7</v>
      </c>
    </row>
    <row r="9" spans="1:156">
      <c r="A9" s="20">
        <v>39325</v>
      </c>
      <c r="B9" s="35">
        <v>1473.9879120601499</v>
      </c>
      <c r="C9" s="36">
        <v>1454.615662077719</v>
      </c>
      <c r="D9" s="37">
        <v>7461412.8260869561</v>
      </c>
      <c r="E9" s="36">
        <v>53681152128</v>
      </c>
      <c r="F9" s="38">
        <v>1595998208</v>
      </c>
      <c r="G9" s="38">
        <v>2204099153.6234064</v>
      </c>
      <c r="H9" s="37">
        <v>2596.36</v>
      </c>
      <c r="I9" s="37">
        <v>2539.4986956521739</v>
      </c>
      <c r="J9" s="38">
        <v>24.530014038085938</v>
      </c>
      <c r="K9" s="38">
        <v>24.190557065219782</v>
      </c>
      <c r="L9" s="39">
        <v>21.470000147819519</v>
      </c>
      <c r="M9" s="39">
        <v>22.809145056680681</v>
      </c>
      <c r="N9" s="38">
        <v>1.4954489164729683</v>
      </c>
      <c r="O9" s="38">
        <v>1.3126135552690754</v>
      </c>
      <c r="P9" s="38">
        <v>10.582039763918146</v>
      </c>
      <c r="Q9" s="38">
        <v>10.626348146508128</v>
      </c>
      <c r="R9" s="38">
        <v>1.9903947821148904</v>
      </c>
      <c r="S9" s="38">
        <v>1.9871743576181133</v>
      </c>
      <c r="T9" s="39">
        <v>853.38599999999997</v>
      </c>
      <c r="U9" s="40">
        <v>7348</v>
      </c>
      <c r="V9" s="38">
        <v>105.55357360839844</v>
      </c>
      <c r="W9" s="38">
        <v>5.0199999999999996</v>
      </c>
      <c r="X9" s="39">
        <v>103.42729997634888</v>
      </c>
      <c r="Y9" s="38">
        <v>91.361199999999997</v>
      </c>
      <c r="Z9" s="38">
        <v>11499.900390625</v>
      </c>
      <c r="AA9" s="38">
        <v>6419</v>
      </c>
      <c r="AB9" s="38">
        <v>1610.800048828125</v>
      </c>
      <c r="AC9" s="38">
        <v>2356.39990234375</v>
      </c>
      <c r="AD9" s="38">
        <v>-8507.4697265625</v>
      </c>
      <c r="AE9" s="39">
        <v>-6120.712158203125</v>
      </c>
      <c r="AF9" s="41">
        <v>3.0574546968310301</v>
      </c>
      <c r="AG9" s="41">
        <v>3.5834882869352658</v>
      </c>
      <c r="AH9" s="42">
        <v>56002.697904980276</v>
      </c>
      <c r="AI9" s="42">
        <v>56147.366119249898</v>
      </c>
      <c r="AJ9" s="38">
        <v>2.6025663035913471</v>
      </c>
      <c r="AK9" s="38">
        <v>2.5036887912932348</v>
      </c>
      <c r="AL9" s="41">
        <v>14908.010124266148</v>
      </c>
      <c r="AM9" s="41">
        <v>14936.237330283326</v>
      </c>
      <c r="AN9" s="38">
        <v>4.0378739224602445</v>
      </c>
      <c r="AO9" s="38">
        <v>4.0651566615205637</v>
      </c>
      <c r="AP9" s="41">
        <v>14523.050388991833</v>
      </c>
      <c r="AQ9" s="41">
        <v>14567.83284833397</v>
      </c>
      <c r="AR9" s="41">
        <v>0.72293200112159006</v>
      </c>
      <c r="AS9" s="41">
        <v>10831.6</v>
      </c>
      <c r="AT9" s="41">
        <v>1.7600680096218513</v>
      </c>
      <c r="AU9" s="41">
        <v>10530.6</v>
      </c>
      <c r="AV9" s="38">
        <v>4.5999999999999996</v>
      </c>
      <c r="AW9" s="41">
        <v>0.37056473979850679</v>
      </c>
      <c r="AX9" s="43">
        <v>207.667</v>
      </c>
      <c r="AY9" s="42">
        <v>4.32</v>
      </c>
      <c r="AZ9" s="42">
        <v>4.43</v>
      </c>
      <c r="BA9" s="42">
        <v>4.67</v>
      </c>
      <c r="BB9" s="42">
        <v>6.4968975586816669</v>
      </c>
      <c r="BC9" s="42">
        <v>6.5664275327038384</v>
      </c>
      <c r="BD9" s="37">
        <v>6.5719999313354496</v>
      </c>
      <c r="BE9" s="42">
        <v>8.25</v>
      </c>
      <c r="BF9" s="44">
        <v>358.3409423828125</v>
      </c>
      <c r="BG9" s="42">
        <v>354.46875</v>
      </c>
      <c r="BH9" s="42">
        <v>4395.8717391304353</v>
      </c>
      <c r="BI9" s="42">
        <v>14807.5625</v>
      </c>
      <c r="BJ9" s="42">
        <v>14520.637681157888</v>
      </c>
      <c r="BK9" s="42">
        <v>178.13</v>
      </c>
      <c r="BL9" s="37">
        <v>245.32361388206482</v>
      </c>
      <c r="BM9" s="37">
        <v>249.75928238897035</v>
      </c>
      <c r="BN9" s="42">
        <v>23.3800048828125</v>
      </c>
      <c r="BO9" s="42">
        <v>25.025475543482219</v>
      </c>
      <c r="BP9" s="38">
        <v>1.8240376347597342</v>
      </c>
      <c r="BQ9" s="38">
        <v>1.6078356971971131</v>
      </c>
      <c r="BR9" s="41">
        <v>2400977.8120586798</v>
      </c>
      <c r="BS9" s="41">
        <v>2404466.3287206558</v>
      </c>
      <c r="BT9" s="38">
        <v>0.81632204716393097</v>
      </c>
      <c r="BU9" s="41">
        <v>88.59</v>
      </c>
      <c r="BV9" s="42">
        <v>1.3641000315546989</v>
      </c>
      <c r="BW9" s="42">
        <v>1.3625775212827655</v>
      </c>
      <c r="BX9" s="38">
        <v>3.1214314382427721</v>
      </c>
      <c r="BY9" s="38">
        <v>3.4580572392928444</v>
      </c>
      <c r="BZ9" s="41">
        <v>428711.99859005213</v>
      </c>
      <c r="CA9" s="41">
        <v>429846.37986707408</v>
      </c>
      <c r="CB9" s="42">
        <v>2.0164995193481445</v>
      </c>
      <c r="CC9" s="42">
        <v>2.0146112856658669</v>
      </c>
      <c r="CD9" s="38">
        <v>1.5112383917552874</v>
      </c>
      <c r="CE9" s="41">
        <v>81.742515957167029</v>
      </c>
      <c r="CF9" s="26"/>
      <c r="CG9" s="26"/>
      <c r="CH9" s="26"/>
      <c r="CI9" s="26">
        <v>1331.34</v>
      </c>
      <c r="CJ9" s="26">
        <v>1322.9369569999999</v>
      </c>
      <c r="CK9" s="26">
        <v>6303.2997999999998</v>
      </c>
      <c r="CL9" s="26">
        <v>6177.2227270000003</v>
      </c>
      <c r="CM9" s="26">
        <v>1003.86</v>
      </c>
      <c r="CN9" s="26">
        <v>981.77391299999999</v>
      </c>
      <c r="CO9" s="26">
        <v>1086.98</v>
      </c>
      <c r="CP9" s="26">
        <v>1042.640435</v>
      </c>
      <c r="CQ9" s="26">
        <v>2187.29</v>
      </c>
      <c r="CR9" s="26">
        <v>2146.9469570000001</v>
      </c>
      <c r="CS9" s="26">
        <v>1561.59</v>
      </c>
      <c r="CT9" s="26">
        <v>1536.266957</v>
      </c>
      <c r="CU9" s="26">
        <v>226.71</v>
      </c>
      <c r="CV9" s="26">
        <v>225.70782610000001</v>
      </c>
      <c r="CW9" s="26">
        <v>733.91660000000002</v>
      </c>
      <c r="CX9" s="26">
        <v>731.07163909999997</v>
      </c>
      <c r="CY9" s="26">
        <v>1900.97</v>
      </c>
      <c r="CZ9" s="26">
        <v>1877.0704350000001</v>
      </c>
      <c r="DA9" s="26">
        <v>389.26</v>
      </c>
      <c r="DB9" s="26">
        <v>385.91782610000001</v>
      </c>
      <c r="DC9" s="26">
        <v>212.9057</v>
      </c>
      <c r="DD9" s="26">
        <v>210.46784779999999</v>
      </c>
      <c r="DE9" s="26">
        <v>1516.85</v>
      </c>
      <c r="DF9" s="26">
        <v>1506.216087</v>
      </c>
      <c r="DG9" s="26">
        <v>338.63580000000002</v>
      </c>
      <c r="DH9" s="45">
        <v>336.6577739</v>
      </c>
      <c r="DI9" s="42">
        <v>5.497527391304347</v>
      </c>
      <c r="DJ9" s="42">
        <v>5.4837030434782612</v>
      </c>
      <c r="DK9" s="42">
        <v>4.5436086956521731</v>
      </c>
      <c r="DL9" s="42">
        <v>4.5</v>
      </c>
      <c r="DM9" s="42">
        <v>672</v>
      </c>
      <c r="DN9" s="42">
        <v>52.367400000000004</v>
      </c>
      <c r="DO9" s="42">
        <v>258</v>
      </c>
      <c r="DP9" s="42">
        <v>5.468</v>
      </c>
      <c r="DQ9" s="42">
        <v>25.12</v>
      </c>
      <c r="DR9" s="42">
        <v>116.73347826086956</v>
      </c>
      <c r="DS9" s="46">
        <v>100.88738304729604</v>
      </c>
      <c r="DT9" s="26">
        <v>1712.89</v>
      </c>
      <c r="DU9" s="26">
        <v>248.64</v>
      </c>
      <c r="DV9" s="35">
        <v>58022.328414916992</v>
      </c>
      <c r="DW9" s="35">
        <v>15788.669607352886</v>
      </c>
      <c r="DX9" s="35">
        <v>54738.2556230099</v>
      </c>
      <c r="DY9" s="35">
        <v>15582.933893853618</v>
      </c>
      <c r="DZ9" s="35">
        <v>1368.2788495226732</v>
      </c>
      <c r="EA9" s="35">
        <v>-54.287657596891925</v>
      </c>
      <c r="EB9" s="35">
        <v>15001.227779942174</v>
      </c>
      <c r="EC9" s="35">
        <v>0.10128518833868927</v>
      </c>
      <c r="ED9" s="35">
        <v>15091.911145733249</v>
      </c>
      <c r="EE9" s="35">
        <v>14123.543755188373</v>
      </c>
      <c r="EF9" s="35">
        <v>13211.1257129201</v>
      </c>
      <c r="EG9" s="35">
        <v>759.08882689871825</v>
      </c>
      <c r="EH9" s="35">
        <v>305.13508478179574</v>
      </c>
      <c r="EI9" s="35">
        <v>1370.1260613724589</v>
      </c>
      <c r="EJ9" s="35">
        <v>1688.8127195835114</v>
      </c>
      <c r="EK9" s="35">
        <v>299.51163501292467</v>
      </c>
      <c r="EL9" s="26">
        <v>23</v>
      </c>
      <c r="EM9">
        <v>1233.23</v>
      </c>
      <c r="EQ9">
        <v>1320.4058</v>
      </c>
      <c r="ER9" s="25">
        <v>766.84226281219912</v>
      </c>
      <c r="ES9" s="25">
        <v>1116.7</v>
      </c>
      <c r="ET9" s="26">
        <v>750.5</v>
      </c>
    </row>
    <row r="10" spans="1:156">
      <c r="A10" s="20">
        <v>39355</v>
      </c>
      <c r="B10" s="35">
        <v>1526.7467302933801</v>
      </c>
      <c r="C10" s="36">
        <v>1497.1157416111425</v>
      </c>
      <c r="D10" s="37">
        <v>5907522.0526315793</v>
      </c>
      <c r="E10" s="36">
        <v>36496990720</v>
      </c>
      <c r="F10" s="38">
        <v>1978171392</v>
      </c>
      <c r="G10" s="38">
        <v>1874434457.5999575</v>
      </c>
      <c r="H10" s="37">
        <v>2701.5</v>
      </c>
      <c r="I10" s="37">
        <v>2634.47</v>
      </c>
      <c r="J10" s="38">
        <v>21.010004043579102</v>
      </c>
      <c r="K10" s="38">
        <v>24.653302001952564</v>
      </c>
      <c r="L10" s="39">
        <v>16.060000032186508</v>
      </c>
      <c r="M10" s="39">
        <v>20.005994908019787</v>
      </c>
      <c r="N10" s="38">
        <v>1.1514350365270716</v>
      </c>
      <c r="O10" s="38">
        <v>1.3690242790756189</v>
      </c>
      <c r="P10" s="38">
        <v>10.622512798494427</v>
      </c>
      <c r="Q10" s="38">
        <v>10.66212160140276</v>
      </c>
      <c r="R10" s="38">
        <v>1.988185505317233</v>
      </c>
      <c r="S10" s="38">
        <v>1.9880180805921555</v>
      </c>
      <c r="T10" s="39">
        <v>851.44200000000001</v>
      </c>
      <c r="U10" s="40">
        <v>7364.8</v>
      </c>
      <c r="V10" s="38">
        <v>99.461257934570313</v>
      </c>
      <c r="W10" s="38">
        <v>4.9400000000000004</v>
      </c>
      <c r="X10" s="39">
        <v>100.62059879302979</v>
      </c>
      <c r="Y10" s="38">
        <v>90.283500000000004</v>
      </c>
      <c r="Z10" s="38">
        <v>11921.400390625</v>
      </c>
      <c r="AA10" s="38">
        <v>6714.60009765625</v>
      </c>
      <c r="AB10" s="38">
        <v>1641.8000183105469</v>
      </c>
      <c r="AC10" s="38">
        <v>2430.300048828125</v>
      </c>
      <c r="AD10" s="38">
        <v>18094.9189453125</v>
      </c>
      <c r="AE10" s="39">
        <v>6352.462646484375</v>
      </c>
      <c r="AF10" s="41">
        <v>3.6210367497290452</v>
      </c>
      <c r="AG10" s="41">
        <v>5.165619834255275</v>
      </c>
      <c r="AH10" s="42">
        <v>56168.946352022234</v>
      </c>
      <c r="AI10" s="42">
        <v>56383.522407114506</v>
      </c>
      <c r="AJ10" s="38">
        <v>2.4820369624865224</v>
      </c>
      <c r="AK10" s="38">
        <v>3.1549046553643434</v>
      </c>
      <c r="AL10" s="41">
        <v>14938.499999940395</v>
      </c>
      <c r="AM10" s="41">
        <v>14974.949066162109</v>
      </c>
      <c r="AN10" s="38">
        <v>3.9233607893330857</v>
      </c>
      <c r="AO10" s="38">
        <v>4.6797878085271805</v>
      </c>
      <c r="AP10" s="41">
        <v>14569.69999986887</v>
      </c>
      <c r="AQ10" s="41">
        <v>14623.461639404297</v>
      </c>
      <c r="AR10" s="41">
        <v>3.1009386451132492</v>
      </c>
      <c r="AS10" s="41">
        <v>10859.2</v>
      </c>
      <c r="AT10" s="41">
        <v>7.9933727489572615</v>
      </c>
      <c r="AU10" s="41">
        <v>10598.3</v>
      </c>
      <c r="AV10" s="38">
        <v>4.7</v>
      </c>
      <c r="AW10" s="41">
        <v>5.2052694558171186</v>
      </c>
      <c r="AX10" s="43">
        <v>208.547</v>
      </c>
      <c r="AY10" s="42">
        <v>3.99</v>
      </c>
      <c r="AZ10" s="42">
        <v>4.2</v>
      </c>
      <c r="BA10" s="42">
        <v>4.5199999999999996</v>
      </c>
      <c r="BB10" s="42">
        <v>6.536000000545755</v>
      </c>
      <c r="BC10" s="42">
        <v>6.5242295265197754</v>
      </c>
      <c r="BD10" s="37">
        <v>6.3825000524520901</v>
      </c>
      <c r="BE10" s="42">
        <v>8.0299999999999994</v>
      </c>
      <c r="BF10" s="44">
        <v>374.12824249267578</v>
      </c>
      <c r="BG10" s="42">
        <v>362.82714843748897</v>
      </c>
      <c r="BH10" s="42">
        <v>4446.0505263157893</v>
      </c>
      <c r="BI10" s="42">
        <v>15317.71875</v>
      </c>
      <c r="BJ10" s="42">
        <v>14983.466666670301</v>
      </c>
      <c r="BK10" s="42">
        <v>177.56</v>
      </c>
      <c r="BL10" s="37">
        <v>249.070999994874</v>
      </c>
      <c r="BM10" s="37">
        <v>252.05189887157871</v>
      </c>
      <c r="BN10" s="42">
        <v>18</v>
      </c>
      <c r="BO10" s="42">
        <v>22.166210937497983</v>
      </c>
      <c r="BP10" s="38">
        <v>1.621718711268505</v>
      </c>
      <c r="BQ10" s="38">
        <v>1.2445617764815342</v>
      </c>
      <c r="BR10" s="41">
        <v>2404198.7000002116</v>
      </c>
      <c r="BS10" s="41">
        <v>2406945.9715652466</v>
      </c>
      <c r="BT10" s="38">
        <v>4.5627575697201772</v>
      </c>
      <c r="BU10" s="41">
        <v>88.92</v>
      </c>
      <c r="BV10" s="42">
        <v>1.4218999817967415</v>
      </c>
      <c r="BW10" s="42">
        <v>1.3908271690209706</v>
      </c>
      <c r="BX10" s="38">
        <v>3.2178693510331868</v>
      </c>
      <c r="BY10" s="38">
        <v>3.5527171418331838</v>
      </c>
      <c r="BZ10" s="41">
        <v>429844.99999818206</v>
      </c>
      <c r="CA10" s="41">
        <v>431098.71838378906</v>
      </c>
      <c r="CB10" s="42">
        <v>2.0388994216918945</v>
      </c>
      <c r="CC10" s="42">
        <v>2.0139973958333335</v>
      </c>
      <c r="CD10" s="38">
        <v>1.6811440407643152</v>
      </c>
      <c r="CE10" s="41">
        <v>81.856160387999068</v>
      </c>
      <c r="CF10" s="26"/>
      <c r="CG10" s="26"/>
      <c r="CH10" s="26"/>
      <c r="CI10" s="26">
        <v>1341.4399000000001</v>
      </c>
      <c r="CJ10" s="26">
        <v>1339.8563160000001</v>
      </c>
      <c r="CK10" s="26">
        <v>6466.7997999999998</v>
      </c>
      <c r="CL10" s="26">
        <v>6345.11</v>
      </c>
      <c r="CM10" s="26">
        <v>1015.07</v>
      </c>
      <c r="CN10" s="26">
        <v>997.15499999999997</v>
      </c>
      <c r="CO10" s="26">
        <v>1204.9000000000001</v>
      </c>
      <c r="CP10" s="26">
        <v>1125.6845000000001</v>
      </c>
      <c r="CQ10" s="26">
        <v>2300.3798999999999</v>
      </c>
      <c r="CR10" s="26">
        <v>2208.027</v>
      </c>
      <c r="CS10" s="26">
        <v>1633.58</v>
      </c>
      <c r="CT10" s="26">
        <v>1582.6020000000001</v>
      </c>
      <c r="CU10" s="26">
        <v>228.52</v>
      </c>
      <c r="CV10" s="26">
        <v>228.0463158</v>
      </c>
      <c r="CW10" s="26">
        <v>744.77599999999995</v>
      </c>
      <c r="CX10" s="26">
        <v>743.19569469999999</v>
      </c>
      <c r="CY10" s="26">
        <v>1914.97</v>
      </c>
      <c r="CZ10" s="26">
        <v>1913.8731580000001</v>
      </c>
      <c r="DA10" s="26">
        <v>398.1</v>
      </c>
      <c r="DB10" s="26">
        <v>394.5273684</v>
      </c>
      <c r="DC10" s="26">
        <v>214.34530000000001</v>
      </c>
      <c r="DD10" s="26">
        <v>213.536585</v>
      </c>
      <c r="DE10" s="26">
        <v>1527.47</v>
      </c>
      <c r="DF10" s="26">
        <v>1524.944211</v>
      </c>
      <c r="DG10" s="26">
        <v>346.23599999999999</v>
      </c>
      <c r="DH10" s="45">
        <v>342.85527000000002</v>
      </c>
      <c r="DI10" s="42">
        <v>5.4926564999999989</v>
      </c>
      <c r="DJ10" s="42">
        <v>5.493939000000001</v>
      </c>
      <c r="DK10" s="42">
        <v>4.7416999999999998</v>
      </c>
      <c r="DL10" s="42">
        <v>4.5</v>
      </c>
      <c r="DM10" s="42">
        <v>743</v>
      </c>
      <c r="DN10" s="42">
        <v>55.169199999999996</v>
      </c>
      <c r="DO10" s="42">
        <v>267.39999999999998</v>
      </c>
      <c r="DP10" s="42">
        <v>6.87</v>
      </c>
      <c r="DQ10" s="42">
        <v>22.252000000000002</v>
      </c>
      <c r="DR10" s="42">
        <v>115.00210526315792</v>
      </c>
      <c r="DS10" s="46">
        <v>100.46239091266567</v>
      </c>
      <c r="DT10" s="26">
        <v>1745.6</v>
      </c>
      <c r="DU10" s="26">
        <v>251.17</v>
      </c>
      <c r="DV10" s="35">
        <v>59022.974325561525</v>
      </c>
      <c r="DW10" s="35">
        <v>15887.556691128511</v>
      </c>
      <c r="DX10" s="35">
        <v>55063.242193937302</v>
      </c>
      <c r="DY10" s="35">
        <v>15633.219691929718</v>
      </c>
      <c r="DZ10" s="35">
        <v>1358.0799445842704</v>
      </c>
      <c r="EA10" s="35">
        <v>-53.306306886424622</v>
      </c>
      <c r="EB10" s="35">
        <v>15026.671803332369</v>
      </c>
      <c r="EC10" s="35">
        <v>4.6452186784396568E-2</v>
      </c>
      <c r="ED10" s="35">
        <v>15152.952013651529</v>
      </c>
      <c r="EE10" s="35">
        <v>14200.953385287523</v>
      </c>
      <c r="EF10" s="35">
        <v>13274.823929350327</v>
      </c>
      <c r="EG10" s="35">
        <v>760.20000000135042</v>
      </c>
      <c r="EH10" s="35">
        <v>304.00000000372529</v>
      </c>
      <c r="EI10" s="35">
        <v>1372.7999999821186</v>
      </c>
      <c r="EJ10" s="35">
        <v>1767.0000000596046</v>
      </c>
      <c r="EK10" s="35">
        <v>302.20000001043081</v>
      </c>
      <c r="EL10" s="26">
        <v>19</v>
      </c>
      <c r="EM10">
        <v>481.51</v>
      </c>
      <c r="EQ10">
        <v>1326.1659</v>
      </c>
      <c r="ER10" s="25">
        <v>774.48545515139892</v>
      </c>
      <c r="ES10" s="25">
        <v>972.3</v>
      </c>
      <c r="ET10" s="26">
        <v>597.4</v>
      </c>
    </row>
    <row r="11" spans="1:156">
      <c r="A11" s="20">
        <v>39386</v>
      </c>
      <c r="B11" s="35">
        <v>1549.3773178578999</v>
      </c>
      <c r="C11" s="36">
        <v>1539.659237168491</v>
      </c>
      <c r="D11" s="37">
        <v>6855479.2173913047</v>
      </c>
      <c r="E11" s="36">
        <v>49811120000</v>
      </c>
      <c r="F11" s="38">
        <v>2594422784</v>
      </c>
      <c r="G11" s="38">
        <v>2771401564.7531481</v>
      </c>
      <c r="H11" s="37">
        <v>2859.12</v>
      </c>
      <c r="I11" s="37">
        <v>2780.4156521739133</v>
      </c>
      <c r="J11" s="38">
        <v>23.110015869140625</v>
      </c>
      <c r="K11" s="38">
        <v>22.846637228256956</v>
      </c>
      <c r="L11" s="39">
        <v>17.449999928474426</v>
      </c>
      <c r="M11" s="39">
        <v>17.694345888882307</v>
      </c>
      <c r="N11" s="38">
        <v>0.78621953338794504</v>
      </c>
      <c r="O11" s="38">
        <v>0.95272047014572991</v>
      </c>
      <c r="P11" s="38">
        <v>10.655201247980585</v>
      </c>
      <c r="Q11" s="38">
        <v>10.681625673127103</v>
      </c>
      <c r="R11" s="38">
        <v>1.9877767700818367</v>
      </c>
      <c r="S11" s="38">
        <v>1.9884478517117623</v>
      </c>
      <c r="T11" s="39">
        <v>856.4</v>
      </c>
      <c r="U11" s="40">
        <v>7379.5</v>
      </c>
      <c r="V11" s="38">
        <v>95.239212036132813</v>
      </c>
      <c r="W11" s="38">
        <v>4.76</v>
      </c>
      <c r="X11" s="39">
        <v>98.802397727966309</v>
      </c>
      <c r="Y11" s="38">
        <v>88.336100000000002</v>
      </c>
      <c r="Z11" s="38">
        <v>12303.2001953125</v>
      </c>
      <c r="AA11" s="38">
        <v>6942.7001953125</v>
      </c>
      <c r="AB11" s="38">
        <v>1666.7000122070312</v>
      </c>
      <c r="AC11" s="38">
        <v>2531.10009765625</v>
      </c>
      <c r="AD11" s="38">
        <v>16064.82373046875</v>
      </c>
      <c r="AE11" s="39">
        <v>10876.553833007813</v>
      </c>
      <c r="AF11" s="41">
        <v>4.8904161851551109</v>
      </c>
      <c r="AG11" s="41">
        <v>5.6511182683967487</v>
      </c>
      <c r="AH11" s="42">
        <v>56392.878256736323</v>
      </c>
      <c r="AI11" s="42">
        <v>56642.408521052072</v>
      </c>
      <c r="AJ11" s="38">
        <v>2.6695170719941874</v>
      </c>
      <c r="AK11" s="38">
        <v>2.493324481735204</v>
      </c>
      <c r="AL11" s="41">
        <v>14971.332348704338</v>
      </c>
      <c r="AM11" s="41">
        <v>15005.713658487084</v>
      </c>
      <c r="AN11" s="38">
        <v>4.2649391591041974</v>
      </c>
      <c r="AO11" s="38">
        <v>4.1477378722210911</v>
      </c>
      <c r="AP11" s="41">
        <v>14620.496931314468</v>
      </c>
      <c r="AQ11" s="41">
        <v>14673.070649178228</v>
      </c>
      <c r="AR11" s="41">
        <v>-2.1661971738493269</v>
      </c>
      <c r="AS11" s="41">
        <v>10839.4</v>
      </c>
      <c r="AT11" s="41">
        <v>1.2984367636193817</v>
      </c>
      <c r="AU11" s="41">
        <v>10609.7</v>
      </c>
      <c r="AV11" s="38">
        <v>4.7</v>
      </c>
      <c r="AW11" s="41">
        <v>3.76327666730778</v>
      </c>
      <c r="AX11" s="43">
        <v>209.19</v>
      </c>
      <c r="AY11" s="42">
        <v>4</v>
      </c>
      <c r="AZ11" s="42">
        <v>4.2</v>
      </c>
      <c r="BA11" s="42">
        <v>4.53</v>
      </c>
      <c r="BB11" s="42">
        <v>6.5000777738168836</v>
      </c>
      <c r="BC11" s="42">
        <v>6.4312438522617628</v>
      </c>
      <c r="BD11" s="37">
        <v>6.375</v>
      </c>
      <c r="BE11" s="42">
        <v>7.74</v>
      </c>
      <c r="BF11" s="44">
        <v>377.59814453125</v>
      </c>
      <c r="BG11" s="42">
        <v>374.70833333333331</v>
      </c>
      <c r="BH11" s="42">
        <v>4550.1173913043485</v>
      </c>
      <c r="BI11" s="42">
        <v>15594.875</v>
      </c>
      <c r="BJ11" s="42">
        <v>15486.724637679526</v>
      </c>
      <c r="BK11" s="42">
        <v>176.63</v>
      </c>
      <c r="BL11" s="37">
        <v>251.44787709321827</v>
      </c>
      <c r="BM11" s="37">
        <v>252.56685334890213</v>
      </c>
      <c r="BN11" s="42">
        <v>18.5301513671875</v>
      </c>
      <c r="BO11" s="42">
        <v>19.135869565220418</v>
      </c>
      <c r="BP11" s="38">
        <v>1.5796270831394343</v>
      </c>
      <c r="BQ11" s="38">
        <v>1.5587199933407181</v>
      </c>
      <c r="BR11" s="41">
        <v>2407340.7968764305</v>
      </c>
      <c r="BS11" s="41">
        <v>2410050.3179760072</v>
      </c>
      <c r="BT11" s="38">
        <v>5.9598253460128703</v>
      </c>
      <c r="BU11" s="41">
        <v>89.35</v>
      </c>
      <c r="BV11" s="42">
        <v>1.4467999637126923</v>
      </c>
      <c r="BW11" s="42">
        <v>1.4231640359626754</v>
      </c>
      <c r="BX11" s="38">
        <v>3.4452954330852936</v>
      </c>
      <c r="BY11" s="38">
        <v>3.3118820681576233</v>
      </c>
      <c r="BZ11" s="41">
        <v>431060.04974555969</v>
      </c>
      <c r="CA11" s="41">
        <v>432270.82125757314</v>
      </c>
      <c r="CB11" s="42">
        <v>2.0777010917663574</v>
      </c>
      <c r="CC11" s="42">
        <v>2.0479152513582637</v>
      </c>
      <c r="CD11" s="38">
        <v>5.4288429795830151</v>
      </c>
      <c r="CE11" s="41">
        <v>82.217573667162043</v>
      </c>
      <c r="CF11" s="26"/>
      <c r="CG11" s="26"/>
      <c r="CH11" s="26"/>
      <c r="CI11" s="26">
        <v>1353.49</v>
      </c>
      <c r="CJ11" s="26">
        <v>1349.3</v>
      </c>
      <c r="CK11" s="26">
        <v>6721.6000999999997</v>
      </c>
      <c r="CL11" s="26">
        <v>6599.273913</v>
      </c>
      <c r="CM11" s="26">
        <v>1044.67</v>
      </c>
      <c r="CN11" s="26">
        <v>1034.474348</v>
      </c>
      <c r="CO11" s="26">
        <v>1337.45</v>
      </c>
      <c r="CP11" s="26">
        <v>1272.8213040000001</v>
      </c>
      <c r="CQ11" s="26">
        <v>2388.7399999999998</v>
      </c>
      <c r="CR11" s="26">
        <v>2333.1334780000002</v>
      </c>
      <c r="CS11" s="26">
        <v>1682.35</v>
      </c>
      <c r="CT11" s="26">
        <v>1653.9534779999999</v>
      </c>
      <c r="CU11" s="26">
        <v>230.19</v>
      </c>
      <c r="CV11" s="26">
        <v>229.55</v>
      </c>
      <c r="CW11" s="26">
        <v>748.09529999999995</v>
      </c>
      <c r="CX11" s="26">
        <v>747.88890000000004</v>
      </c>
      <c r="CY11" s="26">
        <v>1945.97</v>
      </c>
      <c r="CZ11" s="26">
        <v>1937.5204550000001</v>
      </c>
      <c r="DA11" s="26">
        <v>407.59</v>
      </c>
      <c r="DB11" s="26">
        <v>402.91181820000003</v>
      </c>
      <c r="DC11" s="26">
        <v>215.28700000000001</v>
      </c>
      <c r="DD11" s="26">
        <v>214.9632043</v>
      </c>
      <c r="DE11" s="26">
        <v>1541.35</v>
      </c>
      <c r="DF11" s="26">
        <v>1536.235909</v>
      </c>
      <c r="DG11" s="26">
        <v>351.87939999999998</v>
      </c>
      <c r="DH11" s="45">
        <v>347.68216519999999</v>
      </c>
      <c r="DI11" s="42">
        <v>4.9814134782608699</v>
      </c>
      <c r="DJ11" s="42">
        <v>5.1465226086956521</v>
      </c>
      <c r="DK11" s="42">
        <v>4.6873913043478259</v>
      </c>
      <c r="DL11" s="42">
        <v>4.5</v>
      </c>
      <c r="DM11" s="42">
        <v>789.5</v>
      </c>
      <c r="DN11" s="42">
        <v>57.725200000000001</v>
      </c>
      <c r="DO11" s="42">
        <v>266.89999999999998</v>
      </c>
      <c r="DP11" s="42">
        <v>8.33</v>
      </c>
      <c r="DQ11" s="42">
        <v>18.8595652173913</v>
      </c>
      <c r="DR11" s="42">
        <v>115.82227272727276</v>
      </c>
      <c r="DS11" s="46">
        <v>99.933800894496656</v>
      </c>
      <c r="DT11" s="26">
        <v>1763.04</v>
      </c>
      <c r="DU11" s="26">
        <v>254</v>
      </c>
      <c r="DV11" s="35">
        <v>60206.131937334612</v>
      </c>
      <c r="DW11" s="35">
        <v>15989.19029571789</v>
      </c>
      <c r="DX11" s="35">
        <v>55419.981974369097</v>
      </c>
      <c r="DY11" s="35">
        <v>15683.80892419767</v>
      </c>
      <c r="DZ11" s="35">
        <v>1371.3476532072791</v>
      </c>
      <c r="EA11" s="35">
        <v>-52.958334587995083</v>
      </c>
      <c r="EB11" s="35">
        <v>15051.684117765197</v>
      </c>
      <c r="EC11" s="35">
        <v>2.0355335887401334E-3</v>
      </c>
      <c r="ED11" s="35">
        <v>15201.762084468719</v>
      </c>
      <c r="EE11" s="35">
        <v>14282.709569770903</v>
      </c>
      <c r="EF11" s="35">
        <v>13341.277201185543</v>
      </c>
      <c r="EG11" s="35">
        <v>760.91751424083486</v>
      </c>
      <c r="EH11" s="35">
        <v>302.52083317935467</v>
      </c>
      <c r="EI11" s="35">
        <v>1374.0563528388739</v>
      </c>
      <c r="EJ11" s="35">
        <v>1836.4163279086351</v>
      </c>
      <c r="EK11" s="35">
        <v>304.20251991227269</v>
      </c>
      <c r="EL11" s="26">
        <v>23</v>
      </c>
      <c r="EM11">
        <v>-216.48</v>
      </c>
      <c r="EQ11">
        <v>1333.4521999999999</v>
      </c>
      <c r="ER11" s="25">
        <v>780.7231591593835</v>
      </c>
      <c r="ES11" s="25">
        <v>896.4</v>
      </c>
      <c r="ET11" s="26">
        <v>534</v>
      </c>
    </row>
    <row r="12" spans="1:156">
      <c r="A12" s="20">
        <v>39416</v>
      </c>
      <c r="B12" s="35">
        <v>1481.14315797736</v>
      </c>
      <c r="C12" s="36">
        <v>1463.3849222666108</v>
      </c>
      <c r="D12" s="37">
        <v>8217289.2857142854</v>
      </c>
      <c r="E12" s="36">
        <v>51381874112</v>
      </c>
      <c r="F12" s="38">
        <v>2613968896</v>
      </c>
      <c r="G12" s="38">
        <v>2365841656.2425709</v>
      </c>
      <c r="H12" s="37">
        <v>2660.96</v>
      </c>
      <c r="I12" s="37">
        <v>2662.8023809523806</v>
      </c>
      <c r="J12" s="38">
        <v>28.649974346160889</v>
      </c>
      <c r="K12" s="38">
        <v>29.529415246213951</v>
      </c>
      <c r="L12" s="39">
        <v>20.770000129938126</v>
      </c>
      <c r="M12" s="39">
        <v>23.336362202962238</v>
      </c>
      <c r="N12" s="38">
        <v>1.5119679136418724</v>
      </c>
      <c r="O12" s="38">
        <v>1.2000909281183405</v>
      </c>
      <c r="P12" s="38">
        <v>10.672683782526292</v>
      </c>
      <c r="Q12" s="38">
        <v>10.678783282637596</v>
      </c>
      <c r="R12" s="38">
        <v>1.9866331492812606</v>
      </c>
      <c r="S12" s="38">
        <v>1.9838434867560863</v>
      </c>
      <c r="T12" s="39">
        <v>857.42200000000003</v>
      </c>
      <c r="U12" s="40">
        <v>7412.8</v>
      </c>
      <c r="V12" s="38">
        <v>87.7802734375</v>
      </c>
      <c r="W12" s="38">
        <v>4.49</v>
      </c>
      <c r="X12" s="39">
        <v>99.125607490539551</v>
      </c>
      <c r="Y12" s="38">
        <v>87.289599999999993</v>
      </c>
      <c r="Z12" s="38">
        <v>12069.7998046875</v>
      </c>
      <c r="AA12" s="38">
        <v>6599.5</v>
      </c>
      <c r="AB12" s="38">
        <v>1677.7000122070312</v>
      </c>
      <c r="AC12" s="38">
        <v>2625.60009765625</v>
      </c>
      <c r="AD12" s="38">
        <v>-6500.34912109375</v>
      </c>
      <c r="AE12" s="39">
        <v>9204.27099609375</v>
      </c>
      <c r="AF12" s="41">
        <v>4.9591127405076874</v>
      </c>
      <c r="AG12" s="41">
        <v>4.429477423734407</v>
      </c>
      <c r="AH12" s="42">
        <v>56620.792079254985</v>
      </c>
      <c r="AI12" s="42">
        <v>56847.360419660807</v>
      </c>
      <c r="AJ12" s="38">
        <v>1.7890370346554274</v>
      </c>
      <c r="AK12" s="38">
        <v>1.1453364437952196E-2</v>
      </c>
      <c r="AL12" s="41">
        <v>14993.471616268158</v>
      </c>
      <c r="AM12" s="41">
        <v>15005.857055664063</v>
      </c>
      <c r="AN12" s="38">
        <v>3.500155210271183</v>
      </c>
      <c r="AO12" s="38">
        <v>1.9894149231881819</v>
      </c>
      <c r="AP12" s="41">
        <v>14662.472728848457</v>
      </c>
      <c r="AQ12" s="41">
        <v>14697.177551269531</v>
      </c>
      <c r="AR12" s="41">
        <v>-1.1562527620820995</v>
      </c>
      <c r="AS12" s="41">
        <v>10828.9</v>
      </c>
      <c r="AT12" s="41">
        <v>4.949715822619738</v>
      </c>
      <c r="AU12" s="41">
        <v>10652.5</v>
      </c>
      <c r="AV12" s="38">
        <v>4.7</v>
      </c>
      <c r="AW12" s="41">
        <v>9.8491603265009164</v>
      </c>
      <c r="AX12" s="43">
        <v>210.834</v>
      </c>
      <c r="AY12" s="42">
        <v>3.35</v>
      </c>
      <c r="AZ12" s="42">
        <v>3.67</v>
      </c>
      <c r="BA12" s="42">
        <v>4.1500000000000004</v>
      </c>
      <c r="BB12" s="42">
        <v>6.4284219173714519</v>
      </c>
      <c r="BC12" s="42">
        <v>6.3493020422756672</v>
      </c>
      <c r="BD12" s="37">
        <v>6.2079998970031696</v>
      </c>
      <c r="BE12" s="42">
        <v>7.5</v>
      </c>
      <c r="BF12" s="44">
        <v>360.34423828125</v>
      </c>
      <c r="BG12" s="42">
        <v>354.91165364593377</v>
      </c>
      <c r="BH12" s="42">
        <v>4376.4176190476182</v>
      </c>
      <c r="BI12" s="42">
        <v>14869.46875</v>
      </c>
      <c r="BJ12" s="42">
        <v>14786.333333333334</v>
      </c>
      <c r="BK12" s="42">
        <v>175.16</v>
      </c>
      <c r="BL12" s="37">
        <v>252.20427908282727</v>
      </c>
      <c r="BM12" s="37">
        <v>251.81181250677406</v>
      </c>
      <c r="BN12" s="42">
        <v>22.869964599609375</v>
      </c>
      <c r="BO12" s="42">
        <v>25.648437499994699</v>
      </c>
      <c r="BP12" s="38">
        <v>1.8375422807773489</v>
      </c>
      <c r="BQ12" s="38">
        <v>2.7168090407112766</v>
      </c>
      <c r="BR12" s="41">
        <v>2410996.4354724884</v>
      </c>
      <c r="BS12" s="41">
        <v>2415439.9035186768</v>
      </c>
      <c r="BT12" s="38">
        <v>6.6404856125554579</v>
      </c>
      <c r="BU12" s="41">
        <v>89.83</v>
      </c>
      <c r="BV12" s="42">
        <v>1.4688000753521919</v>
      </c>
      <c r="BW12" s="42">
        <v>1.4678056312333079</v>
      </c>
      <c r="BX12" s="38">
        <v>3.1105479741709408</v>
      </c>
      <c r="BY12" s="38">
        <v>2.6175819910644105</v>
      </c>
      <c r="BZ12" s="41">
        <v>432161.79025936127</v>
      </c>
      <c r="CA12" s="41">
        <v>433202.61471557617</v>
      </c>
      <c r="CB12" s="42">
        <v>2.0566987991333008</v>
      </c>
      <c r="CC12" s="42">
        <v>2.0729758522731845</v>
      </c>
      <c r="CD12" s="38">
        <v>3.731872007502024</v>
      </c>
      <c r="CE12" s="41">
        <v>82.468989676347448</v>
      </c>
      <c r="CF12" s="26"/>
      <c r="CG12" s="26"/>
      <c r="CH12" s="26"/>
      <c r="CI12" s="26">
        <v>1377.83</v>
      </c>
      <c r="CJ12" s="26">
        <v>1366.9645</v>
      </c>
      <c r="CK12" s="26">
        <v>6432.5</v>
      </c>
      <c r="CL12" s="26">
        <v>6325.1227269999999</v>
      </c>
      <c r="CM12" s="26">
        <v>1000.57</v>
      </c>
      <c r="CN12" s="26">
        <v>989.57090909999999</v>
      </c>
      <c r="CO12" s="26">
        <v>1242.0600999999999</v>
      </c>
      <c r="CP12" s="26">
        <v>1246.889545</v>
      </c>
      <c r="CQ12" s="26">
        <v>2306.29</v>
      </c>
      <c r="CR12" s="26">
        <v>2280.7109089999999</v>
      </c>
      <c r="CS12" s="26">
        <v>1610.9399000000001</v>
      </c>
      <c r="CT12" s="26">
        <v>1595.074091</v>
      </c>
      <c r="CU12" s="26">
        <v>234.13</v>
      </c>
      <c r="CV12" s="26">
        <v>232.5085</v>
      </c>
      <c r="CW12" s="26">
        <v>752.86900000000003</v>
      </c>
      <c r="CX12" s="26">
        <v>747.91831000000002</v>
      </c>
      <c r="CY12" s="26">
        <v>1990.11</v>
      </c>
      <c r="CZ12" s="26">
        <v>1977.7745</v>
      </c>
      <c r="DA12" s="26">
        <v>406.08</v>
      </c>
      <c r="DB12" s="26">
        <v>404.435</v>
      </c>
      <c r="DC12" s="26">
        <v>221.3931</v>
      </c>
      <c r="DD12" s="26">
        <v>220.9212091</v>
      </c>
      <c r="DE12" s="26">
        <v>1571.79</v>
      </c>
      <c r="DF12" s="26">
        <v>1561.71</v>
      </c>
      <c r="DG12" s="26">
        <v>358.60399999999998</v>
      </c>
      <c r="DH12" s="45">
        <v>358.0493864</v>
      </c>
      <c r="DI12" s="42">
        <v>4.7671609090909088</v>
      </c>
      <c r="DJ12" s="42">
        <v>4.9620749999999996</v>
      </c>
      <c r="DK12" s="42">
        <v>4.6385454545454543</v>
      </c>
      <c r="DL12" s="42">
        <v>4.5</v>
      </c>
      <c r="DM12" s="42">
        <v>783.5</v>
      </c>
      <c r="DN12" s="42">
        <v>62.823099999999997</v>
      </c>
      <c r="DO12" s="42">
        <v>305.5</v>
      </c>
      <c r="DP12" s="42">
        <v>7.3019999999999996</v>
      </c>
      <c r="DQ12" s="42">
        <v>26.737272727272718</v>
      </c>
      <c r="DR12" s="42">
        <v>111.19950000000001</v>
      </c>
      <c r="DS12" s="46">
        <v>99.246310398976007</v>
      </c>
      <c r="DT12" s="26">
        <v>1738.57</v>
      </c>
      <c r="DU12" s="26">
        <v>255.88</v>
      </c>
      <c r="DV12" s="35">
        <v>61317.033611043291</v>
      </c>
      <c r="DW12" s="35">
        <v>16085.252475740388</v>
      </c>
      <c r="DX12" s="35">
        <v>55698.640121254328</v>
      </c>
      <c r="DY12" s="35">
        <v>15765.815600939592</v>
      </c>
      <c r="DZ12" s="35">
        <v>1383.8321022474518</v>
      </c>
      <c r="EA12" s="35">
        <v>-53.378771347800892</v>
      </c>
      <c r="EB12" s="35">
        <v>15076.118969124556</v>
      </c>
      <c r="EC12" s="35">
        <v>-1.2445056997239589E-2</v>
      </c>
      <c r="ED12" s="35">
        <v>15211.313189951579</v>
      </c>
      <c r="EE12" s="35">
        <v>14365.53204483365</v>
      </c>
      <c r="EF12" s="35">
        <v>13431.286988840997</v>
      </c>
      <c r="EG12" s="35">
        <v>761.08866257453337</v>
      </c>
      <c r="EH12" s="35">
        <v>301.80018511414528</v>
      </c>
      <c r="EI12" s="35">
        <v>1374.7788743674755</v>
      </c>
      <c r="EJ12" s="35">
        <v>1899.0852963477373</v>
      </c>
      <c r="EK12" s="35">
        <v>305.46865277178586</v>
      </c>
      <c r="EL12" s="26">
        <v>21</v>
      </c>
      <c r="EM12">
        <v>-1561.51</v>
      </c>
      <c r="EQ12">
        <v>1336.8230000000001</v>
      </c>
      <c r="ER12" s="25">
        <v>786.0750356872876</v>
      </c>
      <c r="ES12" s="25">
        <v>1028.5</v>
      </c>
      <c r="ET12" s="26">
        <v>655.8</v>
      </c>
    </row>
    <row r="13" spans="1:156">
      <c r="A13" s="20">
        <v>39447</v>
      </c>
      <c r="B13" s="35">
        <v>1468.35517406699</v>
      </c>
      <c r="C13" s="36">
        <v>1479.2280794016665</v>
      </c>
      <c r="D13" s="37">
        <v>6471104.1500000004</v>
      </c>
      <c r="E13" s="36">
        <v>38009425600</v>
      </c>
      <c r="F13" s="38">
        <v>1538024448</v>
      </c>
      <c r="G13" s="38">
        <v>1853416334.2222624</v>
      </c>
      <c r="H13" s="37">
        <v>2652.28</v>
      </c>
      <c r="I13" s="37">
        <v>2661.5484999999994</v>
      </c>
      <c r="J13" s="38">
        <v>24.600887775421143</v>
      </c>
      <c r="K13" s="38">
        <v>24.867634122334369</v>
      </c>
      <c r="L13" s="39">
        <v>19.661712927743793</v>
      </c>
      <c r="M13" s="39">
        <v>19.570827834192144</v>
      </c>
      <c r="N13" s="38">
        <v>1.3244343776614664</v>
      </c>
      <c r="O13" s="38">
        <v>1.4432541000717187</v>
      </c>
      <c r="P13" s="38">
        <v>10.670753687329125</v>
      </c>
      <c r="Q13" s="38">
        <v>10.652111182290051</v>
      </c>
      <c r="R13" s="38">
        <v>1.981244391790824</v>
      </c>
      <c r="S13" s="38">
        <v>1.9715256255961813</v>
      </c>
      <c r="T13" s="39">
        <v>847.35900000000004</v>
      </c>
      <c r="U13" s="40">
        <v>7444.2</v>
      </c>
      <c r="V13" s="38">
        <v>90.621269226074219</v>
      </c>
      <c r="W13" s="38">
        <v>4.24</v>
      </c>
      <c r="X13" s="39">
        <v>99.041399002075195</v>
      </c>
      <c r="Y13" s="38">
        <v>87.925399999999996</v>
      </c>
      <c r="Z13" s="38">
        <v>11999.5</v>
      </c>
      <c r="AA13" s="38">
        <v>6521.39990234375</v>
      </c>
      <c r="AB13" s="38">
        <v>1678.8999633789062</v>
      </c>
      <c r="AC13" s="38">
        <v>2620.699951171875</v>
      </c>
      <c r="AD13" s="38">
        <v>5831.017578125</v>
      </c>
      <c r="AE13" s="39">
        <v>9197.453125</v>
      </c>
      <c r="AF13" s="41">
        <v>4.1254062521395962</v>
      </c>
      <c r="AG13" s="41">
        <v>2.1226894174251942</v>
      </c>
      <c r="AH13" s="42">
        <v>56811.858877061866</v>
      </c>
      <c r="AI13" s="42">
        <v>56946.952901739016</v>
      </c>
      <c r="AJ13" s="38">
        <v>-0.13370548782342118</v>
      </c>
      <c r="AK13" s="38">
        <v>-3.2743958966069076</v>
      </c>
      <c r="AL13" s="41">
        <v>14991.799999594688</v>
      </c>
      <c r="AM13" s="41">
        <v>14964.283506332344</v>
      </c>
      <c r="AN13" s="38">
        <v>1.8843003146441717</v>
      </c>
      <c r="AO13" s="38">
        <v>-0.90598013949776401</v>
      </c>
      <c r="AP13" s="41">
        <v>14685.300000548363</v>
      </c>
      <c r="AQ13" s="41">
        <v>14686.03490029655</v>
      </c>
      <c r="AR13" s="41">
        <v>5.21826749966674</v>
      </c>
      <c r="AS13" s="41">
        <v>10874.9</v>
      </c>
      <c r="AT13" s="41">
        <v>8.6742160699628368</v>
      </c>
      <c r="AU13" s="41">
        <v>10726.6</v>
      </c>
      <c r="AV13" s="38">
        <v>5</v>
      </c>
      <c r="AW13" s="41">
        <v>3.5335864495552149</v>
      </c>
      <c r="AX13" s="43">
        <v>211.44499999999999</v>
      </c>
      <c r="AY13" s="42">
        <v>3.07</v>
      </c>
      <c r="AZ13" s="42">
        <v>3.49</v>
      </c>
      <c r="BA13" s="42">
        <v>4.0999999999999996</v>
      </c>
      <c r="BB13" s="42">
        <v>6.3699999996460974</v>
      </c>
      <c r="BC13" s="42">
        <v>6.3287862429337087</v>
      </c>
      <c r="BD13" s="37">
        <v>6.0950000286102304</v>
      </c>
      <c r="BE13" s="42">
        <v>7.33</v>
      </c>
      <c r="BF13" s="44">
        <v>357.48136901855469</v>
      </c>
      <c r="BG13" s="42">
        <v>361.10416666666669</v>
      </c>
      <c r="BH13" s="42">
        <v>4464.5259999999998</v>
      </c>
      <c r="BI13" s="42">
        <v>14753.6171875</v>
      </c>
      <c r="BJ13" s="42">
        <v>14917.549603176327</v>
      </c>
      <c r="BK13" s="42">
        <v>174.36</v>
      </c>
      <c r="BL13" s="37">
        <v>251.45699999853969</v>
      </c>
      <c r="BM13" s="37">
        <v>250.00378188269727</v>
      </c>
      <c r="BN13" s="42">
        <v>21.396841049194336</v>
      </c>
      <c r="BO13" s="42">
        <v>21.553385416666668</v>
      </c>
      <c r="BP13" s="38">
        <v>2.7318902622483376</v>
      </c>
      <c r="BQ13" s="38">
        <v>4.1978829810553453</v>
      </c>
      <c r="BR13" s="41">
        <v>2416417.699999094</v>
      </c>
      <c r="BS13" s="41">
        <v>2423731.3366995263</v>
      </c>
      <c r="BT13" s="38">
        <v>4.9165127508572715</v>
      </c>
      <c r="BU13" s="41">
        <v>90.19</v>
      </c>
      <c r="BV13" s="42">
        <v>1.4603000581264496</v>
      </c>
      <c r="BW13" s="42">
        <v>1.4553778512134756</v>
      </c>
      <c r="BX13" s="38">
        <v>2.5767918972795734</v>
      </c>
      <c r="BY13" s="38">
        <v>1.5761860089694935</v>
      </c>
      <c r="BZ13" s="41">
        <v>433079</v>
      </c>
      <c r="CA13" s="41">
        <v>433767.55161409726</v>
      </c>
      <c r="CB13" s="42">
        <v>1.9843025207519531</v>
      </c>
      <c r="CC13" s="42">
        <v>2.0097036210313979</v>
      </c>
      <c r="CD13" s="38">
        <v>4.5484913624085133</v>
      </c>
      <c r="CE13" s="41">
        <v>82.77524755542855</v>
      </c>
      <c r="CF13" s="26"/>
      <c r="CG13" s="26"/>
      <c r="CH13" s="26"/>
      <c r="CI13" s="26">
        <v>1381.7</v>
      </c>
      <c r="CJ13" s="26">
        <v>1373.211</v>
      </c>
      <c r="CK13" s="26">
        <v>6456.8999000000003</v>
      </c>
      <c r="CL13" s="26">
        <v>6431.1368419999999</v>
      </c>
      <c r="CM13" s="26">
        <v>995.23</v>
      </c>
      <c r="CN13" s="26">
        <v>994.39789470000005</v>
      </c>
      <c r="CO13" s="26">
        <v>1245.5899999999999</v>
      </c>
      <c r="CP13" s="26">
        <v>1240.985238</v>
      </c>
      <c r="CQ13" s="26">
        <v>2253.3600999999999</v>
      </c>
      <c r="CR13" s="26">
        <v>2257.7942859999998</v>
      </c>
      <c r="CS13" s="26">
        <v>1588.8</v>
      </c>
      <c r="CT13" s="26">
        <v>1594.35619</v>
      </c>
      <c r="CU13" s="26">
        <v>235.03</v>
      </c>
      <c r="CV13" s="26">
        <v>233.833</v>
      </c>
      <c r="CW13" s="26">
        <v>754.95630000000006</v>
      </c>
      <c r="CX13" s="26">
        <v>753.07377499999996</v>
      </c>
      <c r="CY13" s="26">
        <v>1989.16</v>
      </c>
      <c r="CZ13" s="26">
        <v>1965.5574999999999</v>
      </c>
      <c r="DA13" s="26">
        <v>408.61</v>
      </c>
      <c r="DB13" s="26">
        <v>407.44349999999997</v>
      </c>
      <c r="DC13" s="26">
        <v>225.25470000000001</v>
      </c>
      <c r="DD13" s="26">
        <v>221.60855240000001</v>
      </c>
      <c r="DE13" s="26">
        <v>1574.8199</v>
      </c>
      <c r="DF13" s="26">
        <v>1565.5775000000001</v>
      </c>
      <c r="DG13" s="26">
        <v>357.53489999999999</v>
      </c>
      <c r="DH13" s="45">
        <v>355.35940950000003</v>
      </c>
      <c r="DI13" s="42">
        <v>5.0091259999999993</v>
      </c>
      <c r="DJ13" s="42">
        <v>4.9725635000000006</v>
      </c>
      <c r="DK13" s="42">
        <v>4.8574999999999999</v>
      </c>
      <c r="DL13" s="42">
        <v>4.2619047619047619</v>
      </c>
      <c r="DM13" s="42">
        <v>833.75</v>
      </c>
      <c r="DN13" s="42">
        <v>62.759900000000002</v>
      </c>
      <c r="DO13" s="42">
        <v>288.39999999999998</v>
      </c>
      <c r="DP13" s="42">
        <v>7.4829999999999997</v>
      </c>
      <c r="DQ13" s="42">
        <v>23.283888888888889</v>
      </c>
      <c r="DR13" s="42">
        <v>112.449</v>
      </c>
      <c r="DS13" s="46">
        <v>98.398142766327624</v>
      </c>
      <c r="DT13" s="26">
        <v>1744</v>
      </c>
      <c r="DU13" s="26">
        <v>255.84</v>
      </c>
      <c r="DV13" s="35">
        <v>62180.644213276522</v>
      </c>
      <c r="DW13" s="35">
        <v>16168.412930318755</v>
      </c>
      <c r="DX13" s="35">
        <v>55827.152820150695</v>
      </c>
      <c r="DY13" s="35">
        <v>15893.861047935101</v>
      </c>
      <c r="DZ13" s="35">
        <v>1378.4148284901053</v>
      </c>
      <c r="EA13" s="35">
        <v>-54.474687291729836</v>
      </c>
      <c r="EB13" s="35">
        <v>15099.903976623089</v>
      </c>
      <c r="EC13" s="35">
        <v>1.0008070257402236E-2</v>
      </c>
      <c r="ED13" s="35">
        <v>15167.999343379852</v>
      </c>
      <c r="EE13" s="35">
        <v>14444.41665391696</v>
      </c>
      <c r="EF13" s="35">
        <v>13553.175298783088</v>
      </c>
      <c r="EG13" s="35">
        <v>760.60000000009313</v>
      </c>
      <c r="EH13" s="35">
        <v>302.99999997764826</v>
      </c>
      <c r="EI13" s="35">
        <v>1376.5</v>
      </c>
      <c r="EJ13" s="35">
        <v>1969.8000000119209</v>
      </c>
      <c r="EK13" s="35">
        <v>306.50000000372529</v>
      </c>
      <c r="EL13" s="26">
        <v>20</v>
      </c>
      <c r="EM13">
        <v>-568.17999999999995</v>
      </c>
      <c r="EQ13">
        <v>1333.2997</v>
      </c>
      <c r="ER13" s="25">
        <v>790.9086385350073</v>
      </c>
      <c r="ES13" s="25">
        <v>900.5</v>
      </c>
      <c r="ET13" s="26">
        <v>536.1</v>
      </c>
    </row>
    <row r="14" spans="1:156">
      <c r="A14" s="20">
        <v>39478</v>
      </c>
      <c r="B14" s="35">
        <v>1378.5472934583499</v>
      </c>
      <c r="C14" s="36">
        <v>1378.764067044586</v>
      </c>
      <c r="D14" s="37">
        <v>9598390.7142857146</v>
      </c>
      <c r="E14" s="36">
        <v>56621821924</v>
      </c>
      <c r="F14" s="38">
        <v>2952765440</v>
      </c>
      <c r="G14" s="38">
        <v>2442422242.3190823</v>
      </c>
      <c r="H14" s="37">
        <v>2389.86</v>
      </c>
      <c r="I14" s="37">
        <v>2418.0938095238098</v>
      </c>
      <c r="J14" s="38">
        <v>31.080047607421875</v>
      </c>
      <c r="K14" s="38">
        <v>30.234714673916031</v>
      </c>
      <c r="L14" s="39">
        <v>23.819999940693378</v>
      </c>
      <c r="M14" s="39">
        <v>23.626254316686822</v>
      </c>
      <c r="N14" s="38">
        <v>1.4569055330247949</v>
      </c>
      <c r="O14" s="38">
        <v>1.3259514235525269</v>
      </c>
      <c r="P14" s="38">
        <v>10.647017684881575</v>
      </c>
      <c r="Q14" s="38">
        <v>10.615216748368667</v>
      </c>
      <c r="R14" s="38">
        <v>1.9694625478878152</v>
      </c>
      <c r="S14" s="38">
        <v>1.954867647540242</v>
      </c>
      <c r="T14" s="39">
        <v>851.35699999999997</v>
      </c>
      <c r="U14" s="40">
        <v>7476.4</v>
      </c>
      <c r="V14" s="38">
        <v>87.315139770507813</v>
      </c>
      <c r="W14" s="38">
        <v>3.94</v>
      </c>
      <c r="X14" s="39">
        <v>97.907205522060394</v>
      </c>
      <c r="Y14" s="38">
        <v>87.259600000000006</v>
      </c>
      <c r="Z14" s="38">
        <v>11728</v>
      </c>
      <c r="AA14" s="38">
        <v>6037.10009765625</v>
      </c>
      <c r="AB14" s="38">
        <v>1717.1999816894531</v>
      </c>
      <c r="AC14" s="38">
        <v>2804.39990234375</v>
      </c>
      <c r="AD14" s="38">
        <v>-59193.3505859375</v>
      </c>
      <c r="AE14" s="39">
        <v>20023.2119140625</v>
      </c>
      <c r="AF14" s="41">
        <v>2.249023456260324</v>
      </c>
      <c r="AG14" s="41">
        <v>0.522581752156559</v>
      </c>
      <c r="AH14" s="42">
        <v>56917.252838913817</v>
      </c>
      <c r="AI14" s="42">
        <v>56971.693232320722</v>
      </c>
      <c r="AJ14" s="38">
        <v>-2.6887511644220097</v>
      </c>
      <c r="AK14" s="38">
        <v>-4.5179358007316424</v>
      </c>
      <c r="AL14" s="41">
        <v>14957.787773132324</v>
      </c>
      <c r="AM14" s="41">
        <v>14906.74149051833</v>
      </c>
      <c r="AN14" s="38">
        <v>-0.40073121822199465</v>
      </c>
      <c r="AO14" s="38">
        <v>-2.0078308257849176</v>
      </c>
      <c r="AP14" s="41">
        <v>14680.386919975281</v>
      </c>
      <c r="AQ14" s="41">
        <v>14661.233264554361</v>
      </c>
      <c r="AR14" s="41">
        <v>3.5090269702080068</v>
      </c>
      <c r="AS14" s="41">
        <v>10906.2</v>
      </c>
      <c r="AT14" s="41">
        <v>6.7919132880577493</v>
      </c>
      <c r="AU14" s="41">
        <v>10785.5</v>
      </c>
      <c r="AV14" s="38">
        <v>5</v>
      </c>
      <c r="AW14" s="41">
        <v>4.2166067472043434</v>
      </c>
      <c r="AX14" s="43">
        <v>212.17400000000001</v>
      </c>
      <c r="AY14" s="42">
        <v>2.82</v>
      </c>
      <c r="AZ14" s="42">
        <v>2.98</v>
      </c>
      <c r="BA14" s="42">
        <v>3.74</v>
      </c>
      <c r="BB14" s="42">
        <v>6.3711104143876582</v>
      </c>
      <c r="BC14" s="42">
        <v>6.3848787528134112</v>
      </c>
      <c r="BD14" s="37">
        <v>5.7579999923706104</v>
      </c>
      <c r="BE14" s="42">
        <v>6.98</v>
      </c>
      <c r="BF14" s="44">
        <v>335.5389404296875</v>
      </c>
      <c r="BG14" s="42">
        <v>334.83854166666669</v>
      </c>
      <c r="BH14" s="42">
        <v>4188.7819047619041</v>
      </c>
      <c r="BI14" s="42">
        <v>13843.25</v>
      </c>
      <c r="BJ14" s="42">
        <v>13682.086956520296</v>
      </c>
      <c r="BK14" s="42">
        <v>173.16</v>
      </c>
      <c r="BL14" s="37">
        <v>249.18435530550778</v>
      </c>
      <c r="BM14" s="37">
        <v>246.50545690390524</v>
      </c>
      <c r="BN14" s="42">
        <v>26.200018644332886</v>
      </c>
      <c r="BO14" s="42">
        <v>25.812500000004082</v>
      </c>
      <c r="BP14" s="38">
        <v>3.767858005596092</v>
      </c>
      <c r="BQ14" s="38">
        <v>4.333958784612757</v>
      </c>
      <c r="BR14" s="41">
        <v>2423877.0084712505</v>
      </c>
      <c r="BS14" s="41">
        <v>2432315.7487734617</v>
      </c>
      <c r="BT14" s="38">
        <v>-4.4311556891576398</v>
      </c>
      <c r="BU14" s="41">
        <v>89.85</v>
      </c>
      <c r="BV14" s="42">
        <v>1.4841000065207481</v>
      </c>
      <c r="BW14" s="42">
        <v>1.4719393633414781</v>
      </c>
      <c r="BX14" s="38">
        <v>1.592609310155968</v>
      </c>
      <c r="BY14" s="38">
        <v>0.54182596099792146</v>
      </c>
      <c r="BZ14" s="41">
        <v>433649.6180523932</v>
      </c>
      <c r="CA14" s="41">
        <v>433962.9223436052</v>
      </c>
      <c r="CB14" s="42">
        <v>1.9895076751708984</v>
      </c>
      <c r="CC14" s="42">
        <v>1.9644474637682194</v>
      </c>
      <c r="CD14" s="38">
        <v>0.13076112712602228</v>
      </c>
      <c r="CE14" s="41">
        <v>82.784261974722014</v>
      </c>
      <c r="CF14" s="26"/>
      <c r="CG14" s="26"/>
      <c r="CH14" s="26"/>
      <c r="CI14" s="26">
        <v>1404.91</v>
      </c>
      <c r="CJ14" s="26">
        <v>1401.4023810000001</v>
      </c>
      <c r="CK14" s="26">
        <v>5879.7997999999998</v>
      </c>
      <c r="CL14" s="26">
        <v>6031.1863640000001</v>
      </c>
      <c r="CM14" s="26">
        <v>864.47</v>
      </c>
      <c r="CN14" s="26">
        <v>910.35181820000003</v>
      </c>
      <c r="CO14" s="26">
        <v>1088.72</v>
      </c>
      <c r="CP14" s="26">
        <v>1156.2295650000001</v>
      </c>
      <c r="CQ14" s="26">
        <v>2044.11</v>
      </c>
      <c r="CR14" s="26">
        <v>2099.7682610000002</v>
      </c>
      <c r="CS14" s="26">
        <v>1466.35</v>
      </c>
      <c r="CT14" s="26">
        <v>1486.395217</v>
      </c>
      <c r="CU14" s="26">
        <v>239.38</v>
      </c>
      <c r="CV14" s="26">
        <v>238.41142859999999</v>
      </c>
      <c r="CW14" s="26">
        <v>764.47760000000005</v>
      </c>
      <c r="CX14" s="26">
        <v>765.89644759999999</v>
      </c>
      <c r="CY14" s="26">
        <v>2010.03</v>
      </c>
      <c r="CZ14" s="26">
        <v>2013.482381</v>
      </c>
      <c r="DA14" s="26">
        <v>412.06</v>
      </c>
      <c r="DB14" s="26">
        <v>410.94095240000001</v>
      </c>
      <c r="DC14" s="26">
        <v>229.12370000000001</v>
      </c>
      <c r="DD14" s="26">
        <v>227.17207830000001</v>
      </c>
      <c r="DE14" s="26">
        <v>1604.8</v>
      </c>
      <c r="DF14" s="26">
        <v>1598.725238</v>
      </c>
      <c r="DG14" s="26">
        <v>367.46679999999998</v>
      </c>
      <c r="DH14" s="45">
        <v>364.44209999999998</v>
      </c>
      <c r="DI14" s="42">
        <v>3.9090918181818179</v>
      </c>
      <c r="DJ14" s="42">
        <v>3.9176431818181823</v>
      </c>
      <c r="DK14" s="42">
        <v>4.4815454545454534</v>
      </c>
      <c r="DL14" s="42">
        <v>4.1630434782608692</v>
      </c>
      <c r="DM14" s="42">
        <v>923.25</v>
      </c>
      <c r="DN14" s="42">
        <v>62.438699999999997</v>
      </c>
      <c r="DO14" s="42">
        <v>294.89999999999998</v>
      </c>
      <c r="DP14" s="42">
        <v>8.0739999999999998</v>
      </c>
      <c r="DQ14" s="42">
        <v>27.771363636363638</v>
      </c>
      <c r="DR14" s="42">
        <v>107.81809523809522</v>
      </c>
      <c r="DS14" s="46">
        <v>97.548785972739424</v>
      </c>
      <c r="DT14" s="26">
        <v>1687.75</v>
      </c>
      <c r="DU14" s="26">
        <v>259.33999999999997</v>
      </c>
      <c r="DV14" s="35">
        <v>62883.489506875318</v>
      </c>
      <c r="DW14" s="35">
        <v>16235.902550562585</v>
      </c>
      <c r="DX14" s="35">
        <v>55855.64630920464</v>
      </c>
      <c r="DY14" s="35">
        <v>16031.924566938031</v>
      </c>
      <c r="DZ14" s="35">
        <v>1359.7078256662335</v>
      </c>
      <c r="EA14" s="35">
        <v>-55.405183507550149</v>
      </c>
      <c r="EB14" s="35">
        <v>15123.618519265805</v>
      </c>
      <c r="EC14" s="35">
        <v>3.6330234619878957E-2</v>
      </c>
      <c r="ED14" s="35">
        <v>15101.187713623047</v>
      </c>
      <c r="EE14" s="35">
        <v>14510.102359147082</v>
      </c>
      <c r="EF14" s="35">
        <v>13677.285599227875</v>
      </c>
      <c r="EG14" s="35">
        <v>759.51171430945396</v>
      </c>
      <c r="EH14" s="35">
        <v>306.81004768610001</v>
      </c>
      <c r="EI14" s="35">
        <v>1380.2272077128291</v>
      </c>
      <c r="EJ14" s="35">
        <v>2053.2619085907936</v>
      </c>
      <c r="EK14" s="35">
        <v>307.56521066743881</v>
      </c>
      <c r="EL14" s="26">
        <v>21</v>
      </c>
      <c r="EM14">
        <v>-4714.24</v>
      </c>
      <c r="EQ14">
        <v>1327.6536000000001</v>
      </c>
      <c r="ER14" s="25">
        <v>795.25296451583984</v>
      </c>
      <c r="ES14" s="25">
        <v>1073.4000000000001</v>
      </c>
      <c r="ET14" s="26">
        <v>594.70000000000005</v>
      </c>
    </row>
    <row r="15" spans="1:156">
      <c r="A15" s="20">
        <v>39507</v>
      </c>
      <c r="B15" s="35">
        <v>1330.6329513220001</v>
      </c>
      <c r="C15" s="36">
        <v>1354.8728482434281</v>
      </c>
      <c r="D15" s="37">
        <v>8346938.6500000004</v>
      </c>
      <c r="E15" s="36">
        <v>46875060805</v>
      </c>
      <c r="F15" s="38">
        <v>2521694208</v>
      </c>
      <c r="G15" s="38">
        <v>2156404866.0317926</v>
      </c>
      <c r="H15" s="37">
        <v>2271.48</v>
      </c>
      <c r="I15" s="37">
        <v>2325.8254999999999</v>
      </c>
      <c r="J15" s="38">
        <v>28.440012216567993</v>
      </c>
      <c r="K15" s="38">
        <v>28.07786923363156</v>
      </c>
      <c r="L15" s="39">
        <v>24.300000131130219</v>
      </c>
      <c r="M15" s="39">
        <v>23.034830063111073</v>
      </c>
      <c r="N15" s="38">
        <v>1.3471022715981638</v>
      </c>
      <c r="O15" s="38">
        <v>1.4630727504750651</v>
      </c>
      <c r="P15" s="38">
        <v>10.617722391034476</v>
      </c>
      <c r="Q15" s="38">
        <v>10.588543086216035</v>
      </c>
      <c r="R15" s="38">
        <v>1.955583103641402</v>
      </c>
      <c r="S15" s="38">
        <v>1.9402347395902468</v>
      </c>
      <c r="T15" s="39">
        <v>857.09299999999996</v>
      </c>
      <c r="U15" s="40">
        <v>7559.6</v>
      </c>
      <c r="V15" s="38">
        <v>76.38726806640625</v>
      </c>
      <c r="W15" s="38">
        <v>2.98</v>
      </c>
      <c r="X15" s="39">
        <v>96.297601699829102</v>
      </c>
      <c r="Y15" s="38">
        <v>86.207999999999998</v>
      </c>
      <c r="Z15" s="38">
        <v>11758.400390625</v>
      </c>
      <c r="AA15" s="38">
        <v>2964.199951171875</v>
      </c>
      <c r="AB15" s="38">
        <v>1710.9999694824219</v>
      </c>
      <c r="AC15" s="38">
        <v>2933.300048828125</v>
      </c>
      <c r="AD15" s="38">
        <v>2789.74755859375</v>
      </c>
      <c r="AE15" s="39">
        <v>12731.708984375</v>
      </c>
      <c r="AF15" s="41">
        <v>0.90073287984731021</v>
      </c>
      <c r="AG15" s="41">
        <v>0.10511379097437601</v>
      </c>
      <c r="AH15" s="42">
        <v>56959.800173511729</v>
      </c>
      <c r="AI15" s="42">
        <v>56976.681255233969</v>
      </c>
      <c r="AJ15" s="38">
        <v>-3.2832289850607599</v>
      </c>
      <c r="AK15" s="38">
        <v>-2.6349038505467992</v>
      </c>
      <c r="AL15" s="41">
        <v>14916.233825922012</v>
      </c>
      <c r="AM15" s="41">
        <v>14873.608672042907</v>
      </c>
      <c r="AN15" s="38">
        <v>-1.0621942757568115</v>
      </c>
      <c r="AO15" s="38">
        <v>-0.49421779963078061</v>
      </c>
      <c r="AP15" s="41">
        <v>14667.32870721817</v>
      </c>
      <c r="AQ15" s="41">
        <v>14655.180516735802</v>
      </c>
      <c r="AR15" s="41">
        <v>2.1331353393463592</v>
      </c>
      <c r="AS15" s="41">
        <v>10925.4</v>
      </c>
      <c r="AT15" s="41">
        <v>4.8324093478057772</v>
      </c>
      <c r="AU15" s="41">
        <v>10828</v>
      </c>
      <c r="AV15" s="38">
        <v>4.9000000000000004</v>
      </c>
      <c r="AW15" s="41">
        <v>2.9402877602096256</v>
      </c>
      <c r="AX15" s="43">
        <v>212.68700000000001</v>
      </c>
      <c r="AY15" s="42">
        <v>2.17</v>
      </c>
      <c r="AZ15" s="42">
        <v>2.78</v>
      </c>
      <c r="BA15" s="42">
        <v>3.74</v>
      </c>
      <c r="BB15" s="42">
        <v>6.4265765617601573</v>
      </c>
      <c r="BC15" s="42">
        <v>6.5147807885858535</v>
      </c>
      <c r="BD15" s="37">
        <v>5.9174998998642003</v>
      </c>
      <c r="BE15" s="42">
        <v>6</v>
      </c>
      <c r="BF15" s="44">
        <v>324.5345458984375</v>
      </c>
      <c r="BG15" s="42">
        <v>331.10650143676082</v>
      </c>
      <c r="BH15" s="42">
        <v>4238.5564999999988</v>
      </c>
      <c r="BI15" s="42">
        <v>13398</v>
      </c>
      <c r="BJ15" s="42">
        <v>13635.809523811098</v>
      </c>
      <c r="BK15" s="42">
        <v>171.62</v>
      </c>
      <c r="BL15" s="37">
        <v>245.56643985211849</v>
      </c>
      <c r="BM15" s="37">
        <v>240.72912352113525</v>
      </c>
      <c r="BN15" s="42">
        <v>26.5400390625</v>
      </c>
      <c r="BO15" s="42">
        <v>25.434895833333332</v>
      </c>
      <c r="BP15" s="38">
        <v>3.4399487046799182</v>
      </c>
      <c r="BQ15" s="38">
        <v>2.3902722490340089</v>
      </c>
      <c r="BR15" s="41">
        <v>2430718.1505315304</v>
      </c>
      <c r="BS15" s="41">
        <v>2437108.3814580743</v>
      </c>
      <c r="BT15" s="38">
        <v>4.2197096987684368</v>
      </c>
      <c r="BU15" s="41">
        <v>90.16</v>
      </c>
      <c r="BV15" s="42">
        <v>1.5186999998986721</v>
      </c>
      <c r="BW15" s="42">
        <v>1.4758855577500851</v>
      </c>
      <c r="BX15" s="38">
        <v>0.55505394652271001</v>
      </c>
      <c r="BY15" s="38">
        <v>-0.39196538647744417</v>
      </c>
      <c r="BZ15" s="41">
        <v>433849.69201672077</v>
      </c>
      <c r="CA15" s="41">
        <v>433820.91834757529</v>
      </c>
      <c r="CB15" s="42">
        <v>1.9864006042480469</v>
      </c>
      <c r="CC15" s="42">
        <v>1.9612630208335597</v>
      </c>
      <c r="CD15" s="38">
        <v>4.8752296658054473</v>
      </c>
      <c r="CE15" s="41">
        <v>83.11329978592525</v>
      </c>
      <c r="CF15" s="26"/>
      <c r="CG15" s="26"/>
      <c r="CH15" s="26"/>
      <c r="CI15" s="26">
        <v>1406.86</v>
      </c>
      <c r="CJ15" s="26">
        <v>1397.2275</v>
      </c>
      <c r="CK15" s="26">
        <v>5884.2997999999998</v>
      </c>
      <c r="CL15" s="26">
        <v>5910.1333329999998</v>
      </c>
      <c r="CM15" s="26">
        <v>852.95</v>
      </c>
      <c r="CN15" s="26">
        <v>861.85952380000003</v>
      </c>
      <c r="CO15" s="26">
        <v>1167.6600000000001</v>
      </c>
      <c r="CP15" s="26">
        <v>1136.982381</v>
      </c>
      <c r="CQ15" s="26">
        <v>2070.0601000000001</v>
      </c>
      <c r="CR15" s="26">
        <v>2030.5980950000001</v>
      </c>
      <c r="CS15" s="26">
        <v>1455.5600999999999</v>
      </c>
      <c r="CT15" s="26">
        <v>1451.66381</v>
      </c>
      <c r="CU15" s="26">
        <v>240.52</v>
      </c>
      <c r="CV15" s="26">
        <v>238.9965</v>
      </c>
      <c r="CW15" s="26">
        <v>729.47670000000005</v>
      </c>
      <c r="CX15" s="26">
        <v>757.64456500000006</v>
      </c>
      <c r="CY15" s="26">
        <v>2004.71</v>
      </c>
      <c r="CZ15" s="26">
        <v>1981.885</v>
      </c>
      <c r="DA15" s="26">
        <v>411.37</v>
      </c>
      <c r="DB15" s="26">
        <v>409.72800000000001</v>
      </c>
      <c r="DC15" s="26">
        <v>229.3228</v>
      </c>
      <c r="DD15" s="26">
        <v>225.90304760000001</v>
      </c>
      <c r="DE15" s="26">
        <v>1614.9</v>
      </c>
      <c r="DF15" s="26">
        <v>1600.8109999999999</v>
      </c>
      <c r="DG15" s="26">
        <v>373.61360000000002</v>
      </c>
      <c r="DH15" s="45">
        <v>365.61849519999998</v>
      </c>
      <c r="DI15" s="42">
        <v>3.1367571428571428</v>
      </c>
      <c r="DJ15" s="42">
        <v>3.087590476190476</v>
      </c>
      <c r="DK15" s="42">
        <v>4.3620952380952378</v>
      </c>
      <c r="DL15" s="42">
        <v>4</v>
      </c>
      <c r="DM15" s="42">
        <v>971.5</v>
      </c>
      <c r="DN15" s="42">
        <v>64.086200000000005</v>
      </c>
      <c r="DO15" s="42">
        <v>298.39999999999998</v>
      </c>
      <c r="DP15" s="42">
        <v>9.3659999999999997</v>
      </c>
      <c r="DQ15" s="42">
        <v>27.156500000000001</v>
      </c>
      <c r="DR15" s="42">
        <v>107.03</v>
      </c>
      <c r="DS15" s="46">
        <v>96.958100021142386</v>
      </c>
      <c r="DT15" s="26">
        <v>1645.42</v>
      </c>
      <c r="DU15" s="26">
        <v>259.99</v>
      </c>
      <c r="DV15" s="35">
        <v>63546.527243515542</v>
      </c>
      <c r="DW15" s="35">
        <v>16282.345046820568</v>
      </c>
      <c r="DX15" s="35">
        <v>55870.945725965605</v>
      </c>
      <c r="DY15" s="35">
        <v>16120.185984003647</v>
      </c>
      <c r="DZ15" s="35">
        <v>1340.6374275440928</v>
      </c>
      <c r="EA15" s="35">
        <v>-55.076811858549199</v>
      </c>
      <c r="EB15" s="35">
        <v>15146.397622041661</v>
      </c>
      <c r="EC15" s="35">
        <v>2.0740181593031717E-2</v>
      </c>
      <c r="ED15" s="35">
        <v>15057.45251491152</v>
      </c>
      <c r="EE15" s="35">
        <v>14548.344810023133</v>
      </c>
      <c r="EF15" s="35">
        <v>13754.995843311322</v>
      </c>
      <c r="EG15" s="35">
        <v>758.73544147610664</v>
      </c>
      <c r="EH15" s="35">
        <v>311.21063297986984</v>
      </c>
      <c r="EI15" s="35">
        <v>1384.7069202139974</v>
      </c>
      <c r="EJ15" s="35">
        <v>2134.476686745882</v>
      </c>
      <c r="EK15" s="35">
        <v>308.49300024844706</v>
      </c>
      <c r="EL15" s="26">
        <v>20</v>
      </c>
      <c r="EM15">
        <v>-1983.11</v>
      </c>
      <c r="EQ15">
        <v>1327.2946999999999</v>
      </c>
      <c r="ER15" s="25">
        <v>798.74305619864629</v>
      </c>
      <c r="ES15" s="25">
        <v>1115.8</v>
      </c>
      <c r="ET15" s="26">
        <v>662.3</v>
      </c>
    </row>
    <row r="16" spans="1:156">
      <c r="A16" s="20">
        <v>39538</v>
      </c>
      <c r="B16" s="35">
        <v>1322.7034376367999</v>
      </c>
      <c r="C16" s="36">
        <v>1316.9428267238163</v>
      </c>
      <c r="D16" s="37">
        <v>8545390.75</v>
      </c>
      <c r="E16" s="36">
        <v>45892035376</v>
      </c>
      <c r="F16" s="38">
        <v>1827295232</v>
      </c>
      <c r="G16" s="38">
        <v>2284697307.4286208</v>
      </c>
      <c r="H16" s="37">
        <v>2279.1</v>
      </c>
      <c r="I16" s="37">
        <v>2254.8180000000002</v>
      </c>
      <c r="J16" s="38">
        <v>29.039993286132813</v>
      </c>
      <c r="K16" s="38">
        <v>29.575520833333975</v>
      </c>
      <c r="L16" s="39">
        <v>23.780000567436218</v>
      </c>
      <c r="M16" s="39">
        <v>25.008273412305833</v>
      </c>
      <c r="N16" s="38">
        <v>1.6890470363767311</v>
      </c>
      <c r="O16" s="38">
        <v>1.5132567039038394</v>
      </c>
      <c r="P16" s="38">
        <v>10.596199155203067</v>
      </c>
      <c r="Q16" s="38">
        <v>10.584343650168298</v>
      </c>
      <c r="R16" s="38">
        <v>1.9421526129881386</v>
      </c>
      <c r="S16" s="38">
        <v>1.9312317332914366</v>
      </c>
      <c r="T16" s="39">
        <v>860.649</v>
      </c>
      <c r="U16" s="40">
        <v>7622.4</v>
      </c>
      <c r="V16" s="38">
        <v>65.856117248535156</v>
      </c>
      <c r="W16" s="38">
        <v>2.61</v>
      </c>
      <c r="X16" s="39">
        <v>95.671201705932617</v>
      </c>
      <c r="Y16" s="38">
        <v>84.534899999999993</v>
      </c>
      <c r="Z16" s="38">
        <v>11731.5</v>
      </c>
      <c r="AA16" s="38">
        <v>5867.5</v>
      </c>
      <c r="AB16" s="38">
        <v>1721</v>
      </c>
      <c r="AC16" s="38">
        <v>2980.60009765625</v>
      </c>
      <c r="AD16" s="38">
        <v>-8772.274169921875</v>
      </c>
      <c r="AE16" s="39">
        <v>7575.3046875</v>
      </c>
      <c r="AF16" s="41">
        <v>0.51689625291106989</v>
      </c>
      <c r="AG16" s="41">
        <v>0.57620725391549499</v>
      </c>
      <c r="AH16" s="42">
        <v>56984.277494144626</v>
      </c>
      <c r="AI16" s="42">
        <v>57003.967914825713</v>
      </c>
      <c r="AJ16" s="38">
        <v>-2.1296421247128383</v>
      </c>
      <c r="AK16" s="38">
        <v>1.095899264566258</v>
      </c>
      <c r="AL16" s="41">
        <v>14889.499999284744</v>
      </c>
      <c r="AM16" s="41">
        <v>14887.124515656938</v>
      </c>
      <c r="AN16" s="38">
        <v>8.768255559945537E-2</v>
      </c>
      <c r="AO16" s="38">
        <v>2.7149584857741438</v>
      </c>
      <c r="AP16" s="41">
        <v>14668.399999380112</v>
      </c>
      <c r="AQ16" s="41">
        <v>14687.933083811546</v>
      </c>
      <c r="AR16" s="41">
        <v>2.5556794625235524</v>
      </c>
      <c r="AS16" s="41">
        <v>10948.4</v>
      </c>
      <c r="AT16" s="41">
        <v>6.4444051276038694</v>
      </c>
      <c r="AU16" s="41">
        <v>10884.5</v>
      </c>
      <c r="AV16" s="38">
        <v>5.0999999999999996</v>
      </c>
      <c r="AW16" s="41">
        <v>4.379144346971553</v>
      </c>
      <c r="AX16" s="43">
        <v>213.44800000000001</v>
      </c>
      <c r="AY16" s="42">
        <v>1.28</v>
      </c>
      <c r="AZ16" s="42">
        <v>2.48</v>
      </c>
      <c r="BA16" s="42">
        <v>3.51</v>
      </c>
      <c r="BB16" s="42">
        <v>6.5339999992283992</v>
      </c>
      <c r="BC16" s="42">
        <v>6.7011002379080988</v>
      </c>
      <c r="BD16" s="37">
        <v>5.9700000286102304</v>
      </c>
      <c r="BE16" s="42">
        <v>5.66</v>
      </c>
      <c r="BF16" s="44">
        <v>322.0751953125</v>
      </c>
      <c r="BG16" s="42">
        <v>318.51041666666669</v>
      </c>
      <c r="BH16" s="42">
        <v>4147.4475000000002</v>
      </c>
      <c r="BI16" s="42">
        <v>13284.234375</v>
      </c>
      <c r="BJ16" s="42">
        <v>13192.492063489397</v>
      </c>
      <c r="BK16" s="42">
        <v>170.07</v>
      </c>
      <c r="BL16" s="37">
        <v>239.94800003804266</v>
      </c>
      <c r="BM16" s="37">
        <v>232.65985501194803</v>
      </c>
      <c r="BN16" s="42">
        <v>25.609954833984375</v>
      </c>
      <c r="BO16" s="42">
        <v>26.9375</v>
      </c>
      <c r="BP16" s="38">
        <v>2.1997712345491971</v>
      </c>
      <c r="BQ16" s="38">
        <v>-0.49899939455440023</v>
      </c>
      <c r="BR16" s="41">
        <v>2435129.6999993324</v>
      </c>
      <c r="BS16" s="41">
        <v>2436092.626574188</v>
      </c>
      <c r="BT16" s="38">
        <v>12.51037316369057</v>
      </c>
      <c r="BU16" s="41">
        <v>91.05</v>
      </c>
      <c r="BV16" s="42">
        <v>1.5804998576641083</v>
      </c>
      <c r="BW16" s="42">
        <v>1.5519968668617103</v>
      </c>
      <c r="BX16" s="38">
        <v>-0.38569551355532861</v>
      </c>
      <c r="BY16" s="38">
        <v>-1.2858040371363177</v>
      </c>
      <c r="BZ16" s="41">
        <v>433710.00000110269</v>
      </c>
      <c r="CA16" s="41">
        <v>433353.31562658784</v>
      </c>
      <c r="CB16" s="42">
        <v>1.9854984283447266</v>
      </c>
      <c r="CC16" s="42">
        <v>1.8948412698409416</v>
      </c>
      <c r="CD16" s="38">
        <v>4.1112663771536662</v>
      </c>
      <c r="CE16" s="41">
        <v>83.392821746061898</v>
      </c>
      <c r="CF16" s="26"/>
      <c r="CG16" s="26"/>
      <c r="CH16" s="26"/>
      <c r="CI16" s="26">
        <v>1411.66</v>
      </c>
      <c r="CJ16" s="26">
        <v>1402.278</v>
      </c>
      <c r="CK16" s="26">
        <v>5702.1000999999997</v>
      </c>
      <c r="CL16" s="26">
        <v>5676.2684209999998</v>
      </c>
      <c r="CM16" s="26">
        <v>833.82</v>
      </c>
      <c r="CN16" s="26">
        <v>825.58631579999997</v>
      </c>
      <c r="CO16" s="26">
        <v>1104.58</v>
      </c>
      <c r="CP16" s="26">
        <v>1100.1552380000001</v>
      </c>
      <c r="CQ16" s="26">
        <v>2038.62</v>
      </c>
      <c r="CR16" s="26">
        <v>2004.3014290000001</v>
      </c>
      <c r="CS16" s="26">
        <v>1437.4</v>
      </c>
      <c r="CT16" s="26">
        <v>1423.0442860000001</v>
      </c>
      <c r="CU16" s="26">
        <v>240.5</v>
      </c>
      <c r="CV16" s="26">
        <v>239.74299999999999</v>
      </c>
      <c r="CW16" s="26">
        <v>750.33280000000002</v>
      </c>
      <c r="CX16" s="26">
        <v>747.97131000000002</v>
      </c>
      <c r="CY16" s="26">
        <v>2004.58</v>
      </c>
      <c r="CZ16" s="26">
        <v>1992.52</v>
      </c>
      <c r="DA16" s="26">
        <v>411.2</v>
      </c>
      <c r="DB16" s="26">
        <v>410.82400000000001</v>
      </c>
      <c r="DC16" s="26">
        <v>233.51519999999999</v>
      </c>
      <c r="DD16" s="26">
        <v>233.05447140000001</v>
      </c>
      <c r="DE16" s="26">
        <v>1614.7</v>
      </c>
      <c r="DF16" s="26">
        <v>1610.4359999999999</v>
      </c>
      <c r="DG16" s="26">
        <v>381.23520000000002</v>
      </c>
      <c r="DH16" s="45">
        <v>377.81187619999997</v>
      </c>
      <c r="DI16" s="42">
        <v>2.7874709523809531</v>
      </c>
      <c r="DJ16" s="42">
        <v>2.7657152380952388</v>
      </c>
      <c r="DK16" s="42">
        <v>4.5963684210526319</v>
      </c>
      <c r="DL16" s="42">
        <v>3.5238095238095237</v>
      </c>
      <c r="DM16" s="42">
        <v>933.5</v>
      </c>
      <c r="DN16" s="42">
        <v>66.120900000000006</v>
      </c>
      <c r="DO16" s="42">
        <v>337.1</v>
      </c>
      <c r="DP16" s="42">
        <v>10.101000000000001</v>
      </c>
      <c r="DQ16" s="42">
        <v>29.008999999999997</v>
      </c>
      <c r="DR16" s="42">
        <v>100.75619047619045</v>
      </c>
      <c r="DS16" s="46">
        <v>96.7201933786273</v>
      </c>
      <c r="DT16" s="26">
        <v>1643.86</v>
      </c>
      <c r="DU16" s="26">
        <v>257.61</v>
      </c>
      <c r="DV16" s="35">
        <v>64293.218838599423</v>
      </c>
      <c r="DW16" s="35">
        <v>16310.367057112677</v>
      </c>
      <c r="DX16" s="35">
        <v>55937.032004536159</v>
      </c>
      <c r="DY16" s="35">
        <v>16130.42882754918</v>
      </c>
      <c r="DZ16" s="35">
        <v>1331.7313550181927</v>
      </c>
      <c r="EA16" s="35">
        <v>-52.717252410227253</v>
      </c>
      <c r="EB16" s="35">
        <v>15169.183705281826</v>
      </c>
      <c r="EC16" s="35">
        <v>-5.5732340702126106E-2</v>
      </c>
      <c r="ED16" s="35">
        <v>15063.759931256694</v>
      </c>
      <c r="EE16" s="35">
        <v>14556.719082953949</v>
      </c>
      <c r="EF16" s="35">
        <v>13765.226313970743</v>
      </c>
      <c r="EG16" s="35">
        <v>759.20000000298023</v>
      </c>
      <c r="EH16" s="35">
        <v>314.60000003874302</v>
      </c>
      <c r="EI16" s="35">
        <v>1389.2000000104308</v>
      </c>
      <c r="EJ16" s="35">
        <v>2211.7000000178814</v>
      </c>
      <c r="EK16" s="35">
        <v>309.19999999552965</v>
      </c>
      <c r="EL16" s="26">
        <v>20</v>
      </c>
      <c r="EM16">
        <v>-4401.7</v>
      </c>
      <c r="EQ16">
        <v>1336.3449000000001</v>
      </c>
      <c r="ER16" s="25">
        <v>801.52083457669903</v>
      </c>
      <c r="ES16" s="25">
        <v>1199.5</v>
      </c>
      <c r="ET16" s="26">
        <v>756.2</v>
      </c>
    </row>
    <row r="17" spans="1:150">
      <c r="A17" s="20">
        <v>39568</v>
      </c>
      <c r="B17" s="35">
        <v>1385.58651455924</v>
      </c>
      <c r="C17" s="36">
        <v>1370.4678058877214</v>
      </c>
      <c r="D17" s="37">
        <v>7330410.0454545459</v>
      </c>
      <c r="E17" s="36">
        <v>43594595406</v>
      </c>
      <c r="F17" s="38">
        <v>2224537600</v>
      </c>
      <c r="G17" s="38">
        <v>1730086849.9390125</v>
      </c>
      <c r="H17" s="37">
        <v>2412.8000000000002</v>
      </c>
      <c r="I17" s="37">
        <v>2368.0995454545459</v>
      </c>
      <c r="J17" s="38">
        <v>24.410011291503906</v>
      </c>
      <c r="K17" s="38">
        <v>25.46757368607393</v>
      </c>
      <c r="L17" s="39">
        <v>18.999999940395355</v>
      </c>
      <c r="M17" s="39">
        <v>19.851354598999023</v>
      </c>
      <c r="N17" s="38">
        <v>1.2463346586340056</v>
      </c>
      <c r="O17" s="38">
        <v>1.6560397147989665</v>
      </c>
      <c r="P17" s="38">
        <v>10.597015664738137</v>
      </c>
      <c r="Q17" s="38">
        <v>10.600295171141624</v>
      </c>
      <c r="R17" s="38">
        <v>1.9339305828252691</v>
      </c>
      <c r="S17" s="38">
        <v>1.9276635376736522</v>
      </c>
      <c r="T17" s="39">
        <v>855.63900000000001</v>
      </c>
      <c r="U17" s="40">
        <v>7668.1</v>
      </c>
      <c r="V17" s="38">
        <v>62.760730743408203</v>
      </c>
      <c r="W17" s="38">
        <v>2.2799999999999998</v>
      </c>
      <c r="X17" s="39">
        <v>95.926499366760254</v>
      </c>
      <c r="Y17" s="38">
        <v>84.0989</v>
      </c>
      <c r="Z17" s="38">
        <v>12060.5</v>
      </c>
      <c r="AA17" s="38">
        <v>6184</v>
      </c>
      <c r="AB17" s="38">
        <v>1753.2000122070312</v>
      </c>
      <c r="AC17" s="38">
        <v>2947.199951171875</v>
      </c>
      <c r="AD17" s="38">
        <v>-261.697265625</v>
      </c>
      <c r="AE17" s="39">
        <v>13270.3642578125</v>
      </c>
      <c r="AF17" s="41">
        <v>0.70357924568775765</v>
      </c>
      <c r="AG17" s="41">
        <v>1.0405670502976028</v>
      </c>
      <c r="AH17" s="42">
        <v>57017.581030722358</v>
      </c>
      <c r="AI17" s="42">
        <v>57053.164099320769</v>
      </c>
      <c r="AJ17" s="38">
        <v>0.85550731097743249</v>
      </c>
      <c r="AK17" s="38">
        <v>3.5473365067916207</v>
      </c>
      <c r="AL17" s="41">
        <v>14900.073667287827</v>
      </c>
      <c r="AM17" s="41">
        <v>14930.43212890625</v>
      </c>
      <c r="AN17" s="38">
        <v>2.6965996875238929</v>
      </c>
      <c r="AO17" s="38">
        <v>5.1342282756790203</v>
      </c>
      <c r="AP17" s="41">
        <v>14700.961824893951</v>
      </c>
      <c r="AQ17" s="41">
        <v>14749.3427734375</v>
      </c>
      <c r="AR17" s="41">
        <v>-4.4549693600253626</v>
      </c>
      <c r="AS17" s="41">
        <v>10906.9</v>
      </c>
      <c r="AT17" s="41">
        <v>-1.6738222770182221</v>
      </c>
      <c r="AU17" s="41">
        <v>10869.2</v>
      </c>
      <c r="AV17" s="38">
        <v>5</v>
      </c>
      <c r="AW17" s="41">
        <v>2.81288334889227</v>
      </c>
      <c r="AX17" s="43">
        <v>213.94200000000001</v>
      </c>
      <c r="AY17" s="42">
        <v>1.31</v>
      </c>
      <c r="AZ17" s="42">
        <v>2.84</v>
      </c>
      <c r="BA17" s="42">
        <v>3.68</v>
      </c>
      <c r="BB17" s="42">
        <v>6.6685452244710177</v>
      </c>
      <c r="BC17" s="42">
        <v>6.8638156652450562</v>
      </c>
      <c r="BD17" s="37">
        <v>5.9175001382827803</v>
      </c>
      <c r="BE17" s="42">
        <v>5.24</v>
      </c>
      <c r="BF17" s="44">
        <v>338.10595703125</v>
      </c>
      <c r="BG17" s="42">
        <v>334.34253472221206</v>
      </c>
      <c r="BH17" s="42">
        <v>4368.3599999999997</v>
      </c>
      <c r="BI17" s="42">
        <v>13930.765625</v>
      </c>
      <c r="BJ17" s="42">
        <v>13770.666666666666</v>
      </c>
      <c r="BK17" s="42">
        <v>168.35</v>
      </c>
      <c r="BL17" s="37">
        <v>233.0833977162838</v>
      </c>
      <c r="BM17" s="37">
        <v>225.02595520018849</v>
      </c>
      <c r="BN17" s="42">
        <v>20.790008544921875</v>
      </c>
      <c r="BO17" s="42">
        <v>21.565518465904635</v>
      </c>
      <c r="BP17" s="38">
        <v>-0.21386029804867368</v>
      </c>
      <c r="BQ17" s="38">
        <v>-2.356085947614428</v>
      </c>
      <c r="BR17" s="41">
        <v>2434695.2927289009</v>
      </c>
      <c r="BS17" s="41">
        <v>2431257.1484375</v>
      </c>
      <c r="BT17" s="38">
        <v>3.8897462910064462</v>
      </c>
      <c r="BU17" s="41">
        <v>91.34</v>
      </c>
      <c r="BV17" s="42">
        <v>1.5568000376224518</v>
      </c>
      <c r="BW17" s="42">
        <v>1.5753618876138455</v>
      </c>
      <c r="BX17" s="38">
        <v>-1.3526027483713676</v>
      </c>
      <c r="BY17" s="38">
        <v>-2.407768150264944</v>
      </c>
      <c r="BZ17" s="41">
        <v>433218.07842111588</v>
      </c>
      <c r="CA17" s="41">
        <v>432474.05786132813</v>
      </c>
      <c r="CB17" s="42">
        <v>1.9847068786621094</v>
      </c>
      <c r="CC17" s="42">
        <v>1.9692530776514066</v>
      </c>
      <c r="CD17" s="38">
        <v>6.2491363909957354</v>
      </c>
      <c r="CE17" s="41">
        <v>83.815135852574159</v>
      </c>
      <c r="CF17" s="26"/>
      <c r="CG17" s="26"/>
      <c r="CH17" s="26"/>
      <c r="CI17" s="26">
        <v>1408.71</v>
      </c>
      <c r="CJ17" s="26">
        <v>1406.2918179999999</v>
      </c>
      <c r="CK17" s="26">
        <v>6087.2997999999998</v>
      </c>
      <c r="CL17" s="26">
        <v>5993.568182</v>
      </c>
      <c r="CM17" s="26">
        <v>889.37</v>
      </c>
      <c r="CN17" s="26">
        <v>869.90181819999998</v>
      </c>
      <c r="CO17" s="26">
        <v>1191.53</v>
      </c>
      <c r="CP17" s="26">
        <v>1165.705909</v>
      </c>
      <c r="CQ17" s="26">
        <v>2139.5300000000002</v>
      </c>
      <c r="CR17" s="26">
        <v>2111.0645450000002</v>
      </c>
      <c r="CS17" s="26">
        <v>1508.99</v>
      </c>
      <c r="CT17" s="26">
        <v>1490.6922729999999</v>
      </c>
      <c r="CU17" s="26">
        <v>239.79</v>
      </c>
      <c r="CV17" s="26">
        <v>239.49363640000001</v>
      </c>
      <c r="CW17" s="26">
        <v>759.10680000000002</v>
      </c>
      <c r="CX17" s="26">
        <v>758.17311359999997</v>
      </c>
      <c r="CY17" s="26">
        <v>2004.25</v>
      </c>
      <c r="CZ17" s="26">
        <v>1998.2268180000001</v>
      </c>
      <c r="DA17" s="26">
        <v>415.36</v>
      </c>
      <c r="DB17" s="26">
        <v>414.58</v>
      </c>
      <c r="DC17" s="26">
        <v>230.80879999999999</v>
      </c>
      <c r="DD17" s="26">
        <v>229.8654727</v>
      </c>
      <c r="DE17" s="26">
        <v>1605.16</v>
      </c>
      <c r="DF17" s="26">
        <v>1605.359091</v>
      </c>
      <c r="DG17" s="26">
        <v>373.95830000000001</v>
      </c>
      <c r="DH17" s="45">
        <v>376.79095000000001</v>
      </c>
      <c r="DI17" s="42">
        <v>2.7854127272727278</v>
      </c>
      <c r="DJ17" s="42">
        <v>2.7946600000000008</v>
      </c>
      <c r="DK17" s="42">
        <v>4.7835000000000001</v>
      </c>
      <c r="DL17" s="42">
        <v>3.3409090909090908</v>
      </c>
      <c r="DM17" s="42">
        <v>871</v>
      </c>
      <c r="DN17" s="42">
        <v>69.847399999999993</v>
      </c>
      <c r="DO17" s="42">
        <v>347.7</v>
      </c>
      <c r="DP17" s="42">
        <v>10.843</v>
      </c>
      <c r="DQ17" s="42">
        <v>22.526818181818182</v>
      </c>
      <c r="DR17" s="42">
        <v>102.67772727272728</v>
      </c>
      <c r="DS17" s="46">
        <v>96.648353067537144</v>
      </c>
      <c r="DT17" s="26">
        <v>1704.76</v>
      </c>
      <c r="DU17" s="26">
        <v>259.52999999999997</v>
      </c>
      <c r="DV17" s="35">
        <v>65078.816542053224</v>
      </c>
      <c r="DW17" s="35">
        <v>16330.015079471468</v>
      </c>
      <c r="DX17" s="35">
        <v>56046.021839411063</v>
      </c>
      <c r="DY17" s="35">
        <v>16093.697104501724</v>
      </c>
      <c r="DZ17" s="35">
        <v>1341.7873858803262</v>
      </c>
      <c r="EA17" s="35">
        <v>-48.278580444057781</v>
      </c>
      <c r="EB17" s="35">
        <v>15192.239927695195</v>
      </c>
      <c r="EC17" s="35">
        <v>-0.1376955776164929</v>
      </c>
      <c r="ED17" s="35">
        <v>15106.322789001464</v>
      </c>
      <c r="EE17" s="35">
        <v>14552.132156566282</v>
      </c>
      <c r="EF17" s="35">
        <v>13737.881993349392</v>
      </c>
      <c r="EG17" s="35">
        <v>761.57456803321838</v>
      </c>
      <c r="EH17" s="35">
        <v>315.14220218360424</v>
      </c>
      <c r="EI17" s="35">
        <v>1392.3673628121614</v>
      </c>
      <c r="EJ17" s="35">
        <v>2266.5428068190813</v>
      </c>
      <c r="EK17" s="35">
        <v>309.48856767453253</v>
      </c>
      <c r="EL17" s="26">
        <v>22</v>
      </c>
      <c r="EM17">
        <v>-3108.62</v>
      </c>
      <c r="EQ17">
        <v>1350.5356999999999</v>
      </c>
      <c r="ER17" s="25">
        <v>804.16448052724206</v>
      </c>
      <c r="ES17" s="25">
        <v>894.2</v>
      </c>
      <c r="ET17" s="26">
        <v>551.79999999999995</v>
      </c>
    </row>
    <row r="18" spans="1:150">
      <c r="A18" s="20">
        <v>39599</v>
      </c>
      <c r="B18" s="35">
        <v>1400.37667926584</v>
      </c>
      <c r="C18" s="36">
        <v>1403.2179914040632</v>
      </c>
      <c r="D18" s="37">
        <v>7482042.4285714282</v>
      </c>
      <c r="E18" s="36">
        <v>43439602227</v>
      </c>
      <c r="F18" s="38">
        <v>2214936576</v>
      </c>
      <c r="G18" s="38">
        <v>1894236656.484966</v>
      </c>
      <c r="H18" s="37">
        <v>2522.66</v>
      </c>
      <c r="I18" s="37">
        <v>2483.2409523809515</v>
      </c>
      <c r="J18" s="38">
        <v>20.850013732910156</v>
      </c>
      <c r="K18" s="38">
        <v>22.036044034092274</v>
      </c>
      <c r="L18" s="39">
        <v>16.609999895095825</v>
      </c>
      <c r="M18" s="39">
        <v>16.897900899251301</v>
      </c>
      <c r="N18" s="38">
        <v>0.86869915339415116</v>
      </c>
      <c r="O18" s="38">
        <v>1.0118683686041345</v>
      </c>
      <c r="P18" s="38">
        <v>10.611952743551228</v>
      </c>
      <c r="Q18" s="38">
        <v>10.629025351614617</v>
      </c>
      <c r="R18" s="38">
        <v>1.929886139856535</v>
      </c>
      <c r="S18" s="38">
        <v>1.9282969495938838</v>
      </c>
      <c r="T18" s="39">
        <v>860.66600000000005</v>
      </c>
      <c r="U18" s="40">
        <v>7677.6</v>
      </c>
      <c r="V18" s="38">
        <v>58.066898345947266</v>
      </c>
      <c r="W18" s="38">
        <v>1.98</v>
      </c>
      <c r="X18" s="39">
        <v>95.601997375488281</v>
      </c>
      <c r="Y18" s="38">
        <v>84.458299999999994</v>
      </c>
      <c r="Z18" s="38">
        <v>12290.5</v>
      </c>
      <c r="AA18" s="38">
        <v>6341.2001953125</v>
      </c>
      <c r="AB18" s="38">
        <v>1762</v>
      </c>
      <c r="AC18" s="38">
        <v>2972.300048828125</v>
      </c>
      <c r="AD18" s="38">
        <v>11964.989501953125</v>
      </c>
      <c r="AE18" s="39">
        <v>14147.936279296875</v>
      </c>
      <c r="AF18" s="41">
        <v>0.92725150528947253</v>
      </c>
      <c r="AG18" s="41">
        <v>1.1823297476483585</v>
      </c>
      <c r="AH18" s="42">
        <v>57061.452921703923</v>
      </c>
      <c r="AI18" s="42">
        <v>57109.074805824668</v>
      </c>
      <c r="AJ18" s="38">
        <v>2.7052919041123724</v>
      </c>
      <c r="AK18" s="38">
        <v>3.4260206985818886</v>
      </c>
      <c r="AL18" s="41">
        <v>14933.255100250244</v>
      </c>
      <c r="AM18" s="41">
        <v>14972.404019752847</v>
      </c>
      <c r="AN18" s="38">
        <v>4.603953400980898</v>
      </c>
      <c r="AO18" s="38">
        <v>5.7046265464828272</v>
      </c>
      <c r="AP18" s="41">
        <v>14756.207651138306</v>
      </c>
      <c r="AQ18" s="41">
        <v>14817.690774237975</v>
      </c>
      <c r="AR18" s="41">
        <v>75.739044732697167</v>
      </c>
      <c r="AS18" s="41">
        <v>11431.6</v>
      </c>
      <c r="AT18" s="41">
        <v>85.204851842183842</v>
      </c>
      <c r="AU18" s="41">
        <v>11442</v>
      </c>
      <c r="AV18" s="38">
        <v>5.4</v>
      </c>
      <c r="AW18" s="41">
        <v>7.3367201751764144</v>
      </c>
      <c r="AX18" s="43">
        <v>215.208</v>
      </c>
      <c r="AY18" s="42">
        <v>1.76</v>
      </c>
      <c r="AZ18" s="42">
        <v>3.15</v>
      </c>
      <c r="BA18" s="42">
        <v>3.88</v>
      </c>
      <c r="BB18" s="42">
        <v>6.791524036321789</v>
      </c>
      <c r="BC18" s="42">
        <v>6.8934467531006494</v>
      </c>
      <c r="BD18" s="37">
        <v>6.0360000610351596</v>
      </c>
      <c r="BE18" s="42">
        <v>5</v>
      </c>
      <c r="BF18" s="44">
        <v>343.71049499511719</v>
      </c>
      <c r="BG18" s="42">
        <v>342.71321614583331</v>
      </c>
      <c r="BH18" s="42">
        <v>4498.8266666666668</v>
      </c>
      <c r="BI18" s="42">
        <v>14193.640625</v>
      </c>
      <c r="BJ18" s="42">
        <v>14053.333333333334</v>
      </c>
      <c r="BK18" s="42">
        <v>166.67</v>
      </c>
      <c r="BL18" s="37">
        <v>226.74349173903465</v>
      </c>
      <c r="BM18" s="37">
        <v>221.82349420365725</v>
      </c>
      <c r="BN18" s="42">
        <v>17.829971313476562</v>
      </c>
      <c r="BO18" s="42">
        <v>18.30042613636515</v>
      </c>
      <c r="BP18" s="38">
        <v>-1.8081938631927974</v>
      </c>
      <c r="BQ18" s="38">
        <v>-2.5379184956264011</v>
      </c>
      <c r="BR18" s="41">
        <v>2430995.8649327755</v>
      </c>
      <c r="BS18" s="41">
        <v>2426054.4048329312</v>
      </c>
      <c r="BT18" s="38">
        <v>7.7509495362125813</v>
      </c>
      <c r="BU18" s="41">
        <v>91.91</v>
      </c>
      <c r="BV18" s="42">
        <v>1.5560000538825989</v>
      </c>
      <c r="BW18" s="42">
        <v>1.5565612821871404</v>
      </c>
      <c r="BX18" s="38">
        <v>-2.5664205436465193</v>
      </c>
      <c r="BY18" s="38">
        <v>-3.8087823517627517</v>
      </c>
      <c r="BZ18" s="41">
        <v>432280.48144006729</v>
      </c>
      <c r="CA18" s="41">
        <v>431076.82924323936</v>
      </c>
      <c r="CB18" s="42">
        <v>1.9792976379394531</v>
      </c>
      <c r="CC18" s="42">
        <v>1.969669226444563</v>
      </c>
      <c r="CD18" s="38">
        <v>8.5752095568974553</v>
      </c>
      <c r="CE18" s="41">
        <v>84.391753275239211</v>
      </c>
      <c r="CF18" s="26"/>
      <c r="CG18" s="26"/>
      <c r="CH18" s="26"/>
      <c r="CI18" s="26">
        <v>1398.38</v>
      </c>
      <c r="CJ18" s="26">
        <v>1407.2990480000001</v>
      </c>
      <c r="CK18" s="26">
        <v>6053.5</v>
      </c>
      <c r="CL18" s="26">
        <v>6187.1949999999997</v>
      </c>
      <c r="CM18" s="26">
        <v>891.92</v>
      </c>
      <c r="CN18" s="26">
        <v>893.69238099999995</v>
      </c>
      <c r="CO18" s="26">
        <v>1210.04</v>
      </c>
      <c r="CP18" s="26">
        <v>1210.215455</v>
      </c>
      <c r="CQ18" s="26">
        <v>2145.4699999999998</v>
      </c>
      <c r="CR18" s="26">
        <v>2158.7881819999998</v>
      </c>
      <c r="CS18" s="26">
        <v>1525.73</v>
      </c>
      <c r="CT18" s="26">
        <v>1529.129545</v>
      </c>
      <c r="CU18" s="26">
        <v>238.45</v>
      </c>
      <c r="CV18" s="26">
        <v>239.70428570000001</v>
      </c>
      <c r="CW18" s="26">
        <v>763.7047</v>
      </c>
      <c r="CX18" s="26">
        <v>763.63417619999996</v>
      </c>
      <c r="CY18" s="26">
        <v>1966</v>
      </c>
      <c r="CZ18" s="26">
        <v>1990.921429</v>
      </c>
      <c r="DA18" s="26">
        <v>415.87</v>
      </c>
      <c r="DB18" s="26">
        <v>416.53</v>
      </c>
      <c r="DC18" s="26">
        <v>230.6087</v>
      </c>
      <c r="DD18" s="26">
        <v>231.10267730000001</v>
      </c>
      <c r="DE18" s="26">
        <v>1588.62</v>
      </c>
      <c r="DF18" s="26">
        <v>1600.019524</v>
      </c>
      <c r="DG18" s="26">
        <v>369.82319999999999</v>
      </c>
      <c r="DH18" s="45">
        <v>372.94404550000002</v>
      </c>
      <c r="DI18" s="42">
        <v>2.5090350000000003</v>
      </c>
      <c r="DJ18" s="42">
        <v>2.6937813636363632</v>
      </c>
      <c r="DK18" s="42">
        <v>4.8573809523809528</v>
      </c>
      <c r="DL18" s="42">
        <v>3</v>
      </c>
      <c r="DM18" s="42">
        <v>885.75</v>
      </c>
      <c r="DN18" s="42">
        <v>80.103899999999996</v>
      </c>
      <c r="DO18" s="42">
        <v>384.1</v>
      </c>
      <c r="DP18" s="42">
        <v>11.702999999999999</v>
      </c>
      <c r="DQ18" s="42">
        <v>18.71</v>
      </c>
      <c r="DR18" s="42">
        <v>104.35952380952382</v>
      </c>
      <c r="DS18" s="46">
        <v>96.46100339533821</v>
      </c>
      <c r="DT18" s="26">
        <v>1720.51</v>
      </c>
      <c r="DU18" s="26">
        <v>257.35000000000002</v>
      </c>
      <c r="DV18" s="35">
        <v>65778.672002976935</v>
      </c>
      <c r="DW18" s="35">
        <v>16353.434352197473</v>
      </c>
      <c r="DX18" s="35">
        <v>56164.025058398322</v>
      </c>
      <c r="DY18" s="35">
        <v>16061.947054961036</v>
      </c>
      <c r="DZ18" s="35">
        <v>1379.5194130708132</v>
      </c>
      <c r="EA18" s="35">
        <v>-42.025880639351186</v>
      </c>
      <c r="EB18" s="35">
        <v>15214.966637742134</v>
      </c>
      <c r="EC18" s="35">
        <v>-0.14043167978525162</v>
      </c>
      <c r="ED18" s="35">
        <v>15156.855685080251</v>
      </c>
      <c r="EE18" s="35">
        <v>14558.440129966024</v>
      </c>
      <c r="EF18" s="35">
        <v>13720.965632240137</v>
      </c>
      <c r="EG18" s="35">
        <v>765.17857201397419</v>
      </c>
      <c r="EH18" s="35">
        <v>314.36735387146473</v>
      </c>
      <c r="EI18" s="35">
        <v>1395.3242531046271</v>
      </c>
      <c r="EJ18" s="35">
        <v>2300.8138139713556</v>
      </c>
      <c r="EK18" s="35">
        <v>309.642403120175</v>
      </c>
      <c r="EL18" s="26">
        <v>21</v>
      </c>
      <c r="EM18">
        <v>-984.16</v>
      </c>
      <c r="EQ18">
        <v>1362.3317999999999</v>
      </c>
      <c r="ER18" s="25">
        <v>807.35149075523498</v>
      </c>
      <c r="ES18" s="25">
        <v>868</v>
      </c>
      <c r="ET18" s="26">
        <v>521.5</v>
      </c>
    </row>
    <row r="19" spans="1:150">
      <c r="A19" s="20">
        <v>39629</v>
      </c>
      <c r="B19" s="35">
        <v>1280.0012286060501</v>
      </c>
      <c r="C19" s="36">
        <v>1341.2511149721129</v>
      </c>
      <c r="D19" s="37">
        <v>8154295</v>
      </c>
      <c r="E19" s="36">
        <v>47477167757</v>
      </c>
      <c r="F19" s="38">
        <v>2116288512</v>
      </c>
      <c r="G19" s="38">
        <v>2096353084.9524264</v>
      </c>
      <c r="H19" s="37">
        <v>2292.98</v>
      </c>
      <c r="I19" s="37">
        <v>2427.4542857142856</v>
      </c>
      <c r="J19" s="38">
        <v>29.759963989257813</v>
      </c>
      <c r="K19" s="38">
        <v>26.151227678571995</v>
      </c>
      <c r="L19" s="39">
        <v>22.690000176429749</v>
      </c>
      <c r="M19" s="39">
        <v>20.70191107856142</v>
      </c>
      <c r="N19" s="38">
        <v>1.1279926607856896</v>
      </c>
      <c r="O19" s="38">
        <v>1.0323398574687412</v>
      </c>
      <c r="P19" s="38">
        <v>10.626959072717</v>
      </c>
      <c r="Q19" s="38">
        <v>10.651487529277802</v>
      </c>
      <c r="R19" s="38">
        <v>1.9288157838163897</v>
      </c>
      <c r="S19" s="38">
        <v>1.9305041283369064</v>
      </c>
      <c r="T19" s="39">
        <v>863.87699999999995</v>
      </c>
      <c r="U19" s="40">
        <v>7693.9</v>
      </c>
      <c r="V19" s="38">
        <v>50.974681854248047</v>
      </c>
      <c r="W19" s="38">
        <v>2</v>
      </c>
      <c r="X19" s="39">
        <v>95.76589822769165</v>
      </c>
      <c r="Y19" s="38">
        <v>84.948499999999996</v>
      </c>
      <c r="Z19" s="38">
        <v>11679.2001953125</v>
      </c>
      <c r="AA19" s="38">
        <v>5845.89990234375</v>
      </c>
      <c r="AB19" s="38">
        <v>1756.1000366210937</v>
      </c>
      <c r="AC19" s="38">
        <v>2905.699951171875</v>
      </c>
      <c r="AD19" s="38">
        <v>-5132.5671081542969</v>
      </c>
      <c r="AE19" s="39">
        <v>6491.256103515625</v>
      </c>
      <c r="AF19" s="41">
        <v>0.9111839895824092</v>
      </c>
      <c r="AG19" s="41">
        <v>0.89330106547083066</v>
      </c>
      <c r="AH19" s="42">
        <v>57104.600921493955</v>
      </c>
      <c r="AI19" s="42">
        <v>57151.414729788899</v>
      </c>
      <c r="AJ19" s="38">
        <v>2.4494469944591257</v>
      </c>
      <c r="AK19" s="38">
        <v>1.1812674555864877</v>
      </c>
      <c r="AL19" s="41">
        <v>14963.399999141693</v>
      </c>
      <c r="AM19" s="41">
        <v>14987.063438415527</v>
      </c>
      <c r="AN19" s="38">
        <v>4.7174788865525397</v>
      </c>
      <c r="AO19" s="38">
        <v>4.4719530277383512</v>
      </c>
      <c r="AP19" s="41">
        <v>14813.000000715256</v>
      </c>
      <c r="AQ19" s="41">
        <v>14871.81005859375</v>
      </c>
      <c r="AR19" s="41">
        <v>-27.462249134936833</v>
      </c>
      <c r="AS19" s="41">
        <v>11129.8</v>
      </c>
      <c r="AT19" s="41">
        <v>-21.171518961280501</v>
      </c>
      <c r="AU19" s="41">
        <v>11217.4</v>
      </c>
      <c r="AV19" s="38">
        <v>5.6</v>
      </c>
      <c r="AW19" s="41">
        <v>13.324435045364623</v>
      </c>
      <c r="AX19" s="43">
        <v>217.46299999999999</v>
      </c>
      <c r="AY19" s="42">
        <v>1.89</v>
      </c>
      <c r="AZ19" s="42">
        <v>3.49</v>
      </c>
      <c r="BA19" s="42">
        <v>4.0999999999999996</v>
      </c>
      <c r="BB19" s="42">
        <v>6.8419999966863543</v>
      </c>
      <c r="BC19" s="42">
        <v>6.767024040222168</v>
      </c>
      <c r="BD19" s="37">
        <v>6.3200000524520901</v>
      </c>
      <c r="BE19" s="42">
        <v>5</v>
      </c>
      <c r="BF19" s="44">
        <v>315.69451904296875</v>
      </c>
      <c r="BG19" s="42">
        <v>329.84861111110109</v>
      </c>
      <c r="BH19" s="42">
        <v>4338.0619047619039</v>
      </c>
      <c r="BI19" s="42">
        <v>13016.34375</v>
      </c>
      <c r="BJ19" s="42">
        <v>13702.857142858726</v>
      </c>
      <c r="BK19" s="42">
        <v>165.03</v>
      </c>
      <c r="BL19" s="37">
        <v>223.94300004839897</v>
      </c>
      <c r="BM19" s="37">
        <v>225.05012410481089</v>
      </c>
      <c r="BN19" s="42">
        <v>23.95001220703125</v>
      </c>
      <c r="BO19" s="42">
        <v>22.098958333333332</v>
      </c>
      <c r="BP19" s="38">
        <v>-2.1050913835605312</v>
      </c>
      <c r="BQ19" s="38">
        <v>-1.6084208734361338</v>
      </c>
      <c r="BR19" s="41">
        <v>2426689.5999994278</v>
      </c>
      <c r="BS19" s="41">
        <v>2422778.4200134277</v>
      </c>
      <c r="BT19" s="38">
        <v>4.6666224830896219</v>
      </c>
      <c r="BU19" s="41">
        <v>92.26</v>
      </c>
      <c r="BV19" s="42">
        <v>1.5748000033199787</v>
      </c>
      <c r="BW19" s="42">
        <v>1.556134905133659</v>
      </c>
      <c r="BX19" s="38">
        <v>-3.8004190774049595</v>
      </c>
      <c r="BY19" s="38">
        <v>-5.3562403011516713</v>
      </c>
      <c r="BZ19" s="41">
        <v>430887.00000715256</v>
      </c>
      <c r="CA19" s="41">
        <v>429103.78479003906</v>
      </c>
      <c r="CB19" s="42">
        <v>1.9905977249145508</v>
      </c>
      <c r="CC19" s="42">
        <v>1.9483196924599799</v>
      </c>
      <c r="CD19" s="38">
        <v>9.3772982865319321</v>
      </c>
      <c r="CE19" s="41">
        <v>85.024471730566148</v>
      </c>
      <c r="CF19" s="26"/>
      <c r="CG19" s="26"/>
      <c r="CH19" s="26"/>
      <c r="CI19" s="26">
        <v>1397.25</v>
      </c>
      <c r="CJ19" s="26">
        <v>1392.2876189999999</v>
      </c>
      <c r="CK19" s="26">
        <v>5625.8999000000003</v>
      </c>
      <c r="CL19" s="26">
        <v>5778.2666669999999</v>
      </c>
      <c r="CM19" s="26">
        <v>782.98</v>
      </c>
      <c r="CN19" s="26">
        <v>831.15714290000005</v>
      </c>
      <c r="CO19" s="26">
        <v>1087.1199999999999</v>
      </c>
      <c r="CP19" s="26">
        <v>1135.301905</v>
      </c>
      <c r="CQ19" s="26">
        <v>1967.1899000000001</v>
      </c>
      <c r="CR19" s="26">
        <v>2036.01</v>
      </c>
      <c r="CS19" s="26">
        <v>1402.13</v>
      </c>
      <c r="CT19" s="26">
        <v>1457.8257140000001</v>
      </c>
      <c r="CU19" s="26">
        <v>238.62</v>
      </c>
      <c r="CV19" s="26">
        <v>237.6733333</v>
      </c>
      <c r="CW19" s="26">
        <v>755.07839999999999</v>
      </c>
      <c r="CX19" s="26">
        <v>758.31981900000005</v>
      </c>
      <c r="CY19" s="26">
        <v>1975.02</v>
      </c>
      <c r="CZ19" s="26">
        <v>1960.427619</v>
      </c>
      <c r="DA19" s="26">
        <v>407.86</v>
      </c>
      <c r="DB19" s="26">
        <v>413.04428569999999</v>
      </c>
      <c r="DC19" s="26">
        <v>236.16589999999999</v>
      </c>
      <c r="DD19" s="26">
        <v>234.62129049999999</v>
      </c>
      <c r="DE19" s="26">
        <v>1590.25</v>
      </c>
      <c r="DF19" s="26">
        <v>1584.6961899999999</v>
      </c>
      <c r="DG19" s="26">
        <v>370.13819999999998</v>
      </c>
      <c r="DH19" s="45">
        <v>367.08913810000001</v>
      </c>
      <c r="DI19" s="42">
        <v>2.4703890476190478</v>
      </c>
      <c r="DJ19" s="42">
        <v>2.7653895238095236</v>
      </c>
      <c r="DK19" s="42">
        <v>4.9405238095238087</v>
      </c>
      <c r="DL19" s="42">
        <v>3</v>
      </c>
      <c r="DM19" s="42">
        <v>930.25</v>
      </c>
      <c r="DN19" s="42">
        <v>85.931899999999999</v>
      </c>
      <c r="DO19" s="42">
        <v>406</v>
      </c>
      <c r="DP19" s="42">
        <v>13.353</v>
      </c>
      <c r="DQ19" s="42">
        <v>23.191428571428574</v>
      </c>
      <c r="DR19" s="42">
        <v>106.91523809523811</v>
      </c>
      <c r="DS19" s="46">
        <v>96.037354090809828</v>
      </c>
      <c r="DT19" s="26">
        <v>1725.08</v>
      </c>
      <c r="DU19" s="26">
        <v>255.84</v>
      </c>
      <c r="DV19" s="35">
        <v>66232.995568847662</v>
      </c>
      <c r="DW19" s="35">
        <v>16379.617991428573</v>
      </c>
      <c r="DX19" s="35">
        <v>56258.356643007202</v>
      </c>
      <c r="DY19" s="35">
        <v>16066.318801756699</v>
      </c>
      <c r="DZ19" s="35">
        <v>1438.1225539465745</v>
      </c>
      <c r="EA19" s="35">
        <v>-34.145127209524311</v>
      </c>
      <c r="EB19" s="35">
        <v>15237.187879963467</v>
      </c>
      <c r="EC19" s="35">
        <v>-2.052501936753591E-2</v>
      </c>
      <c r="ED19" s="35">
        <v>15188.413002268473</v>
      </c>
      <c r="EE19" s="35">
        <v>14582.661610649029</v>
      </c>
      <c r="EF19" s="35">
        <v>13741.934716381629</v>
      </c>
      <c r="EG19" s="35">
        <v>768.60000001639128</v>
      </c>
      <c r="EH19" s="35">
        <v>314.49999995529652</v>
      </c>
      <c r="EI19" s="35">
        <v>1399.1999999657273</v>
      </c>
      <c r="EJ19" s="35">
        <v>2312.7999999988824</v>
      </c>
      <c r="EK19" s="35">
        <v>309.99999999813735</v>
      </c>
      <c r="EL19" s="26">
        <v>21</v>
      </c>
      <c r="EM19">
        <v>-2856.23</v>
      </c>
      <c r="EQ19">
        <v>1365.8414</v>
      </c>
      <c r="ER19" s="25">
        <v>811.83871668974564</v>
      </c>
      <c r="ES19" s="25">
        <v>947.2</v>
      </c>
      <c r="ET19" s="26">
        <v>604.1</v>
      </c>
    </row>
    <row r="20" spans="1:150">
      <c r="A20" s="20">
        <v>39660</v>
      </c>
      <c r="B20" s="35">
        <v>1267.3809097025801</v>
      </c>
      <c r="C20" s="36">
        <v>1257.3270441413574</v>
      </c>
      <c r="D20" s="37">
        <v>9452710.2272727266</v>
      </c>
      <c r="E20" s="36">
        <v>51826102487</v>
      </c>
      <c r="F20" s="38">
        <v>2407153664</v>
      </c>
      <c r="G20" s="38">
        <v>2761432494.3770847</v>
      </c>
      <c r="H20" s="37">
        <v>2325.5500000000002</v>
      </c>
      <c r="I20" s="37">
        <v>2278.1372727272724</v>
      </c>
      <c r="J20" s="38">
        <v>26.239997863769531</v>
      </c>
      <c r="K20" s="38">
        <v>29.215169270836221</v>
      </c>
      <c r="L20" s="39">
        <v>21.710000991821289</v>
      </c>
      <c r="M20" s="39">
        <v>22.887822579644041</v>
      </c>
      <c r="N20" s="38">
        <v>1.4156680870332092</v>
      </c>
      <c r="O20" s="38">
        <v>1.2600249080312145</v>
      </c>
      <c r="P20" s="38">
        <v>10.624183907639235</v>
      </c>
      <c r="Q20" s="38">
        <v>10.614717871912376</v>
      </c>
      <c r="R20" s="38">
        <v>1.9284418808529153</v>
      </c>
      <c r="S20" s="38">
        <v>1.9284225447524543</v>
      </c>
      <c r="T20" s="39">
        <v>871.62599999999998</v>
      </c>
      <c r="U20" s="40">
        <v>7738.9</v>
      </c>
      <c r="V20" s="38">
        <v>51.943153381347656</v>
      </c>
      <c r="W20" s="38">
        <v>2.0099999999999998</v>
      </c>
      <c r="X20" s="39">
        <v>95.802304267883301</v>
      </c>
      <c r="Y20" s="38">
        <v>84.563100000000006</v>
      </c>
      <c r="Z20" s="38">
        <v>11588.2001953125</v>
      </c>
      <c r="AA20" s="38">
        <v>5686.2998046875</v>
      </c>
      <c r="AB20" s="38">
        <v>1750.9000549316406</v>
      </c>
      <c r="AC20" s="38">
        <v>2988.5</v>
      </c>
      <c r="AD20" s="38">
        <v>-22312.14599609375</v>
      </c>
      <c r="AE20" s="39">
        <v>2125.8236694335937</v>
      </c>
      <c r="AF20" s="41">
        <v>0.65136807931760465</v>
      </c>
      <c r="AG20" s="41">
        <v>-0.14273877117101375</v>
      </c>
      <c r="AH20" s="42">
        <v>57135.505527747795</v>
      </c>
      <c r="AI20" s="42">
        <v>57144.612176021015</v>
      </c>
      <c r="AJ20" s="38">
        <v>0.64461979937207037</v>
      </c>
      <c r="AK20" s="38">
        <v>-1.7341188141594799</v>
      </c>
      <c r="AL20" s="41">
        <v>14971.414435982704</v>
      </c>
      <c r="AM20" s="41">
        <v>14965.231579196508</v>
      </c>
      <c r="AN20" s="38">
        <v>3.6569842843205969</v>
      </c>
      <c r="AO20" s="38">
        <v>1.6912612167883534</v>
      </c>
      <c r="AP20" s="41">
        <v>14857.403003931046</v>
      </c>
      <c r="AQ20" s="41">
        <v>14892.608937909963</v>
      </c>
      <c r="AR20" s="41">
        <v>-17.36438872895183</v>
      </c>
      <c r="AS20" s="41">
        <v>10954.3</v>
      </c>
      <c r="AT20" s="41">
        <v>-13.006836115176334</v>
      </c>
      <c r="AU20" s="41">
        <v>11087.9</v>
      </c>
      <c r="AV20" s="38">
        <v>5.8</v>
      </c>
      <c r="AW20" s="41">
        <v>8.9144782123378405</v>
      </c>
      <c r="AX20" s="43">
        <v>219.01599999999999</v>
      </c>
      <c r="AY20" s="42">
        <v>1.66</v>
      </c>
      <c r="AZ20" s="42">
        <v>3.3</v>
      </c>
      <c r="BA20" s="42">
        <v>4.01</v>
      </c>
      <c r="BB20" s="42">
        <v>6.8125425158068538</v>
      </c>
      <c r="BC20" s="42">
        <v>6.7084126318656674</v>
      </c>
      <c r="BD20" s="37">
        <v>6.4260000228881804</v>
      </c>
      <c r="BE20" s="42">
        <v>5</v>
      </c>
      <c r="BF20" s="44">
        <v>312.29833984375</v>
      </c>
      <c r="BG20" s="42">
        <v>308.578125</v>
      </c>
      <c r="BH20" s="42">
        <v>4109.4677272727267</v>
      </c>
      <c r="BI20" s="42">
        <v>12886.125</v>
      </c>
      <c r="BJ20" s="42">
        <v>12763.826086955176</v>
      </c>
      <c r="BK20" s="42">
        <v>163.61000000000001</v>
      </c>
      <c r="BL20" s="37">
        <v>226.09567421674728</v>
      </c>
      <c r="BM20" s="37">
        <v>231.29699838287388</v>
      </c>
      <c r="BN20" s="42">
        <v>22.940185546875</v>
      </c>
      <c r="BO20" s="42">
        <v>24.438179347829951</v>
      </c>
      <c r="BP20" s="38">
        <v>-1.6978655625316086</v>
      </c>
      <c r="BQ20" s="38">
        <v>-1.3888059543744391</v>
      </c>
      <c r="BR20" s="41">
        <v>2423229.0935587883</v>
      </c>
      <c r="BS20" s="41">
        <v>2419956.4374715225</v>
      </c>
      <c r="BT20" s="38">
        <v>-1.8058198958963656</v>
      </c>
      <c r="BU20" s="41">
        <v>92.12</v>
      </c>
      <c r="BV20" s="42">
        <v>1.5588999465107918</v>
      </c>
      <c r="BW20" s="42">
        <v>1.5753287163334446</v>
      </c>
      <c r="BX20" s="38">
        <v>-5.4001689113389872</v>
      </c>
      <c r="BY20" s="38">
        <v>-6.7478234925240299</v>
      </c>
      <c r="BZ20" s="41">
        <v>428898.23091650009</v>
      </c>
      <c r="CA20" s="41">
        <v>426612.84396265115</v>
      </c>
      <c r="CB20" s="42">
        <v>1.9806013107299805</v>
      </c>
      <c r="CC20" s="42">
        <v>1.9930366847827137</v>
      </c>
      <c r="CD20" s="38">
        <v>3.2973841933266801</v>
      </c>
      <c r="CE20" s="41">
        <v>85.254645446156204</v>
      </c>
      <c r="CF20" s="26"/>
      <c r="CG20" s="26"/>
      <c r="CH20" s="26"/>
      <c r="CI20" s="26">
        <v>1396.11</v>
      </c>
      <c r="CJ20" s="26">
        <v>1395.278182</v>
      </c>
      <c r="CK20" s="26">
        <v>5411.8999000000003</v>
      </c>
      <c r="CL20" s="26">
        <v>5375.2173910000001</v>
      </c>
      <c r="CM20" s="26">
        <v>759.28</v>
      </c>
      <c r="CN20" s="26">
        <v>749.21956520000003</v>
      </c>
      <c r="CO20" s="26">
        <v>1041.8599999999999</v>
      </c>
      <c r="CP20" s="26">
        <v>1035.2665219999999</v>
      </c>
      <c r="CQ20" s="26">
        <v>1902.74</v>
      </c>
      <c r="CR20" s="26">
        <v>1899.5026089999999</v>
      </c>
      <c r="CS20" s="26">
        <v>1366.7</v>
      </c>
      <c r="CT20" s="26">
        <v>1362.144348</v>
      </c>
      <c r="CU20" s="26">
        <v>238.95</v>
      </c>
      <c r="CV20" s="26">
        <v>238.70500000000001</v>
      </c>
      <c r="CW20" s="26">
        <v>757.9511</v>
      </c>
      <c r="CX20" s="26">
        <v>760.58024550000005</v>
      </c>
      <c r="CY20" s="26">
        <v>1960.16</v>
      </c>
      <c r="CZ20" s="26">
        <v>1963.5136359999999</v>
      </c>
      <c r="DA20" s="26">
        <v>412.4</v>
      </c>
      <c r="DB20" s="26">
        <v>408.86454550000002</v>
      </c>
      <c r="DC20" s="26">
        <v>235.8296</v>
      </c>
      <c r="DD20" s="26">
        <v>237.00575219999999</v>
      </c>
      <c r="DE20" s="26">
        <v>1590.24</v>
      </c>
      <c r="DF20" s="26">
        <v>1589.0550000000001</v>
      </c>
      <c r="DG20" s="26">
        <v>370.64800000000002</v>
      </c>
      <c r="DH20" s="45">
        <v>370.91879130000001</v>
      </c>
      <c r="DI20" s="42">
        <v>2.4600556521739132</v>
      </c>
      <c r="DJ20" s="42">
        <v>2.7923391304347827</v>
      </c>
      <c r="DK20" s="42">
        <v>4.9609999999999994</v>
      </c>
      <c r="DL20" s="42">
        <v>3</v>
      </c>
      <c r="DM20" s="42">
        <v>918</v>
      </c>
      <c r="DN20" s="42">
        <v>85.284300000000002</v>
      </c>
      <c r="DO20" s="42">
        <v>429.6</v>
      </c>
      <c r="DP20" s="42">
        <v>9.1199999999999992</v>
      </c>
      <c r="DQ20" s="42">
        <v>25.662272727272725</v>
      </c>
      <c r="DR20" s="42">
        <v>106.85181818181819</v>
      </c>
      <c r="DS20" s="46">
        <v>95.767575972503238</v>
      </c>
      <c r="DT20" s="26">
        <v>1711.89</v>
      </c>
      <c r="DU20" s="26">
        <v>253.55</v>
      </c>
      <c r="DV20" s="35">
        <v>66130.074151808221</v>
      </c>
      <c r="DW20" s="35">
        <v>16365.218451722014</v>
      </c>
      <c r="DX20" s="35">
        <v>56299.889821023709</v>
      </c>
      <c r="DY20" s="35">
        <v>16070.759049807826</v>
      </c>
      <c r="DZ20" s="35">
        <v>1466.2714959181124</v>
      </c>
      <c r="EA20" s="35">
        <v>-24.456344502106791</v>
      </c>
      <c r="EB20" s="35">
        <v>15258.835031644472</v>
      </c>
      <c r="EC20" s="35">
        <v>0.14705981650660116</v>
      </c>
      <c r="ED20" s="35">
        <v>15180.455918342837</v>
      </c>
      <c r="EE20" s="35">
        <v>14579.365880273042</v>
      </c>
      <c r="EF20" s="35">
        <v>13762.823595111409</v>
      </c>
      <c r="EG20" s="35">
        <v>771.3847925812006</v>
      </c>
      <c r="EH20" s="35">
        <v>318.47708317637444</v>
      </c>
      <c r="EI20" s="35">
        <v>1406.7025621533394</v>
      </c>
      <c r="EJ20" s="35">
        <v>2307.0269773602486</v>
      </c>
      <c r="EK20" s="35">
        <v>310.80879082530737</v>
      </c>
      <c r="EL20" s="26">
        <v>22</v>
      </c>
      <c r="EM20">
        <v>-3089.47</v>
      </c>
      <c r="EQ20">
        <v>1359.8905999999999</v>
      </c>
      <c r="ER20" s="25">
        <v>818.51873424745372</v>
      </c>
      <c r="ES20" s="25">
        <v>871.3</v>
      </c>
      <c r="ET20" s="26">
        <v>533.1</v>
      </c>
    </row>
    <row r="21" spans="1:150">
      <c r="A21" s="20">
        <v>39691</v>
      </c>
      <c r="B21" s="35">
        <v>1282.8279671284099</v>
      </c>
      <c r="C21" s="36">
        <v>1281.4725302554234</v>
      </c>
      <c r="D21" s="37">
        <v>7586230.7142857146</v>
      </c>
      <c r="E21" s="36">
        <v>39777140495</v>
      </c>
      <c r="F21" s="38">
        <v>1612685312</v>
      </c>
      <c r="G21" s="38">
        <v>2728944006.0952973</v>
      </c>
      <c r="H21" s="37">
        <v>2367.52</v>
      </c>
      <c r="I21" s="37">
        <v>2389.267142857143</v>
      </c>
      <c r="J21" s="38">
        <v>24.020011901855469</v>
      </c>
      <c r="K21" s="38">
        <v>24.114002046131475</v>
      </c>
      <c r="L21" s="39">
        <v>20.120000183582306</v>
      </c>
      <c r="M21" s="39">
        <v>19.908584080047486</v>
      </c>
      <c r="N21" s="38">
        <v>1.3573625642707776</v>
      </c>
      <c r="O21" s="38">
        <v>1.4439759768401701</v>
      </c>
      <c r="P21" s="38">
        <v>10.563122286228463</v>
      </c>
      <c r="Q21" s="38">
        <v>10.452135109132643</v>
      </c>
      <c r="R21" s="38">
        <v>1.9238862392085139</v>
      </c>
      <c r="S21" s="38">
        <v>1.9148697535838413</v>
      </c>
      <c r="T21" s="39">
        <v>872.28499999999997</v>
      </c>
      <c r="U21" s="40">
        <v>7752.7</v>
      </c>
      <c r="V21" s="38">
        <v>58.475654602050781</v>
      </c>
      <c r="W21" s="38">
        <v>2</v>
      </c>
      <c r="X21" s="39">
        <v>98.990803718566895</v>
      </c>
      <c r="Y21" s="38">
        <v>86.644800000000004</v>
      </c>
      <c r="Z21" s="38">
        <v>11590</v>
      </c>
      <c r="AA21" s="38">
        <v>5637.7998046875</v>
      </c>
      <c r="AB21" s="38">
        <v>1767.8999938964844</v>
      </c>
      <c r="AC21" s="38">
        <v>3015.199951171875</v>
      </c>
      <c r="AD21" s="38">
        <v>-12076.47021484375</v>
      </c>
      <c r="AE21" s="39">
        <v>-5244.720458984375</v>
      </c>
      <c r="AF21" s="41">
        <v>-0.41245826074536307</v>
      </c>
      <c r="AG21" s="41">
        <v>-2.0400726599958952</v>
      </c>
      <c r="AH21" s="42">
        <v>57115.829961940646</v>
      </c>
      <c r="AI21" s="42">
        <v>57046.542478297975</v>
      </c>
      <c r="AJ21" s="38">
        <v>-1.84862566657088</v>
      </c>
      <c r="AK21" s="38">
        <v>-4.8938070954708035</v>
      </c>
      <c r="AL21" s="41">
        <v>14948.152895689011</v>
      </c>
      <c r="AM21" s="41">
        <v>14902.787357453813</v>
      </c>
      <c r="AN21" s="38">
        <v>1.1692053902562227</v>
      </c>
      <c r="AO21" s="38">
        <v>-2.4817575008993731</v>
      </c>
      <c r="AP21" s="41">
        <v>14871.802132487297</v>
      </c>
      <c r="AQ21" s="41">
        <v>14861.454251197512</v>
      </c>
      <c r="AR21" s="41">
        <v>-9.1852140422408297</v>
      </c>
      <c r="AS21" s="41">
        <v>10866.7</v>
      </c>
      <c r="AT21" s="41">
        <v>-10.085833215147776</v>
      </c>
      <c r="AU21" s="41">
        <v>10990.1</v>
      </c>
      <c r="AV21" s="38">
        <v>6.1</v>
      </c>
      <c r="AW21" s="41">
        <v>-1.7716204867686103</v>
      </c>
      <c r="AX21" s="43">
        <v>218.69</v>
      </c>
      <c r="AY21" s="42">
        <v>1.75</v>
      </c>
      <c r="AZ21" s="42">
        <v>3.14</v>
      </c>
      <c r="BA21" s="42">
        <v>3.89</v>
      </c>
      <c r="BB21" s="42">
        <v>6.8659980306401849</v>
      </c>
      <c r="BC21" s="42">
        <v>7.0307421684267197</v>
      </c>
      <c r="BD21" s="37">
        <v>6.4774999618530273</v>
      </c>
      <c r="BE21" s="42">
        <v>5</v>
      </c>
      <c r="BF21" s="44">
        <v>315.91885375976562</v>
      </c>
      <c r="BG21" s="42">
        <v>316.05729166666669</v>
      </c>
      <c r="BH21" s="42">
        <v>4138.5471428571427</v>
      </c>
      <c r="BI21" s="42">
        <v>13061.71875</v>
      </c>
      <c r="BJ21" s="42">
        <v>12945.777777779273</v>
      </c>
      <c r="BK21" s="42">
        <v>162.01</v>
      </c>
      <c r="BL21" s="37">
        <v>230.55432018637657</v>
      </c>
      <c r="BM21" s="37">
        <v>235.3092267436665</v>
      </c>
      <c r="BN21" s="42">
        <v>20.649948120117188</v>
      </c>
      <c r="BO21" s="42">
        <v>20.675130208333332</v>
      </c>
      <c r="BP21" s="38">
        <v>-1.8718588591274843</v>
      </c>
      <c r="BQ21" s="38">
        <v>-2.5534344361230921</v>
      </c>
      <c r="BR21" s="41">
        <v>2419416.3184401989</v>
      </c>
      <c r="BS21" s="41">
        <v>2414745.8383628568</v>
      </c>
      <c r="BT21" s="38">
        <v>-1.6803611120523865</v>
      </c>
      <c r="BU21" s="41">
        <v>91.99</v>
      </c>
      <c r="BV21" s="42">
        <v>1.4668999910354614</v>
      </c>
      <c r="BW21" s="42">
        <v>1.4955612969778669</v>
      </c>
      <c r="BX21" s="38">
        <v>-6.7362865925183923</v>
      </c>
      <c r="BY21" s="38">
        <v>-7.9865106494354743</v>
      </c>
      <c r="BZ21" s="41">
        <v>426412.87924957275</v>
      </c>
      <c r="CA21" s="41">
        <v>423663.98957284511</v>
      </c>
      <c r="CB21" s="42">
        <v>1.8189997673034668</v>
      </c>
      <c r="CC21" s="42">
        <v>1.8911210317462501</v>
      </c>
      <c r="CD21" s="38">
        <v>4.9653370560778232</v>
      </c>
      <c r="CE21" s="41">
        <v>85.59962813451348</v>
      </c>
      <c r="CF21" s="26"/>
      <c r="CG21" s="26"/>
      <c r="CH21" s="26"/>
      <c r="CI21" s="26">
        <v>1409.36</v>
      </c>
      <c r="CJ21" s="26">
        <v>1400.7657139999999</v>
      </c>
      <c r="CK21" s="26">
        <v>5636.6000999999997</v>
      </c>
      <c r="CL21" s="26">
        <v>5465.7049999999999</v>
      </c>
      <c r="CM21" s="26">
        <v>782.81</v>
      </c>
      <c r="CN21" s="26">
        <v>768.38476189999994</v>
      </c>
      <c r="CO21" s="26">
        <v>956.25</v>
      </c>
      <c r="CP21" s="26">
        <v>975.44238099999995</v>
      </c>
      <c r="CQ21" s="26">
        <v>1821.0600999999999</v>
      </c>
      <c r="CR21" s="26">
        <v>1821.3971429999999</v>
      </c>
      <c r="CS21" s="26">
        <v>1344.86</v>
      </c>
      <c r="CT21" s="26">
        <v>1342.630476</v>
      </c>
      <c r="CU21" s="26">
        <v>240.92</v>
      </c>
      <c r="CV21" s="26">
        <v>239.8590476</v>
      </c>
      <c r="CW21" s="26">
        <v>766.82249999999999</v>
      </c>
      <c r="CX21" s="26">
        <v>763.65821430000005</v>
      </c>
      <c r="CY21" s="26">
        <v>1994.59</v>
      </c>
      <c r="CZ21" s="26">
        <v>1980.2371430000001</v>
      </c>
      <c r="DA21" s="26">
        <v>415.73</v>
      </c>
      <c r="DB21" s="26">
        <v>413.2033333</v>
      </c>
      <c r="DC21" s="26">
        <v>246.0309</v>
      </c>
      <c r="DD21" s="26">
        <v>241.6923238</v>
      </c>
      <c r="DE21" s="26">
        <v>1604.9301</v>
      </c>
      <c r="DF21" s="26">
        <v>1599.301905</v>
      </c>
      <c r="DG21" s="26">
        <v>364.52179999999998</v>
      </c>
      <c r="DH21" s="45">
        <v>365.42869999999999</v>
      </c>
      <c r="DI21" s="42">
        <v>2.4683361904761902</v>
      </c>
      <c r="DJ21" s="42">
        <v>2.8064309523809534</v>
      </c>
      <c r="DK21" s="42">
        <v>4.9651904761904762</v>
      </c>
      <c r="DL21" s="42">
        <v>3</v>
      </c>
      <c r="DM21" s="42">
        <v>833</v>
      </c>
      <c r="DN21" s="42">
        <v>77.038300000000007</v>
      </c>
      <c r="DO21" s="42">
        <v>382.2</v>
      </c>
      <c r="DP21" s="42">
        <v>7.94</v>
      </c>
      <c r="DQ21" s="42">
        <v>22.259523809523802</v>
      </c>
      <c r="DR21" s="42">
        <v>109.36238095238093</v>
      </c>
      <c r="DS21" s="46">
        <v>96.22189612446293</v>
      </c>
      <c r="DT21" s="26">
        <v>1709.07</v>
      </c>
      <c r="DU21" s="26">
        <v>255.49</v>
      </c>
      <c r="DV21" s="35">
        <v>65096.552954889114</v>
      </c>
      <c r="DW21" s="35">
        <v>16250.855205109283</v>
      </c>
      <c r="DX21" s="35">
        <v>56260.269081800092</v>
      </c>
      <c r="DY21" s="35">
        <v>16015.236705755275</v>
      </c>
      <c r="DZ21" s="35">
        <v>1396.5874419462295</v>
      </c>
      <c r="EA21" s="35">
        <v>-12.509305127205387</v>
      </c>
      <c r="EB21" s="35">
        <v>15280.229633553374</v>
      </c>
      <c r="EC21" s="35">
        <v>0.24755686569598415</v>
      </c>
      <c r="ED21" s="35">
        <v>15113.865225761167</v>
      </c>
      <c r="EE21" s="35">
        <v>14483.781966394234</v>
      </c>
      <c r="EF21" s="35">
        <v>13722.513030738073</v>
      </c>
      <c r="EG21" s="35">
        <v>774.89542758464813</v>
      </c>
      <c r="EH21" s="35">
        <v>331.93718129396439</v>
      </c>
      <c r="EI21" s="35">
        <v>1424.4966652691364</v>
      </c>
      <c r="EJ21" s="35">
        <v>2299.305088698864</v>
      </c>
      <c r="EK21" s="35">
        <v>311.73433357663453</v>
      </c>
      <c r="EL21" s="26">
        <v>21</v>
      </c>
      <c r="EM21">
        <v>-1210.99</v>
      </c>
      <c r="EQ21">
        <v>1344.7847999999999</v>
      </c>
      <c r="ER21" s="25">
        <v>828.46281860720728</v>
      </c>
      <c r="ES21" s="25">
        <v>724.2</v>
      </c>
      <c r="ET21" s="26">
        <v>443.3</v>
      </c>
    </row>
    <row r="22" spans="1:150">
      <c r="A22" s="20">
        <v>39721</v>
      </c>
      <c r="B22" s="35">
        <v>1166.3614179789499</v>
      </c>
      <c r="C22" s="36">
        <v>1217.0085093783121</v>
      </c>
      <c r="D22" s="37">
        <v>10067799.333333334</v>
      </c>
      <c r="E22" s="36">
        <v>53277729242</v>
      </c>
      <c r="F22" s="38">
        <v>2424733696</v>
      </c>
      <c r="G22" s="38">
        <v>5523771267.8791304</v>
      </c>
      <c r="H22" s="37">
        <v>2082.33</v>
      </c>
      <c r="I22" s="37">
        <v>2205.2033333333338</v>
      </c>
      <c r="J22" s="38">
        <v>42.58001708984375</v>
      </c>
      <c r="K22" s="38">
        <v>32.252071496214121</v>
      </c>
      <c r="L22" s="39">
        <v>36.609996795654297</v>
      </c>
      <c r="M22" s="39">
        <v>28.517473856608074</v>
      </c>
      <c r="N22" s="38">
        <v>4.8783667289129848</v>
      </c>
      <c r="O22" s="38">
        <v>1.8713592626937516</v>
      </c>
      <c r="P22" s="38">
        <v>10.406035936204717</v>
      </c>
      <c r="Q22" s="38">
        <v>10.142762184143066</v>
      </c>
      <c r="R22" s="38">
        <v>1.9101928635209333</v>
      </c>
      <c r="S22" s="38">
        <v>1.8865226805210114</v>
      </c>
      <c r="T22" s="39">
        <v>936.48</v>
      </c>
      <c r="U22" s="40">
        <v>7821.3</v>
      </c>
      <c r="V22" s="38">
        <v>61.37298583984375</v>
      </c>
      <c r="W22" s="38">
        <v>1.81</v>
      </c>
      <c r="X22" s="39">
        <v>101.39930725097656</v>
      </c>
      <c r="Y22" s="38">
        <v>88.765600000000006</v>
      </c>
      <c r="Z22" s="38">
        <v>10686.7001953125</v>
      </c>
      <c r="AA22" s="38">
        <v>4954.7998046875</v>
      </c>
      <c r="AB22" s="38">
        <v>1689.6000366210937</v>
      </c>
      <c r="AC22" s="38">
        <v>2971.699951171875</v>
      </c>
      <c r="AD22" s="38">
        <v>-43623.1142578125</v>
      </c>
      <c r="AE22" s="39">
        <v>-2744.88525390625</v>
      </c>
      <c r="AF22" s="41">
        <v>-2.2282184035412156</v>
      </c>
      <c r="AG22" s="41">
        <v>-4.4797412258241405</v>
      </c>
      <c r="AH22" s="42">
        <v>57008.675726025365</v>
      </c>
      <c r="AI22" s="42">
        <v>56829.079083729535</v>
      </c>
      <c r="AJ22" s="38">
        <v>-4.4466383898261412</v>
      </c>
      <c r="AK22" s="38">
        <v>-7.6743071488016179</v>
      </c>
      <c r="AL22" s="41">
        <v>14891.599999606609</v>
      </c>
      <c r="AM22" s="41">
        <v>14803.95361328125</v>
      </c>
      <c r="AN22" s="38">
        <v>-2.2994369439775952</v>
      </c>
      <c r="AO22" s="38">
        <v>-6.9380919192094996</v>
      </c>
      <c r="AP22" s="41">
        <v>14843</v>
      </c>
      <c r="AQ22" s="41">
        <v>14772.667907714844</v>
      </c>
      <c r="AR22" s="41">
        <v>1.355585286901384</v>
      </c>
      <c r="AS22" s="41">
        <v>10878.9</v>
      </c>
      <c r="AT22" s="41">
        <v>2.5739840836346728</v>
      </c>
      <c r="AU22" s="41">
        <v>11013.4</v>
      </c>
      <c r="AV22" s="38">
        <v>6.1</v>
      </c>
      <c r="AW22" s="41">
        <v>1.0309496000342921</v>
      </c>
      <c r="AX22" s="43">
        <v>218.87700000000001</v>
      </c>
      <c r="AY22" s="42">
        <v>1.1499999999999999</v>
      </c>
      <c r="AZ22" s="42">
        <v>2.88</v>
      </c>
      <c r="BA22" s="42">
        <v>3.69</v>
      </c>
      <c r="BB22" s="42">
        <v>7.1950000021606684</v>
      </c>
      <c r="BC22" s="42">
        <v>7.8675379753112793</v>
      </c>
      <c r="BD22" s="37">
        <v>6.0375000238418597</v>
      </c>
      <c r="BE22" s="42">
        <v>5</v>
      </c>
      <c r="BF22" s="44">
        <v>285.904296875</v>
      </c>
      <c r="BG22" s="42">
        <v>300.2304253472131</v>
      </c>
      <c r="BH22" s="42">
        <v>3977.5042857142862</v>
      </c>
      <c r="BI22" s="42">
        <v>11825.875</v>
      </c>
      <c r="BJ22" s="42">
        <v>12338.666666666666</v>
      </c>
      <c r="BK22" s="42">
        <v>160.32</v>
      </c>
      <c r="BL22" s="37">
        <v>233.35999983549118</v>
      </c>
      <c r="BM22" s="37">
        <v>233.47752244736705</v>
      </c>
      <c r="BN22" s="42">
        <v>39.390625</v>
      </c>
      <c r="BO22" s="42">
        <v>29.950106534084718</v>
      </c>
      <c r="BP22" s="38">
        <v>-2.9511674620608663</v>
      </c>
      <c r="BQ22" s="38">
        <v>-4.6487057780823289</v>
      </c>
      <c r="BR22" s="41">
        <v>2413384.2000002861</v>
      </c>
      <c r="BS22" s="41">
        <v>2405185.8616695404</v>
      </c>
      <c r="BT22" s="38">
        <v>2.2403121249900737</v>
      </c>
      <c r="BU22" s="41">
        <v>92.16</v>
      </c>
      <c r="BV22" s="42">
        <v>1.4081000983715057</v>
      </c>
      <c r="BW22" s="42">
        <v>1.4352971857243526</v>
      </c>
      <c r="BX22" s="38">
        <v>-7.5878437726241144</v>
      </c>
      <c r="BY22" s="38">
        <v>-8.6657832794227012</v>
      </c>
      <c r="BZ22" s="41">
        <v>423618.00000619888</v>
      </c>
      <c r="CA22" s="41">
        <v>420475.80493164062</v>
      </c>
      <c r="CB22" s="42">
        <v>1.7804064750671387</v>
      </c>
      <c r="CC22" s="42">
        <v>1.766246448863539</v>
      </c>
      <c r="CD22" s="38">
        <v>5.3235051582433801</v>
      </c>
      <c r="CE22" s="41">
        <v>85.970407770038094</v>
      </c>
      <c r="CF22" s="26"/>
      <c r="CG22" s="26"/>
      <c r="CH22" s="26"/>
      <c r="CI22" s="26">
        <v>1390.4301</v>
      </c>
      <c r="CJ22" s="26">
        <v>1414.6671429999999</v>
      </c>
      <c r="CK22" s="26">
        <v>4902.4502000000002</v>
      </c>
      <c r="CL22" s="26">
        <v>5231.6981820000001</v>
      </c>
      <c r="CM22" s="26">
        <v>690.88</v>
      </c>
      <c r="CN22" s="26">
        <v>735.01181819999999</v>
      </c>
      <c r="CO22" s="26">
        <v>786.92</v>
      </c>
      <c r="CP22" s="26">
        <v>845.4445455</v>
      </c>
      <c r="CQ22" s="26">
        <v>1553.15</v>
      </c>
      <c r="CR22" s="26">
        <v>1682.525909</v>
      </c>
      <c r="CS22" s="26">
        <v>1182.4399000000001</v>
      </c>
      <c r="CT22" s="26">
        <v>1258.2790910000001</v>
      </c>
      <c r="CU22" s="26">
        <v>237.77</v>
      </c>
      <c r="CV22" s="26">
        <v>241.36904759999999</v>
      </c>
      <c r="CW22" s="26">
        <v>730.85950000000003</v>
      </c>
      <c r="CX22" s="26">
        <v>757.87487620000002</v>
      </c>
      <c r="CY22" s="26">
        <v>1907.89</v>
      </c>
      <c r="CZ22" s="26">
        <v>1983.1595239999999</v>
      </c>
      <c r="DA22" s="26">
        <v>387.28</v>
      </c>
      <c r="DB22" s="26">
        <v>403.51047620000003</v>
      </c>
      <c r="DC22" s="26">
        <v>236.19069999999999</v>
      </c>
      <c r="DD22" s="26">
        <v>238.2632409</v>
      </c>
      <c r="DE22" s="26">
        <v>1564.24</v>
      </c>
      <c r="DF22" s="26">
        <v>1600.6771429999999</v>
      </c>
      <c r="DG22" s="26">
        <v>355.94540000000001</v>
      </c>
      <c r="DH22" s="45">
        <v>361.69559090000001</v>
      </c>
      <c r="DI22" s="42">
        <v>2.927019090909091</v>
      </c>
      <c r="DJ22" s="42">
        <v>3.1216772727272724</v>
      </c>
      <c r="DK22" s="42">
        <v>5.0191818181818171</v>
      </c>
      <c r="DL22" s="42">
        <v>3</v>
      </c>
      <c r="DM22" s="42">
        <v>884.5</v>
      </c>
      <c r="DN22" s="42">
        <v>69.998099999999994</v>
      </c>
      <c r="DO22" s="42">
        <v>382.6</v>
      </c>
      <c r="DP22" s="42">
        <v>7.44</v>
      </c>
      <c r="DQ22" s="42">
        <v>33.211428571428577</v>
      </c>
      <c r="DR22" s="42">
        <v>106.57476190476189</v>
      </c>
      <c r="DS22" s="46">
        <v>97.675351284941044</v>
      </c>
      <c r="DT22" s="26">
        <v>1604.53</v>
      </c>
      <c r="DU22" s="26">
        <v>235.73</v>
      </c>
      <c r="DV22" s="35">
        <v>63038.090983072914</v>
      </c>
      <c r="DW22" s="35">
        <v>15999.158014195164</v>
      </c>
      <c r="DX22" s="35">
        <v>56115.687216984232</v>
      </c>
      <c r="DY22" s="35">
        <v>15851.52375415638</v>
      </c>
      <c r="DZ22" s="35">
        <v>1206.8590975165366</v>
      </c>
      <c r="EA22" s="35">
        <v>0.55053038597106929</v>
      </c>
      <c r="EB22" s="35">
        <v>15300.713179290295</v>
      </c>
      <c r="EC22" s="35">
        <v>0.20556276254355907</v>
      </c>
      <c r="ED22" s="35">
        <v>14985.668150329589</v>
      </c>
      <c r="EE22" s="35">
        <v>14254.474684694409</v>
      </c>
      <c r="EF22" s="35">
        <v>13573.671521537954</v>
      </c>
      <c r="EG22" s="35">
        <v>780.8999999910593</v>
      </c>
      <c r="EH22" s="35">
        <v>359.90000003576279</v>
      </c>
      <c r="EI22" s="35">
        <v>1458.8999998569489</v>
      </c>
      <c r="EJ22" s="35">
        <v>2308.5999999344349</v>
      </c>
      <c r="EK22" s="35">
        <v>312.30000000633299</v>
      </c>
      <c r="EL22" s="26">
        <v>21</v>
      </c>
      <c r="EM22">
        <v>-2796.36</v>
      </c>
      <c r="EQ22">
        <v>1322.7822000000001</v>
      </c>
      <c r="ER22" s="25">
        <v>841.58193318049109</v>
      </c>
      <c r="ES22" s="25">
        <v>1086.4000000000001</v>
      </c>
      <c r="ET22" s="26">
        <v>694.5</v>
      </c>
    </row>
    <row r="23" spans="1:150">
      <c r="A23" s="20">
        <v>39752</v>
      </c>
      <c r="B23" s="35">
        <v>968.75377014091805</v>
      </c>
      <c r="C23" s="36">
        <v>968.80138819640945</v>
      </c>
      <c r="D23" s="37">
        <v>11576411.434782609</v>
      </c>
      <c r="E23" s="36">
        <v>64359868732</v>
      </c>
      <c r="F23" s="38">
        <v>2522710016</v>
      </c>
      <c r="G23" s="38">
        <v>3060504605.680635</v>
      </c>
      <c r="H23" s="37">
        <v>1720.95</v>
      </c>
      <c r="I23" s="37">
        <v>1730.3195652173906</v>
      </c>
      <c r="J23" s="38">
        <v>60.300048828125</v>
      </c>
      <c r="K23" s="38">
        <v>64.211340862760736</v>
      </c>
      <c r="L23" s="39">
        <v>55.830000877380371</v>
      </c>
      <c r="M23" s="39">
        <v>55.525679989131653</v>
      </c>
      <c r="N23" s="38">
        <v>4.8783667289129848</v>
      </c>
      <c r="O23" s="38">
        <v>4.0693994922713612</v>
      </c>
      <c r="P23" s="38">
        <v>10.121666324324906</v>
      </c>
      <c r="Q23" s="38">
        <v>9.7686964850274762</v>
      </c>
      <c r="R23" s="38">
        <v>1.8830754528753459</v>
      </c>
      <c r="S23" s="38">
        <v>1.8487752349146493</v>
      </c>
      <c r="T23" s="39">
        <v>1142.175</v>
      </c>
      <c r="U23" s="40">
        <v>7929.6</v>
      </c>
      <c r="V23" s="38">
        <v>38.828983306884766</v>
      </c>
      <c r="W23" s="38">
        <v>0.97</v>
      </c>
      <c r="X23" s="39">
        <v>108.61579513549805</v>
      </c>
      <c r="Y23" s="38">
        <v>93.836100000000002</v>
      </c>
      <c r="Z23" s="38">
        <v>9616.099609375</v>
      </c>
      <c r="AA23" s="38">
        <v>3941.10009765625</v>
      </c>
      <c r="AB23" s="38">
        <v>1558.0999450683594</v>
      </c>
      <c r="AC23" s="38">
        <v>3117.800048828125</v>
      </c>
      <c r="AD23" s="38">
        <v>-67203.64990234375</v>
      </c>
      <c r="AE23" s="39">
        <v>-41543.556274414063</v>
      </c>
      <c r="AF23" s="41">
        <v>-4.7968357761926761</v>
      </c>
      <c r="AG23" s="41">
        <v>-7.011831553772363</v>
      </c>
      <c r="AH23" s="42">
        <v>56775.622071321122</v>
      </c>
      <c r="AI23" s="42">
        <v>56485.840168753195</v>
      </c>
      <c r="AJ23" s="38">
        <v>-7.2998519669807855</v>
      </c>
      <c r="AK23" s="38">
        <v>-9.1924215807097198</v>
      </c>
      <c r="AL23" s="41">
        <v>14797.831047534943</v>
      </c>
      <c r="AM23" s="41">
        <v>14685.471880513283</v>
      </c>
      <c r="AN23" s="38">
        <v>-6.3434803670000539</v>
      </c>
      <c r="AO23" s="38">
        <v>-9.3281901846716142</v>
      </c>
      <c r="AP23" s="41">
        <v>14762.158207416534</v>
      </c>
      <c r="AQ23" s="41">
        <v>14652.6097057716</v>
      </c>
      <c r="AR23" s="41">
        <v>6.1334693549265795</v>
      </c>
      <c r="AS23" s="41">
        <v>10933</v>
      </c>
      <c r="AT23" s="41">
        <v>-0.61929679016725636</v>
      </c>
      <c r="AU23" s="41">
        <v>11007.7</v>
      </c>
      <c r="AV23" s="38">
        <v>6.5</v>
      </c>
      <c r="AW23" s="41">
        <v>-9.8438840576535966</v>
      </c>
      <c r="AX23" s="43">
        <v>216.995</v>
      </c>
      <c r="AY23" s="42">
        <v>0.69</v>
      </c>
      <c r="AZ23" s="42">
        <v>2.73</v>
      </c>
      <c r="BA23" s="42">
        <v>3.81</v>
      </c>
      <c r="BB23" s="42">
        <v>7.929188160225749</v>
      </c>
      <c r="BC23" s="42">
        <v>8.8853843750494832</v>
      </c>
      <c r="BD23" s="37">
        <v>6.2</v>
      </c>
      <c r="BE23" s="42">
        <v>4.5599999999999996</v>
      </c>
      <c r="BF23" s="44">
        <v>235.39713096618652</v>
      </c>
      <c r="BG23" s="42">
        <v>216.98470052083334</v>
      </c>
      <c r="BH23" s="42">
        <v>3228.0117391304343</v>
      </c>
      <c r="BI23" s="42">
        <v>9731.9921875</v>
      </c>
      <c r="BJ23" s="42">
        <v>8896.9275362309454</v>
      </c>
      <c r="BK23" s="42">
        <v>158.33000000000001</v>
      </c>
      <c r="BL23" s="37">
        <v>231.92811447381973</v>
      </c>
      <c r="BM23" s="37">
        <v>227.77289540278352</v>
      </c>
      <c r="BN23" s="42">
        <v>59.89019775390625</v>
      </c>
      <c r="BO23" s="42">
        <v>61.096637228270531</v>
      </c>
      <c r="BP23" s="38">
        <v>-5.0028963990359721</v>
      </c>
      <c r="BQ23" s="38">
        <v>-6.8974591313744167</v>
      </c>
      <c r="BR23" s="41">
        <v>2403084.2414354086</v>
      </c>
      <c r="BS23" s="41">
        <v>2390903.8062674701</v>
      </c>
      <c r="BT23" s="38">
        <v>0.26072771880736312</v>
      </c>
      <c r="BU23" s="41">
        <v>92.18</v>
      </c>
      <c r="BV23" s="42">
        <v>1.2849996387958527</v>
      </c>
      <c r="BW23" s="42">
        <v>1.3285429581352604</v>
      </c>
      <c r="BX23" s="38">
        <v>-8.6570315048149045</v>
      </c>
      <c r="BY23" s="38">
        <v>-9.0280240810959871</v>
      </c>
      <c r="BZ23" s="41">
        <v>420433.51848602295</v>
      </c>
      <c r="CA23" s="41">
        <v>417173.43584615638</v>
      </c>
      <c r="CB23" s="42">
        <v>1.6270179748535156</v>
      </c>
      <c r="CC23" s="42">
        <v>1.684499547101538</v>
      </c>
      <c r="CD23" s="38">
        <v>-0.26659837538342002</v>
      </c>
      <c r="CE23" s="41">
        <v>85.951284749644984</v>
      </c>
      <c r="CF23" s="26"/>
      <c r="CG23" s="26"/>
      <c r="CH23" s="26"/>
      <c r="CI23" s="26">
        <v>1357.61</v>
      </c>
      <c r="CJ23" s="26">
        <v>1377.0236359999999</v>
      </c>
      <c r="CK23" s="26">
        <v>4377.3397999999997</v>
      </c>
      <c r="CL23" s="26">
        <v>4282.0530429999999</v>
      </c>
      <c r="CM23" s="26">
        <v>589.09</v>
      </c>
      <c r="CN23" s="26">
        <v>591.00652170000001</v>
      </c>
      <c r="CO23" s="26">
        <v>570.52</v>
      </c>
      <c r="CP23" s="26">
        <v>599.29869570000005</v>
      </c>
      <c r="CQ23" s="26">
        <v>1238.8100999999999</v>
      </c>
      <c r="CR23" s="26">
        <v>1298.7721739999999</v>
      </c>
      <c r="CS23" s="26">
        <v>957.25</v>
      </c>
      <c r="CT23" s="26">
        <v>979.16347829999995</v>
      </c>
      <c r="CU23" s="26">
        <v>235.29</v>
      </c>
      <c r="CV23" s="26">
        <v>237.19818179999999</v>
      </c>
      <c r="CW23" s="26">
        <v>723.39739999999995</v>
      </c>
      <c r="CX23" s="26">
        <v>715.10150450000003</v>
      </c>
      <c r="CY23" s="26">
        <v>1771.03</v>
      </c>
      <c r="CZ23" s="26">
        <v>1837.318636</v>
      </c>
      <c r="DA23" s="26">
        <v>329.61</v>
      </c>
      <c r="DB23" s="26">
        <v>338.90590909999997</v>
      </c>
      <c r="DC23" s="26">
        <v>218.8493</v>
      </c>
      <c r="DD23" s="26">
        <v>224.2781391</v>
      </c>
      <c r="DE23" s="26">
        <v>1525.0600999999999</v>
      </c>
      <c r="DF23" s="26">
        <v>1546.524545</v>
      </c>
      <c r="DG23" s="26">
        <v>342.8245</v>
      </c>
      <c r="DH23" s="45">
        <v>350.02562610000001</v>
      </c>
      <c r="DI23" s="42">
        <v>3.8096195652173916</v>
      </c>
      <c r="DJ23" s="42">
        <v>4.0585869565217383</v>
      </c>
      <c r="DK23" s="42">
        <v>5.1130869565217401</v>
      </c>
      <c r="DL23" s="42">
        <v>2.5108695652173911</v>
      </c>
      <c r="DM23" s="42">
        <v>730.75</v>
      </c>
      <c r="DN23" s="42">
        <v>55.203899999999997</v>
      </c>
      <c r="DO23" s="42">
        <v>300</v>
      </c>
      <c r="DP23" s="42">
        <v>6.78</v>
      </c>
      <c r="DQ23" s="42">
        <v>65.446521739130446</v>
      </c>
      <c r="DR23" s="42">
        <v>99.999545454545441</v>
      </c>
      <c r="DS23" s="46">
        <v>99.62126959091232</v>
      </c>
      <c r="DT23" s="26">
        <v>1392.46</v>
      </c>
      <c r="DU23" s="26">
        <v>222.89</v>
      </c>
      <c r="DV23" s="35">
        <v>60483.902682396671</v>
      </c>
      <c r="DW23" s="35">
        <v>15615.078854869451</v>
      </c>
      <c r="DX23" s="35">
        <v>55847.316995046072</v>
      </c>
      <c r="DY23" s="35">
        <v>15554.895562841046</v>
      </c>
      <c r="DZ23" s="35">
        <v>994.64225548698062</v>
      </c>
      <c r="EA23" s="35">
        <v>11.124034535500311</v>
      </c>
      <c r="EB23" s="35">
        <v>15320.8246360998</v>
      </c>
      <c r="EC23" s="35">
        <v>8.031754460065596E-2</v>
      </c>
      <c r="ED23" s="35">
        <v>14827.550680345104</v>
      </c>
      <c r="EE23" s="35">
        <v>13899.859867369456</v>
      </c>
      <c r="EF23" s="35">
        <v>13301.256979009917</v>
      </c>
      <c r="EG23" s="35">
        <v>791.06912966072559</v>
      </c>
      <c r="EH23" s="35">
        <v>405.56273603439331</v>
      </c>
      <c r="EI23" s="35">
        <v>1514.5449702739716</v>
      </c>
      <c r="EJ23" s="35">
        <v>2348.6234104037285</v>
      </c>
      <c r="EK23" s="35">
        <v>312.27084739506245</v>
      </c>
      <c r="EL23" s="26">
        <v>23</v>
      </c>
      <c r="EM23">
        <v>-1232.8599999999999</v>
      </c>
      <c r="EQ23">
        <v>1299.0065</v>
      </c>
      <c r="ER23" s="25">
        <v>856.27020746661776</v>
      </c>
      <c r="ES23" s="25">
        <v>925.2</v>
      </c>
      <c r="ET23" s="26">
        <v>524.20000000000005</v>
      </c>
    </row>
    <row r="24" spans="1:150">
      <c r="A24" s="20">
        <v>39782</v>
      </c>
      <c r="B24" s="35">
        <v>896.23713616059899</v>
      </c>
      <c r="C24" s="36">
        <v>883.04099397924108</v>
      </c>
      <c r="D24" s="37">
        <v>9216658.2105263155</v>
      </c>
      <c r="E24" s="36">
        <v>42844722248</v>
      </c>
      <c r="F24" s="38">
        <v>791789568</v>
      </c>
      <c r="G24" s="38">
        <v>2003409305.5999544</v>
      </c>
      <c r="H24" s="37">
        <v>1535.57</v>
      </c>
      <c r="I24" s="37">
        <v>1542.695789473684</v>
      </c>
      <c r="J24" s="38">
        <v>56.049812316894531</v>
      </c>
      <c r="K24" s="38">
        <v>61.897721354165256</v>
      </c>
      <c r="L24" s="39">
        <v>51.839999675750732</v>
      </c>
      <c r="M24" s="39">
        <v>57.352304077143224</v>
      </c>
      <c r="N24" s="38">
        <v>4.5563269121579619</v>
      </c>
      <c r="O24" s="38">
        <v>4.8729469590628618</v>
      </c>
      <c r="P24" s="38">
        <v>9.7946490342728794</v>
      </c>
      <c r="Q24" s="38">
        <v>9.4486854076385498</v>
      </c>
      <c r="R24" s="38">
        <v>1.848904012440471</v>
      </c>
      <c r="S24" s="38">
        <v>1.8102088361047208</v>
      </c>
      <c r="T24" s="39">
        <v>1480.7619999999999</v>
      </c>
      <c r="U24" s="40">
        <v>7988.8</v>
      </c>
      <c r="V24" s="38">
        <v>44.651042938232422</v>
      </c>
      <c r="W24" s="38">
        <v>0.39</v>
      </c>
      <c r="X24" s="39">
        <v>110.57130146026611</v>
      </c>
      <c r="Y24" s="38">
        <v>94.672799999999995</v>
      </c>
      <c r="Z24" s="38">
        <v>9344.5</v>
      </c>
      <c r="AA24" s="38">
        <v>3606.89990234375</v>
      </c>
      <c r="AB24" s="38">
        <v>1535.0999755859375</v>
      </c>
      <c r="AC24" s="38">
        <v>3230.699951171875</v>
      </c>
      <c r="AD24" s="38">
        <v>-14961.66650390625</v>
      </c>
      <c r="AE24" s="39">
        <v>-6814.32958984375</v>
      </c>
      <c r="AF24" s="41">
        <v>-6.8860544612258545</v>
      </c>
      <c r="AG24" s="41">
        <v>-9.4130982178133991</v>
      </c>
      <c r="AH24" s="42">
        <v>56439.063060479704</v>
      </c>
      <c r="AI24" s="42">
        <v>56022.399994015694</v>
      </c>
      <c r="AJ24" s="38">
        <v>-8.5079615074959865</v>
      </c>
      <c r="AK24" s="38">
        <v>-9.0485331955709629</v>
      </c>
      <c r="AL24" s="41">
        <v>14688.586546421051</v>
      </c>
      <c r="AM24" s="41">
        <v>14569.859813690186</v>
      </c>
      <c r="AN24" s="38">
        <v>-8.247439971855508</v>
      </c>
      <c r="AO24" s="38">
        <v>-8.9517314932090368</v>
      </c>
      <c r="AP24" s="41">
        <v>14656.649580001831</v>
      </c>
      <c r="AQ24" s="41">
        <v>14538.54541015625</v>
      </c>
      <c r="AR24" s="41">
        <v>8.6563080431035999</v>
      </c>
      <c r="AS24" s="41">
        <v>11008.9</v>
      </c>
      <c r="AT24" s="41">
        <v>-5.2232349652412857</v>
      </c>
      <c r="AU24" s="41">
        <v>10958.6</v>
      </c>
      <c r="AV24" s="38">
        <v>6.8</v>
      </c>
      <c r="AW24" s="41">
        <v>-19.294957577483508</v>
      </c>
      <c r="AX24" s="43">
        <v>213.15299999999999</v>
      </c>
      <c r="AY24" s="42">
        <v>0.19</v>
      </c>
      <c r="AZ24" s="42">
        <v>2.29</v>
      </c>
      <c r="BA24" s="42">
        <v>3.53</v>
      </c>
      <c r="BB24" s="42">
        <v>8.7619713917374611</v>
      </c>
      <c r="BC24" s="42">
        <v>9.598137378692627</v>
      </c>
      <c r="BD24" s="37">
        <v>6.0874998569488499</v>
      </c>
      <c r="BE24" s="42">
        <v>4</v>
      </c>
      <c r="BF24" s="44">
        <v>200.28070068359375</v>
      </c>
      <c r="BG24" s="42">
        <v>213.4371527777713</v>
      </c>
      <c r="BH24" s="42">
        <v>3048.7026315789471</v>
      </c>
      <c r="BI24" s="42">
        <v>8925.8125</v>
      </c>
      <c r="BJ24" s="42">
        <v>9351.4666666658159</v>
      </c>
      <c r="BK24" s="42">
        <v>156.13999999999999</v>
      </c>
      <c r="BL24" s="37">
        <v>227.63520208001137</v>
      </c>
      <c r="BM24" s="37">
        <v>221.81783921982836</v>
      </c>
      <c r="BN24" s="42">
        <v>55.27984619140625</v>
      </c>
      <c r="BO24" s="42">
        <v>62.081249999994355</v>
      </c>
      <c r="BP24" s="38">
        <v>-6.718037382173037</v>
      </c>
      <c r="BQ24" s="38">
        <v>-8.9611091860370315</v>
      </c>
      <c r="BR24" s="41">
        <v>2389197.9590178728</v>
      </c>
      <c r="BS24" s="41">
        <v>2372271.2734985352</v>
      </c>
      <c r="BT24" s="38">
        <v>-5.579915646086631</v>
      </c>
      <c r="BU24" s="41">
        <v>91.74</v>
      </c>
      <c r="BV24" s="42">
        <v>1.2693998441100121</v>
      </c>
      <c r="BW24" s="42">
        <v>1.2739880879720051</v>
      </c>
      <c r="BX24" s="38">
        <v>-8.7370846454850835</v>
      </c>
      <c r="BY24" s="38">
        <v>-8.9062369562224362</v>
      </c>
      <c r="BZ24" s="41">
        <v>417242.48865699768</v>
      </c>
      <c r="CA24" s="41">
        <v>413943.14965820312</v>
      </c>
      <c r="CB24" s="42">
        <v>1.5348072052001953</v>
      </c>
      <c r="CC24" s="42">
        <v>1.5305989583333333</v>
      </c>
      <c r="CD24" s="38">
        <v>1.8038429437683412E-2</v>
      </c>
      <c r="CE24" s="41">
        <v>85.952576664658778</v>
      </c>
      <c r="CF24" s="26"/>
      <c r="CG24" s="26"/>
      <c r="CH24" s="26"/>
      <c r="CI24" s="26">
        <v>1401.8</v>
      </c>
      <c r="CJ24" s="26">
        <v>1383.8605560000001</v>
      </c>
      <c r="CK24" s="26">
        <v>4288.0097999999998</v>
      </c>
      <c r="CL24" s="26">
        <v>4223.9520000000002</v>
      </c>
      <c r="CM24" s="26">
        <v>551.70000000000005</v>
      </c>
      <c r="CN24" s="26">
        <v>558.87450000000001</v>
      </c>
      <c r="CO24" s="26">
        <v>526.97</v>
      </c>
      <c r="CP24" s="26">
        <v>531.54</v>
      </c>
      <c r="CQ24" s="26">
        <v>1168.23</v>
      </c>
      <c r="CR24" s="26">
        <v>1177.72</v>
      </c>
      <c r="CS24" s="26">
        <v>892.93</v>
      </c>
      <c r="CT24" s="26">
        <v>889.11400000000003</v>
      </c>
      <c r="CU24" s="26">
        <v>241.12</v>
      </c>
      <c r="CV24" s="26">
        <v>239.18944440000001</v>
      </c>
      <c r="CW24" s="26">
        <v>725.69910000000004</v>
      </c>
      <c r="CX24" s="26">
        <v>732.38533329999996</v>
      </c>
      <c r="CY24" s="26">
        <v>1939.21</v>
      </c>
      <c r="CZ24" s="26">
        <v>1854.612222</v>
      </c>
      <c r="DA24" s="26">
        <v>337.78</v>
      </c>
      <c r="DB24" s="26">
        <v>334.06555559999998</v>
      </c>
      <c r="DC24" s="26">
        <v>212.64789999999999</v>
      </c>
      <c r="DD24" s="26">
        <v>217.26304999999999</v>
      </c>
      <c r="DE24" s="26">
        <v>1592.5699</v>
      </c>
      <c r="DF24" s="26">
        <v>1562.896111</v>
      </c>
      <c r="DG24" s="26">
        <v>352.7373</v>
      </c>
      <c r="DH24" s="45">
        <v>348.60576500000002</v>
      </c>
      <c r="DI24" s="42">
        <v>1.6209999999999998</v>
      </c>
      <c r="DJ24" s="42">
        <v>2.2790629999999998</v>
      </c>
      <c r="DK24" s="42">
        <v>4.2382999999999988</v>
      </c>
      <c r="DL24" s="42">
        <v>2.25</v>
      </c>
      <c r="DM24" s="42">
        <v>814.5</v>
      </c>
      <c r="DN24" s="42">
        <v>43.1188</v>
      </c>
      <c r="DO24" s="42">
        <v>221.4</v>
      </c>
      <c r="DP24" s="42">
        <v>6.51</v>
      </c>
      <c r="DQ24" s="42">
        <v>65.426842105263148</v>
      </c>
      <c r="DR24" s="42">
        <v>96.965555555555568</v>
      </c>
      <c r="DS24" s="46">
        <v>101.29591396811108</v>
      </c>
      <c r="DT24" s="26">
        <v>1273.4100000000001</v>
      </c>
      <c r="DU24" s="26">
        <v>230.37</v>
      </c>
      <c r="DV24" s="35">
        <v>58187.473053487141</v>
      </c>
      <c r="DW24" s="35">
        <v>15122.328380143643</v>
      </c>
      <c r="DX24" s="35">
        <v>55441.43622150024</v>
      </c>
      <c r="DY24" s="35">
        <v>15112.287825250625</v>
      </c>
      <c r="DZ24" s="35">
        <v>895.60200752615924</v>
      </c>
      <c r="EA24" s="35">
        <v>14.584828285376231</v>
      </c>
      <c r="EB24" s="35">
        <v>15340.8081545492</v>
      </c>
      <c r="EC24" s="35">
        <v>-2.9558108871181807E-2</v>
      </c>
      <c r="ED24" s="35">
        <v>14683.901848602294</v>
      </c>
      <c r="EE24" s="35">
        <v>13448.734140613675</v>
      </c>
      <c r="EF24" s="35">
        <v>12903.841183741888</v>
      </c>
      <c r="EG24" s="35">
        <v>803.31831321120262</v>
      </c>
      <c r="EH24" s="35">
        <v>449.47394204139709</v>
      </c>
      <c r="EI24" s="35">
        <v>1570.3616777658463</v>
      </c>
      <c r="EJ24" s="35">
        <v>2406.4002223014832</v>
      </c>
      <c r="EK24" s="35">
        <v>312.0705772228539</v>
      </c>
      <c r="EL24" s="26">
        <v>19</v>
      </c>
      <c r="EM24">
        <v>-1109.6500000000001</v>
      </c>
      <c r="EQ24">
        <v>1279.8539000000001</v>
      </c>
      <c r="ER24" s="25">
        <v>870.1434134165446</v>
      </c>
      <c r="ES24" s="25">
        <v>820.6</v>
      </c>
      <c r="ET24" s="26">
        <v>439.7</v>
      </c>
    </row>
    <row r="25" spans="1:150">
      <c r="A25" s="20">
        <v>39813</v>
      </c>
      <c r="B25" s="35">
        <v>903.25492143355405</v>
      </c>
      <c r="C25" s="36">
        <v>877.56204083375565</v>
      </c>
      <c r="D25" s="37">
        <v>7586370.4545454541</v>
      </c>
      <c r="E25" s="36">
        <v>41101634695</v>
      </c>
      <c r="F25" s="38">
        <v>1639243776</v>
      </c>
      <c r="G25" s="38">
        <v>1790694266.4349597</v>
      </c>
      <c r="H25" s="37">
        <v>1577.03</v>
      </c>
      <c r="I25" s="37">
        <v>1525.8904545454543</v>
      </c>
      <c r="J25" s="38">
        <v>40.789993286132812</v>
      </c>
      <c r="K25" s="38">
        <v>50.720280301748673</v>
      </c>
      <c r="L25" s="39">
        <v>36.310000061988831</v>
      </c>
      <c r="M25" s="39">
        <v>47.299401711735264</v>
      </c>
      <c r="N25" s="38">
        <v>3.80677985108961</v>
      </c>
      <c r="O25" s="38">
        <v>4.3247608653091092</v>
      </c>
      <c r="P25" s="38">
        <v>9.4943328662775457</v>
      </c>
      <c r="Q25" s="38">
        <v>9.2641433785041336</v>
      </c>
      <c r="R25" s="38">
        <v>1.8122218730859458</v>
      </c>
      <c r="S25" s="38">
        <v>1.7776166204543886</v>
      </c>
      <c r="T25" s="39">
        <v>1669.258</v>
      </c>
      <c r="U25" s="40">
        <v>8166.6</v>
      </c>
      <c r="V25" s="38">
        <v>38.622955322265625</v>
      </c>
      <c r="W25" s="38">
        <v>0.16</v>
      </c>
      <c r="X25" s="39">
        <v>107.39600276947021</v>
      </c>
      <c r="Y25" s="38">
        <v>93.174800000000005</v>
      </c>
      <c r="Z25" s="38">
        <v>9602.599609375</v>
      </c>
      <c r="AA25" s="38">
        <v>3704.199951171875</v>
      </c>
      <c r="AB25" s="38">
        <v>1566.6000366210937</v>
      </c>
      <c r="AC25" s="38">
        <v>3340.800048828125</v>
      </c>
      <c r="AD25" s="38">
        <v>-16239.60107421875</v>
      </c>
      <c r="AE25" s="39">
        <v>3881.900390625</v>
      </c>
      <c r="AF25" s="41">
        <v>-9.0684069340678306</v>
      </c>
      <c r="AG25" s="41">
        <v>-11.137163295929764</v>
      </c>
      <c r="AH25" s="42">
        <v>55993.72526727058</v>
      </c>
      <c r="AI25" s="42">
        <v>55473.860630452335</v>
      </c>
      <c r="AJ25" s="38">
        <v>-8.7447693028165911</v>
      </c>
      <c r="AK25" s="38">
        <v>-7.505465935844569</v>
      </c>
      <c r="AL25" s="41">
        <v>14576.999999523163</v>
      </c>
      <c r="AM25" s="41">
        <v>14475.437939551994</v>
      </c>
      <c r="AN25" s="38">
        <v>-8.3982761882528187</v>
      </c>
      <c r="AO25" s="38">
        <v>-6.4353136836192366</v>
      </c>
      <c r="AP25" s="41">
        <v>14549.900000810623</v>
      </c>
      <c r="AQ25" s="41">
        <v>14458.179311445107</v>
      </c>
      <c r="AR25" s="41">
        <v>-4.2426016213929501</v>
      </c>
      <c r="AS25" s="41">
        <v>10969.2</v>
      </c>
      <c r="AT25" s="41">
        <v>-10.268486972325096</v>
      </c>
      <c r="AU25" s="41">
        <v>10860.1</v>
      </c>
      <c r="AV25" s="38">
        <v>7.3</v>
      </c>
      <c r="AW25" s="41">
        <v>-9.4448619558053615</v>
      </c>
      <c r="AX25" s="43">
        <v>211.398</v>
      </c>
      <c r="AY25" s="42">
        <v>0.03</v>
      </c>
      <c r="AZ25" s="42">
        <v>1.52</v>
      </c>
      <c r="BA25" s="42">
        <v>2.42</v>
      </c>
      <c r="BB25" s="42">
        <v>9.3859999962151051</v>
      </c>
      <c r="BC25" s="42">
        <v>9.6813218824327905</v>
      </c>
      <c r="BD25" s="37">
        <v>5.3324999809265137</v>
      </c>
      <c r="BE25" s="42">
        <v>3.61</v>
      </c>
      <c r="BF25" s="44">
        <v>219.6629638671875</v>
      </c>
      <c r="BG25" s="42">
        <v>213.16536458333334</v>
      </c>
      <c r="BH25" s="42">
        <v>2996.4677272727276</v>
      </c>
      <c r="BI25" s="42">
        <v>9056.640625</v>
      </c>
      <c r="BJ25" s="42">
        <v>9054.7536231900758</v>
      </c>
      <c r="BK25" s="42">
        <v>153.62</v>
      </c>
      <c r="BL25" s="37">
        <v>222.53700000047684</v>
      </c>
      <c r="BM25" s="37">
        <v>217.99702896613155</v>
      </c>
      <c r="BN25" s="42">
        <v>40.000003814697266</v>
      </c>
      <c r="BO25" s="42">
        <v>52.047453507126981</v>
      </c>
      <c r="BP25" s="38">
        <v>-8.6641684995977677</v>
      </c>
      <c r="BQ25" s="38">
        <v>-10.462195685829712</v>
      </c>
      <c r="BR25" s="41">
        <v>2371222.0999999642</v>
      </c>
      <c r="BS25" s="41">
        <v>2350525.0644216919</v>
      </c>
      <c r="BT25" s="38">
        <v>-1.5584099901777337</v>
      </c>
      <c r="BU25" s="41">
        <v>91.62</v>
      </c>
      <c r="BV25" s="42">
        <v>1.391899898648262</v>
      </c>
      <c r="BW25" s="42">
        <v>1.353157154027681</v>
      </c>
      <c r="BX25" s="38">
        <v>-8.8393291468164552</v>
      </c>
      <c r="BY25" s="38">
        <v>-8.2292587471343168</v>
      </c>
      <c r="BZ25" s="41">
        <v>414037</v>
      </c>
      <c r="CA25" s="41">
        <v>410991.38624623179</v>
      </c>
      <c r="CB25" s="42">
        <v>1.4619026184082031</v>
      </c>
      <c r="CC25" s="42">
        <v>1.4797044836953401</v>
      </c>
      <c r="CD25" s="38">
        <v>-6.9041180023016508</v>
      </c>
      <c r="CE25" s="41">
        <v>85.441678791821147</v>
      </c>
      <c r="CF25" s="26"/>
      <c r="CG25" s="26"/>
      <c r="CH25" s="26"/>
      <c r="CI25" s="26">
        <v>1454.1</v>
      </c>
      <c r="CJ25" s="26">
        <v>1435.0104550000001</v>
      </c>
      <c r="CK25" s="26">
        <v>4434.1698999999999</v>
      </c>
      <c r="CL25" s="26">
        <v>4270.7276190000002</v>
      </c>
      <c r="CM25" s="26">
        <v>544.91999999999996</v>
      </c>
      <c r="CN25" s="26">
        <v>538.87047619999998</v>
      </c>
      <c r="CO25" s="26">
        <v>567.04</v>
      </c>
      <c r="CP25" s="26">
        <v>549.52782609999997</v>
      </c>
      <c r="CQ25" s="26">
        <v>1237.42</v>
      </c>
      <c r="CR25" s="26">
        <v>1192.4239130000001</v>
      </c>
      <c r="CS25" s="26">
        <v>920.23</v>
      </c>
      <c r="CT25" s="26">
        <v>888.74565219999999</v>
      </c>
      <c r="CU25" s="26">
        <v>246.24</v>
      </c>
      <c r="CV25" s="26">
        <v>244.2190909</v>
      </c>
      <c r="CW25" s="26">
        <v>736.27520000000004</v>
      </c>
      <c r="CX25" s="26">
        <v>719.00109090000001</v>
      </c>
      <c r="CY25" s="26">
        <v>2156.98</v>
      </c>
      <c r="CZ25" s="26">
        <v>2085.9140910000001</v>
      </c>
      <c r="DA25" s="26">
        <v>364.02</v>
      </c>
      <c r="DB25" s="26">
        <v>350.19590909999999</v>
      </c>
      <c r="DC25" s="26">
        <v>233.16749999999999</v>
      </c>
      <c r="DD25" s="26">
        <v>223.39197390000001</v>
      </c>
      <c r="DE25" s="26">
        <v>1664.64</v>
      </c>
      <c r="DF25" s="26">
        <v>1641.238636</v>
      </c>
      <c r="DG25" s="26">
        <v>374.65320000000003</v>
      </c>
      <c r="DH25" s="45">
        <v>367.75142169999998</v>
      </c>
      <c r="DI25" s="42">
        <v>1.082559523809524</v>
      </c>
      <c r="DJ25" s="42">
        <v>1.8293457142857144</v>
      </c>
      <c r="DK25" s="42">
        <v>3.2797272727272726</v>
      </c>
      <c r="DL25" s="42">
        <v>1.6956521739130435</v>
      </c>
      <c r="DM25" s="42">
        <v>869.75</v>
      </c>
      <c r="DN25" s="42">
        <v>32.076999999999998</v>
      </c>
      <c r="DO25" s="42">
        <v>167</v>
      </c>
      <c r="DP25" s="42">
        <v>5.62</v>
      </c>
      <c r="DQ25" s="42">
        <v>55.029090909090904</v>
      </c>
      <c r="DR25" s="42">
        <v>91.275000000000006</v>
      </c>
      <c r="DS25" s="46">
        <v>102.13775941345</v>
      </c>
      <c r="DT25" s="26">
        <v>1236.5</v>
      </c>
      <c r="DU25" s="26">
        <v>246.84</v>
      </c>
      <c r="DV25" s="35">
        <v>56723.300257528979</v>
      </c>
      <c r="DW25" s="35">
        <v>14562.947785196766</v>
      </c>
      <c r="DX25" s="35">
        <v>54922.783963895614</v>
      </c>
      <c r="DY25" s="35">
        <v>14539.572886167034</v>
      </c>
      <c r="DZ25" s="35">
        <v>993.91064043967958</v>
      </c>
      <c r="EA25" s="35">
        <v>8.5821256329936357</v>
      </c>
      <c r="EB25" s="35">
        <v>15360.767472401742</v>
      </c>
      <c r="EC25" s="35">
        <v>-5.1712923052330169E-2</v>
      </c>
      <c r="ED25" s="35">
        <v>14587.137853560909</v>
      </c>
      <c r="EE25" s="35">
        <v>12944.01926256572</v>
      </c>
      <c r="EF25" s="35">
        <v>12402.869510135342</v>
      </c>
      <c r="EG25" s="35">
        <v>816.29999999701977</v>
      </c>
      <c r="EH25" s="35">
        <v>472.79999947547913</v>
      </c>
      <c r="EI25" s="35">
        <v>1606.8000001907349</v>
      </c>
      <c r="EJ25" s="35">
        <v>2469.1000000238419</v>
      </c>
      <c r="EK25" s="35">
        <v>312.30000000819564</v>
      </c>
      <c r="EL25" s="26">
        <v>22</v>
      </c>
      <c r="EM25">
        <v>-3153.05</v>
      </c>
      <c r="EQ25">
        <v>1269.4446</v>
      </c>
      <c r="ER25" s="25">
        <v>881.00214524422927</v>
      </c>
      <c r="ES25" s="25">
        <v>625.1</v>
      </c>
      <c r="ET25" s="26">
        <v>311.3</v>
      </c>
    </row>
    <row r="26" spans="1:150">
      <c r="A26" s="20">
        <v>39844</v>
      </c>
      <c r="B26" s="35">
        <v>825.88165263162</v>
      </c>
      <c r="C26" s="36">
        <v>865.57524768533744</v>
      </c>
      <c r="D26" s="37">
        <v>8224463.0499999998</v>
      </c>
      <c r="E26" s="36">
        <v>41028151961</v>
      </c>
      <c r="F26" s="38">
        <v>2145124352</v>
      </c>
      <c r="G26" s="38">
        <v>2225141822.0607438</v>
      </c>
      <c r="H26" s="37">
        <v>1476.42</v>
      </c>
      <c r="I26" s="37">
        <v>1537.2005000000001</v>
      </c>
      <c r="J26" s="38">
        <v>44.930007934570313</v>
      </c>
      <c r="K26" s="38">
        <v>44.332948626896687</v>
      </c>
      <c r="L26" s="39">
        <v>39.580000400543213</v>
      </c>
      <c r="M26" s="39">
        <v>40.101432800292969</v>
      </c>
      <c r="N26" s="38">
        <v>1.9767780267606303</v>
      </c>
      <c r="O26" s="38">
        <v>2.4644916830592623</v>
      </c>
      <c r="P26" s="38">
        <v>9.3006217405200005</v>
      </c>
      <c r="Q26" s="38">
        <v>9.1766607376839655</v>
      </c>
      <c r="R26" s="38">
        <v>1.7800066727177182</v>
      </c>
      <c r="S26" s="38">
        <v>1.75194308176762</v>
      </c>
      <c r="T26" s="39">
        <v>1730.1569999999999</v>
      </c>
      <c r="U26" s="40">
        <v>8246.1</v>
      </c>
      <c r="V26" s="38">
        <v>37.383121490478516</v>
      </c>
      <c r="W26" s="38">
        <v>0.15</v>
      </c>
      <c r="X26" s="39">
        <v>110.9413013458252</v>
      </c>
      <c r="Y26" s="38">
        <v>93.962500000000006</v>
      </c>
      <c r="Z26" s="38">
        <v>9408.599609375</v>
      </c>
      <c r="AA26" s="38">
        <v>3437</v>
      </c>
      <c r="AB26" s="38">
        <v>1600.0000610351562</v>
      </c>
      <c r="AC26" s="38">
        <v>3408.5</v>
      </c>
      <c r="AD26" s="38">
        <v>-6822.4306640625</v>
      </c>
      <c r="AE26" s="39">
        <v>13347.474365234375</v>
      </c>
      <c r="AF26" s="41">
        <v>-10.347070507490042</v>
      </c>
      <c r="AG26" s="41">
        <v>-10.443855438489347</v>
      </c>
      <c r="AH26" s="42">
        <v>55486.381367105991</v>
      </c>
      <c r="AI26" s="42">
        <v>54966.279278918308</v>
      </c>
      <c r="AJ26" s="38">
        <v>-7.3715984514405193</v>
      </c>
      <c r="AK26" s="38">
        <v>-5.5766854302829678</v>
      </c>
      <c r="AL26" s="41">
        <v>14484.277427762747</v>
      </c>
      <c r="AM26" s="41">
        <v>14406.383866956579</v>
      </c>
      <c r="AN26" s="38">
        <v>-6.3940688615280354</v>
      </c>
      <c r="AO26" s="38">
        <v>-4.032209882183424</v>
      </c>
      <c r="AP26" s="41">
        <v>14470.003042459488</v>
      </c>
      <c r="AQ26" s="41">
        <v>14408.675743841779</v>
      </c>
      <c r="AR26" s="41">
        <v>5.1385227847195791</v>
      </c>
      <c r="AS26" s="41">
        <v>11015.1</v>
      </c>
      <c r="AT26" s="41">
        <v>5.9345025900048309</v>
      </c>
      <c r="AU26" s="41">
        <v>10912.4</v>
      </c>
      <c r="AV26" s="38">
        <v>7.8</v>
      </c>
      <c r="AW26" s="41">
        <v>3.0795559520182758</v>
      </c>
      <c r="AX26" s="43">
        <v>211.93299999999999</v>
      </c>
      <c r="AY26" s="42">
        <v>0.13</v>
      </c>
      <c r="AZ26" s="42">
        <v>1.6</v>
      </c>
      <c r="BA26" s="42">
        <v>2.52</v>
      </c>
      <c r="BB26" s="42">
        <v>9.5052806744351983</v>
      </c>
      <c r="BC26" s="42">
        <v>9.3233580743115603</v>
      </c>
      <c r="BD26" s="37">
        <v>5.0579999923706103</v>
      </c>
      <c r="BE26" s="42">
        <v>3.25</v>
      </c>
      <c r="BF26" s="44">
        <v>199.47163772583008</v>
      </c>
      <c r="BG26" s="42">
        <v>211.68489583333334</v>
      </c>
      <c r="BH26" s="42">
        <v>2941.8625000000002</v>
      </c>
      <c r="BI26" s="42">
        <v>8305.140625</v>
      </c>
      <c r="BJ26" s="42">
        <v>8898</v>
      </c>
      <c r="BK26" s="42">
        <v>151.53</v>
      </c>
      <c r="BL26" s="37">
        <v>218.44570578634739</v>
      </c>
      <c r="BM26" s="37">
        <v>214.85391661939263</v>
      </c>
      <c r="BN26" s="42">
        <v>44.840011596679688</v>
      </c>
      <c r="BO26" s="42">
        <v>44.779119318185522</v>
      </c>
      <c r="BP26" s="38">
        <v>-9.928011290683914</v>
      </c>
      <c r="BQ26" s="38">
        <v>-10.211214653691037</v>
      </c>
      <c r="BR26" s="41">
        <v>2350650.416519165</v>
      </c>
      <c r="BS26" s="41">
        <v>2329521.5262038391</v>
      </c>
      <c r="BT26" s="38">
        <v>-9.6317794873180258</v>
      </c>
      <c r="BU26" s="41">
        <v>90.85</v>
      </c>
      <c r="BV26" s="42">
        <v>1.2804001420736313</v>
      </c>
      <c r="BW26" s="42">
        <v>1.3274903730915568</v>
      </c>
      <c r="BX26" s="38">
        <v>-8.0887262181799429</v>
      </c>
      <c r="BY26" s="38">
        <v>-6.9221653979226865</v>
      </c>
      <c r="BZ26" s="41">
        <v>411136.98987960815</v>
      </c>
      <c r="CA26" s="41">
        <v>408541.87310989102</v>
      </c>
      <c r="CB26" s="42">
        <v>1.4412956237792969</v>
      </c>
      <c r="CC26" s="42">
        <v>1.4480498342806223</v>
      </c>
      <c r="CD26" s="38">
        <v>-2.0130606970158116</v>
      </c>
      <c r="CE26" s="41">
        <v>85.29700632822869</v>
      </c>
      <c r="CF26" s="26"/>
      <c r="CG26" s="26"/>
      <c r="CH26" s="26"/>
      <c r="CI26" s="26">
        <v>1441.27</v>
      </c>
      <c r="CJ26" s="26">
        <v>1453.2025000000001</v>
      </c>
      <c r="CK26" s="26">
        <v>4149.6400999999996</v>
      </c>
      <c r="CL26" s="26">
        <v>4281.8447619999997</v>
      </c>
      <c r="CM26" s="26">
        <v>518.79</v>
      </c>
      <c r="CN26" s="26">
        <v>534.49190480000004</v>
      </c>
      <c r="CO26" s="26">
        <v>529.53</v>
      </c>
      <c r="CP26" s="26">
        <v>546.80136359999995</v>
      </c>
      <c r="CQ26" s="26">
        <v>1115.1400000000001</v>
      </c>
      <c r="CR26" s="26">
        <v>1175.405</v>
      </c>
      <c r="CS26" s="26">
        <v>838.83</v>
      </c>
      <c r="CT26" s="26">
        <v>881.08227269999998</v>
      </c>
      <c r="CU26" s="26">
        <v>246.32</v>
      </c>
      <c r="CV26" s="26">
        <v>247.4425</v>
      </c>
      <c r="CW26" s="26">
        <v>763.23119999999994</v>
      </c>
      <c r="CX26" s="26">
        <v>757.71483499999999</v>
      </c>
      <c r="CY26" s="26">
        <v>2025.0600999999999</v>
      </c>
      <c r="CZ26" s="26">
        <v>2092.712</v>
      </c>
      <c r="DA26" s="26">
        <v>367.12</v>
      </c>
      <c r="DB26" s="26">
        <v>366.53100000000001</v>
      </c>
      <c r="DC26" s="26">
        <v>231.10810000000001</v>
      </c>
      <c r="DD26" s="26">
        <v>230.72742729999999</v>
      </c>
      <c r="DE26" s="26">
        <v>1639.05</v>
      </c>
      <c r="DF26" s="26">
        <v>1656.8395</v>
      </c>
      <c r="DG26" s="26">
        <v>362.40159999999997</v>
      </c>
      <c r="DH26" s="45">
        <v>368.11618570000002</v>
      </c>
      <c r="DI26" s="42">
        <v>0.38339428571428574</v>
      </c>
      <c r="DJ26" s="42">
        <v>1.2108052380952379</v>
      </c>
      <c r="DK26" s="42">
        <v>2.4565238095238096</v>
      </c>
      <c r="DL26" s="42">
        <v>1.2954545454545454</v>
      </c>
      <c r="DM26" s="42">
        <v>919.5</v>
      </c>
      <c r="DN26" s="42">
        <v>34.297400000000003</v>
      </c>
      <c r="DO26" s="42">
        <v>178.6</v>
      </c>
      <c r="DP26" s="42">
        <v>4.42</v>
      </c>
      <c r="DQ26" s="42">
        <v>44.291499999999999</v>
      </c>
      <c r="DR26" s="42">
        <v>90.120499999999993</v>
      </c>
      <c r="DS26" s="46">
        <v>102.22800572312647</v>
      </c>
      <c r="DT26" s="26">
        <v>1327.8</v>
      </c>
      <c r="DU26" s="26">
        <v>248.16</v>
      </c>
      <c r="DV26" s="35">
        <v>56087.745916551161</v>
      </c>
      <c r="DW26" s="35">
        <v>14034.439478093578</v>
      </c>
      <c r="DX26" s="35">
        <v>54436.062435673128</v>
      </c>
      <c r="DY26" s="35">
        <v>13942.184640999763</v>
      </c>
      <c r="DZ26" s="35">
        <v>1211.0119804720725</v>
      </c>
      <c r="EA26" s="35">
        <v>-1.9114673983666204</v>
      </c>
      <c r="EB26" s="35">
        <v>15380.709799516586</v>
      </c>
      <c r="EC26" s="35">
        <v>5.0475847937407033E-3</v>
      </c>
      <c r="ED26" s="35">
        <v>14531.034932536464</v>
      </c>
      <c r="EE26" s="35">
        <v>12471.184938167373</v>
      </c>
      <c r="EF26" s="35">
        <v>11890.594977563427</v>
      </c>
      <c r="EG26" s="35">
        <v>827.72213498130441</v>
      </c>
      <c r="EH26" s="35">
        <v>459.80956327915192</v>
      </c>
      <c r="EI26" s="35">
        <v>1606.5387189388275</v>
      </c>
      <c r="EJ26" s="35">
        <v>2520.9098240491003</v>
      </c>
      <c r="EK26" s="35">
        <v>313.63051595166326</v>
      </c>
      <c r="EL26" s="26">
        <v>20</v>
      </c>
      <c r="EM26">
        <v>-3450.34</v>
      </c>
      <c r="EQ26">
        <v>1264.5277000000001</v>
      </c>
      <c r="ER26" s="25">
        <v>887.38164043426514</v>
      </c>
      <c r="ES26" s="25">
        <v>749.9</v>
      </c>
      <c r="ET26" s="26">
        <v>358</v>
      </c>
    </row>
    <row r="27" spans="1:150">
      <c r="A27" s="20">
        <v>39872</v>
      </c>
      <c r="B27" s="35">
        <v>735.09218156952898</v>
      </c>
      <c r="C27" s="36">
        <v>805.22701141841321</v>
      </c>
      <c r="D27" s="37">
        <v>9230552.6842105258</v>
      </c>
      <c r="E27" s="36">
        <v>43725732213</v>
      </c>
      <c r="F27" s="38">
        <v>2547007488</v>
      </c>
      <c r="G27" s="38">
        <v>2261359001.5999484</v>
      </c>
      <c r="H27" s="37">
        <v>1377.84</v>
      </c>
      <c r="I27" s="37">
        <v>1485.9768421052631</v>
      </c>
      <c r="J27" s="38">
        <v>45.279998779296875</v>
      </c>
      <c r="K27" s="38">
        <v>44.809049479165651</v>
      </c>
      <c r="L27" s="39">
        <v>41.450000047683716</v>
      </c>
      <c r="M27" s="39">
        <v>40.381768290198153</v>
      </c>
      <c r="N27" s="38">
        <v>2.2319752297548088</v>
      </c>
      <c r="O27" s="38">
        <v>2.106691773914561</v>
      </c>
      <c r="P27" s="38">
        <v>9.1949719160329551</v>
      </c>
      <c r="Q27" s="38">
        <v>9.1166802495712087</v>
      </c>
      <c r="R27" s="38">
        <v>1.7561488005594583</v>
      </c>
      <c r="S27" s="38">
        <v>1.7340335156767435</v>
      </c>
      <c r="T27" s="39">
        <v>1590.153</v>
      </c>
      <c r="U27" s="40">
        <v>8273.7000000000007</v>
      </c>
      <c r="V27" s="38">
        <v>25.302650451660156</v>
      </c>
      <c r="W27" s="38">
        <v>0.22</v>
      </c>
      <c r="X27" s="39">
        <v>113.96600341796875</v>
      </c>
      <c r="Y27" s="38">
        <v>96.590500000000006</v>
      </c>
      <c r="Z27" s="38">
        <v>9037.599609375</v>
      </c>
      <c r="AA27" s="38">
        <v>3105</v>
      </c>
      <c r="AB27" s="38">
        <v>1601.1000061035156</v>
      </c>
      <c r="AC27" s="38">
        <v>3411.60009765625</v>
      </c>
      <c r="AD27" s="38">
        <v>-31413.544921875</v>
      </c>
      <c r="AE27" s="39">
        <v>14906.34521484375</v>
      </c>
      <c r="AF27" s="41">
        <v>-8.6240573902077617</v>
      </c>
      <c r="AG27" s="41">
        <v>-6.0201379607127237</v>
      </c>
      <c r="AH27" s="42">
        <v>55070.927602302283</v>
      </c>
      <c r="AI27" s="42">
        <v>54682.610648143142</v>
      </c>
      <c r="AJ27" s="38">
        <v>-5.12321786876152</v>
      </c>
      <c r="AK27" s="38">
        <v>-3.2641970167480938</v>
      </c>
      <c r="AL27" s="41">
        <v>14420.937571808696</v>
      </c>
      <c r="AM27" s="41">
        <v>14366.597279138994</v>
      </c>
      <c r="AN27" s="38">
        <v>-4.0346654925791148</v>
      </c>
      <c r="AO27" s="38">
        <v>-2.3144029860856397</v>
      </c>
      <c r="AP27" s="41">
        <v>14420.428124248981</v>
      </c>
      <c r="AQ27" s="41">
        <v>14380.586818966613</v>
      </c>
      <c r="AR27" s="41">
        <v>-10.277577026584018</v>
      </c>
      <c r="AS27" s="41">
        <v>10916</v>
      </c>
      <c r="AT27" s="41">
        <v>-7.8917881306697302</v>
      </c>
      <c r="AU27" s="41">
        <v>10837.9</v>
      </c>
      <c r="AV27" s="38">
        <v>8.3000000000000007</v>
      </c>
      <c r="AW27" s="41">
        <v>4.4598401509675867</v>
      </c>
      <c r="AX27" s="43">
        <v>212.70500000000001</v>
      </c>
      <c r="AY27" s="42">
        <v>0.3</v>
      </c>
      <c r="AZ27" s="42">
        <v>1.87</v>
      </c>
      <c r="BA27" s="42">
        <v>2.87</v>
      </c>
      <c r="BB27" s="42">
        <v>9.3006145423278213</v>
      </c>
      <c r="BC27" s="42">
        <v>8.9060949427735121</v>
      </c>
      <c r="BD27" s="37">
        <v>5.1299999952316302</v>
      </c>
      <c r="BE27" s="42">
        <v>3.25</v>
      </c>
      <c r="BF27" s="44">
        <v>176.79816818237305</v>
      </c>
      <c r="BG27" s="42">
        <v>197.49850027899862</v>
      </c>
      <c r="BH27" s="42">
        <v>2696.8964999999998</v>
      </c>
      <c r="BI27" s="42">
        <v>7415.578125</v>
      </c>
      <c r="BJ27" s="42">
        <v>8122.3999999992611</v>
      </c>
      <c r="BK27" s="42">
        <v>150.15</v>
      </c>
      <c r="BL27" s="37">
        <v>214.72387425601482</v>
      </c>
      <c r="BM27" s="37">
        <v>210.10606438775523</v>
      </c>
      <c r="BN27" s="42">
        <v>46.35009765625</v>
      </c>
      <c r="BO27" s="42">
        <v>45.653124999995846</v>
      </c>
      <c r="BP27" s="38">
        <v>-8.6805022397842713</v>
      </c>
      <c r="BQ27" s="38">
        <v>-7.0892167583282761</v>
      </c>
      <c r="BR27" s="41">
        <v>2332929.811504364</v>
      </c>
      <c r="BS27" s="41">
        <v>2315290.9349603513</v>
      </c>
      <c r="BT27" s="38">
        <v>4.9981470946902862</v>
      </c>
      <c r="BU27" s="41">
        <v>91.22</v>
      </c>
      <c r="BV27" s="42">
        <v>1.266199991106987</v>
      </c>
      <c r="BW27" s="42">
        <v>1.2795712153116863</v>
      </c>
      <c r="BX27" s="38">
        <v>-6.1412050575458066</v>
      </c>
      <c r="BY27" s="38">
        <v>-4.4867965950057371</v>
      </c>
      <c r="BZ27" s="41">
        <v>408971.26960945129</v>
      </c>
      <c r="CA27" s="41">
        <v>406981.99218747357</v>
      </c>
      <c r="CB27" s="42">
        <v>1.4276037216186523</v>
      </c>
      <c r="CC27" s="42">
        <v>1.4427083333333333</v>
      </c>
      <c r="CD27" s="38">
        <v>6.1159437400207572</v>
      </c>
      <c r="CE27" s="41">
        <v>85.720002635398956</v>
      </c>
      <c r="CF27" s="26"/>
      <c r="CG27" s="26"/>
      <c r="CH27" s="26"/>
      <c r="CI27" s="26">
        <v>1435.83</v>
      </c>
      <c r="CJ27" s="26">
        <v>1443.73</v>
      </c>
      <c r="CK27" s="26">
        <v>3830.0900999999999</v>
      </c>
      <c r="CL27" s="26">
        <v>4074.172</v>
      </c>
      <c r="CM27" s="26">
        <v>469.65</v>
      </c>
      <c r="CN27" s="26">
        <v>504.80500000000001</v>
      </c>
      <c r="CO27" s="26">
        <v>499.3</v>
      </c>
      <c r="CP27" s="26">
        <v>529.06949999999995</v>
      </c>
      <c r="CQ27" s="26">
        <v>997.65</v>
      </c>
      <c r="CR27" s="26">
        <v>1071.99</v>
      </c>
      <c r="CS27" s="26">
        <v>750.86</v>
      </c>
      <c r="CT27" s="26">
        <v>813.65</v>
      </c>
      <c r="CU27" s="26">
        <v>246.3</v>
      </c>
      <c r="CV27" s="26">
        <v>246.96105259999999</v>
      </c>
      <c r="CW27" s="26">
        <v>767.23779999999999</v>
      </c>
      <c r="CX27" s="26">
        <v>770.64986320000003</v>
      </c>
      <c r="CY27" s="26">
        <v>1988.9</v>
      </c>
      <c r="CZ27" s="26">
        <v>2030.9421050000001</v>
      </c>
      <c r="DA27" s="26">
        <v>362.74</v>
      </c>
      <c r="DB27" s="26">
        <v>363.42157889999999</v>
      </c>
      <c r="DC27" s="26">
        <v>222.0301</v>
      </c>
      <c r="DD27" s="26">
        <v>227.18720999999999</v>
      </c>
      <c r="DE27" s="26">
        <v>1625.52</v>
      </c>
      <c r="DF27" s="26">
        <v>1640.487895</v>
      </c>
      <c r="DG27" s="26">
        <v>354.30560000000003</v>
      </c>
      <c r="DH27" s="45">
        <v>360.68367000000001</v>
      </c>
      <c r="DI27" s="42">
        <v>0.46278249999999999</v>
      </c>
      <c r="DJ27" s="42">
        <v>1.2426270000000001</v>
      </c>
      <c r="DK27" s="42">
        <v>1.9430500000000002</v>
      </c>
      <c r="DL27" s="42">
        <v>1</v>
      </c>
      <c r="DM27" s="42">
        <v>952</v>
      </c>
      <c r="DN27" s="42">
        <v>34.561300000000003</v>
      </c>
      <c r="DO27" s="42">
        <v>176.4</v>
      </c>
      <c r="DP27" s="42">
        <v>4.1980000000000004</v>
      </c>
      <c r="DQ27" s="42">
        <v>45.389473684210522</v>
      </c>
      <c r="DR27" s="42">
        <v>92.915789473684185</v>
      </c>
      <c r="DS27" s="46">
        <v>101.86984032725117</v>
      </c>
      <c r="DT27" s="26">
        <v>1338.16</v>
      </c>
      <c r="DU27" s="26">
        <v>242.51</v>
      </c>
      <c r="DV27" s="35">
        <v>56109.838795253207</v>
      </c>
      <c r="DW27" s="35">
        <v>13685.135620703655</v>
      </c>
      <c r="DX27" s="35">
        <v>54188.86289003917</v>
      </c>
      <c r="DY27" s="35">
        <v>13494.825683286148</v>
      </c>
      <c r="DZ27" s="35">
        <v>1401.0921009374517</v>
      </c>
      <c r="EA27" s="35">
        <v>-9.011572028909411</v>
      </c>
      <c r="EB27" s="35">
        <v>15398.950422250799</v>
      </c>
      <c r="EC27" s="35">
        <v>9.8834676268909655E-2</v>
      </c>
      <c r="ED27" s="35">
        <v>14500.625962785312</v>
      </c>
      <c r="EE27" s="35">
        <v>12158.938597410917</v>
      </c>
      <c r="EF27" s="35">
        <v>11516.146031497845</v>
      </c>
      <c r="EG27" s="35">
        <v>836.13196872733533</v>
      </c>
      <c r="EH27" s="35">
        <v>432.18815648555756</v>
      </c>
      <c r="EI27" s="35">
        <v>1590.1524456739426</v>
      </c>
      <c r="EJ27" s="35">
        <v>2556.56316505</v>
      </c>
      <c r="EK27" s="35">
        <v>316.44130006805062</v>
      </c>
      <c r="EL27" s="26">
        <v>19</v>
      </c>
      <c r="EM27">
        <v>-647.13</v>
      </c>
      <c r="EQ27">
        <v>1260.0079000000001</v>
      </c>
      <c r="ER27" s="25">
        <v>887.87251102924347</v>
      </c>
      <c r="ES27" s="25">
        <v>745.9</v>
      </c>
      <c r="ET27" s="26">
        <v>387</v>
      </c>
    </row>
    <row r="28" spans="1:150">
      <c r="A28" s="20">
        <v>39903</v>
      </c>
      <c r="B28" s="35">
        <v>797.866805412806</v>
      </c>
      <c r="C28" s="36">
        <v>757.12686348264822</v>
      </c>
      <c r="D28" s="37">
        <v>9203634.0909090918</v>
      </c>
      <c r="E28" s="36">
        <v>51476512820</v>
      </c>
      <c r="F28" s="38">
        <v>2206310400</v>
      </c>
      <c r="G28" s="38">
        <v>2277252871.7570739</v>
      </c>
      <c r="H28" s="37">
        <v>1528.59</v>
      </c>
      <c r="I28" s="37">
        <v>1432.2331818181819</v>
      </c>
      <c r="J28" s="38">
        <v>44.199989318847656</v>
      </c>
      <c r="K28" s="38">
        <v>43.943781072433495</v>
      </c>
      <c r="L28" s="39">
        <v>39.900000214576721</v>
      </c>
      <c r="M28" s="39">
        <v>40.108512878417969</v>
      </c>
      <c r="N28" s="38">
        <v>2.8976407838073053</v>
      </c>
      <c r="O28" s="38">
        <v>2.6283348128882063</v>
      </c>
      <c r="P28" s="38">
        <v>9.1069555555004627</v>
      </c>
      <c r="Q28" s="38">
        <v>9.028467074517545</v>
      </c>
      <c r="R28" s="38">
        <v>1.7360658877332753</v>
      </c>
      <c r="S28" s="38">
        <v>1.7220243898731591</v>
      </c>
      <c r="T28" s="39">
        <v>1668.479</v>
      </c>
      <c r="U28" s="40">
        <v>8335.1</v>
      </c>
      <c r="V28" s="38">
        <v>26.90141487121582</v>
      </c>
      <c r="W28" s="38">
        <v>0.18</v>
      </c>
      <c r="X28" s="39">
        <v>111.26760864257812</v>
      </c>
      <c r="Y28" s="38">
        <v>96.793700000000001</v>
      </c>
      <c r="Z28" s="38">
        <v>9243</v>
      </c>
      <c r="AA28" s="38">
        <v>3330.699951171875</v>
      </c>
      <c r="AB28" s="38">
        <v>1639.7000122070312</v>
      </c>
      <c r="AC28" s="38">
        <v>3334.199951171875</v>
      </c>
      <c r="AD28" s="38">
        <v>-27334.795043945313</v>
      </c>
      <c r="AE28" s="39">
        <v>16614.908935546875</v>
      </c>
      <c r="AF28" s="41">
        <v>-6.0868747920582722</v>
      </c>
      <c r="AG28" s="41">
        <v>0.20132226654263619</v>
      </c>
      <c r="AH28" s="42">
        <v>54783.475761134177</v>
      </c>
      <c r="AI28" s="42">
        <v>54691.776216493177</v>
      </c>
      <c r="AJ28" s="38">
        <v>-3.7563070967182144</v>
      </c>
      <c r="AK28" s="38">
        <v>-1.2780680615974926</v>
      </c>
      <c r="AL28" s="41">
        <v>14374.999999701977</v>
      </c>
      <c r="AM28" s="41">
        <v>14351.205670757099</v>
      </c>
      <c r="AN28" s="38">
        <v>-2.9977048050687016</v>
      </c>
      <c r="AO28" s="38">
        <v>-1.5304175039872914</v>
      </c>
      <c r="AP28" s="41">
        <v>14383.900000154972</v>
      </c>
      <c r="AQ28" s="41">
        <v>14362.116785357497</v>
      </c>
      <c r="AR28" s="41">
        <v>6.5978169845370971E-2</v>
      </c>
      <c r="AS28" s="41">
        <v>10916.6</v>
      </c>
      <c r="AT28" s="41">
        <v>-1.0358414743690147</v>
      </c>
      <c r="AU28" s="41">
        <v>10828.5</v>
      </c>
      <c r="AV28" s="38">
        <v>8.6999999999999993</v>
      </c>
      <c r="AW28" s="41">
        <v>-1.1783273510917569</v>
      </c>
      <c r="AX28" s="43">
        <v>212.495</v>
      </c>
      <c r="AY28" s="42">
        <v>0.22</v>
      </c>
      <c r="AZ28" s="42">
        <v>1.82</v>
      </c>
      <c r="BA28" s="42">
        <v>2.82</v>
      </c>
      <c r="BB28" s="42">
        <v>8.9619999937713146</v>
      </c>
      <c r="BC28" s="42">
        <v>8.6511373135353899</v>
      </c>
      <c r="BD28" s="37">
        <v>5.002500057220459</v>
      </c>
      <c r="BE28" s="42">
        <v>3.25</v>
      </c>
      <c r="BF28" s="44">
        <v>195.23526000976562</v>
      </c>
      <c r="BG28" s="42">
        <v>184.35416666666666</v>
      </c>
      <c r="BH28" s="42">
        <v>2450.6613636363636</v>
      </c>
      <c r="BI28" s="42">
        <v>8044.21875</v>
      </c>
      <c r="BJ28" s="42">
        <v>7773.333333333333</v>
      </c>
      <c r="BK28" s="42">
        <v>148.66</v>
      </c>
      <c r="BL28" s="37">
        <v>208.92000006139278</v>
      </c>
      <c r="BM28" s="37">
        <v>201.9147788427012</v>
      </c>
      <c r="BN28" s="42">
        <v>44.139923095703125</v>
      </c>
      <c r="BO28" s="42">
        <v>44.830078125003709</v>
      </c>
      <c r="BP28" s="38">
        <v>-7.2639978569921766</v>
      </c>
      <c r="BQ28" s="38">
        <v>-2.7895299091987846</v>
      </c>
      <c r="BR28" s="41">
        <v>2318314.599998951</v>
      </c>
      <c r="BS28" s="41">
        <v>2309838.7260782244</v>
      </c>
      <c r="BT28" s="38">
        <v>4.7026696897792819</v>
      </c>
      <c r="BU28" s="41">
        <v>91.57</v>
      </c>
      <c r="BV28" s="42">
        <v>1.3261000514030457</v>
      </c>
      <c r="BW28" s="42">
        <v>1.3049986868192935</v>
      </c>
      <c r="BX28" s="38">
        <v>-4.8203364609676118</v>
      </c>
      <c r="BY28" s="38">
        <v>-1.9367689041837055</v>
      </c>
      <c r="BZ28" s="41">
        <v>407291.00000190735</v>
      </c>
      <c r="CA28" s="41">
        <v>406319.22977571754</v>
      </c>
      <c r="CB28" s="42">
        <v>1.4300136566162109</v>
      </c>
      <c r="CC28" s="42">
        <v>1.4977657433711296</v>
      </c>
      <c r="CD28" s="38">
        <v>1.0730005525162234</v>
      </c>
      <c r="CE28" s="41">
        <v>85.796276259217763</v>
      </c>
      <c r="CF28" s="26"/>
      <c r="CG28" s="26"/>
      <c r="CH28" s="26"/>
      <c r="CI28" s="26">
        <v>1455.79</v>
      </c>
      <c r="CJ28" s="26">
        <v>1444.6272730000001</v>
      </c>
      <c r="CK28" s="26">
        <v>3926.1399000000001</v>
      </c>
      <c r="CL28" s="26">
        <v>3760.2290910000002</v>
      </c>
      <c r="CM28" s="26">
        <v>478.46</v>
      </c>
      <c r="CN28" s="26">
        <v>465.73500000000001</v>
      </c>
      <c r="CO28" s="26">
        <v>569.97</v>
      </c>
      <c r="CP28" s="26">
        <v>535.10318180000002</v>
      </c>
      <c r="CQ28" s="26">
        <v>1056.23</v>
      </c>
      <c r="CR28" s="26">
        <v>1007.772727</v>
      </c>
      <c r="CS28" s="26">
        <v>805.22</v>
      </c>
      <c r="CT28" s="26">
        <v>766.35136360000001</v>
      </c>
      <c r="CU28" s="26">
        <v>249.3</v>
      </c>
      <c r="CV28" s="26">
        <v>247.65818179999999</v>
      </c>
      <c r="CW28" s="26">
        <v>767.38120000000004</v>
      </c>
      <c r="CX28" s="26">
        <v>763.41012269999999</v>
      </c>
      <c r="CY28" s="26">
        <v>2024.21</v>
      </c>
      <c r="CZ28" s="26">
        <v>2000.8759090000001</v>
      </c>
      <c r="DA28" s="26">
        <v>376.3</v>
      </c>
      <c r="DB28" s="26">
        <v>367.60272730000003</v>
      </c>
      <c r="DC28" s="26">
        <v>230.24719999999999</v>
      </c>
      <c r="DD28" s="26">
        <v>225.84726359999999</v>
      </c>
      <c r="DE28" s="26">
        <v>1643.41</v>
      </c>
      <c r="DF28" s="26">
        <v>1631.657273</v>
      </c>
      <c r="DG28" s="26">
        <v>362.45949999999999</v>
      </c>
      <c r="DH28" s="45">
        <v>358.97535909999999</v>
      </c>
      <c r="DI28" s="42">
        <v>0.53248863636363619</v>
      </c>
      <c r="DJ28" s="42">
        <v>1.2667372727272728</v>
      </c>
      <c r="DK28" s="42">
        <v>1.6354545454545457</v>
      </c>
      <c r="DL28" s="42">
        <v>0.52272727272727271</v>
      </c>
      <c r="DM28" s="42">
        <v>916.5</v>
      </c>
      <c r="DN28" s="42">
        <v>36.523499999999999</v>
      </c>
      <c r="DO28" s="42">
        <v>168</v>
      </c>
      <c r="DP28" s="42">
        <v>3.78</v>
      </c>
      <c r="DQ28" s="42">
        <v>46.090454545454548</v>
      </c>
      <c r="DR28" s="42">
        <v>97.855000000000004</v>
      </c>
      <c r="DS28" s="46">
        <v>101.31966423026977</v>
      </c>
      <c r="DT28" s="26">
        <v>1357.68</v>
      </c>
      <c r="DU28" s="26">
        <v>243.21</v>
      </c>
      <c r="DV28" s="35">
        <v>56586.083245062058</v>
      </c>
      <c r="DW28" s="35">
        <v>13564.171174330097</v>
      </c>
      <c r="DX28" s="35">
        <v>54268.545505812093</v>
      </c>
      <c r="DY28" s="35">
        <v>13264.795814710278</v>
      </c>
      <c r="DZ28" s="35">
        <v>1486.0983799580604</v>
      </c>
      <c r="EA28" s="35">
        <v>-8.6873467583810129</v>
      </c>
      <c r="EB28" s="35">
        <v>15416.173690042187</v>
      </c>
      <c r="EC28" s="35">
        <v>0.19600496549279459</v>
      </c>
      <c r="ED28" s="35">
        <v>14480.593228863132</v>
      </c>
      <c r="EE28" s="35">
        <v>12048.603670752818</v>
      </c>
      <c r="EF28" s="35">
        <v>11335.741292663159</v>
      </c>
      <c r="EG28" s="35">
        <v>843.00000000745058</v>
      </c>
      <c r="EH28" s="35">
        <v>408.80000007152557</v>
      </c>
      <c r="EI28" s="35">
        <v>1579.2999994754791</v>
      </c>
      <c r="EJ28" s="35">
        <v>2584.6000000014901</v>
      </c>
      <c r="EK28" s="35">
        <v>322.09999999031425</v>
      </c>
      <c r="EL28" s="26">
        <v>22</v>
      </c>
      <c r="EM28">
        <v>-1562.46</v>
      </c>
      <c r="EQ28">
        <v>1252.5618999999999</v>
      </c>
      <c r="ER28" s="25">
        <v>882.28718834538608</v>
      </c>
      <c r="ES28" s="25">
        <v>766.3</v>
      </c>
      <c r="ET28" s="26">
        <v>402.1</v>
      </c>
    </row>
    <row r="29" spans="1:150">
      <c r="A29" s="20">
        <v>39933</v>
      </c>
      <c r="B29" s="35">
        <v>872.80722850034499</v>
      </c>
      <c r="C29" s="36">
        <v>848.1516808459337</v>
      </c>
      <c r="D29" s="37">
        <v>8991582.4285714291</v>
      </c>
      <c r="E29" s="36">
        <v>49276199341</v>
      </c>
      <c r="F29" s="38">
        <v>2871590912</v>
      </c>
      <c r="G29" s="38">
        <v>0</v>
      </c>
      <c r="H29" s="37">
        <v>1717.3</v>
      </c>
      <c r="I29" s="37">
        <v>1641.1476190476187</v>
      </c>
      <c r="J29" s="38">
        <v>36.639991760253906</v>
      </c>
      <c r="K29" s="38">
        <v>38.961041074813025</v>
      </c>
      <c r="L29" s="39">
        <v>32.720000743865967</v>
      </c>
      <c r="M29" s="39">
        <v>34.393652598063149</v>
      </c>
      <c r="N29" s="38">
        <v>2.3615766730718222</v>
      </c>
      <c r="O29" s="38">
        <v>2.6690129735992167</v>
      </c>
      <c r="P29" s="38">
        <v>9.0136107208672911</v>
      </c>
      <c r="Q29" s="38">
        <v>8.917047917842865</v>
      </c>
      <c r="R29" s="38">
        <v>1.7231429679231951</v>
      </c>
      <c r="S29" s="38">
        <v>1.7144477590918541</v>
      </c>
      <c r="T29" s="39">
        <v>1787.7</v>
      </c>
      <c r="U29" s="40">
        <v>8340.4</v>
      </c>
      <c r="V29" s="38">
        <v>40.809295654296875</v>
      </c>
      <c r="W29" s="38">
        <v>0.15</v>
      </c>
      <c r="X29" s="39">
        <v>108.93170547485352</v>
      </c>
      <c r="Y29" s="38">
        <v>94.403300000000002</v>
      </c>
      <c r="Z29" s="38">
        <v>9700.400390625</v>
      </c>
      <c r="AA29" s="38">
        <v>3709.39990234375</v>
      </c>
      <c r="AB29" s="38">
        <v>1705.9000244140625</v>
      </c>
      <c r="AC29" s="38">
        <v>3327.89990234375</v>
      </c>
      <c r="AD29" s="38">
        <v>-1643.8447265625</v>
      </c>
      <c r="AE29" s="39">
        <v>24067.15771484375</v>
      </c>
      <c r="AF29" s="41">
        <v>-0.47302329541900612</v>
      </c>
      <c r="AG29" s="41">
        <v>4.7659526951873366</v>
      </c>
      <c r="AH29" s="42">
        <v>54761.833917409182</v>
      </c>
      <c r="AI29" s="42">
        <v>54904.386359810829</v>
      </c>
      <c r="AJ29" s="38">
        <v>-1.6880518803507272</v>
      </c>
      <c r="AK29" s="38">
        <v>8.0272016914184618E-3</v>
      </c>
      <c r="AL29" s="41">
        <v>14354.620385766029</v>
      </c>
      <c r="AM29" s="41">
        <v>14351.301727294922</v>
      </c>
      <c r="AN29" s="38">
        <v>-1.8906516375557625</v>
      </c>
      <c r="AO29" s="38">
        <v>-1.1089180430850054</v>
      </c>
      <c r="AP29" s="41">
        <v>14361.038759946823</v>
      </c>
      <c r="AQ29" s="41">
        <v>14348.776786804199</v>
      </c>
      <c r="AR29" s="41">
        <v>6.775184997184347</v>
      </c>
      <c r="AS29" s="41">
        <v>10976.4</v>
      </c>
      <c r="AT29" s="41">
        <v>8.6832729601461711</v>
      </c>
      <c r="AU29" s="41">
        <v>10903.9</v>
      </c>
      <c r="AV29" s="38">
        <v>9</v>
      </c>
      <c r="AW29" s="41">
        <v>1.2152153655990094</v>
      </c>
      <c r="AX29" s="43">
        <v>212.709</v>
      </c>
      <c r="AY29" s="42">
        <v>0.16</v>
      </c>
      <c r="AZ29" s="42">
        <v>1.86</v>
      </c>
      <c r="BA29" s="42">
        <v>2.93</v>
      </c>
      <c r="BB29" s="42">
        <v>8.6997637334279716</v>
      </c>
      <c r="BC29" s="42">
        <v>8.4788044691085815</v>
      </c>
      <c r="BD29" s="37">
        <v>4.8100001335144</v>
      </c>
      <c r="BE29" s="42">
        <v>3.25</v>
      </c>
      <c r="BF29" s="44">
        <v>215.116455078125</v>
      </c>
      <c r="BG29" s="42">
        <v>208.3673611111048</v>
      </c>
      <c r="BH29" s="42">
        <v>2737.6904761904771</v>
      </c>
      <c r="BI29" s="42">
        <v>8876.609375</v>
      </c>
      <c r="BJ29" s="42">
        <v>8570.6666666666661</v>
      </c>
      <c r="BK29" s="42">
        <v>147.96</v>
      </c>
      <c r="BL29" s="37">
        <v>200.468162804842</v>
      </c>
      <c r="BM29" s="37">
        <v>190.70309634737919</v>
      </c>
      <c r="BN29" s="42">
        <v>36.499847412109375</v>
      </c>
      <c r="BO29" s="42">
        <v>38.169389204548608</v>
      </c>
      <c r="BP29" s="38">
        <v>-3.2200752556080126</v>
      </c>
      <c r="BQ29" s="38">
        <v>0.46041014338813468</v>
      </c>
      <c r="BR29" s="41">
        <v>2311999.8963336945</v>
      </c>
      <c r="BS29" s="41">
        <v>2310723.0890808105</v>
      </c>
      <c r="BT29" s="38">
        <v>4.4113152182540194</v>
      </c>
      <c r="BU29" s="41">
        <v>91.9</v>
      </c>
      <c r="BV29" s="42">
        <v>1.324400007724762</v>
      </c>
      <c r="BW29" s="42">
        <v>1.3203476414535258</v>
      </c>
      <c r="BX29" s="38">
        <v>-2.2918290907998018</v>
      </c>
      <c r="BY29" s="38">
        <v>-0.18437829869467626</v>
      </c>
      <c r="BZ29" s="41">
        <v>406504.8396320343</v>
      </c>
      <c r="CA29" s="41">
        <v>406256.74658203125</v>
      </c>
      <c r="CB29" s="42">
        <v>1.4799003601074219</v>
      </c>
      <c r="CC29" s="42">
        <v>1.4766808712120398</v>
      </c>
      <c r="CD29" s="38">
        <v>-7.1726602042687659E-2</v>
      </c>
      <c r="CE29" s="41">
        <v>85.791146343085131</v>
      </c>
      <c r="CF29" s="26"/>
      <c r="CG29" s="26"/>
      <c r="CH29" s="26"/>
      <c r="CI29" s="26">
        <v>1462.75</v>
      </c>
      <c r="CJ29" s="26">
        <v>1459.482857</v>
      </c>
      <c r="CK29" s="26">
        <v>4243.71</v>
      </c>
      <c r="CL29" s="26">
        <v>4046.3310000000001</v>
      </c>
      <c r="CM29" s="26">
        <v>537.4</v>
      </c>
      <c r="CN29" s="26">
        <v>511.95350000000002</v>
      </c>
      <c r="CO29" s="26">
        <v>662.73</v>
      </c>
      <c r="CP29" s="26">
        <v>631.52863639999998</v>
      </c>
      <c r="CQ29" s="26">
        <v>1185.8399999999999</v>
      </c>
      <c r="CR29" s="26">
        <v>1134.745909</v>
      </c>
      <c r="CS29" s="26">
        <v>893.02</v>
      </c>
      <c r="CT29" s="26">
        <v>861.1386364</v>
      </c>
      <c r="CU29" s="26">
        <v>250.39</v>
      </c>
      <c r="CV29" s="26">
        <v>249.9504762</v>
      </c>
      <c r="CW29" s="26">
        <v>782.71190000000001</v>
      </c>
      <c r="CX29" s="26">
        <v>777.47654290000003</v>
      </c>
      <c r="CY29" s="26">
        <v>2003.7</v>
      </c>
      <c r="CZ29" s="26">
        <v>2016.7614289999999</v>
      </c>
      <c r="DA29" s="26">
        <v>396.57</v>
      </c>
      <c r="DB29" s="26">
        <v>390.44095240000001</v>
      </c>
      <c r="DC29" s="26">
        <v>229.70760000000001</v>
      </c>
      <c r="DD29" s="26">
        <v>230.06246820000001</v>
      </c>
      <c r="DE29" s="26">
        <v>1646.5</v>
      </c>
      <c r="DF29" s="26">
        <v>1644.12</v>
      </c>
      <c r="DG29" s="26">
        <v>365.72</v>
      </c>
      <c r="DH29" s="45">
        <v>362.6612591</v>
      </c>
      <c r="DI29" s="42">
        <v>0.44997050000000005</v>
      </c>
      <c r="DJ29" s="42">
        <v>1.1062215000000002</v>
      </c>
      <c r="DK29" s="42">
        <v>1.4222999999999999</v>
      </c>
      <c r="DL29" s="42">
        <v>0.40909090909090912</v>
      </c>
      <c r="DM29" s="42">
        <v>883.25</v>
      </c>
      <c r="DN29" s="42">
        <v>39.047400000000003</v>
      </c>
      <c r="DO29" s="42">
        <v>186.2</v>
      </c>
      <c r="DP29" s="42">
        <v>3.37</v>
      </c>
      <c r="DQ29" s="42">
        <v>38.898571428571437</v>
      </c>
      <c r="DR29" s="42">
        <v>98.982727272727274</v>
      </c>
      <c r="DS29" s="46">
        <v>100.74373502309123</v>
      </c>
      <c r="DT29" s="26">
        <v>1475.74</v>
      </c>
      <c r="DU29" s="26">
        <v>250.3</v>
      </c>
      <c r="DV29" s="35">
        <v>57360.435805257162</v>
      </c>
      <c r="DW29" s="35">
        <v>13614.13101280133</v>
      </c>
      <c r="DX29" s="35">
        <v>54580.334299465023</v>
      </c>
      <c r="DY29" s="35">
        <v>13219.440051136415</v>
      </c>
      <c r="DZ29" s="35">
        <v>1498.0400829235712</v>
      </c>
      <c r="EA29" s="35">
        <v>-4.0591688394546512</v>
      </c>
      <c r="EB29" s="35">
        <v>15433.097020026047</v>
      </c>
      <c r="EC29" s="35">
        <v>0.25753297694027422</v>
      </c>
      <c r="ED29" s="35">
        <v>14470.329788716634</v>
      </c>
      <c r="EE29" s="35">
        <v>12089.752285651366</v>
      </c>
      <c r="EF29" s="35">
        <v>11316.4916990002</v>
      </c>
      <c r="EG29" s="35">
        <v>847.13652494549751</v>
      </c>
      <c r="EH29" s="35">
        <v>411.08987271785736</v>
      </c>
      <c r="EI29" s="35">
        <v>1593.9860066175461</v>
      </c>
      <c r="EJ29" s="35">
        <v>2600.6431483216584</v>
      </c>
      <c r="EK29" s="35">
        <v>330.39383473992348</v>
      </c>
      <c r="EL29" s="26">
        <v>21</v>
      </c>
      <c r="EM29">
        <v>124.8</v>
      </c>
      <c r="EQ29">
        <v>1245.3130000000001</v>
      </c>
      <c r="ER29" s="25">
        <v>872.16387564341233</v>
      </c>
      <c r="ES29" s="25">
        <v>672.2</v>
      </c>
      <c r="ET29" s="26">
        <v>350.9</v>
      </c>
    </row>
    <row r="30" spans="1:150">
      <c r="A30" s="20">
        <v>39964</v>
      </c>
      <c r="B30" s="35">
        <v>919.13986322477297</v>
      </c>
      <c r="C30" s="36">
        <v>902.40821301736889</v>
      </c>
      <c r="D30" s="37">
        <v>8789784.25</v>
      </c>
      <c r="E30" s="36">
        <v>48298593585</v>
      </c>
      <c r="F30" s="38">
        <v>2601271296</v>
      </c>
      <c r="G30" s="38">
        <v>-27888593058.540287</v>
      </c>
      <c r="H30" s="37">
        <v>1774.33</v>
      </c>
      <c r="I30" s="37">
        <v>1726.0775000000001</v>
      </c>
      <c r="J30" s="38">
        <v>29.439971923828125</v>
      </c>
      <c r="K30" s="38">
        <v>32.464688740080071</v>
      </c>
      <c r="L30" s="39">
        <v>25.329999446868896</v>
      </c>
      <c r="M30" s="39">
        <v>28.362929086839834</v>
      </c>
      <c r="N30" s="38">
        <v>1.7889031183611757</v>
      </c>
      <c r="O30" s="38">
        <v>1.9399927648550357</v>
      </c>
      <c r="P30" s="38">
        <v>8.9123923134757206</v>
      </c>
      <c r="Q30" s="38">
        <v>8.8141083909621827</v>
      </c>
      <c r="R30" s="38">
        <v>1.715226263338991</v>
      </c>
      <c r="S30" s="38">
        <v>1.7104535718118492</v>
      </c>
      <c r="T30" s="39">
        <v>1799.2149999999999</v>
      </c>
      <c r="U30" s="40">
        <v>8395.6</v>
      </c>
      <c r="V30" s="38">
        <v>54.8057861328125</v>
      </c>
      <c r="W30" s="38">
        <v>0.18</v>
      </c>
      <c r="X30" s="39">
        <v>104.29209899902344</v>
      </c>
      <c r="Y30" s="38">
        <v>91.6648</v>
      </c>
      <c r="Z30" s="38">
        <v>10075.400390625</v>
      </c>
      <c r="AA30" s="38">
        <v>4005.699951171875</v>
      </c>
      <c r="AB30" s="38">
        <v>1780.8999633789062</v>
      </c>
      <c r="AC30" s="38">
        <v>3303.699951171875</v>
      </c>
      <c r="AD30" s="38">
        <v>12632.0908203125</v>
      </c>
      <c r="AE30" s="39">
        <v>27980.407470703125</v>
      </c>
      <c r="AF30" s="41">
        <v>3.6078863620679025</v>
      </c>
      <c r="AG30" s="41">
        <v>5.8154545230238108</v>
      </c>
      <c r="AH30" s="42">
        <v>54923.81786327064</v>
      </c>
      <c r="AI30" s="42">
        <v>55163.625380148507</v>
      </c>
      <c r="AJ30" s="38">
        <v>-0.29909864886645821</v>
      </c>
      <c r="AK30" s="38">
        <v>0.41798572869062856</v>
      </c>
      <c r="AL30" s="41">
        <v>14351.037598371506</v>
      </c>
      <c r="AM30" s="41">
        <v>14356.29095262139</v>
      </c>
      <c r="AN30" s="38">
        <v>-1.1636504304661455</v>
      </c>
      <c r="AO30" s="38">
        <v>-0.8101577272614624</v>
      </c>
      <c r="AP30" s="41">
        <v>14347.037905871868</v>
      </c>
      <c r="AQ30" s="41">
        <v>14339.053403793263</v>
      </c>
      <c r="AR30" s="41">
        <v>20.356740229872237</v>
      </c>
      <c r="AS30" s="41">
        <v>11147.2</v>
      </c>
      <c r="AT30" s="41">
        <v>22.318258935174473</v>
      </c>
      <c r="AU30" s="41">
        <v>11088.5</v>
      </c>
      <c r="AV30" s="38">
        <v>9.4</v>
      </c>
      <c r="AW30" s="41">
        <v>1.780153974851495</v>
      </c>
      <c r="AX30" s="43">
        <v>213.02199999999999</v>
      </c>
      <c r="AY30" s="42">
        <v>0.18</v>
      </c>
      <c r="AZ30" s="42">
        <v>2.13</v>
      </c>
      <c r="BA30" s="42">
        <v>3.29</v>
      </c>
      <c r="BB30" s="42">
        <v>8.4560335017740726</v>
      </c>
      <c r="BC30" s="42">
        <v>8.2176474601994123</v>
      </c>
      <c r="BD30" s="37">
        <v>4.8575000762939453</v>
      </c>
      <c r="BE30" s="42">
        <v>3.25</v>
      </c>
      <c r="BF30" s="44">
        <v>230.47277641296387</v>
      </c>
      <c r="BG30" s="42">
        <v>222.30501302083334</v>
      </c>
      <c r="BH30" s="42">
        <v>2867.7680000000005</v>
      </c>
      <c r="BI30" s="42">
        <v>9323.484375</v>
      </c>
      <c r="BJ30" s="42">
        <v>9114.285714286767</v>
      </c>
      <c r="BK30" s="42">
        <v>147.71</v>
      </c>
      <c r="BL30" s="37">
        <v>189.64944285154343</v>
      </c>
      <c r="BM30" s="37">
        <v>178.30100881927461</v>
      </c>
      <c r="BN30" s="42">
        <v>28.919952392578125</v>
      </c>
      <c r="BO30" s="42">
        <v>31.947916666666668</v>
      </c>
      <c r="BP30" s="38">
        <v>-0.25350560280789081</v>
      </c>
      <c r="BQ30" s="38">
        <v>1.697246600268798</v>
      </c>
      <c r="BR30" s="41">
        <v>2311510.9071435928</v>
      </c>
      <c r="BS30" s="41">
        <v>2313966.1601627166</v>
      </c>
      <c r="BT30" s="38">
        <v>0.52355902486798112</v>
      </c>
      <c r="BU30" s="41">
        <v>91.94</v>
      </c>
      <c r="BV30" s="42">
        <v>1.4125999808311462</v>
      </c>
      <c r="BW30" s="42">
        <v>1.3666110568577967</v>
      </c>
      <c r="BX30" s="38">
        <v>-0.5965283470523608</v>
      </c>
      <c r="BY30" s="38">
        <v>0.40299738983864408</v>
      </c>
      <c r="BZ30" s="41">
        <v>406302.2086391449</v>
      </c>
      <c r="CA30" s="41">
        <v>406392.92889996152</v>
      </c>
      <c r="CB30" s="42">
        <v>1.6159934997558594</v>
      </c>
      <c r="CC30" s="42">
        <v>1.5435887896827178</v>
      </c>
      <c r="CD30" s="38">
        <v>5.6170680150216423</v>
      </c>
      <c r="CE30" s="41">
        <v>86.182743118879543</v>
      </c>
      <c r="CF30" s="26"/>
      <c r="CG30" s="26"/>
      <c r="CH30" s="26"/>
      <c r="CI30" s="26">
        <v>1473.36</v>
      </c>
      <c r="CJ30" s="26">
        <v>1468.9894999999999</v>
      </c>
      <c r="CK30" s="26">
        <v>4417.9399000000003</v>
      </c>
      <c r="CL30" s="26">
        <v>4393.78</v>
      </c>
      <c r="CM30" s="26">
        <v>561.08000000000004</v>
      </c>
      <c r="CN30" s="26">
        <v>556.14750000000004</v>
      </c>
      <c r="CO30" s="26">
        <v>773.12</v>
      </c>
      <c r="CP30" s="26">
        <v>727.41</v>
      </c>
      <c r="CQ30" s="26">
        <v>1317.3100999999999</v>
      </c>
      <c r="CR30" s="26">
        <v>1262.9419049999999</v>
      </c>
      <c r="CS30" s="26">
        <v>970</v>
      </c>
      <c r="CT30" s="26">
        <v>938.26619049999999</v>
      </c>
      <c r="CU30" s="26">
        <v>251.57</v>
      </c>
      <c r="CV30" s="26">
        <v>251.22049999999999</v>
      </c>
      <c r="CW30" s="26">
        <v>790.99210000000005</v>
      </c>
      <c r="CX30" s="26">
        <v>790.86996499999998</v>
      </c>
      <c r="CY30" s="26">
        <v>2024.89</v>
      </c>
      <c r="CZ30" s="26">
        <v>2008.867</v>
      </c>
      <c r="DA30" s="26">
        <v>411.58</v>
      </c>
      <c r="DB30" s="26">
        <v>407.36500000000001</v>
      </c>
      <c r="DC30" s="26">
        <v>232.54820000000001</v>
      </c>
      <c r="DD30" s="26">
        <v>231.42230480000001</v>
      </c>
      <c r="DE30" s="26">
        <v>1659.6</v>
      </c>
      <c r="DF30" s="26">
        <v>1653.1935000000001</v>
      </c>
      <c r="DG30" s="26">
        <v>378.7724</v>
      </c>
      <c r="DH30" s="45">
        <v>372.26329049999998</v>
      </c>
      <c r="DI30" s="42">
        <v>0.34194263157894739</v>
      </c>
      <c r="DJ30" s="42">
        <v>0.81503421052631597</v>
      </c>
      <c r="DK30" s="42">
        <v>1.2817000000000001</v>
      </c>
      <c r="DL30" s="42">
        <v>0.25</v>
      </c>
      <c r="DM30" s="42">
        <v>975.5</v>
      </c>
      <c r="DN30" s="42">
        <v>42.8033</v>
      </c>
      <c r="DO30" s="42">
        <v>206.5</v>
      </c>
      <c r="DP30" s="42">
        <v>3.84</v>
      </c>
      <c r="DQ30" s="42">
        <v>32.11</v>
      </c>
      <c r="DR30" s="42">
        <v>96.644500000000008</v>
      </c>
      <c r="DS30" s="46">
        <v>100.33257738566927</v>
      </c>
      <c r="DT30" s="26">
        <v>1565.35</v>
      </c>
      <c r="DU30" s="26">
        <v>259.29000000000002</v>
      </c>
      <c r="DV30" s="35">
        <v>58236.143213087511</v>
      </c>
      <c r="DW30" s="35">
        <v>13739.711705001131</v>
      </c>
      <c r="DX30" s="35">
        <v>54948.252334990808</v>
      </c>
      <c r="DY30" s="35">
        <v>13299.531244663822</v>
      </c>
      <c r="DZ30" s="35">
        <v>1504.6479238512054</v>
      </c>
      <c r="EA30" s="35">
        <v>-1.0365513370883079</v>
      </c>
      <c r="EB30" s="35">
        <v>15449.416302507203</v>
      </c>
      <c r="EC30" s="35">
        <v>0.23352943228617792</v>
      </c>
      <c r="ED30" s="35">
        <v>14474.936874389648</v>
      </c>
      <c r="EE30" s="35">
        <v>12199.490170877787</v>
      </c>
      <c r="EF30" s="35">
        <v>11399.936750925537</v>
      </c>
      <c r="EG30" s="35">
        <v>849.86773856729269</v>
      </c>
      <c r="EH30" s="35">
        <v>429.12191534042358</v>
      </c>
      <c r="EI30" s="35">
        <v>1624.3617582321167</v>
      </c>
      <c r="EJ30" s="35">
        <v>2603.8458469845355</v>
      </c>
      <c r="EK30" s="35">
        <v>340.08011592924595</v>
      </c>
      <c r="EL30" s="26">
        <v>20</v>
      </c>
      <c r="EM30">
        <v>-1886.24</v>
      </c>
      <c r="EQ30">
        <v>1244.2692999999999</v>
      </c>
      <c r="ER30" s="25">
        <v>860.2735173163876</v>
      </c>
      <c r="ES30" s="25">
        <v>705.5</v>
      </c>
      <c r="ET30" s="26">
        <v>396.3</v>
      </c>
    </row>
    <row r="31" spans="1:150">
      <c r="A31" s="20">
        <v>39994</v>
      </c>
      <c r="B31" s="35">
        <v>919.32394173613204</v>
      </c>
      <c r="C31" s="36">
        <v>926.11516623717</v>
      </c>
      <c r="D31" s="37">
        <v>8324454.8636363633</v>
      </c>
      <c r="E31" s="36">
        <v>54136116643</v>
      </c>
      <c r="F31" s="38">
        <v>2133590016</v>
      </c>
      <c r="G31" s="38">
        <v>2485697070.5456085</v>
      </c>
      <c r="H31" s="37">
        <v>1835.04</v>
      </c>
      <c r="I31" s="37">
        <v>1826.9881818181818</v>
      </c>
      <c r="J31" s="38">
        <v>26.690000534057617</v>
      </c>
      <c r="K31" s="38">
        <v>29.839717980588972</v>
      </c>
      <c r="L31" s="39">
        <v>23.470000743865967</v>
      </c>
      <c r="M31" s="39">
        <v>26.114896138509113</v>
      </c>
      <c r="N31" s="38">
        <v>1.2762204689547461</v>
      </c>
      <c r="O31" s="38">
        <v>1.5240468475137368</v>
      </c>
      <c r="P31" s="38">
        <v>8.8240678946021944</v>
      </c>
      <c r="Q31" s="38">
        <v>8.7413793355226517</v>
      </c>
      <c r="R31" s="38">
        <v>1.7112231782448362</v>
      </c>
      <c r="S31" s="38">
        <v>1.7087938552722335</v>
      </c>
      <c r="T31" s="39">
        <v>1703.999</v>
      </c>
      <c r="U31" s="40">
        <v>8404.1</v>
      </c>
      <c r="V31" s="38">
        <v>49.324062347412109</v>
      </c>
      <c r="W31" s="38">
        <v>0.21</v>
      </c>
      <c r="X31" s="39">
        <v>105.35990524291992</v>
      </c>
      <c r="Y31" s="38">
        <v>91.044600000000003</v>
      </c>
      <c r="Z31" s="38">
        <v>10032.7998046875</v>
      </c>
      <c r="AA31" s="38">
        <v>4031.39990234375</v>
      </c>
      <c r="AB31" s="38">
        <v>1822.2000427246094</v>
      </c>
      <c r="AC31" s="38">
        <v>3200.60009765625</v>
      </c>
      <c r="AD31" s="38">
        <v>11634.487915039063</v>
      </c>
      <c r="AE31" s="39">
        <v>31413.736328125</v>
      </c>
      <c r="AF31" s="41">
        <v>4.8168631200572465</v>
      </c>
      <c r="AG31" s="41">
        <v>4.1276246629023072</v>
      </c>
      <c r="AH31" s="42">
        <v>55139.562360052019</v>
      </c>
      <c r="AI31" s="42">
        <v>55349.873239398003</v>
      </c>
      <c r="AJ31" s="38">
        <v>0.38216507869741623</v>
      </c>
      <c r="AK31" s="38">
        <v>0.24208374934151511</v>
      </c>
      <c r="AL31" s="41">
        <v>14355.600001096725</v>
      </c>
      <c r="AM31" s="41">
        <v>14359.18408203125</v>
      </c>
      <c r="AN31" s="38">
        <v>-0.55379015187653202</v>
      </c>
      <c r="AO31" s="38">
        <v>-0.47086727279569418</v>
      </c>
      <c r="AP31" s="41">
        <v>14340.40000000596</v>
      </c>
      <c r="AQ31" s="41">
        <v>14333.414611816406</v>
      </c>
      <c r="AR31" s="41">
        <v>-18.569699980454814</v>
      </c>
      <c r="AS31" s="41">
        <v>10958</v>
      </c>
      <c r="AT31" s="41">
        <v>-12.547423935818225</v>
      </c>
      <c r="AU31" s="41">
        <v>10965.3</v>
      </c>
      <c r="AV31" s="38">
        <v>9.5</v>
      </c>
      <c r="AW31" s="41">
        <v>10.426981789948965</v>
      </c>
      <c r="AX31" s="43">
        <v>214.79</v>
      </c>
      <c r="AY31" s="42">
        <v>0.18</v>
      </c>
      <c r="AZ31" s="42">
        <v>2.71</v>
      </c>
      <c r="BA31" s="42">
        <v>3.72</v>
      </c>
      <c r="BB31" s="42">
        <v>8.1510000000707805</v>
      </c>
      <c r="BC31" s="42">
        <v>7.7543250322341919</v>
      </c>
      <c r="BD31" s="37">
        <v>5.4200000762939453</v>
      </c>
      <c r="BE31" s="42">
        <v>3.25</v>
      </c>
      <c r="BF31" s="44">
        <v>226.5089111328125</v>
      </c>
      <c r="BG31" s="42">
        <v>228.194444444509</v>
      </c>
      <c r="BH31" s="42">
        <v>2947.6236363636372</v>
      </c>
      <c r="BI31" s="42">
        <v>9342.71875</v>
      </c>
      <c r="BJ31" s="42">
        <v>9394</v>
      </c>
      <c r="BK31" s="42">
        <v>148.1</v>
      </c>
      <c r="BL31" s="37">
        <v>178.48300005495548</v>
      </c>
      <c r="BM31" s="37">
        <v>166.45097707112126</v>
      </c>
      <c r="BN31" s="42">
        <v>26.349945068359375</v>
      </c>
      <c r="BO31" s="42">
        <v>29.116122159093315</v>
      </c>
      <c r="BP31" s="38">
        <v>1.1214573905775183</v>
      </c>
      <c r="BQ31" s="38">
        <v>1.2070008461071424</v>
      </c>
      <c r="BR31" s="41">
        <v>2313660.0999999046</v>
      </c>
      <c r="BS31" s="41">
        <v>2316280.8487701416</v>
      </c>
      <c r="BT31" s="38">
        <v>2.5082598158649994</v>
      </c>
      <c r="BU31" s="41">
        <v>92.13</v>
      </c>
      <c r="BV31" s="42">
        <v>1.4020003080368042</v>
      </c>
      <c r="BW31" s="42">
        <v>1.4014689127603395</v>
      </c>
      <c r="BX31" s="38">
        <v>0.15011378698532862</v>
      </c>
      <c r="BY31" s="38">
        <v>4.4497429362455598E-2</v>
      </c>
      <c r="BZ31" s="41">
        <v>406353.00000572205</v>
      </c>
      <c r="CA31" s="41">
        <v>406407.99536132812</v>
      </c>
      <c r="CB31" s="42">
        <v>1.6452045440673828</v>
      </c>
      <c r="CC31" s="42">
        <v>1.6304154829544555</v>
      </c>
      <c r="CD31" s="38">
        <v>5.069070534121245</v>
      </c>
      <c r="CE31" s="41">
        <v>86.538604456016358</v>
      </c>
      <c r="CF31" s="26"/>
      <c r="CG31" s="26"/>
      <c r="CH31" s="26"/>
      <c r="CI31" s="26">
        <v>1481.74</v>
      </c>
      <c r="CJ31" s="26">
        <v>1467.102273</v>
      </c>
      <c r="CK31" s="26">
        <v>4249.21</v>
      </c>
      <c r="CL31" s="26">
        <v>4349.2459090000002</v>
      </c>
      <c r="CM31" s="26">
        <v>542.29999999999995</v>
      </c>
      <c r="CN31" s="26">
        <v>555.02954550000004</v>
      </c>
      <c r="CO31" s="26">
        <v>761.3</v>
      </c>
      <c r="CP31" s="26">
        <v>767.38272730000006</v>
      </c>
      <c r="CQ31" s="26">
        <v>1307.1600000000001</v>
      </c>
      <c r="CR31" s="26">
        <v>1315.1177270000001</v>
      </c>
      <c r="CS31" s="26">
        <v>964.05</v>
      </c>
      <c r="CT31" s="26">
        <v>971.43</v>
      </c>
      <c r="CU31" s="26">
        <v>252.23</v>
      </c>
      <c r="CV31" s="26">
        <v>250.5572727</v>
      </c>
      <c r="CW31" s="26">
        <v>783.58109999999999</v>
      </c>
      <c r="CX31" s="26">
        <v>783.04510909999999</v>
      </c>
      <c r="CY31" s="26">
        <v>2080.54</v>
      </c>
      <c r="CZ31" s="26">
        <v>2027.6945450000001</v>
      </c>
      <c r="DA31" s="26">
        <v>417.01</v>
      </c>
      <c r="DB31" s="26">
        <v>413.47045450000002</v>
      </c>
      <c r="DC31" s="26">
        <v>236.09710000000001</v>
      </c>
      <c r="DD31" s="26">
        <v>232.56058640000001</v>
      </c>
      <c r="DE31" s="26">
        <v>1673.87</v>
      </c>
      <c r="DF31" s="26">
        <v>1654.5818180000001</v>
      </c>
      <c r="DG31" s="26">
        <v>380.33940000000001</v>
      </c>
      <c r="DH31" s="45">
        <v>376.62633640000001</v>
      </c>
      <c r="DI31" s="42">
        <v>0.316195</v>
      </c>
      <c r="DJ31" s="42">
        <v>0.62071227272727281</v>
      </c>
      <c r="DK31" s="42">
        <v>1.2279090909090908</v>
      </c>
      <c r="DL31" s="42">
        <v>0.25</v>
      </c>
      <c r="DM31" s="42">
        <v>934.5</v>
      </c>
      <c r="DN31" s="42">
        <v>49.516399999999997</v>
      </c>
      <c r="DO31" s="42">
        <v>238.1</v>
      </c>
      <c r="DP31" s="42">
        <v>3.84</v>
      </c>
      <c r="DQ31" s="42">
        <v>27.935454545454547</v>
      </c>
      <c r="DR31" s="42">
        <v>96.61454545454545</v>
      </c>
      <c r="DS31" s="46">
        <v>100.17963023285071</v>
      </c>
      <c r="DT31" s="26">
        <v>1634.41</v>
      </c>
      <c r="DU31" s="26">
        <v>265.41000000000003</v>
      </c>
      <c r="DV31" s="35">
        <v>59080.5691599528</v>
      </c>
      <c r="DW31" s="35">
        <v>13861.512921524049</v>
      </c>
      <c r="DX31" s="35">
        <v>55236.062054604292</v>
      </c>
      <c r="DY31" s="35">
        <v>13441.956132171303</v>
      </c>
      <c r="DZ31" s="35">
        <v>1558.127062419057</v>
      </c>
      <c r="EA31" s="35">
        <v>-3.4113188187281289</v>
      </c>
      <c r="EB31" s="35">
        <v>15465.382800686111</v>
      </c>
      <c r="EC31" s="35">
        <v>0.10781994325419267</v>
      </c>
      <c r="ED31" s="35">
        <v>14496.722107505799</v>
      </c>
      <c r="EE31" s="35">
        <v>12307.940567273896</v>
      </c>
      <c r="EF31" s="35">
        <v>11527.195461163174</v>
      </c>
      <c r="EG31" s="35">
        <v>852.29999998956919</v>
      </c>
      <c r="EH31" s="35">
        <v>444.90000009536743</v>
      </c>
      <c r="EI31" s="35">
        <v>1650.7000004053116</v>
      </c>
      <c r="EJ31" s="35">
        <v>2591.5999999940395</v>
      </c>
      <c r="EK31" s="35">
        <v>348.29999995231628</v>
      </c>
      <c r="EL31" s="26">
        <v>22</v>
      </c>
      <c r="EM31">
        <v>-605.63</v>
      </c>
      <c r="EQ31">
        <v>1252.722</v>
      </c>
      <c r="ER31" s="25">
        <v>849.58521661758425</v>
      </c>
      <c r="ES31" s="25">
        <v>824.1</v>
      </c>
      <c r="ET31" s="26">
        <v>466.5</v>
      </c>
    </row>
    <row r="32" spans="1:150">
      <c r="A32" s="20">
        <v>40025</v>
      </c>
      <c r="B32" s="35">
        <v>987.47517813951902</v>
      </c>
      <c r="C32" s="36">
        <v>935.82097765531284</v>
      </c>
      <c r="D32" s="37">
        <v>8035903.5909090908</v>
      </c>
      <c r="E32" s="36">
        <v>48335802877</v>
      </c>
      <c r="F32" s="38">
        <v>2297528320</v>
      </c>
      <c r="G32" s="38">
        <v>1568882450.5508797</v>
      </c>
      <c r="H32" s="37">
        <v>1978.5</v>
      </c>
      <c r="I32" s="37">
        <v>1870.4760869565223</v>
      </c>
      <c r="J32" s="38">
        <v>26.160041809082031</v>
      </c>
      <c r="K32" s="38">
        <v>26.77829908288308</v>
      </c>
      <c r="L32" s="39">
        <v>22.990000128746033</v>
      </c>
      <c r="M32" s="39">
        <v>23.369840843087648</v>
      </c>
      <c r="N32" s="38">
        <v>1.3618113368001068</v>
      </c>
      <c r="O32" s="38">
        <v>1.3855998733272568</v>
      </c>
      <c r="P32" s="38">
        <v>8.7543213584576733</v>
      </c>
      <c r="Q32" s="38">
        <v>8.6967970839433768</v>
      </c>
      <c r="R32" s="38">
        <v>1.7094272627291502</v>
      </c>
      <c r="S32" s="38">
        <v>1.7089532929352955</v>
      </c>
      <c r="T32" s="39">
        <v>1693.7339999999999</v>
      </c>
      <c r="U32" s="40">
        <v>8408</v>
      </c>
      <c r="V32" s="38">
        <v>47.371604919433594</v>
      </c>
      <c r="W32" s="38">
        <v>0.16</v>
      </c>
      <c r="X32" s="39">
        <v>103.31149744987488</v>
      </c>
      <c r="Y32" s="38">
        <v>90.642799999999994</v>
      </c>
      <c r="Z32" s="38">
        <v>10427.400390625</v>
      </c>
      <c r="AA32" s="38">
        <v>4361.7998046875</v>
      </c>
      <c r="AB32" s="38">
        <v>1900.9999694824219</v>
      </c>
      <c r="AC32" s="38">
        <v>3161.699951171875</v>
      </c>
      <c r="AD32" s="38">
        <v>15036.68408203125</v>
      </c>
      <c r="AE32" s="39">
        <v>34775.92440032959</v>
      </c>
      <c r="AF32" s="41">
        <v>4.1376150347662843</v>
      </c>
      <c r="AG32" s="41">
        <v>2.927149095709547</v>
      </c>
      <c r="AH32" s="42">
        <v>55326.171301828697</v>
      </c>
      <c r="AI32" s="42">
        <v>55483.109482932181</v>
      </c>
      <c r="AJ32" s="38">
        <v>0.55404886871182057</v>
      </c>
      <c r="AK32" s="38">
        <v>0.71949261597956671</v>
      </c>
      <c r="AL32" s="41">
        <v>14362.21131581068</v>
      </c>
      <c r="AM32" s="41">
        <v>14367.765197754328</v>
      </c>
      <c r="AN32" s="38">
        <v>-3.7601483711191541E-2</v>
      </c>
      <c r="AO32" s="38">
        <v>0.64905247379642983</v>
      </c>
      <c r="AP32" s="41">
        <v>14339.950572371483</v>
      </c>
      <c r="AQ32" s="41">
        <v>14341.144379646968</v>
      </c>
      <c r="AR32" s="41">
        <v>-4.1355735110950036</v>
      </c>
      <c r="AS32" s="41">
        <v>10919.5</v>
      </c>
      <c r="AT32" s="41">
        <v>-4.6789138033334288</v>
      </c>
      <c r="AU32" s="41">
        <v>10921.6</v>
      </c>
      <c r="AV32" s="38">
        <v>9.5</v>
      </c>
      <c r="AW32" s="41">
        <v>-0.35697315664251494</v>
      </c>
      <c r="AX32" s="43">
        <v>214.726</v>
      </c>
      <c r="AY32" s="42">
        <v>0.18</v>
      </c>
      <c r="AZ32" s="42">
        <v>2.46</v>
      </c>
      <c r="BA32" s="42">
        <v>3.56</v>
      </c>
      <c r="BB32" s="42">
        <v>7.7011299123987556</v>
      </c>
      <c r="BC32" s="42">
        <v>7.1898366174392345</v>
      </c>
      <c r="BD32" s="37">
        <v>5.2219999313354499</v>
      </c>
      <c r="BE32" s="42">
        <v>3.25</v>
      </c>
      <c r="BF32" s="44">
        <v>243.7041015625</v>
      </c>
      <c r="BG32" s="42">
        <v>229.84375</v>
      </c>
      <c r="BH32" s="42">
        <v>2995.1181818181813</v>
      </c>
      <c r="BI32" s="42">
        <v>10059.140625</v>
      </c>
      <c r="BJ32" s="42">
        <v>9600.9275362308708</v>
      </c>
      <c r="BK32" s="42">
        <v>148.44999999999999</v>
      </c>
      <c r="BL32" s="37">
        <v>167.62110710144043</v>
      </c>
      <c r="BM32" s="37">
        <v>157.11114075361786</v>
      </c>
      <c r="BN32" s="42">
        <v>25.91998291015625</v>
      </c>
      <c r="BO32" s="42">
        <v>26.313901154888182</v>
      </c>
      <c r="BP32" s="38">
        <v>1.1737363842609927</v>
      </c>
      <c r="BQ32" s="38">
        <v>0.86812368289488351</v>
      </c>
      <c r="BR32" s="41">
        <v>2315911.038839221</v>
      </c>
      <c r="BS32" s="41">
        <v>2317949.9000303885</v>
      </c>
      <c r="BT32" s="38">
        <v>-7.6622509413265316</v>
      </c>
      <c r="BU32" s="41">
        <v>91.52</v>
      </c>
      <c r="BV32" s="42">
        <v>1.4279000163078308</v>
      </c>
      <c r="BW32" s="42">
        <v>1.408715455428488</v>
      </c>
      <c r="BX32" s="38">
        <v>9.3365145691093332E-2</v>
      </c>
      <c r="BY32" s="38">
        <v>-6.9750315846173194E-2</v>
      </c>
      <c r="BZ32" s="41">
        <v>406384.60249042511</v>
      </c>
      <c r="CA32" s="41">
        <v>406384.36523438693</v>
      </c>
      <c r="CB32" s="42">
        <v>1.6713005304336548</v>
      </c>
      <c r="CC32" s="42">
        <v>1.6329115715580571</v>
      </c>
      <c r="CD32" s="38">
        <v>4.5226701249743595</v>
      </c>
      <c r="CE32" s="41">
        <v>86.85818739267242</v>
      </c>
      <c r="CF32" s="26"/>
      <c r="CG32" s="26"/>
      <c r="CH32" s="26"/>
      <c r="CI32" s="26">
        <v>1505.64</v>
      </c>
      <c r="CJ32" s="26">
        <v>1492.515909</v>
      </c>
      <c r="CK32" s="26">
        <v>4608.3599000000004</v>
      </c>
      <c r="CL32" s="26">
        <v>4374.4995650000001</v>
      </c>
      <c r="CM32" s="26">
        <v>589.25</v>
      </c>
      <c r="CN32" s="26">
        <v>552.5021739</v>
      </c>
      <c r="CO32" s="26">
        <v>844.02</v>
      </c>
      <c r="CP32" s="26">
        <v>784.76869569999997</v>
      </c>
      <c r="CQ32" s="26">
        <v>1425.4</v>
      </c>
      <c r="CR32" s="26">
        <v>1329.37913</v>
      </c>
      <c r="CS32" s="26">
        <v>1044.75</v>
      </c>
      <c r="CT32" s="26">
        <v>980.36739130000001</v>
      </c>
      <c r="CU32" s="26">
        <v>255.19</v>
      </c>
      <c r="CV32" s="26">
        <v>254.15363640000001</v>
      </c>
      <c r="CW32" s="26">
        <v>796.68920000000003</v>
      </c>
      <c r="CX32" s="26">
        <v>792.31688180000003</v>
      </c>
      <c r="CY32" s="26">
        <v>2158.4398999999999</v>
      </c>
      <c r="CZ32" s="26">
        <v>2091.8686360000002</v>
      </c>
      <c r="DA32" s="26">
        <v>429.88</v>
      </c>
      <c r="DB32" s="26">
        <v>421.85181820000003</v>
      </c>
      <c r="DC32" s="26">
        <v>235.99959999999999</v>
      </c>
      <c r="DD32" s="26">
        <v>235.08795219999999</v>
      </c>
      <c r="DE32" s="26">
        <v>1703.76</v>
      </c>
      <c r="DF32" s="26">
        <v>1685.314545</v>
      </c>
      <c r="DG32" s="26">
        <v>388.76190000000003</v>
      </c>
      <c r="DH32" s="45">
        <v>384.61140870000003</v>
      </c>
      <c r="DI32" s="42">
        <v>0.29070782608695656</v>
      </c>
      <c r="DJ32" s="42">
        <v>0.5153278260869566</v>
      </c>
      <c r="DK32" s="42">
        <v>0.97495652173913061</v>
      </c>
      <c r="DL32" s="42">
        <v>0.25</v>
      </c>
      <c r="DM32" s="42">
        <v>939</v>
      </c>
      <c r="DN32" s="42">
        <v>46.459000000000003</v>
      </c>
      <c r="DO32" s="42">
        <v>225.9</v>
      </c>
      <c r="DP32" s="42">
        <v>3.65</v>
      </c>
      <c r="DQ32" s="42">
        <v>25.924545454545456</v>
      </c>
      <c r="DR32" s="42">
        <v>94.294999999999987</v>
      </c>
      <c r="DS32" s="46">
        <v>100.14513842845636</v>
      </c>
      <c r="DT32" s="26">
        <v>1711.83</v>
      </c>
      <c r="DU32" s="26">
        <v>275.29000000000002</v>
      </c>
      <c r="DV32" s="35">
        <v>59944.073189027848</v>
      </c>
      <c r="DW32" s="35">
        <v>13985.685199950973</v>
      </c>
      <c r="DX32" s="35">
        <v>55451.092589143787</v>
      </c>
      <c r="DY32" s="35">
        <v>13623.919756996776</v>
      </c>
      <c r="DZ32" s="35">
        <v>1644.3293016860562</v>
      </c>
      <c r="EA32" s="35">
        <v>-8.0218233600739506</v>
      </c>
      <c r="EB32" s="35">
        <v>15481.030056916417</v>
      </c>
      <c r="EC32" s="35">
        <v>-5.0420727700956409E-2</v>
      </c>
      <c r="ED32" s="35">
        <v>14533.227432004867</v>
      </c>
      <c r="EE32" s="35">
        <v>12418.112560999009</v>
      </c>
      <c r="EF32" s="35">
        <v>11681.192774616542</v>
      </c>
      <c r="EG32" s="35">
        <v>855.54160453379154</v>
      </c>
      <c r="EH32" s="35">
        <v>446.60634475946426</v>
      </c>
      <c r="EI32" s="35">
        <v>1661.2529056668282</v>
      </c>
      <c r="EJ32" s="35">
        <v>2561.5956236571074</v>
      </c>
      <c r="EK32" s="35">
        <v>354.00251692533493</v>
      </c>
      <c r="EL32" s="26">
        <v>22</v>
      </c>
      <c r="EM32">
        <v>-2554.79</v>
      </c>
      <c r="EQ32">
        <v>1266.6649</v>
      </c>
      <c r="ER32" s="25">
        <v>843.70257140744116</v>
      </c>
      <c r="ES32" s="25">
        <v>638.5</v>
      </c>
      <c r="ET32" s="26">
        <v>353.4</v>
      </c>
    </row>
    <row r="33" spans="1:152">
      <c r="A33" s="20">
        <v>40056</v>
      </c>
      <c r="B33" s="35">
        <v>1020.62463670677</v>
      </c>
      <c r="C33" s="36">
        <v>1009.7248824706332</v>
      </c>
      <c r="D33" s="37">
        <v>7477695.7619047621</v>
      </c>
      <c r="E33" s="36">
        <v>45111796631</v>
      </c>
      <c r="F33" s="38">
        <v>2354413568</v>
      </c>
      <c r="G33" s="38">
        <v>2107271590.6032202</v>
      </c>
      <c r="H33" s="37">
        <v>2009.06</v>
      </c>
      <c r="I33" s="37">
        <v>1997.1552380952382</v>
      </c>
      <c r="J33" s="38">
        <v>27.170013427734375</v>
      </c>
      <c r="K33" s="38">
        <v>25.655029296875554</v>
      </c>
      <c r="L33" s="39">
        <v>23.13999992609024</v>
      </c>
      <c r="M33" s="39">
        <v>22.672377813432679</v>
      </c>
      <c r="N33" s="38">
        <v>0.97086460174114453</v>
      </c>
      <c r="O33" s="38">
        <v>1.1487278578675504</v>
      </c>
      <c r="P33" s="38">
        <v>8.705114208481973</v>
      </c>
      <c r="Q33" s="38">
        <v>8.669429285031427</v>
      </c>
      <c r="R33" s="38">
        <v>1.7094811272854713</v>
      </c>
      <c r="S33" s="38">
        <v>1.7106395939575829</v>
      </c>
      <c r="T33" s="39">
        <v>1728.1189999999999</v>
      </c>
      <c r="U33" s="40">
        <v>8407.2999999999993</v>
      </c>
      <c r="V33" s="38">
        <v>54.478847503662109</v>
      </c>
      <c r="W33" s="38">
        <v>0.16</v>
      </c>
      <c r="X33" s="39">
        <v>103.65459680557251</v>
      </c>
      <c r="Y33" s="38">
        <v>89.595600000000005</v>
      </c>
      <c r="Z33" s="38">
        <v>10612.599609375</v>
      </c>
      <c r="AA33" s="38">
        <v>4510.89990234375</v>
      </c>
      <c r="AB33" s="38">
        <v>1973.2000122070312</v>
      </c>
      <c r="AC33" s="38">
        <v>3112.300048828125</v>
      </c>
      <c r="AD33" s="38">
        <v>12203.486328125</v>
      </c>
      <c r="AE33" s="39">
        <v>40696.216796875</v>
      </c>
      <c r="AF33" s="41">
        <v>3.5215869902452734</v>
      </c>
      <c r="AG33" s="41">
        <v>3.2931906501949326</v>
      </c>
      <c r="AH33" s="42">
        <v>55485.971419422887</v>
      </c>
      <c r="AI33" s="42">
        <v>55633.122183364918</v>
      </c>
      <c r="AJ33" s="38">
        <v>1.1301548302982134</v>
      </c>
      <c r="AK33" s="38">
        <v>2.3111481929592781</v>
      </c>
      <c r="AL33" s="41">
        <v>14375.668021678925</v>
      </c>
      <c r="AM33" s="41">
        <v>14395.148118542509</v>
      </c>
      <c r="AN33" s="38">
        <v>1.0398607476063804</v>
      </c>
      <c r="AO33" s="38">
        <v>2.8593850427428347</v>
      </c>
      <c r="AP33" s="41">
        <v>14352.318032026291</v>
      </c>
      <c r="AQ33" s="41">
        <v>14374.877043693717</v>
      </c>
      <c r="AR33" s="41">
        <v>-2.9378412257010655</v>
      </c>
      <c r="AS33" s="41">
        <v>10892.4</v>
      </c>
      <c r="AT33" s="41">
        <v>0.21996948289229046</v>
      </c>
      <c r="AU33" s="41">
        <v>10923.6</v>
      </c>
      <c r="AV33" s="38">
        <v>9.6</v>
      </c>
      <c r="AW33" s="41">
        <v>4.0929763869412827</v>
      </c>
      <c r="AX33" s="43">
        <v>215.44499999999999</v>
      </c>
      <c r="AY33" s="42">
        <v>0.17</v>
      </c>
      <c r="AZ33" s="42">
        <v>2.57</v>
      </c>
      <c r="BA33" s="42">
        <v>3.59</v>
      </c>
      <c r="BB33" s="42">
        <v>7.1953709237277508</v>
      </c>
      <c r="BC33" s="42">
        <v>6.6918381375653171</v>
      </c>
      <c r="BD33" s="37">
        <v>5.1924998760223398</v>
      </c>
      <c r="BE33" s="42">
        <v>3.25</v>
      </c>
      <c r="BF33" s="44">
        <v>251.98713684082031</v>
      </c>
      <c r="BG33" s="42">
        <v>249.59375</v>
      </c>
      <c r="BH33" s="42">
        <v>3235.1052380952383</v>
      </c>
      <c r="BI33" s="42">
        <v>10398.5703125</v>
      </c>
      <c r="BJ33" s="42">
        <v>10384.000000001199</v>
      </c>
      <c r="BK33" s="42">
        <v>148.28</v>
      </c>
      <c r="BL33" s="37">
        <v>158.9320632815361</v>
      </c>
      <c r="BM33" s="37">
        <v>152.21917724611311</v>
      </c>
      <c r="BN33" s="42">
        <v>26.009918212890625</v>
      </c>
      <c r="BO33" s="42">
        <v>25.291666666666668</v>
      </c>
      <c r="BP33" s="38">
        <v>1.1817220657255767</v>
      </c>
      <c r="BQ33" s="38">
        <v>1.3227101966891697</v>
      </c>
      <c r="BR33" s="41">
        <v>2318179.4148430824</v>
      </c>
      <c r="BS33" s="41">
        <v>2320489.5202834285</v>
      </c>
      <c r="BT33" s="38">
        <v>4.2774406039461477</v>
      </c>
      <c r="BU33" s="41">
        <v>91.84</v>
      </c>
      <c r="BV33" s="42">
        <v>1.4353999719023705</v>
      </c>
      <c r="BW33" s="42">
        <v>1.4266531808033243</v>
      </c>
      <c r="BX33" s="38">
        <v>0.16911264725554265</v>
      </c>
      <c r="BY33" s="38">
        <v>0.46611793254458522</v>
      </c>
      <c r="BZ33" s="41">
        <v>406441.82879447937</v>
      </c>
      <c r="CA33" s="41">
        <v>406541.88153668027</v>
      </c>
      <c r="CB33" s="42">
        <v>1.6314082145690918</v>
      </c>
      <c r="CC33" s="42">
        <v>1.6514756944441584</v>
      </c>
      <c r="CD33" s="38">
        <v>0.64353840218502878</v>
      </c>
      <c r="CE33" s="41">
        <v>86.904631046019503</v>
      </c>
      <c r="CF33" s="26"/>
      <c r="CG33" s="26"/>
      <c r="CH33" s="26"/>
      <c r="CI33" s="26">
        <v>1521.23</v>
      </c>
      <c r="CJ33" s="26">
        <v>1507.3847619999999</v>
      </c>
      <c r="CK33" s="26">
        <v>4908.8999000000003</v>
      </c>
      <c r="CL33" s="26">
        <v>4755.6284999999998</v>
      </c>
      <c r="CM33" s="26">
        <v>629.66999999999996</v>
      </c>
      <c r="CN33" s="26">
        <v>608.50857140000005</v>
      </c>
      <c r="CO33" s="26">
        <v>839.46</v>
      </c>
      <c r="CP33" s="26">
        <v>847.31285709999997</v>
      </c>
      <c r="CQ33" s="26">
        <v>1498.97</v>
      </c>
      <c r="CR33" s="26">
        <v>1461.12</v>
      </c>
      <c r="CS33" s="26">
        <v>1085.5999999999999</v>
      </c>
      <c r="CT33" s="26">
        <v>1067.8004759999999</v>
      </c>
      <c r="CU33" s="26">
        <v>257.58999999999997</v>
      </c>
      <c r="CV33" s="26">
        <v>255.697619</v>
      </c>
      <c r="CW33" s="26">
        <v>810.31029999999998</v>
      </c>
      <c r="CX33" s="26">
        <v>802.30870949999996</v>
      </c>
      <c r="CY33" s="26">
        <v>2202.77</v>
      </c>
      <c r="CZ33" s="26">
        <v>2155.1780950000002</v>
      </c>
      <c r="DA33" s="26">
        <v>438.05</v>
      </c>
      <c r="DB33" s="26">
        <v>436.10857140000002</v>
      </c>
      <c r="DC33" s="26">
        <v>243.6011</v>
      </c>
      <c r="DD33" s="26">
        <v>239.31073810000001</v>
      </c>
      <c r="DE33" s="26">
        <v>1723.83</v>
      </c>
      <c r="DF33" s="26">
        <v>1704.8504760000001</v>
      </c>
      <c r="DG33" s="26">
        <v>395.5908</v>
      </c>
      <c r="DH33" s="45">
        <v>390.75593329999998</v>
      </c>
      <c r="DI33" s="42">
        <v>0.27039849999999999</v>
      </c>
      <c r="DJ33" s="42">
        <v>0.42451850000000002</v>
      </c>
      <c r="DK33" s="42">
        <v>0.86047619047619051</v>
      </c>
      <c r="DL33" s="42">
        <v>0.25</v>
      </c>
      <c r="DM33" s="42">
        <v>955.5</v>
      </c>
      <c r="DN33" s="42">
        <v>51.131300000000003</v>
      </c>
      <c r="DO33" s="42">
        <v>251.6</v>
      </c>
      <c r="DP33" s="42">
        <v>2.98</v>
      </c>
      <c r="DQ33" s="42">
        <v>24.306190476190476</v>
      </c>
      <c r="DR33" s="42">
        <v>94.897142857142825</v>
      </c>
      <c r="DS33" s="46">
        <v>100.00521748657188</v>
      </c>
      <c r="DT33" s="26">
        <v>1750.6</v>
      </c>
      <c r="DU33" s="26">
        <v>279.91000000000003</v>
      </c>
      <c r="DV33" s="35">
        <v>60953.722832464402</v>
      </c>
      <c r="DW33" s="35">
        <v>14149.209054126855</v>
      </c>
      <c r="DX33" s="35">
        <v>55652.776812975928</v>
      </c>
      <c r="DY33" s="35">
        <v>13838.057925251704</v>
      </c>
      <c r="DZ33" s="35">
        <v>1727.647309791417</v>
      </c>
      <c r="EA33" s="35">
        <v>-9.3283271328095463</v>
      </c>
      <c r="EB33" s="35">
        <v>15496.576952397343</v>
      </c>
      <c r="EC33" s="35">
        <v>-0.14337021773380618</v>
      </c>
      <c r="ED33" s="35">
        <v>14580.834232945595</v>
      </c>
      <c r="EE33" s="35">
        <v>12559.276485236902</v>
      </c>
      <c r="EF33" s="35">
        <v>11860.594333694347</v>
      </c>
      <c r="EG33" s="35">
        <v>858.92302794009447</v>
      </c>
      <c r="EH33" s="35">
        <v>439.10187244415283</v>
      </c>
      <c r="EI33" s="35">
        <v>1661.2097518444061</v>
      </c>
      <c r="EJ33" s="35">
        <v>2516.4658961743116</v>
      </c>
      <c r="EK33" s="35">
        <v>358.15780852735043</v>
      </c>
      <c r="EL33" s="26">
        <v>21</v>
      </c>
      <c r="EM33">
        <v>-828.46</v>
      </c>
      <c r="EQ33">
        <v>1279.7055</v>
      </c>
      <c r="ER33" s="25">
        <v>846.42837093722437</v>
      </c>
      <c r="ES33" s="25">
        <v>731.6</v>
      </c>
      <c r="ET33" s="26">
        <v>433.3</v>
      </c>
    </row>
    <row r="34" spans="1:152">
      <c r="A34" s="20">
        <v>40086</v>
      </c>
      <c r="B34" s="35">
        <v>1057.0785579753399</v>
      </c>
      <c r="C34" s="36">
        <v>1044.5520427489951</v>
      </c>
      <c r="D34" s="37">
        <v>7895241.5714285718</v>
      </c>
      <c r="E34" s="36">
        <v>50627964509</v>
      </c>
      <c r="F34" s="38">
        <v>2763456512</v>
      </c>
      <c r="G34" s="38">
        <v>1599809225.6966169</v>
      </c>
      <c r="H34" s="37">
        <v>2122.42</v>
      </c>
      <c r="I34" s="37">
        <v>2084.7471428571425</v>
      </c>
      <c r="J34" s="38">
        <v>26.500022888183594</v>
      </c>
      <c r="K34" s="38">
        <v>25.775449810600378</v>
      </c>
      <c r="L34" s="39">
        <v>22.789999961853027</v>
      </c>
      <c r="M34" s="39">
        <v>22.22503662109375</v>
      </c>
      <c r="N34" s="38">
        <v>0.90901486756093164</v>
      </c>
      <c r="O34" s="38">
        <v>1.0207204609500455</v>
      </c>
      <c r="P34" s="38">
        <v>8.6727869711467065</v>
      </c>
      <c r="Q34" s="38">
        <v>8.6514461524784565</v>
      </c>
      <c r="R34" s="38">
        <v>1.711003994814746</v>
      </c>
      <c r="S34" s="38">
        <v>1.7134996016975492</v>
      </c>
      <c r="T34" s="39">
        <v>1819.7360000000001</v>
      </c>
      <c r="U34" s="40">
        <v>8405.1</v>
      </c>
      <c r="V34" s="38">
        <v>53.425441741943359</v>
      </c>
      <c r="W34" s="38">
        <v>0.15</v>
      </c>
      <c r="X34" s="39">
        <v>102.09707641601562</v>
      </c>
      <c r="Y34" s="38">
        <v>88.959100000000007</v>
      </c>
      <c r="Z34" s="38">
        <v>10832.5</v>
      </c>
      <c r="AA34" s="38">
        <v>4723</v>
      </c>
      <c r="AB34" s="38">
        <v>2076.8999633789062</v>
      </c>
      <c r="AC34" s="38">
        <v>3008.300048828125</v>
      </c>
      <c r="AD34" s="38">
        <v>4037.814453125</v>
      </c>
      <c r="AE34" s="39">
        <v>45481.526123046875</v>
      </c>
      <c r="AF34" s="41">
        <v>3.5972016242351135</v>
      </c>
      <c r="AG34" s="41">
        <v>4.5261094264661628</v>
      </c>
      <c r="AH34" s="42">
        <v>55649.619069958106</v>
      </c>
      <c r="AI34" s="42">
        <v>55838.725759744644</v>
      </c>
      <c r="AJ34" s="38">
        <v>2.2629193910744805</v>
      </c>
      <c r="AK34" s="38">
        <v>4.3215567153420009</v>
      </c>
      <c r="AL34" s="41">
        <v>14402.500000953674</v>
      </c>
      <c r="AM34" s="41">
        <v>14445.989379882813</v>
      </c>
      <c r="AN34" s="38">
        <v>2.6899003057199389</v>
      </c>
      <c r="AO34" s="38">
        <v>5.400190022184792</v>
      </c>
      <c r="AP34" s="41">
        <v>14384.100000023842</v>
      </c>
      <c r="AQ34" s="41">
        <v>14438.018005371094</v>
      </c>
      <c r="AR34" s="41">
        <v>1.6315527881115788</v>
      </c>
      <c r="AS34" s="41">
        <v>10907.1</v>
      </c>
      <c r="AT34" s="41">
        <v>3.6746675656319061</v>
      </c>
      <c r="AU34" s="41">
        <v>10956.5</v>
      </c>
      <c r="AV34" s="38">
        <v>9.8000000000000007</v>
      </c>
      <c r="AW34" s="41">
        <v>2.3418306961097812</v>
      </c>
      <c r="AX34" s="43">
        <v>215.86099999999999</v>
      </c>
      <c r="AY34" s="42">
        <v>0.12</v>
      </c>
      <c r="AZ34" s="42">
        <v>2.37</v>
      </c>
      <c r="BA34" s="42">
        <v>3.4</v>
      </c>
      <c r="BB34" s="42">
        <v>6.7629999979399145</v>
      </c>
      <c r="BC34" s="42">
        <v>6.3954706192016602</v>
      </c>
      <c r="BD34" s="37">
        <v>5.0575000047683698</v>
      </c>
      <c r="BE34" s="42">
        <v>3.25</v>
      </c>
      <c r="BF34" s="44">
        <v>262.08871459960937</v>
      </c>
      <c r="BG34" s="42">
        <v>258.71006944443661</v>
      </c>
      <c r="BH34" s="42">
        <v>3328.4838095238097</v>
      </c>
      <c r="BI34" s="42">
        <v>10812.734375</v>
      </c>
      <c r="BJ34" s="42">
        <v>10686.333333333334</v>
      </c>
      <c r="BK34" s="42">
        <v>148.02000000000001</v>
      </c>
      <c r="BL34" s="37">
        <v>154.02099987864494</v>
      </c>
      <c r="BM34" s="37">
        <v>152.6897260877775</v>
      </c>
      <c r="BN34" s="42">
        <v>25.609771728515625</v>
      </c>
      <c r="BO34" s="42">
        <v>24.920099431820244</v>
      </c>
      <c r="BP34" s="38">
        <v>1.4687779263119705</v>
      </c>
      <c r="BQ34" s="38">
        <v>2.1849014614084172</v>
      </c>
      <c r="BR34" s="41">
        <v>2320997.8999991417</v>
      </c>
      <c r="BS34" s="41">
        <v>2324672.8257141113</v>
      </c>
      <c r="BT34" s="38">
        <v>0.26163726612897786</v>
      </c>
      <c r="BU34" s="41">
        <v>91.86</v>
      </c>
      <c r="BV34" s="42">
        <v>1.4629999399185181</v>
      </c>
      <c r="BW34" s="42">
        <v>1.4565808845288022</v>
      </c>
      <c r="BX34" s="38">
        <v>0.58963091746040419</v>
      </c>
      <c r="BY34" s="38">
        <v>1.3863882698890828</v>
      </c>
      <c r="BZ34" s="41">
        <v>406641.00000095367</v>
      </c>
      <c r="CA34" s="41">
        <v>407008.61059570313</v>
      </c>
      <c r="CB34" s="42">
        <v>1.600398063659668</v>
      </c>
      <c r="CC34" s="42">
        <v>1.6313032670453647</v>
      </c>
      <c r="CD34" s="38">
        <v>0.88733205448063845</v>
      </c>
      <c r="CE34" s="41">
        <v>86.968632226334293</v>
      </c>
      <c r="CF34" s="26"/>
      <c r="CG34" s="26"/>
      <c r="CH34" s="26"/>
      <c r="CI34" s="26">
        <v>1537.21</v>
      </c>
      <c r="CJ34" s="26">
        <v>1529.0480950000001</v>
      </c>
      <c r="CK34" s="26">
        <v>5133.8999000000003</v>
      </c>
      <c r="CL34" s="26">
        <v>5033.1245449999997</v>
      </c>
      <c r="CM34" s="26">
        <v>659.66</v>
      </c>
      <c r="CN34" s="26">
        <v>646.40363639999998</v>
      </c>
      <c r="CO34" s="26">
        <v>914.05</v>
      </c>
      <c r="CP34" s="26">
        <v>891.13499999999999</v>
      </c>
      <c r="CQ34" s="26">
        <v>1552.84</v>
      </c>
      <c r="CR34" s="26">
        <v>1534.818182</v>
      </c>
      <c r="CS34" s="26">
        <v>1126.98</v>
      </c>
      <c r="CT34" s="26">
        <v>1112.6481819999999</v>
      </c>
      <c r="CU34" s="26">
        <v>259.57</v>
      </c>
      <c r="CV34" s="26">
        <v>258.72571429999999</v>
      </c>
      <c r="CW34" s="26">
        <v>839.38610000000006</v>
      </c>
      <c r="CX34" s="26">
        <v>826.97729049999998</v>
      </c>
      <c r="CY34" s="26">
        <v>2258.0900999999999</v>
      </c>
      <c r="CZ34" s="26">
        <v>2221.2142859999999</v>
      </c>
      <c r="DA34" s="26">
        <v>459.59</v>
      </c>
      <c r="DB34" s="26">
        <v>451.10571429999999</v>
      </c>
      <c r="DC34" s="26">
        <v>244.26750000000001</v>
      </c>
      <c r="DD34" s="26">
        <v>241.65370909999999</v>
      </c>
      <c r="DE34" s="26">
        <v>1743.5</v>
      </c>
      <c r="DF34" s="26">
        <v>1732.4871430000001</v>
      </c>
      <c r="DG34" s="26">
        <v>404.04480000000001</v>
      </c>
      <c r="DH34" s="45">
        <v>400.26482270000002</v>
      </c>
      <c r="DI34" s="42">
        <v>0.24729681818181815</v>
      </c>
      <c r="DJ34" s="42">
        <v>0.29794909090909094</v>
      </c>
      <c r="DK34" s="42">
        <v>0.77209090909090927</v>
      </c>
      <c r="DL34" s="42">
        <v>0.25</v>
      </c>
      <c r="DM34" s="42">
        <v>995.75</v>
      </c>
      <c r="DN34" s="42">
        <v>46.933100000000003</v>
      </c>
      <c r="DO34" s="42">
        <v>241.5</v>
      </c>
      <c r="DP34" s="42">
        <v>4.84</v>
      </c>
      <c r="DQ34" s="42">
        <v>23.857619047619046</v>
      </c>
      <c r="DR34" s="42">
        <v>91.274761904761888</v>
      </c>
      <c r="DS34" s="46">
        <v>99.627416237567857</v>
      </c>
      <c r="DT34" s="26">
        <v>1806.59</v>
      </c>
      <c r="DU34" s="26">
        <v>285.12</v>
      </c>
      <c r="DV34" s="35">
        <v>62108.891274007161</v>
      </c>
      <c r="DW34" s="35">
        <v>14363.529314829906</v>
      </c>
      <c r="DX34" s="35">
        <v>55875.236036903159</v>
      </c>
      <c r="DY34" s="35">
        <v>14063.761780895789</v>
      </c>
      <c r="DZ34" s="35">
        <v>1778.6375014727314</v>
      </c>
      <c r="EA34" s="35">
        <v>-3.6864914973576863</v>
      </c>
      <c r="EB34" s="35">
        <v>15511.486090373994</v>
      </c>
      <c r="EC34" s="35">
        <v>-0.10641602203249931</v>
      </c>
      <c r="ED34" s="35">
        <v>14632.682945887247</v>
      </c>
      <c r="EE34" s="35">
        <v>12740.164696265261</v>
      </c>
      <c r="EF34" s="35">
        <v>12051.825373960535</v>
      </c>
      <c r="EG34" s="35">
        <v>861.40000000596046</v>
      </c>
      <c r="EH34" s="35">
        <v>432.69999998807907</v>
      </c>
      <c r="EI34" s="35">
        <v>1661.6999999880791</v>
      </c>
      <c r="EJ34" s="35">
        <v>2461.7000000104308</v>
      </c>
      <c r="EK34" s="35">
        <v>362.60000002384186</v>
      </c>
      <c r="EL34" s="26">
        <v>21</v>
      </c>
      <c r="EM34">
        <v>-2442.11</v>
      </c>
      <c r="EQ34">
        <v>1286.7239999999999</v>
      </c>
      <c r="ER34" s="25">
        <v>857.2432935078939</v>
      </c>
      <c r="ES34" s="25">
        <v>740.9</v>
      </c>
      <c r="ET34" s="26">
        <v>432</v>
      </c>
    </row>
    <row r="35" spans="1:152">
      <c r="A35" s="20">
        <v>40117</v>
      </c>
      <c r="B35" s="35">
        <v>1036.1945371475999</v>
      </c>
      <c r="C35" s="36">
        <v>1067.6641071115748</v>
      </c>
      <c r="D35" s="37">
        <v>8437547.4090909082</v>
      </c>
      <c r="E35" s="36">
        <v>51446580581</v>
      </c>
      <c r="F35" s="38">
        <v>2708471808</v>
      </c>
      <c r="G35" s="38">
        <v>2364538880.0001469</v>
      </c>
      <c r="H35" s="37">
        <v>2045.11</v>
      </c>
      <c r="I35" s="37">
        <v>2122.8495454545455</v>
      </c>
      <c r="J35" s="38">
        <v>29.80999755859375</v>
      </c>
      <c r="K35" s="38">
        <v>24.971028645834881</v>
      </c>
      <c r="L35" s="39">
        <v>26.819994926452637</v>
      </c>
      <c r="M35" s="39">
        <v>21.280487060546875</v>
      </c>
      <c r="N35" s="38">
        <v>1.2247610993872069</v>
      </c>
      <c r="O35" s="38">
        <v>1.0238571869748783</v>
      </c>
      <c r="P35" s="38">
        <v>8.6510701196966693</v>
      </c>
      <c r="Q35" s="38">
        <v>8.6389854141764939</v>
      </c>
      <c r="R35" s="38">
        <v>1.7138052903192147</v>
      </c>
      <c r="S35" s="38">
        <v>1.7173041028508105</v>
      </c>
      <c r="T35" s="39">
        <v>1975.3579999999999</v>
      </c>
      <c r="U35" s="40">
        <v>8433.2999999999993</v>
      </c>
      <c r="V35" s="38">
        <v>48.671260833740234</v>
      </c>
      <c r="W35" s="38">
        <v>0.12</v>
      </c>
      <c r="X35" s="39">
        <v>101.54257965087891</v>
      </c>
      <c r="Y35" s="38">
        <v>87.797399999999996</v>
      </c>
      <c r="Z35" s="38">
        <v>10688</v>
      </c>
      <c r="AA35" s="38">
        <v>4595.89990234375</v>
      </c>
      <c r="AB35" s="38">
        <v>2126.3000183105469</v>
      </c>
      <c r="AC35" s="38">
        <v>2951.300048828125</v>
      </c>
      <c r="AD35" s="38">
        <v>-1572.90380859375</v>
      </c>
      <c r="AE35" s="39">
        <v>43766.0390625</v>
      </c>
      <c r="AF35" s="41">
        <v>4.4744741655742937</v>
      </c>
      <c r="AG35" s="41">
        <v>5.209687888573411</v>
      </c>
      <c r="AH35" s="42">
        <v>55852.983745717444</v>
      </c>
      <c r="AI35" s="42">
        <v>56075.541592979505</v>
      </c>
      <c r="AJ35" s="38">
        <v>3.8687992529244486</v>
      </c>
      <c r="AK35" s="38">
        <v>5.0316192762439149</v>
      </c>
      <c r="AL35" s="41">
        <v>14448.130084037781</v>
      </c>
      <c r="AM35" s="41">
        <v>14505.20903556301</v>
      </c>
      <c r="AN35" s="38">
        <v>4.8436809188874941</v>
      </c>
      <c r="AO35" s="38">
        <v>6.4323513253376818</v>
      </c>
      <c r="AP35" s="41">
        <v>14440.909579277039</v>
      </c>
      <c r="AQ35" s="41">
        <v>14513.218127832413</v>
      </c>
      <c r="AR35" s="41">
        <v>-4.7875124972874712</v>
      </c>
      <c r="AS35" s="41">
        <v>10862.6</v>
      </c>
      <c r="AT35" s="41">
        <v>-1.2089655057531568</v>
      </c>
      <c r="AU35" s="41">
        <v>10945.4</v>
      </c>
      <c r="AV35" s="38">
        <v>10</v>
      </c>
      <c r="AW35" s="41">
        <v>3.6623938697436964</v>
      </c>
      <c r="AX35" s="43">
        <v>216.50899999999999</v>
      </c>
      <c r="AY35" s="42">
        <v>7.0000000000000007E-2</v>
      </c>
      <c r="AZ35" s="42">
        <v>2.33</v>
      </c>
      <c r="BA35" s="42">
        <v>3.39</v>
      </c>
      <c r="BB35" s="42">
        <v>6.4593511619605124</v>
      </c>
      <c r="BC35" s="42">
        <v>6.2456299412623153</v>
      </c>
      <c r="BD35" s="37">
        <v>4.9520000457763702</v>
      </c>
      <c r="BE35" s="42">
        <v>3.25</v>
      </c>
      <c r="BF35" s="44">
        <v>251.51992797851562</v>
      </c>
      <c r="BG35" s="42">
        <v>263.47916666666669</v>
      </c>
      <c r="BH35" s="42">
        <v>3362.283181818183</v>
      </c>
      <c r="BI35" s="42">
        <v>10521.6875</v>
      </c>
      <c r="BJ35" s="42">
        <v>11008</v>
      </c>
      <c r="BK35" s="42">
        <v>147.85</v>
      </c>
      <c r="BL35" s="37">
        <v>153.28008738160133</v>
      </c>
      <c r="BM35" s="37">
        <v>155.50384029263853</v>
      </c>
      <c r="BN35" s="42">
        <v>30.689697265625</v>
      </c>
      <c r="BO35" s="42">
        <v>24.29119318181316</v>
      </c>
      <c r="BP35" s="38">
        <v>2.0498154862621298</v>
      </c>
      <c r="BQ35" s="38">
        <v>2.5444425846006036</v>
      </c>
      <c r="BR35" s="41">
        <v>2324925.8136947155</v>
      </c>
      <c r="BS35" s="41">
        <v>2329545.4229141222</v>
      </c>
      <c r="BT35" s="38">
        <v>2.7780621269912986</v>
      </c>
      <c r="BU35" s="41">
        <v>92.07</v>
      </c>
      <c r="BV35" s="42">
        <v>1.4755001068115234</v>
      </c>
      <c r="BW35" s="42">
        <v>1.4817532626068608</v>
      </c>
      <c r="BX35" s="38">
        <v>1.2986185865380584</v>
      </c>
      <c r="BY35" s="38">
        <v>1.970040178754906</v>
      </c>
      <c r="BZ35" s="41">
        <v>407078.46192646027</v>
      </c>
      <c r="CA35" s="41">
        <v>407670.83826857148</v>
      </c>
      <c r="CB35" s="42">
        <v>1.6478939056396484</v>
      </c>
      <c r="CC35" s="42">
        <v>1.6205018939397513</v>
      </c>
      <c r="CD35" s="38">
        <v>3.8073851093139099</v>
      </c>
      <c r="CE35" s="41">
        <v>87.239866871298815</v>
      </c>
      <c r="CF35" s="26"/>
      <c r="CG35" s="26"/>
      <c r="CH35" s="26"/>
      <c r="CI35" s="26">
        <v>1544.8</v>
      </c>
      <c r="CJ35" s="26">
        <v>1539.809524</v>
      </c>
      <c r="CK35" s="26">
        <v>5044.5497999999998</v>
      </c>
      <c r="CL35" s="26">
        <v>5161.18</v>
      </c>
      <c r="CM35" s="26">
        <v>632.16</v>
      </c>
      <c r="CN35" s="26">
        <v>660.1</v>
      </c>
      <c r="CO35" s="26">
        <v>914.26</v>
      </c>
      <c r="CP35" s="26">
        <v>944.92818179999995</v>
      </c>
      <c r="CQ35" s="26">
        <v>1532.74</v>
      </c>
      <c r="CR35" s="26">
        <v>1565.8159089999999</v>
      </c>
      <c r="CS35" s="26">
        <v>1106.17</v>
      </c>
      <c r="CT35" s="26">
        <v>1137.149091</v>
      </c>
      <c r="CU35" s="26">
        <v>261.42</v>
      </c>
      <c r="CV35" s="26">
        <v>260.48714289999998</v>
      </c>
      <c r="CW35" s="26">
        <v>821.7731</v>
      </c>
      <c r="CX35" s="26">
        <v>828.79915240000003</v>
      </c>
      <c r="CY35" s="26">
        <v>2241.6498999999999</v>
      </c>
      <c r="CZ35" s="26">
        <v>2238.6223810000001</v>
      </c>
      <c r="DA35" s="26">
        <v>460.27</v>
      </c>
      <c r="DB35" s="26">
        <v>463.55809520000003</v>
      </c>
      <c r="DC35" s="26">
        <v>249.8623</v>
      </c>
      <c r="DD35" s="26">
        <v>249.32259550000001</v>
      </c>
      <c r="DE35" s="26">
        <v>1747.65</v>
      </c>
      <c r="DF35" s="26">
        <v>1743.3828570000001</v>
      </c>
      <c r="DG35" s="26">
        <v>405.94310000000002</v>
      </c>
      <c r="DH35" s="45">
        <v>406.08889090000002</v>
      </c>
      <c r="DI35" s="42">
        <v>0.24433136363636371</v>
      </c>
      <c r="DJ35" s="42">
        <v>0.28308227272727282</v>
      </c>
      <c r="DK35" s="42">
        <v>0.73750000000000004</v>
      </c>
      <c r="DL35" s="42">
        <v>0.25</v>
      </c>
      <c r="DM35" s="42">
        <v>1040</v>
      </c>
      <c r="DN35" s="42">
        <v>49.7654</v>
      </c>
      <c r="DO35" s="42">
        <v>240.8</v>
      </c>
      <c r="DP35" s="42">
        <v>5.05</v>
      </c>
      <c r="DQ35" s="42">
        <v>23.250454545454541</v>
      </c>
      <c r="DR35" s="42">
        <v>90.367142857142852</v>
      </c>
      <c r="DS35" s="46">
        <v>99.121092540602532</v>
      </c>
      <c r="DT35" s="26">
        <v>1816.39</v>
      </c>
      <c r="DU35" s="26">
        <v>287.29000000000002</v>
      </c>
      <c r="DV35" s="35">
        <v>63223.744176064771</v>
      </c>
      <c r="DW35" s="35">
        <v>14595.39761810149</v>
      </c>
      <c r="DX35" s="35">
        <v>56115.830802847784</v>
      </c>
      <c r="DY35" s="35">
        <v>14281.312086193791</v>
      </c>
      <c r="DZ35" s="35">
        <v>1802.0061702141838</v>
      </c>
      <c r="EA35" s="35">
        <v>6.727459038457563</v>
      </c>
      <c r="EB35" s="35">
        <v>15525.962159756211</v>
      </c>
      <c r="EC35" s="35">
        <v>1.0114892596198667E-2</v>
      </c>
      <c r="ED35" s="35">
        <v>14681.347707932995</v>
      </c>
      <c r="EE35" s="35">
        <v>12935.347847880856</v>
      </c>
      <c r="EF35" s="35">
        <v>12238.689774753586</v>
      </c>
      <c r="EG35" s="35">
        <v>862.52454952150583</v>
      </c>
      <c r="EH35" s="35">
        <v>434.33242610096931</v>
      </c>
      <c r="EI35" s="35">
        <v>1670.8121785521507</v>
      </c>
      <c r="EJ35" s="35">
        <v>2397.293202072382</v>
      </c>
      <c r="EK35" s="35">
        <v>368.92351126670837</v>
      </c>
      <c r="EL35" s="26">
        <v>22</v>
      </c>
      <c r="EM35">
        <v>-3021.8</v>
      </c>
      <c r="EQ35">
        <v>1288.7958000000001</v>
      </c>
      <c r="ER35" s="25">
        <v>863.37359717584422</v>
      </c>
      <c r="ES35" s="25">
        <v>799.5</v>
      </c>
      <c r="ET35" s="26">
        <v>450.4</v>
      </c>
    </row>
    <row r="36" spans="1:152">
      <c r="A36" s="20">
        <v>40147</v>
      </c>
      <c r="B36" s="35">
        <v>1095.6295583604101</v>
      </c>
      <c r="C36" s="36">
        <v>1088.068347720648</v>
      </c>
      <c r="D36" s="37">
        <v>7210407.25</v>
      </c>
      <c r="E36" s="36">
        <v>39667182187</v>
      </c>
      <c r="F36" s="38">
        <v>2034892800</v>
      </c>
      <c r="G36" s="38">
        <v>1615938836.3174953</v>
      </c>
      <c r="H36" s="37">
        <v>2144.6</v>
      </c>
      <c r="I36" s="37">
        <v>2143.5325000000003</v>
      </c>
      <c r="J36" s="38">
        <v>24.729988098144531</v>
      </c>
      <c r="K36" s="38">
        <v>24.08143058655806</v>
      </c>
      <c r="L36" s="39">
        <v>21.619999408721924</v>
      </c>
      <c r="M36" s="39">
        <v>20.796424744616953</v>
      </c>
      <c r="N36" s="38">
        <v>1.1909555199889685</v>
      </c>
      <c r="O36" s="38">
        <v>1.2174638182600475</v>
      </c>
      <c r="P36" s="38">
        <v>8.6385122010105988</v>
      </c>
      <c r="Q36" s="38">
        <v>8.6303558722138405</v>
      </c>
      <c r="R36" s="38">
        <v>1.7174547906615771</v>
      </c>
      <c r="S36" s="38">
        <v>1.7218048800714314</v>
      </c>
      <c r="T36" s="39">
        <v>2044.6790000000001</v>
      </c>
      <c r="U36" s="40">
        <v>8474.2000000000007</v>
      </c>
      <c r="V36" s="38">
        <v>50.640762329101563</v>
      </c>
      <c r="W36" s="38">
        <v>0.12</v>
      </c>
      <c r="X36" s="39">
        <v>100.21540880203247</v>
      </c>
      <c r="Y36" s="38">
        <v>87.353499999999997</v>
      </c>
      <c r="Z36" s="38">
        <v>10955.900390625</v>
      </c>
      <c r="AA36" s="38">
        <v>4824.2998046875</v>
      </c>
      <c r="AB36" s="38">
        <v>2186.4000244140625</v>
      </c>
      <c r="AC36" s="38">
        <v>2911.39990234375</v>
      </c>
      <c r="AD36" s="38">
        <v>2424.53759765625</v>
      </c>
      <c r="AE36" s="39">
        <v>44008.1181640625</v>
      </c>
      <c r="AF36" s="41">
        <v>4.6938870686607848</v>
      </c>
      <c r="AG36" s="41">
        <v>4.7906054259575059</v>
      </c>
      <c r="AH36" s="42">
        <v>56066.892890870571</v>
      </c>
      <c r="AI36" s="42">
        <v>56294.634781122208</v>
      </c>
      <c r="AJ36" s="38">
        <v>4.2696313121605378</v>
      </c>
      <c r="AK36" s="38">
        <v>3.8439694122145651</v>
      </c>
      <c r="AL36" s="41">
        <v>14498.557534694672</v>
      </c>
      <c r="AM36" s="41">
        <v>14550.873901367188</v>
      </c>
      <c r="AN36" s="38">
        <v>5.5575454424050541</v>
      </c>
      <c r="AO36" s="38">
        <v>5.2966543242909836</v>
      </c>
      <c r="AP36" s="41">
        <v>14506.144154071808</v>
      </c>
      <c r="AQ36" s="41">
        <v>14575.772766113281</v>
      </c>
      <c r="AR36" s="41">
        <v>2.8423272321906223</v>
      </c>
      <c r="AS36" s="41">
        <v>10888</v>
      </c>
      <c r="AT36" s="41">
        <v>5.7253926079409379</v>
      </c>
      <c r="AU36" s="41">
        <v>10996.3</v>
      </c>
      <c r="AV36" s="38">
        <v>9.9</v>
      </c>
      <c r="AW36" s="41">
        <v>4.0931472087155196</v>
      </c>
      <c r="AX36" s="43">
        <v>217.23400000000001</v>
      </c>
      <c r="AY36" s="42">
        <v>0.05</v>
      </c>
      <c r="AZ36" s="42">
        <v>2.23</v>
      </c>
      <c r="BA36" s="42">
        <v>3.4</v>
      </c>
      <c r="BB36" s="42">
        <v>6.2735100137069821</v>
      </c>
      <c r="BC36" s="42">
        <v>6.1416712701320648</v>
      </c>
      <c r="BD36" s="37">
        <v>4.875</v>
      </c>
      <c r="BE36" s="42">
        <v>3.25</v>
      </c>
      <c r="BF36" s="44">
        <v>269.84752655029297</v>
      </c>
      <c r="BG36" s="42">
        <v>268.10963541665853</v>
      </c>
      <c r="BH36" s="42">
        <v>3442.4775</v>
      </c>
      <c r="BI36" s="42">
        <v>11087.271484375</v>
      </c>
      <c r="BJ36" s="42">
        <v>10884.063492061292</v>
      </c>
      <c r="BK36" s="42">
        <v>148.13</v>
      </c>
      <c r="BL36" s="37">
        <v>154.62540259957314</v>
      </c>
      <c r="BM36" s="37">
        <v>156.59386596682853</v>
      </c>
      <c r="BN36" s="42">
        <v>24.510013580322266</v>
      </c>
      <c r="BO36" s="42">
        <v>23.7109375</v>
      </c>
      <c r="BP36" s="38">
        <v>2.1828621606800436</v>
      </c>
      <c r="BQ36" s="38">
        <v>2.0779811341668397</v>
      </c>
      <c r="BR36" s="41">
        <v>2329113.243190527</v>
      </c>
      <c r="BS36" s="41">
        <v>2333541.4651489258</v>
      </c>
      <c r="BT36" s="38">
        <v>1.4431502894661552</v>
      </c>
      <c r="BU36" s="41">
        <v>92.18</v>
      </c>
      <c r="BV36" s="42">
        <v>1.499400045722723</v>
      </c>
      <c r="BW36" s="42">
        <v>1.4914570157487497</v>
      </c>
      <c r="BX36" s="38">
        <v>1.7137692871013632</v>
      </c>
      <c r="BY36" s="38">
        <v>1.9687207521719374</v>
      </c>
      <c r="BZ36" s="41">
        <v>407655.31028461456</v>
      </c>
      <c r="CA36" s="41">
        <v>408333.703125</v>
      </c>
      <c r="CB36" s="42">
        <v>1.640899658203125</v>
      </c>
      <c r="CC36" s="42">
        <v>1.6350446428568597</v>
      </c>
      <c r="CD36" s="38">
        <v>5.8304058971112793</v>
      </c>
      <c r="CE36" s="41">
        <v>87.652814559701795</v>
      </c>
      <c r="CF36" s="26"/>
      <c r="CG36" s="26"/>
      <c r="CH36" s="26"/>
      <c r="CI36" s="26">
        <v>1564.8</v>
      </c>
      <c r="CJ36" s="26">
        <v>1550.732632</v>
      </c>
      <c r="CK36" s="26">
        <v>5190.6801999999998</v>
      </c>
      <c r="CL36" s="26">
        <v>5242.2842860000001</v>
      </c>
      <c r="CM36" s="26">
        <v>640.5</v>
      </c>
      <c r="CN36" s="26">
        <v>653.69238099999995</v>
      </c>
      <c r="CO36" s="26">
        <v>953.13</v>
      </c>
      <c r="CP36" s="26">
        <v>956.27428569999995</v>
      </c>
      <c r="CQ36" s="26">
        <v>1559.5699</v>
      </c>
      <c r="CR36" s="26">
        <v>1570.201429</v>
      </c>
      <c r="CS36" s="26">
        <v>1149.01</v>
      </c>
      <c r="CT36" s="26">
        <v>1149.333333</v>
      </c>
      <c r="CU36" s="26">
        <v>264.91000000000003</v>
      </c>
      <c r="CV36" s="26">
        <v>262.80842109999998</v>
      </c>
      <c r="CW36" s="26">
        <v>828.55889999999999</v>
      </c>
      <c r="CX36" s="26">
        <v>824.07965260000003</v>
      </c>
      <c r="CY36" s="26">
        <v>2273.1999999999998</v>
      </c>
      <c r="CZ36" s="26">
        <v>2233.6205260000002</v>
      </c>
      <c r="DA36" s="26">
        <v>465.09</v>
      </c>
      <c r="DB36" s="26">
        <v>463.8878947</v>
      </c>
      <c r="DC36" s="26">
        <v>254.18</v>
      </c>
      <c r="DD36" s="26">
        <v>250.68286670000001</v>
      </c>
      <c r="DE36" s="26">
        <v>1771.3</v>
      </c>
      <c r="DF36" s="26">
        <v>1753.053684</v>
      </c>
      <c r="DG36" s="26">
        <v>416.2799</v>
      </c>
      <c r="DH36" s="45">
        <v>410.20745240000002</v>
      </c>
      <c r="DI36" s="42">
        <v>0.23782666666666669</v>
      </c>
      <c r="DJ36" s="42">
        <v>0.26814095238095242</v>
      </c>
      <c r="DK36" s="42">
        <v>0.71619047619047616</v>
      </c>
      <c r="DL36" s="42">
        <v>0.25</v>
      </c>
      <c r="DM36" s="42">
        <v>1175.75</v>
      </c>
      <c r="DN36" s="42">
        <v>52.072899999999997</v>
      </c>
      <c r="DO36" s="42">
        <v>258.39999999999998</v>
      </c>
      <c r="DP36" s="42">
        <v>4.8499999999999996</v>
      </c>
      <c r="DQ36" s="42">
        <v>22.57</v>
      </c>
      <c r="DR36" s="42">
        <v>89.267368421052623</v>
      </c>
      <c r="DS36" s="46">
        <v>98.67595326211304</v>
      </c>
      <c r="DT36" s="26">
        <v>1821.26</v>
      </c>
      <c r="DU36" s="26">
        <v>290.83999999999997</v>
      </c>
      <c r="DV36" s="35">
        <v>64026.967249043781</v>
      </c>
      <c r="DW36" s="35">
        <v>14792.907150713603</v>
      </c>
      <c r="DX36" s="35">
        <v>56353.780850681665</v>
      </c>
      <c r="DY36" s="35">
        <v>14465.276994245251</v>
      </c>
      <c r="DZ36" s="35">
        <v>1810.9808491409833</v>
      </c>
      <c r="EA36" s="35">
        <v>17.917684790492057</v>
      </c>
      <c r="EB36" s="35">
        <v>15539.962123603622</v>
      </c>
      <c r="EC36" s="35">
        <v>0.12239225415202479</v>
      </c>
      <c r="ED36" s="35">
        <v>14717.988099924723</v>
      </c>
      <c r="EE36" s="35">
        <v>13104.631989747286</v>
      </c>
      <c r="EF36" s="35">
        <v>12399.093203535676</v>
      </c>
      <c r="EG36" s="35">
        <v>862.92787717282772</v>
      </c>
      <c r="EH36" s="35">
        <v>441.27509009838104</v>
      </c>
      <c r="EI36" s="35">
        <v>1684.7920635938644</v>
      </c>
      <c r="EJ36" s="35">
        <v>2331.735647983849</v>
      </c>
      <c r="EK36" s="35">
        <v>375.50752413272858</v>
      </c>
      <c r="EL36" s="26">
        <v>20</v>
      </c>
      <c r="EM36">
        <v>-3447.28</v>
      </c>
      <c r="EQ36">
        <v>1288.5998</v>
      </c>
      <c r="ER36" s="25">
        <v>848.51471303304038</v>
      </c>
      <c r="ES36" s="25">
        <v>798.1</v>
      </c>
      <c r="ET36" s="26">
        <v>463.7</v>
      </c>
    </row>
    <row r="37" spans="1:152">
      <c r="A37" s="20">
        <v>40178</v>
      </c>
      <c r="B37" s="35">
        <v>1115.10268063072</v>
      </c>
      <c r="C37" s="36">
        <v>1110.3778416502837</v>
      </c>
      <c r="D37" s="37">
        <v>6232565.8636363633</v>
      </c>
      <c r="E37" s="36">
        <v>40319599452</v>
      </c>
      <c r="F37" s="38">
        <v>1279082496</v>
      </c>
      <c r="G37" s="38">
        <v>1896498814.1451151</v>
      </c>
      <c r="H37" s="37">
        <v>2269.15</v>
      </c>
      <c r="I37" s="37">
        <v>2220.6</v>
      </c>
      <c r="J37" s="38">
        <v>21.650001525878906</v>
      </c>
      <c r="K37" s="38">
        <v>21.907315019250355</v>
      </c>
      <c r="L37" s="39">
        <v>18.970000267028809</v>
      </c>
      <c r="M37" s="39">
        <v>18.70265441010309</v>
      </c>
      <c r="N37" s="38">
        <v>0.71401711271249169</v>
      </c>
      <c r="O37" s="38">
        <v>0.91378988272931105</v>
      </c>
      <c r="P37" s="38">
        <v>8.6315718964615371</v>
      </c>
      <c r="Q37" s="38">
        <v>8.6253351766258124</v>
      </c>
      <c r="R37" s="38">
        <v>1.7219428023527144</v>
      </c>
      <c r="S37" s="38">
        <v>1.7267149767929053</v>
      </c>
      <c r="T37" s="39">
        <v>2017.335</v>
      </c>
      <c r="U37" s="40">
        <v>8471</v>
      </c>
      <c r="V37" s="38">
        <v>53.623233795166016</v>
      </c>
      <c r="W37" s="38">
        <v>0.12</v>
      </c>
      <c r="X37" s="39">
        <v>101.79470014572144</v>
      </c>
      <c r="Y37" s="38">
        <v>87.589500000000001</v>
      </c>
      <c r="Z37" s="38">
        <v>11120</v>
      </c>
      <c r="AA37" s="38">
        <v>4958.5</v>
      </c>
      <c r="AB37" s="38">
        <v>2206.5000305175781</v>
      </c>
      <c r="AC37" s="38">
        <v>2918.39990234375</v>
      </c>
      <c r="AD37" s="38">
        <v>1989.97607421875</v>
      </c>
      <c r="AE37" s="39">
        <v>38849.4423828125</v>
      </c>
      <c r="AF37" s="41">
        <v>4.628437023525378</v>
      </c>
      <c r="AG37" s="41">
        <v>3.7235618198914189</v>
      </c>
      <c r="AH37" s="42">
        <v>56278.688370180316</v>
      </c>
      <c r="AI37" s="42">
        <v>56466.403137101013</v>
      </c>
      <c r="AJ37" s="38">
        <v>3.6468935509857969</v>
      </c>
      <c r="AK37" s="38">
        <v>1.5809415877780397</v>
      </c>
      <c r="AL37" s="41">
        <v>14541.899999856949</v>
      </c>
      <c r="AM37" s="41">
        <v>14569.906813098965</v>
      </c>
      <c r="AN37" s="38">
        <v>5.1087063481444872</v>
      </c>
      <c r="AO37" s="38">
        <v>2.9228099571864341</v>
      </c>
      <c r="AP37" s="41">
        <v>14566.499999761581</v>
      </c>
      <c r="AQ37" s="41">
        <v>14610.808026714138</v>
      </c>
      <c r="AR37" s="41">
        <v>4.2350815358673577</v>
      </c>
      <c r="AS37" s="41">
        <v>10925.7</v>
      </c>
      <c r="AT37" s="41">
        <v>4.920111735699928</v>
      </c>
      <c r="AU37" s="41">
        <v>11040.4</v>
      </c>
      <c r="AV37" s="38">
        <v>9.9</v>
      </c>
      <c r="AW37" s="41">
        <v>0.62600063073616763</v>
      </c>
      <c r="AX37" s="43">
        <v>217.34700000000001</v>
      </c>
      <c r="AY37" s="42">
        <v>0.05</v>
      </c>
      <c r="AZ37" s="42">
        <v>2.34</v>
      </c>
      <c r="BA37" s="42">
        <v>3.59</v>
      </c>
      <c r="BB37" s="42">
        <v>6.1329999989829957</v>
      </c>
      <c r="BC37" s="42">
        <v>6.0119778110136748</v>
      </c>
      <c r="BD37" s="37">
        <v>4.9300000190734901</v>
      </c>
      <c r="BE37" s="42">
        <v>3.25</v>
      </c>
      <c r="BF37" s="44">
        <v>276.5750732421875</v>
      </c>
      <c r="BG37" s="42">
        <v>275.38216145833331</v>
      </c>
      <c r="BH37" s="42">
        <v>3573.7095454545461</v>
      </c>
      <c r="BI37" s="42">
        <v>11385.09375</v>
      </c>
      <c r="BJ37" s="42">
        <v>11341.797101451368</v>
      </c>
      <c r="BK37" s="42">
        <v>147.93</v>
      </c>
      <c r="BL37" s="37">
        <v>155.20299986004829</v>
      </c>
      <c r="BM37" s="37">
        <v>153.55621436332925</v>
      </c>
      <c r="BN37" s="42">
        <v>21.67999267578125</v>
      </c>
      <c r="BO37" s="42">
        <v>21.129585597829429</v>
      </c>
      <c r="BP37" s="38">
        <v>2.0075221999210191</v>
      </c>
      <c r="BQ37" s="38">
        <v>1.1958605990349813</v>
      </c>
      <c r="BR37" s="41">
        <v>2332974.2999995947</v>
      </c>
      <c r="BS37" s="41">
        <v>2335854.3075168435</v>
      </c>
      <c r="BT37" s="38">
        <v>3.8412353501395824</v>
      </c>
      <c r="BU37" s="41">
        <v>92.47</v>
      </c>
      <c r="BV37" s="42">
        <v>1.4332000017166138</v>
      </c>
      <c r="BW37" s="42">
        <v>1.4569939046667011</v>
      </c>
      <c r="BX37" s="38">
        <v>1.9083530838772456</v>
      </c>
      <c r="BY37" s="38">
        <v>1.6489522218324781</v>
      </c>
      <c r="BZ37" s="41">
        <v>408298</v>
      </c>
      <c r="CA37" s="41">
        <v>408890.60893398378</v>
      </c>
      <c r="CB37" s="42">
        <v>1.6167001724243164</v>
      </c>
      <c r="CC37" s="42">
        <v>1.6201030344203753</v>
      </c>
      <c r="CD37" s="38">
        <v>4.0690403058848856</v>
      </c>
      <c r="CE37" s="41">
        <v>87.944630480727426</v>
      </c>
      <c r="CF37" s="26"/>
      <c r="CG37" s="26"/>
      <c r="CH37" s="26"/>
      <c r="CI37" s="26">
        <v>1540.34</v>
      </c>
      <c r="CJ37" s="26">
        <v>1550.8559090000001</v>
      </c>
      <c r="CK37" s="26">
        <v>5412.8798999999999</v>
      </c>
      <c r="CL37" s="26">
        <v>5309.5295239999996</v>
      </c>
      <c r="CM37" s="26">
        <v>683.76</v>
      </c>
      <c r="CN37" s="26">
        <v>669.85227269999996</v>
      </c>
      <c r="CO37" s="26">
        <v>989.47</v>
      </c>
      <c r="CP37" s="26">
        <v>971.81869570000003</v>
      </c>
      <c r="CQ37" s="26">
        <v>1580.77</v>
      </c>
      <c r="CR37" s="26">
        <v>1575.4852169999999</v>
      </c>
      <c r="CS37" s="26">
        <v>1168.47</v>
      </c>
      <c r="CT37" s="26">
        <v>1163.376522</v>
      </c>
      <c r="CU37" s="26">
        <v>261.36</v>
      </c>
      <c r="CV37" s="26">
        <v>263.20727269999998</v>
      </c>
      <c r="CW37" s="26">
        <v>831.35770000000002</v>
      </c>
      <c r="CX37" s="26">
        <v>832.69559089999996</v>
      </c>
      <c r="CY37" s="26">
        <v>2198.3998999999999</v>
      </c>
      <c r="CZ37" s="26">
        <v>2218.3745450000001</v>
      </c>
      <c r="DA37" s="26">
        <v>466.58</v>
      </c>
      <c r="DB37" s="26">
        <v>466.15409090000003</v>
      </c>
      <c r="DC37" s="26">
        <v>247.99510000000001</v>
      </c>
      <c r="DD37" s="26">
        <v>250.31476090000001</v>
      </c>
      <c r="DE37" s="26">
        <v>1739.89</v>
      </c>
      <c r="DF37" s="26">
        <v>1752.6286359999999</v>
      </c>
      <c r="DG37" s="26">
        <v>400.61660000000001</v>
      </c>
      <c r="DH37" s="45">
        <v>406.83095650000001</v>
      </c>
      <c r="DI37" s="42">
        <v>0.23288904761904766</v>
      </c>
      <c r="DJ37" s="42">
        <v>0.25304619047619048</v>
      </c>
      <c r="DK37" s="42">
        <v>0.71261904761904749</v>
      </c>
      <c r="DL37" s="42">
        <v>0.25</v>
      </c>
      <c r="DM37" s="42">
        <v>1087.5</v>
      </c>
      <c r="DN37" s="42">
        <v>51.642499999999998</v>
      </c>
      <c r="DO37" s="42">
        <v>254.3</v>
      </c>
      <c r="DP37" s="42">
        <v>5.57</v>
      </c>
      <c r="DQ37" s="42">
        <v>19.84545454545454</v>
      </c>
      <c r="DR37" s="42">
        <v>89.950909090909093</v>
      </c>
      <c r="DS37" s="46">
        <v>98.42579516450003</v>
      </c>
      <c r="DT37" s="26">
        <v>1874.8</v>
      </c>
      <c r="DU37" s="26">
        <v>288.86</v>
      </c>
      <c r="DV37" s="35">
        <v>64334.140531478391</v>
      </c>
      <c r="DW37" s="35">
        <v>14926.509669592304</v>
      </c>
      <c r="DX37" s="35">
        <v>56577.74784936924</v>
      </c>
      <c r="DY37" s="35">
        <v>14605.194983743851</v>
      </c>
      <c r="DZ37" s="35">
        <v>1815.8575241634953</v>
      </c>
      <c r="EA37" s="35">
        <v>26.971213350372931</v>
      </c>
      <c r="EB37" s="35">
        <v>15553.48094644085</v>
      </c>
      <c r="EC37" s="35">
        <v>0.16821518408194666</v>
      </c>
      <c r="ED37" s="35">
        <v>14738.638002211048</v>
      </c>
      <c r="EE37" s="35">
        <v>13225.961208480019</v>
      </c>
      <c r="EF37" s="35">
        <v>12523.711286181404</v>
      </c>
      <c r="EG37" s="35">
        <v>863.70000000298023</v>
      </c>
      <c r="EH37" s="35">
        <v>448.79999998211861</v>
      </c>
      <c r="EI37" s="35">
        <v>1698.5000000298023</v>
      </c>
      <c r="EJ37" s="35">
        <v>2265.4000000208616</v>
      </c>
      <c r="EK37" s="35">
        <v>380.90000003576279</v>
      </c>
      <c r="EL37" s="26">
        <v>22</v>
      </c>
      <c r="EM37">
        <v>-5939.79</v>
      </c>
      <c r="EQ37">
        <v>1288.1076</v>
      </c>
      <c r="ER37" s="25">
        <v>809.05479234264737</v>
      </c>
      <c r="ES37" s="25">
        <v>671.3</v>
      </c>
      <c r="ET37" s="26">
        <v>401.4</v>
      </c>
    </row>
    <row r="38" spans="1:152">
      <c r="A38" s="20">
        <v>40209</v>
      </c>
      <c r="B38" s="35">
        <v>1073.86936427349</v>
      </c>
      <c r="C38" s="36">
        <v>1123.5814564996165</v>
      </c>
      <c r="D38" s="37">
        <v>8308313.4736842103</v>
      </c>
      <c r="E38" s="36">
        <v>46465741383</v>
      </c>
      <c r="F38" s="38">
        <v>3169255424</v>
      </c>
      <c r="G38" s="38">
        <v>2074516073.6508386</v>
      </c>
      <c r="H38" s="37">
        <v>2147.35</v>
      </c>
      <c r="I38" s="37">
        <v>2267.7747368421055</v>
      </c>
      <c r="J38" s="38">
        <v>25.800025939941406</v>
      </c>
      <c r="K38" s="38">
        <v>21.53974454365126</v>
      </c>
      <c r="L38" s="39">
        <v>21.630000114440918</v>
      </c>
      <c r="M38" s="39">
        <v>18.380468943758686</v>
      </c>
      <c r="N38" s="38">
        <v>0.86006132715360117</v>
      </c>
      <c r="O38" s="38">
        <v>0.70068907668435332</v>
      </c>
      <c r="P38" s="38">
        <v>8.6290811678045429</v>
      </c>
      <c r="Q38" s="38">
        <v>8.6278437162121104</v>
      </c>
      <c r="R38" s="38">
        <v>1.7268534843460657</v>
      </c>
      <c r="S38" s="38">
        <v>1.7316521457847596</v>
      </c>
      <c r="T38" s="39">
        <v>2010.14</v>
      </c>
      <c r="U38" s="40">
        <v>8431.1</v>
      </c>
      <c r="V38" s="38">
        <v>56.453590393066406</v>
      </c>
      <c r="W38" s="38">
        <v>0.11</v>
      </c>
      <c r="X38" s="39">
        <v>102.90949630737305</v>
      </c>
      <c r="Y38" s="38">
        <v>87.608800000000002</v>
      </c>
      <c r="Z38" s="38">
        <v>10883.5</v>
      </c>
      <c r="AA38" s="38">
        <v>4775.2001953125</v>
      </c>
      <c r="AB38" s="38">
        <v>2259.8999633789062</v>
      </c>
      <c r="AC38" s="38">
        <v>2830.39990234375</v>
      </c>
      <c r="AD38" s="38">
        <v>245.99609375</v>
      </c>
      <c r="AE38" s="39">
        <v>24596.408935546875</v>
      </c>
      <c r="AF38" s="41">
        <v>4.0149156343115555</v>
      </c>
      <c r="AG38" s="41">
        <v>3.4139433789425189</v>
      </c>
      <c r="AH38" s="42">
        <v>56463.604930886067</v>
      </c>
      <c r="AI38" s="42">
        <v>56624.587246911877</v>
      </c>
      <c r="AJ38" s="38">
        <v>2.0253026841543953</v>
      </c>
      <c r="AK38" s="38">
        <v>0.6246103628997357</v>
      </c>
      <c r="AL38" s="41">
        <v>14566.218204021454</v>
      </c>
      <c r="AM38" s="41">
        <v>14577.468537361819</v>
      </c>
      <c r="AN38" s="38">
        <v>3.4512863796540616</v>
      </c>
      <c r="AO38" s="38">
        <v>1.993183008561461</v>
      </c>
      <c r="AP38" s="41">
        <v>14607.745856046677</v>
      </c>
      <c r="AQ38" s="41">
        <v>14634.857748708846</v>
      </c>
      <c r="AR38" s="41">
        <v>-2.0669784264501057</v>
      </c>
      <c r="AS38" s="41">
        <v>10906.7</v>
      </c>
      <c r="AT38" s="41">
        <v>7.6110737481127622E-2</v>
      </c>
      <c r="AU38" s="41">
        <v>11041.1</v>
      </c>
      <c r="AV38" s="38">
        <v>9.8000000000000007</v>
      </c>
      <c r="AW38" s="41">
        <v>0.78126230217647752</v>
      </c>
      <c r="AX38" s="43">
        <v>217.488</v>
      </c>
      <c r="AY38" s="42">
        <v>0.06</v>
      </c>
      <c r="AZ38" s="42">
        <v>2.48</v>
      </c>
      <c r="BA38" s="42">
        <v>3.73</v>
      </c>
      <c r="BB38" s="42">
        <v>5.9970756991533563</v>
      </c>
      <c r="BC38" s="42">
        <v>5.8687578285895805</v>
      </c>
      <c r="BD38" s="37">
        <v>5.0299999713897696</v>
      </c>
      <c r="BE38" s="42">
        <v>3.25</v>
      </c>
      <c r="BF38" s="44">
        <v>267.28374481201172</v>
      </c>
      <c r="BG38" s="42">
        <v>277.93259684244794</v>
      </c>
      <c r="BH38" s="42">
        <v>3572.6084210526315</v>
      </c>
      <c r="BI38" s="42">
        <v>10991.1015625</v>
      </c>
      <c r="BJ38" s="42">
        <v>12349.333333330838</v>
      </c>
      <c r="BK38" s="42">
        <v>147.38999999999999</v>
      </c>
      <c r="BL38" s="37">
        <v>152.9999880194664</v>
      </c>
      <c r="BM38" s="37">
        <v>149.13728152037771</v>
      </c>
      <c r="BN38" s="42">
        <v>24.6199951171875</v>
      </c>
      <c r="BO38" s="42">
        <v>20.559895833333332</v>
      </c>
      <c r="BP38" s="38">
        <v>1.5140604018554216</v>
      </c>
      <c r="BQ38" s="38">
        <v>1.1633359146708377</v>
      </c>
      <c r="BR38" s="41">
        <v>2335897.6221501827</v>
      </c>
      <c r="BS38" s="41">
        <v>2338106.8083683825</v>
      </c>
      <c r="BT38" s="38">
        <v>-9.4288191970768427</v>
      </c>
      <c r="BU38" s="41">
        <v>91.71</v>
      </c>
      <c r="BV38" s="42">
        <v>1.3870000541210175</v>
      </c>
      <c r="BW38" s="42">
        <v>1.4275347997273473</v>
      </c>
      <c r="BX38" s="38">
        <v>1.8493706213869254</v>
      </c>
      <c r="BY38" s="38">
        <v>1.8495461673349256</v>
      </c>
      <c r="BZ38" s="41">
        <v>408921.97379302979</v>
      </c>
      <c r="CA38" s="41">
        <v>409515.5471900322</v>
      </c>
      <c r="CB38" s="42">
        <v>1.6008968353271484</v>
      </c>
      <c r="CC38" s="42">
        <v>1.6195436507938379</v>
      </c>
      <c r="CD38" s="38">
        <v>3.7726671872851281</v>
      </c>
      <c r="CE38" s="41">
        <v>88.216449954925352</v>
      </c>
      <c r="CF38" s="26"/>
      <c r="CG38" s="26"/>
      <c r="CH38" s="26"/>
      <c r="CI38" s="26">
        <v>1563.87</v>
      </c>
      <c r="CJ38" s="26">
        <v>1555.5921049999999</v>
      </c>
      <c r="CK38" s="26">
        <v>5188.5200000000004</v>
      </c>
      <c r="CL38" s="26">
        <v>5411.6490000000003</v>
      </c>
      <c r="CM38" s="26">
        <v>658.88</v>
      </c>
      <c r="CN38" s="26">
        <v>684.02549999999997</v>
      </c>
      <c r="CO38" s="26">
        <v>933.59</v>
      </c>
      <c r="CP38" s="26">
        <v>991.19904759999997</v>
      </c>
      <c r="CQ38" s="26">
        <v>1510.61</v>
      </c>
      <c r="CR38" s="26">
        <v>1594.4795240000001</v>
      </c>
      <c r="CS38" s="26">
        <v>1119.54</v>
      </c>
      <c r="CT38" s="26">
        <v>1177.651429</v>
      </c>
      <c r="CU38" s="26">
        <v>265.13</v>
      </c>
      <c r="CV38" s="26">
        <v>263.82315790000001</v>
      </c>
      <c r="CW38" s="26">
        <v>835.69119999999998</v>
      </c>
      <c r="CX38" s="26">
        <v>834.78847889999997</v>
      </c>
      <c r="CY38" s="26">
        <v>2241.8701000000001</v>
      </c>
      <c r="CZ38" s="26">
        <v>2222.5373679999998</v>
      </c>
      <c r="DA38" s="26">
        <v>468.3</v>
      </c>
      <c r="DB38" s="26">
        <v>470.81052629999999</v>
      </c>
      <c r="DC38" s="26">
        <v>248.88579999999999</v>
      </c>
      <c r="DD38" s="26">
        <v>249.37882379999999</v>
      </c>
      <c r="DE38" s="26">
        <v>1765.83</v>
      </c>
      <c r="DF38" s="26">
        <v>1756.3210529999999</v>
      </c>
      <c r="DG38" s="26">
        <v>402.2715</v>
      </c>
      <c r="DH38" s="45">
        <v>404.34908000000001</v>
      </c>
      <c r="DI38" s="42">
        <v>0.23159750000000004</v>
      </c>
      <c r="DJ38" s="42">
        <v>0.25011949999999999</v>
      </c>
      <c r="DK38" s="42">
        <v>0.67974999999999997</v>
      </c>
      <c r="DL38" s="42">
        <v>0.25</v>
      </c>
      <c r="DM38" s="42">
        <v>1078.5</v>
      </c>
      <c r="DN38" s="42">
        <v>53.978400000000001</v>
      </c>
      <c r="DO38" s="42">
        <v>275.60000000000002</v>
      </c>
      <c r="DP38" s="42">
        <v>5.13</v>
      </c>
      <c r="DQ38" s="42">
        <v>19.527368421052632</v>
      </c>
      <c r="DR38" s="42">
        <v>91.101052631578952</v>
      </c>
      <c r="DS38" s="46">
        <v>98.326078769360336</v>
      </c>
      <c r="DT38" s="26">
        <v>1912.65</v>
      </c>
      <c r="DU38" s="26">
        <v>293.27</v>
      </c>
      <c r="DV38" s="35">
        <v>64249.360624251829</v>
      </c>
      <c r="DW38" s="35">
        <v>15039.554209159267</v>
      </c>
      <c r="DX38" s="35">
        <v>56809.52666195458</v>
      </c>
      <c r="DY38" s="35">
        <v>14740.971033730815</v>
      </c>
      <c r="DZ38" s="35">
        <v>1818.9059322974645</v>
      </c>
      <c r="EA38" s="35">
        <v>34.3733085605406</v>
      </c>
      <c r="EB38" s="35">
        <v>15566.882511808026</v>
      </c>
      <c r="EC38" s="35">
        <v>0.15206560264191321</v>
      </c>
      <c r="ED38" s="35">
        <v>14755.364137957173</v>
      </c>
      <c r="EE38" s="35">
        <v>13336.56271112542</v>
      </c>
      <c r="EF38" s="35">
        <v>12646.155418144119</v>
      </c>
      <c r="EG38" s="35">
        <v>865.65081275999546</v>
      </c>
      <c r="EH38" s="35">
        <v>452.66000847518444</v>
      </c>
      <c r="EI38" s="35">
        <v>1706.7309793382883</v>
      </c>
      <c r="EJ38" s="35">
        <v>2203.7483535259962</v>
      </c>
      <c r="EK38" s="35">
        <v>383.37133084610105</v>
      </c>
      <c r="EL38" s="26">
        <v>19</v>
      </c>
      <c r="EM38">
        <v>-5975.62</v>
      </c>
      <c r="EN38">
        <v>101.242</v>
      </c>
      <c r="EO38">
        <v>101.965</v>
      </c>
      <c r="EP38">
        <v>102.095</v>
      </c>
      <c r="EQ38">
        <v>1287.2511999999999</v>
      </c>
      <c r="ER38" s="25">
        <v>781.29263059554557</v>
      </c>
      <c r="ES38" s="25">
        <v>785.6</v>
      </c>
      <c r="ET38" s="26">
        <v>439.8</v>
      </c>
    </row>
    <row r="39" spans="1:152">
      <c r="A39" s="20">
        <v>40237</v>
      </c>
      <c r="B39" s="35">
        <v>1104.4933696603</v>
      </c>
      <c r="C39" s="36">
        <v>1089.161827150313</v>
      </c>
      <c r="D39" s="37">
        <v>7821102.4210526319</v>
      </c>
      <c r="E39" s="36">
        <v>42853396123</v>
      </c>
      <c r="F39" s="38">
        <v>2287190016</v>
      </c>
      <c r="G39" s="38">
        <v>2247028462.9332824</v>
      </c>
      <c r="H39" s="37">
        <v>2238.2600000000002</v>
      </c>
      <c r="I39" s="37">
        <v>2194.44</v>
      </c>
      <c r="J39" s="38">
        <v>19.780006408691406</v>
      </c>
      <c r="K39" s="38">
        <v>22.807918294270316</v>
      </c>
      <c r="L39" s="39">
        <v>17.419999599456787</v>
      </c>
      <c r="M39" s="39">
        <v>19.841917610173269</v>
      </c>
      <c r="N39" s="38">
        <v>1.1194399946532898</v>
      </c>
      <c r="O39" s="38">
        <v>1.0762847866636678</v>
      </c>
      <c r="P39" s="38">
        <v>8.632735938008409</v>
      </c>
      <c r="Q39" s="38">
        <v>8.6421172161181836</v>
      </c>
      <c r="R39" s="38">
        <v>1.7312344070378458</v>
      </c>
      <c r="S39" s="38">
        <v>1.7358254284355659</v>
      </c>
      <c r="T39" s="39">
        <v>2151.0030000000002</v>
      </c>
      <c r="U39" s="40">
        <v>8477.2999999999993</v>
      </c>
      <c r="V39" s="38">
        <v>46.424945831298828</v>
      </c>
      <c r="W39" s="38">
        <v>0.13</v>
      </c>
      <c r="X39" s="39">
        <v>102.75141906738281</v>
      </c>
      <c r="Y39" s="38">
        <v>88.601500000000001</v>
      </c>
      <c r="Z39" s="38">
        <v>10971.7001953125</v>
      </c>
      <c r="AA39" s="38">
        <v>4891.7001953125</v>
      </c>
      <c r="AB39" s="38">
        <v>2296.2000122070312</v>
      </c>
      <c r="AC39" s="38">
        <v>2761.89990234375</v>
      </c>
      <c r="AD39" s="38">
        <v>-6913.77490234375</v>
      </c>
      <c r="AE39" s="39">
        <v>24038.092529296875</v>
      </c>
      <c r="AF39" s="41">
        <v>3.4915473101750472</v>
      </c>
      <c r="AG39" s="41">
        <v>3.9326189973633685</v>
      </c>
      <c r="AH39" s="42">
        <v>56625.320829486474</v>
      </c>
      <c r="AI39" s="42">
        <v>56806.893262327285</v>
      </c>
      <c r="AJ39" s="38">
        <v>1.2268324768748951</v>
      </c>
      <c r="AK39" s="38">
        <v>1.5370550617846535</v>
      </c>
      <c r="AL39" s="41">
        <v>14581.027041912079</v>
      </c>
      <c r="AM39" s="41">
        <v>14596.01054600212</v>
      </c>
      <c r="AN39" s="38">
        <v>2.5373413592747251</v>
      </c>
      <c r="AO39" s="38">
        <v>3.020735747822334</v>
      </c>
      <c r="AP39" s="41">
        <v>14638.279734373093</v>
      </c>
      <c r="AQ39" s="41">
        <v>14671.197640554292</v>
      </c>
      <c r="AR39" s="41">
        <v>-2.0921294010938896</v>
      </c>
      <c r="AS39" s="41">
        <v>10887.5</v>
      </c>
      <c r="AT39" s="41">
        <v>-1.9495550166534037</v>
      </c>
      <c r="AU39" s="41">
        <v>11023</v>
      </c>
      <c r="AV39" s="38">
        <v>9.8000000000000007</v>
      </c>
      <c r="AW39" s="41">
        <v>-1.1361721073902986</v>
      </c>
      <c r="AX39" s="43">
        <v>217.28100000000001</v>
      </c>
      <c r="AY39" s="42">
        <v>0.11</v>
      </c>
      <c r="AZ39" s="42">
        <v>2.36</v>
      </c>
      <c r="BA39" s="42">
        <v>3.69</v>
      </c>
      <c r="BB39" s="42">
        <v>5.8817886125762016</v>
      </c>
      <c r="BC39" s="42">
        <v>5.7615267378939565</v>
      </c>
      <c r="BD39" s="37">
        <v>4.9900000095367396</v>
      </c>
      <c r="BE39" s="42">
        <v>3.25</v>
      </c>
      <c r="BF39" s="44">
        <v>276.71119117736816</v>
      </c>
      <c r="BG39" s="42">
        <v>270.56812686009266</v>
      </c>
      <c r="BH39" s="42">
        <v>3451.9800000000005</v>
      </c>
      <c r="BI39" s="42">
        <v>11343.18359375</v>
      </c>
      <c r="BJ39" s="42">
        <v>11076.266666669353</v>
      </c>
      <c r="BK39" s="42">
        <v>145.83000000000001</v>
      </c>
      <c r="BL39" s="37">
        <v>150.38926509022713</v>
      </c>
      <c r="BM39" s="37">
        <v>147.86048525857416</v>
      </c>
      <c r="BN39" s="42">
        <v>19.499984741210938</v>
      </c>
      <c r="BO39" s="42">
        <v>22.590380859372946</v>
      </c>
      <c r="BP39" s="38">
        <v>1.4531269359427057</v>
      </c>
      <c r="BQ39" s="38">
        <v>2.1933933641729464</v>
      </c>
      <c r="BR39" s="41">
        <v>2338707.5858716965</v>
      </c>
      <c r="BS39" s="41">
        <v>2342338.0942969844</v>
      </c>
      <c r="BT39" s="38">
        <v>3.8612647431347957</v>
      </c>
      <c r="BU39" s="41">
        <v>92</v>
      </c>
      <c r="BV39" s="42">
        <v>1.3660000562667847</v>
      </c>
      <c r="BW39" s="42">
        <v>1.3681131998697917</v>
      </c>
      <c r="BX39" s="38">
        <v>1.92131702991436</v>
      </c>
      <c r="BY39" s="38">
        <v>2.615575610105414</v>
      </c>
      <c r="BZ39" s="41">
        <v>409571.00202560425</v>
      </c>
      <c r="CA39" s="41">
        <v>410397.62119835505</v>
      </c>
      <c r="CB39" s="42">
        <v>1.523895263671875</v>
      </c>
      <c r="CC39" s="42">
        <v>1.5625</v>
      </c>
      <c r="CD39" s="38">
        <v>1.5455086365142812</v>
      </c>
      <c r="CE39" s="41">
        <v>88.329269075591498</v>
      </c>
      <c r="CF39" s="26"/>
      <c r="CG39" s="26"/>
      <c r="CH39" s="26"/>
      <c r="CI39" s="26">
        <v>1569.71</v>
      </c>
      <c r="CJ39" s="26">
        <v>1561.9957890000001</v>
      </c>
      <c r="CK39" s="26">
        <v>5354.52</v>
      </c>
      <c r="CL39" s="26">
        <v>5231.9219999999996</v>
      </c>
      <c r="CM39" s="26">
        <v>651.97</v>
      </c>
      <c r="CN39" s="26">
        <v>649.255</v>
      </c>
      <c r="CO39" s="26">
        <v>935.93</v>
      </c>
      <c r="CP39" s="26">
        <v>928.26700000000005</v>
      </c>
      <c r="CQ39" s="26">
        <v>1497.34</v>
      </c>
      <c r="CR39" s="26">
        <v>1487.7835</v>
      </c>
      <c r="CS39" s="26">
        <v>1133.3499999999999</v>
      </c>
      <c r="CT39" s="26">
        <v>1121.2104999999999</v>
      </c>
      <c r="CU39" s="26">
        <v>265.92</v>
      </c>
      <c r="CV39" s="26">
        <v>265.21526319999998</v>
      </c>
      <c r="CW39" s="26">
        <v>843.79280000000006</v>
      </c>
      <c r="CX39" s="26">
        <v>840.46093159999998</v>
      </c>
      <c r="CY39" s="26">
        <v>2248.5500000000002</v>
      </c>
      <c r="CZ39" s="26">
        <v>2215.3084210000002</v>
      </c>
      <c r="DA39" s="26">
        <v>474.93</v>
      </c>
      <c r="DB39" s="26">
        <v>468.72421050000003</v>
      </c>
      <c r="DC39" s="26">
        <v>247.41849999999999</v>
      </c>
      <c r="DD39" s="26">
        <v>244.79586</v>
      </c>
      <c r="DE39" s="26">
        <v>1773.0600999999999</v>
      </c>
      <c r="DF39" s="26">
        <v>1761.4321050000001</v>
      </c>
      <c r="DG39" s="26">
        <v>402.57089999999999</v>
      </c>
      <c r="DH39" s="45">
        <v>400.35450500000002</v>
      </c>
      <c r="DI39" s="42">
        <v>0.22906349999999992</v>
      </c>
      <c r="DJ39" s="42">
        <v>0.25051950000000006</v>
      </c>
      <c r="DK39" s="42">
        <v>0.66170000000000007</v>
      </c>
      <c r="DL39" s="42">
        <v>0.25</v>
      </c>
      <c r="DM39" s="42">
        <v>1108.25</v>
      </c>
      <c r="DN39" s="42">
        <v>54.489100000000001</v>
      </c>
      <c r="DO39" s="42">
        <v>261</v>
      </c>
      <c r="DP39" s="42">
        <v>4.8099999999999996</v>
      </c>
      <c r="DQ39" s="42">
        <v>21.771052631578954</v>
      </c>
      <c r="DR39" s="42">
        <v>90.139473684210515</v>
      </c>
      <c r="DS39" s="46">
        <v>98.282020102820496</v>
      </c>
      <c r="DT39" s="26">
        <v>1918.14</v>
      </c>
      <c r="DU39" s="26">
        <v>294.36</v>
      </c>
      <c r="DV39" s="35">
        <v>63983.719559805737</v>
      </c>
      <c r="DW39" s="35">
        <v>15185.536241270602</v>
      </c>
      <c r="DX39" s="35">
        <v>57059.411795020103</v>
      </c>
      <c r="DY39" s="35">
        <v>14913.294566457826</v>
      </c>
      <c r="DZ39" s="35">
        <v>1819.5613372175887</v>
      </c>
      <c r="EA39" s="35">
        <v>41.076192606772693</v>
      </c>
      <c r="EB39" s="35">
        <v>15579.500742273671</v>
      </c>
      <c r="EC39" s="35">
        <v>0.10313218421236213</v>
      </c>
      <c r="ED39" s="35">
        <v>14782.883448055813</v>
      </c>
      <c r="EE39" s="35">
        <v>13479.864765781376</v>
      </c>
      <c r="EF39" s="35">
        <v>12800.107742933291</v>
      </c>
      <c r="EG39" s="35">
        <v>868.24782077595592</v>
      </c>
      <c r="EH39" s="35">
        <v>453.74267940223217</v>
      </c>
      <c r="EI39" s="35">
        <v>1710.2355269342661</v>
      </c>
      <c r="EJ39" s="35">
        <v>2149.6683268249035</v>
      </c>
      <c r="EK39" s="35">
        <v>383.27358896285295</v>
      </c>
      <c r="EL39" s="26">
        <v>19</v>
      </c>
      <c r="EM39">
        <v>-4271.1000000000004</v>
      </c>
      <c r="EN39">
        <v>101.974</v>
      </c>
      <c r="EO39">
        <v>102.753</v>
      </c>
      <c r="EP39">
        <v>102.13200000000001</v>
      </c>
      <c r="EQ39">
        <v>1285.4356</v>
      </c>
      <c r="ER39" s="25">
        <v>812.22338485717773</v>
      </c>
      <c r="ES39" s="25">
        <v>810.5</v>
      </c>
      <c r="ET39" s="26">
        <v>462</v>
      </c>
    </row>
    <row r="40" spans="1:152">
      <c r="A40" s="20">
        <v>40268</v>
      </c>
      <c r="B40" s="35">
        <v>1169.43119269817</v>
      </c>
      <c r="C40" s="36">
        <v>1152.0491200246811</v>
      </c>
      <c r="D40" s="37">
        <v>7472601.9565217393</v>
      </c>
      <c r="E40" s="36">
        <v>53471135266</v>
      </c>
      <c r="F40" s="38">
        <v>2402877440</v>
      </c>
      <c r="G40" s="38">
        <v>2352700608.9271331</v>
      </c>
      <c r="H40" s="37">
        <v>2397.96</v>
      </c>
      <c r="I40" s="37">
        <v>2362.2439130434782</v>
      </c>
      <c r="J40" s="38">
        <v>18.319998264312744</v>
      </c>
      <c r="K40" s="38">
        <v>18.529236724408058</v>
      </c>
      <c r="L40" s="39">
        <v>15.640000343322754</v>
      </c>
      <c r="M40" s="39">
        <v>15.899534584817729</v>
      </c>
      <c r="N40" s="38">
        <v>0.5183001407376181</v>
      </c>
      <c r="O40" s="38">
        <v>0.81463497867602752</v>
      </c>
      <c r="P40" s="38">
        <v>8.6466336152225267</v>
      </c>
      <c r="Q40" s="38">
        <v>8.6695029466385467</v>
      </c>
      <c r="R40" s="38">
        <v>1.7355153057942516</v>
      </c>
      <c r="S40" s="38">
        <v>1.7390983553618824</v>
      </c>
      <c r="T40" s="39">
        <v>2106.6179999999999</v>
      </c>
      <c r="U40" s="40">
        <v>8471</v>
      </c>
      <c r="V40" s="38">
        <v>52.292800903320313</v>
      </c>
      <c r="W40" s="38">
        <v>0.16</v>
      </c>
      <c r="X40" s="39">
        <v>102.02699661254883</v>
      </c>
      <c r="Y40" s="38">
        <v>87.708399999999997</v>
      </c>
      <c r="Z40" s="38">
        <v>11203.2998046875</v>
      </c>
      <c r="AA40" s="38">
        <v>5202.7001953125</v>
      </c>
      <c r="AB40" s="38">
        <v>2345.3999633789062</v>
      </c>
      <c r="AC40" s="38">
        <v>2619</v>
      </c>
      <c r="AD40" s="38">
        <v>9474.9354248046875</v>
      </c>
      <c r="AE40" s="39">
        <v>32741.7919921875</v>
      </c>
      <c r="AF40" s="41">
        <v>4.371755640333741</v>
      </c>
      <c r="AG40" s="41">
        <v>5.2424212662461889</v>
      </c>
      <c r="AH40" s="42">
        <v>56827.592566943727</v>
      </c>
      <c r="AI40" s="42">
        <v>57049.294032975304</v>
      </c>
      <c r="AJ40" s="38">
        <v>1.9741241039432422</v>
      </c>
      <c r="AK40" s="38">
        <v>3.6830621501899863</v>
      </c>
      <c r="AL40" s="41">
        <v>14604.799999713898</v>
      </c>
      <c r="AM40" s="41">
        <v>14640.070111675077</v>
      </c>
      <c r="AN40" s="38">
        <v>3.5673004687893028</v>
      </c>
      <c r="AO40" s="38">
        <v>5.4557112617731107</v>
      </c>
      <c r="AP40" s="41">
        <v>14681.100000143051</v>
      </c>
      <c r="AQ40" s="41">
        <v>14736.2863651403</v>
      </c>
      <c r="AR40" s="41">
        <v>2.7340174204410816</v>
      </c>
      <c r="AS40" s="41">
        <v>10912</v>
      </c>
      <c r="AT40" s="41">
        <v>4.1370316859960177</v>
      </c>
      <c r="AU40" s="41">
        <v>11060.3</v>
      </c>
      <c r="AV40" s="38">
        <v>9.9</v>
      </c>
      <c r="AW40" s="41">
        <v>0.39836727647115655</v>
      </c>
      <c r="AX40" s="43">
        <v>217.35300000000001</v>
      </c>
      <c r="AY40" s="42">
        <v>0.15</v>
      </c>
      <c r="AZ40" s="42">
        <v>2.4300000000000002</v>
      </c>
      <c r="BA40" s="42">
        <v>3.73</v>
      </c>
      <c r="BB40" s="42">
        <v>5.7789999998640269</v>
      </c>
      <c r="BC40" s="42">
        <v>5.7050244846653309</v>
      </c>
      <c r="BD40" s="37">
        <v>4.9674998521804801</v>
      </c>
      <c r="BE40" s="42">
        <v>3.25</v>
      </c>
      <c r="BF40" s="44">
        <v>291.23321533203125</v>
      </c>
      <c r="BG40" s="42">
        <v>287.875</v>
      </c>
      <c r="BH40" s="42">
        <v>3629.2143478260873</v>
      </c>
      <c r="BI40" s="42">
        <v>12032.4140625</v>
      </c>
      <c r="BJ40" s="42">
        <v>12387.594202897244</v>
      </c>
      <c r="BK40" s="42">
        <v>145.83000000000001</v>
      </c>
      <c r="BL40" s="37">
        <v>149.75699988007545</v>
      </c>
      <c r="BM40" s="37">
        <v>152.08965703491037</v>
      </c>
      <c r="BN40" s="42">
        <v>17.589996337890625</v>
      </c>
      <c r="BO40" s="42">
        <v>17.785326086959333</v>
      </c>
      <c r="BP40" s="38">
        <v>2.4771500433031779</v>
      </c>
      <c r="BQ40" s="38">
        <v>3.9375403767168748</v>
      </c>
      <c r="BR40" s="41">
        <v>2343481.3999998569</v>
      </c>
      <c r="BS40" s="41">
        <v>2349888.6547261588</v>
      </c>
      <c r="BT40" s="38">
        <v>14.146367117081082</v>
      </c>
      <c r="BU40" s="41">
        <v>93.02</v>
      </c>
      <c r="BV40" s="42">
        <v>1.3525999486446381</v>
      </c>
      <c r="BW40" s="42">
        <v>1.3570218846414994</v>
      </c>
      <c r="BX40" s="38">
        <v>2.8823123350533386</v>
      </c>
      <c r="BY40" s="38">
        <v>3.8718796910991671</v>
      </c>
      <c r="BZ40" s="41">
        <v>410541.99999904633</v>
      </c>
      <c r="CA40" s="41">
        <v>411698.86277722981</v>
      </c>
      <c r="CB40" s="42">
        <v>1.5186004638671875</v>
      </c>
      <c r="CC40" s="42">
        <v>1.5005714305929807</v>
      </c>
      <c r="CD40" s="38">
        <v>5.1867671274044236</v>
      </c>
      <c r="CE40" s="41">
        <v>88.702268948335572</v>
      </c>
      <c r="CF40" s="26"/>
      <c r="CG40" s="26"/>
      <c r="CH40" s="26"/>
      <c r="CI40" s="26">
        <v>1567.78</v>
      </c>
      <c r="CJ40" s="26">
        <v>1570.134348</v>
      </c>
      <c r="CK40" s="26">
        <v>5679.6400999999996</v>
      </c>
      <c r="CL40" s="26">
        <v>5621.026957</v>
      </c>
      <c r="CM40" s="26">
        <v>698.51</v>
      </c>
      <c r="CN40" s="26">
        <v>688.17782609999995</v>
      </c>
      <c r="CO40" s="26">
        <v>1010.33</v>
      </c>
      <c r="CP40" s="26">
        <v>987.85130430000004</v>
      </c>
      <c r="CQ40" s="26">
        <v>1584.28</v>
      </c>
      <c r="CR40" s="26">
        <v>1561.4513039999999</v>
      </c>
      <c r="CS40" s="26">
        <v>1200.53</v>
      </c>
      <c r="CT40" s="26">
        <v>1183.0586960000001</v>
      </c>
      <c r="CU40" s="26">
        <v>265.89</v>
      </c>
      <c r="CV40" s="26">
        <v>266.28826090000001</v>
      </c>
      <c r="CW40" s="26">
        <v>841.77210000000002</v>
      </c>
      <c r="CX40" s="26">
        <v>845.37896520000004</v>
      </c>
      <c r="CY40" s="26">
        <v>2232.5</v>
      </c>
      <c r="CZ40" s="26">
        <v>2238.1004349999998</v>
      </c>
      <c r="DA40" s="26">
        <v>486.01</v>
      </c>
      <c r="DB40" s="26">
        <v>483.56913040000001</v>
      </c>
      <c r="DC40" s="26">
        <v>253.90639999999999</v>
      </c>
      <c r="DD40" s="26">
        <v>248.67383480000001</v>
      </c>
      <c r="DE40" s="26">
        <v>1766.8</v>
      </c>
      <c r="DF40" s="26">
        <v>1769.1778260000001</v>
      </c>
      <c r="DG40" s="26">
        <v>399.52820000000003</v>
      </c>
      <c r="DH40" s="45">
        <v>401.21768259999999</v>
      </c>
      <c r="DI40" s="42">
        <v>0.23731173913043482</v>
      </c>
      <c r="DJ40" s="42">
        <v>0.26842478260869568</v>
      </c>
      <c r="DK40" s="42">
        <v>0.64495652173913032</v>
      </c>
      <c r="DL40" s="42">
        <v>0.25</v>
      </c>
      <c r="DM40" s="42">
        <v>1115.5</v>
      </c>
      <c r="DN40" s="42">
        <v>59.066499999999998</v>
      </c>
      <c r="DO40" s="42">
        <v>278.2</v>
      </c>
      <c r="DP40" s="42">
        <v>3.87</v>
      </c>
      <c r="DQ40" s="42">
        <v>16.908695652173915</v>
      </c>
      <c r="DR40" s="42">
        <v>90.71608695652175</v>
      </c>
      <c r="DS40" s="46">
        <v>98.227020760877963</v>
      </c>
      <c r="DT40" s="26">
        <v>1961.77</v>
      </c>
      <c r="DU40" s="26">
        <v>295.43</v>
      </c>
      <c r="DV40" s="35">
        <v>63707.648271129976</v>
      </c>
      <c r="DW40" s="35">
        <v>15404.951275514019</v>
      </c>
      <c r="DX40" s="35">
        <v>57351.481496251399</v>
      </c>
      <c r="DY40" s="35">
        <v>15156.393409171413</v>
      </c>
      <c r="DZ40" s="35">
        <v>1818.0064082802423</v>
      </c>
      <c r="EA40" s="35">
        <v>48.044786818565861</v>
      </c>
      <c r="EB40" s="35">
        <v>15592.116817751239</v>
      </c>
      <c r="EC40" s="35">
        <v>4.510532794219832E-2</v>
      </c>
      <c r="ED40" s="35">
        <v>14831.063714058169</v>
      </c>
      <c r="EE40" s="35">
        <v>13689.258944988251</v>
      </c>
      <c r="EF40" s="35">
        <v>13014.055187932907</v>
      </c>
      <c r="EG40" s="35">
        <v>871.59999999776483</v>
      </c>
      <c r="EH40" s="35">
        <v>454.29999999701977</v>
      </c>
      <c r="EI40" s="35">
        <v>1712</v>
      </c>
      <c r="EJ40" s="35">
        <v>2087.4000000059605</v>
      </c>
      <c r="EK40" s="35">
        <v>381.20000001043081</v>
      </c>
      <c r="EL40" s="26">
        <v>23</v>
      </c>
      <c r="EM40">
        <v>-7330.52</v>
      </c>
      <c r="EN40">
        <v>102.69499999999999</v>
      </c>
      <c r="EO40">
        <v>103.884</v>
      </c>
      <c r="EP40">
        <v>106.223</v>
      </c>
      <c r="EQ40">
        <v>1282.6456000000001</v>
      </c>
      <c r="ER40" s="25">
        <v>923.90353885773686</v>
      </c>
      <c r="ES40" s="25">
        <v>807.9</v>
      </c>
      <c r="ET40" s="26">
        <v>504.4</v>
      </c>
      <c r="EU40" s="26">
        <v>11.7</v>
      </c>
      <c r="EV40" s="26">
        <v>516.1</v>
      </c>
    </row>
    <row r="41" spans="1:152">
      <c r="A41" s="20">
        <v>40298</v>
      </c>
      <c r="B41" s="35">
        <v>1186.6893765068</v>
      </c>
      <c r="C41" s="36">
        <v>1197.3162549499348</v>
      </c>
      <c r="D41" s="37">
        <v>8151802</v>
      </c>
      <c r="E41" s="36">
        <v>53010513110</v>
      </c>
      <c r="F41" s="38">
        <v>2795827200</v>
      </c>
      <c r="G41" s="38">
        <v>2579496960.0001597</v>
      </c>
      <c r="H41" s="37">
        <v>2461.19</v>
      </c>
      <c r="I41" s="37">
        <v>2475.7199999999998</v>
      </c>
      <c r="J41" s="38">
        <v>22.05987548828125</v>
      </c>
      <c r="K41" s="38">
        <v>17.881687973485956</v>
      </c>
      <c r="L41" s="39">
        <v>19.65000057220459</v>
      </c>
      <c r="M41" s="39">
        <v>15.607096354166666</v>
      </c>
      <c r="N41" s="38">
        <v>0.82521137948727907</v>
      </c>
      <c r="O41" s="38">
        <v>0.56051798870878533</v>
      </c>
      <c r="P41" s="38">
        <v>8.6708472082391381</v>
      </c>
      <c r="Q41" s="38">
        <v>8.7011005133390427</v>
      </c>
      <c r="R41" s="38">
        <v>1.7387011168220852</v>
      </c>
      <c r="S41" s="38">
        <v>1.7415082971565425</v>
      </c>
      <c r="T41" s="39">
        <v>2044.364</v>
      </c>
      <c r="U41" s="40">
        <v>8502.2000000000007</v>
      </c>
      <c r="V41" s="38">
        <v>57.7353515625</v>
      </c>
      <c r="W41" s="38">
        <v>0.2</v>
      </c>
      <c r="X41" s="39">
        <v>101.95339965820312</v>
      </c>
      <c r="Y41" s="38">
        <v>87.095100000000002</v>
      </c>
      <c r="Z41" s="38">
        <v>11228</v>
      </c>
      <c r="AA41" s="38">
        <v>5275.60009765625</v>
      </c>
      <c r="AB41" s="38">
        <v>2405.7999877929687</v>
      </c>
      <c r="AC41" s="38">
        <v>2504.10009765625</v>
      </c>
      <c r="AD41" s="38">
        <v>850.7998046875</v>
      </c>
      <c r="AE41" s="39">
        <v>22516.03466796875</v>
      </c>
      <c r="AF41" s="41">
        <v>5.1305685509647647</v>
      </c>
      <c r="AG41" s="41">
        <v>6.0553226693577322</v>
      </c>
      <c r="AH41" s="42">
        <v>57065.02464451734</v>
      </c>
      <c r="AI41" s="42">
        <v>57329.477063477039</v>
      </c>
      <c r="AJ41" s="38">
        <v>3.4153960725458621</v>
      </c>
      <c r="AK41" s="38">
        <v>4.9966886652083486</v>
      </c>
      <c r="AL41" s="41">
        <v>14645.730805158615</v>
      </c>
      <c r="AM41" s="41">
        <v>14699.676513671875</v>
      </c>
      <c r="AN41" s="38">
        <v>5.1653712145364183</v>
      </c>
      <c r="AO41" s="38">
        <v>6.9949570664648242</v>
      </c>
      <c r="AP41" s="41">
        <v>14742.845923781395</v>
      </c>
      <c r="AQ41" s="41">
        <v>14819.549499511719</v>
      </c>
      <c r="AR41" s="41">
        <v>9.3043038287008439</v>
      </c>
      <c r="AS41" s="41">
        <v>10993.2</v>
      </c>
      <c r="AT41" s="41">
        <v>9.1274444849031688</v>
      </c>
      <c r="AU41" s="41">
        <v>11141.1</v>
      </c>
      <c r="AV41" s="38">
        <v>9.9</v>
      </c>
      <c r="AW41" s="41">
        <v>0.27639817079396778</v>
      </c>
      <c r="AX41" s="43">
        <v>217.40299999999999</v>
      </c>
      <c r="AY41" s="42">
        <v>0.16</v>
      </c>
      <c r="AZ41" s="42">
        <v>2.58</v>
      </c>
      <c r="BA41" s="42">
        <v>3.85</v>
      </c>
      <c r="BB41" s="42">
        <v>5.7120862263254821</v>
      </c>
      <c r="BC41" s="42">
        <v>5.6619818806648254</v>
      </c>
      <c r="BD41" s="37">
        <v>5.0980000495910645</v>
      </c>
      <c r="BE41" s="42">
        <v>3.25</v>
      </c>
      <c r="BF41" s="44">
        <v>296.6005859375</v>
      </c>
      <c r="BG41" s="42">
        <v>299.59131944443538</v>
      </c>
      <c r="BH41" s="42">
        <v>3778.3809523809523</v>
      </c>
      <c r="BI41" s="42">
        <v>12279.1875</v>
      </c>
      <c r="BJ41" s="42">
        <v>13244</v>
      </c>
      <c r="BK41" s="42">
        <v>146.37</v>
      </c>
      <c r="BL41" s="37">
        <v>153.35553622245789</v>
      </c>
      <c r="BM41" s="37">
        <v>159.55523139109127</v>
      </c>
      <c r="BN41" s="42">
        <v>22.0504150390625</v>
      </c>
      <c r="BO41" s="42">
        <v>17.460227272723664</v>
      </c>
      <c r="BP41" s="38">
        <v>3.7310510211681969</v>
      </c>
      <c r="BQ41" s="38">
        <v>4.9049731236696648</v>
      </c>
      <c r="BR41" s="41">
        <v>2350646.0638103485</v>
      </c>
      <c r="BS41" s="41">
        <v>2359284.3718261719</v>
      </c>
      <c r="BT41" s="38">
        <v>5.0138286857069447</v>
      </c>
      <c r="BU41" s="41">
        <v>93.4</v>
      </c>
      <c r="BV41" s="42">
        <v>1.3301999941468239</v>
      </c>
      <c r="BW41" s="42">
        <v>1.341674689090909</v>
      </c>
      <c r="BX41" s="38">
        <v>3.8156587022567301</v>
      </c>
      <c r="BY41" s="38">
        <v>4.7119981877633776</v>
      </c>
      <c r="BZ41" s="41">
        <v>411825.11877059937</v>
      </c>
      <c r="CA41" s="41">
        <v>413281.5693359375</v>
      </c>
      <c r="CB41" s="42">
        <v>1.5308017730712891</v>
      </c>
      <c r="CC41" s="42">
        <v>1.5258049242427607</v>
      </c>
      <c r="CD41" s="38">
        <v>3.4030518015476963</v>
      </c>
      <c r="CE41" s="41">
        <v>88.949977384515194</v>
      </c>
      <c r="CF41" s="26"/>
      <c r="CG41" s="26"/>
      <c r="CH41" s="26"/>
      <c r="CI41" s="26">
        <v>1584.1</v>
      </c>
      <c r="CJ41" s="26">
        <v>1571.870909</v>
      </c>
      <c r="CK41" s="26">
        <v>5553.29</v>
      </c>
      <c r="CL41" s="26">
        <v>5720.7314999999999</v>
      </c>
      <c r="CM41" s="26">
        <v>681.3</v>
      </c>
      <c r="CN41" s="26">
        <v>703.03200000000004</v>
      </c>
      <c r="CO41" s="26">
        <v>1020.03</v>
      </c>
      <c r="CP41" s="26">
        <v>1029.856364</v>
      </c>
      <c r="CQ41" s="26">
        <v>1551.03</v>
      </c>
      <c r="CR41" s="26">
        <v>1594.157727</v>
      </c>
      <c r="CS41" s="26">
        <v>1198.5600999999999</v>
      </c>
      <c r="CT41" s="26">
        <v>1218.8218179999999</v>
      </c>
      <c r="CU41" s="26">
        <v>267.72000000000003</v>
      </c>
      <c r="CV41" s="26">
        <v>266.25909089999999</v>
      </c>
      <c r="CW41" s="26">
        <v>851.99580000000003</v>
      </c>
      <c r="CX41" s="26">
        <v>845.86135909999996</v>
      </c>
      <c r="CY41" s="26">
        <v>2299.96</v>
      </c>
      <c r="CZ41" s="26">
        <v>2250.2377270000002</v>
      </c>
      <c r="DA41" s="26">
        <v>489.71</v>
      </c>
      <c r="DB41" s="26">
        <v>490.20571430000001</v>
      </c>
      <c r="DC41" s="26">
        <v>254.05359999999999</v>
      </c>
      <c r="DD41" s="26">
        <v>252.77414999999999</v>
      </c>
      <c r="DE41" s="26">
        <v>1788.39</v>
      </c>
      <c r="DF41" s="26">
        <v>1772.110909</v>
      </c>
      <c r="DG41" s="26">
        <v>399.59249999999997</v>
      </c>
      <c r="DH41" s="45">
        <v>399.51957270000003</v>
      </c>
      <c r="DI41" s="42">
        <v>0.25974550000000007</v>
      </c>
      <c r="DJ41" s="42">
        <v>0.31160650000000001</v>
      </c>
      <c r="DK41" s="42">
        <v>0.64470000000000005</v>
      </c>
      <c r="DL41" s="42">
        <v>0.25</v>
      </c>
      <c r="DM41" s="42">
        <v>1179.25</v>
      </c>
      <c r="DN41" s="42">
        <v>63.992899999999999</v>
      </c>
      <c r="DO41" s="42">
        <v>287.8</v>
      </c>
      <c r="DP41" s="42">
        <v>3.92</v>
      </c>
      <c r="DQ41" s="42">
        <v>16.136666666666663</v>
      </c>
      <c r="DR41" s="42">
        <v>93.452727272727273</v>
      </c>
      <c r="DS41" s="46">
        <v>98.198793237780535</v>
      </c>
      <c r="DT41" s="26">
        <v>1990.6</v>
      </c>
      <c r="DU41" s="26">
        <v>300.14</v>
      </c>
      <c r="DV41" s="35">
        <v>63548.671354166669</v>
      </c>
      <c r="DW41" s="35">
        <v>15663.091497941812</v>
      </c>
      <c r="DX41" s="35">
        <v>57669.141040734452</v>
      </c>
      <c r="DY41" s="35">
        <v>15439.117795900504</v>
      </c>
      <c r="DZ41" s="35">
        <v>1815.8668790403754</v>
      </c>
      <c r="EA41" s="35">
        <v>53.7829936226209</v>
      </c>
      <c r="EB41" s="35">
        <v>15605.136513656378</v>
      </c>
      <c r="EC41" s="35">
        <v>-1.9496486211816469E-3</v>
      </c>
      <c r="ED41" s="35">
        <v>14890.203368886312</v>
      </c>
      <c r="EE41" s="35">
        <v>13931.345888855059</v>
      </c>
      <c r="EF41" s="35">
        <v>13259.049922329188</v>
      </c>
      <c r="EG41" s="35">
        <v>874.98922520317137</v>
      </c>
      <c r="EH41" s="35">
        <v>455.80292266607285</v>
      </c>
      <c r="EI41" s="35">
        <v>1713.6287199035287</v>
      </c>
      <c r="EJ41" s="35">
        <v>2023.5492936968803</v>
      </c>
      <c r="EK41" s="35">
        <v>377.95647318661213</v>
      </c>
      <c r="EL41" s="26">
        <v>21</v>
      </c>
      <c r="EM41">
        <v>-6855.12</v>
      </c>
      <c r="EN41">
        <v>103.23699999999999</v>
      </c>
      <c r="EO41">
        <v>104.872</v>
      </c>
      <c r="EP41">
        <v>107.437</v>
      </c>
      <c r="EQ41">
        <v>1281.0114000000001</v>
      </c>
      <c r="ER41" s="25">
        <v>1073.6644124348959</v>
      </c>
      <c r="ES41" s="25">
        <v>729.8</v>
      </c>
      <c r="ET41" s="26">
        <v>455.5</v>
      </c>
      <c r="EU41" s="26">
        <v>10.4</v>
      </c>
      <c r="EV41" s="26">
        <v>465.9</v>
      </c>
    </row>
    <row r="42" spans="1:152">
      <c r="A42" s="20">
        <v>40329</v>
      </c>
      <c r="B42" s="35">
        <v>1089.4058440687299</v>
      </c>
      <c r="C42" s="36">
        <v>1125.0636766969792</v>
      </c>
      <c r="D42" s="37">
        <v>10970901.199999999</v>
      </c>
      <c r="E42" s="36">
        <v>56493454282</v>
      </c>
      <c r="F42" s="38">
        <v>2151524864</v>
      </c>
      <c r="G42" s="38">
        <v>2636819114.6667237</v>
      </c>
      <c r="H42" s="37">
        <v>2257.04</v>
      </c>
      <c r="I42" s="37">
        <v>2319.239</v>
      </c>
      <c r="J42" s="38">
        <v>35.767745971679688</v>
      </c>
      <c r="K42" s="38">
        <v>33.251805865576117</v>
      </c>
      <c r="L42" s="39">
        <v>32.302259683609009</v>
      </c>
      <c r="M42" s="39">
        <v>28.48784698002251</v>
      </c>
      <c r="N42" s="38">
        <v>1.7672803191391444</v>
      </c>
      <c r="O42" s="38">
        <v>1.4387902993155248</v>
      </c>
      <c r="P42" s="38">
        <v>8.6978287700912915</v>
      </c>
      <c r="Q42" s="38">
        <v>8.7218349381923357</v>
      </c>
      <c r="R42" s="38">
        <v>1.7410877093871022</v>
      </c>
      <c r="S42" s="38">
        <v>1.7429686289641677</v>
      </c>
      <c r="T42" s="39">
        <v>2034.5429999999999</v>
      </c>
      <c r="U42" s="40">
        <v>8554.6</v>
      </c>
      <c r="V42" s="38">
        <v>62.660324096679687</v>
      </c>
      <c r="W42" s="38">
        <v>0.2</v>
      </c>
      <c r="X42" s="39">
        <v>105.62099349498749</v>
      </c>
      <c r="Y42" s="38">
        <v>89.283299999999997</v>
      </c>
      <c r="Z42" s="38">
        <v>10707.099609375</v>
      </c>
      <c r="AA42" s="38">
        <v>4811.60009765625</v>
      </c>
      <c r="AB42" s="38">
        <v>2413.2000122070312</v>
      </c>
      <c r="AC42" s="38">
        <v>2484</v>
      </c>
      <c r="AD42" s="38">
        <v>-31100.6220703125</v>
      </c>
      <c r="AE42" s="39">
        <v>11117.271240234375</v>
      </c>
      <c r="AF42" s="41">
        <v>5.6927886059084498</v>
      </c>
      <c r="AG42" s="41">
        <v>5.527062426490148</v>
      </c>
      <c r="AH42" s="42">
        <v>57328.92376778461</v>
      </c>
      <c r="AI42" s="42">
        <v>57587.068052803086</v>
      </c>
      <c r="AJ42" s="38">
        <v>4.3830904604523324</v>
      </c>
      <c r="AK42" s="38">
        <v>4.4037769779202041</v>
      </c>
      <c r="AL42" s="41">
        <v>14698.179942965508</v>
      </c>
      <c r="AM42" s="41">
        <v>14752.56281698947</v>
      </c>
      <c r="AN42" s="38">
        <v>6.3222410784130378</v>
      </c>
      <c r="AO42" s="38">
        <v>6.3518925883253363</v>
      </c>
      <c r="AP42" s="41">
        <v>14818.355298995972</v>
      </c>
      <c r="AQ42" s="41">
        <v>14895.798103579065</v>
      </c>
      <c r="AR42" s="41">
        <v>8.3600929987812211</v>
      </c>
      <c r="AS42" s="41">
        <v>11067</v>
      </c>
      <c r="AT42" s="41">
        <v>8.9070761766339324</v>
      </c>
      <c r="AU42" s="41">
        <v>11220.6</v>
      </c>
      <c r="AV42" s="38">
        <v>9.6</v>
      </c>
      <c r="AW42" s="41">
        <v>-0.62194645361693945</v>
      </c>
      <c r="AX42" s="43">
        <v>217.29</v>
      </c>
      <c r="AY42" s="42">
        <v>0.16</v>
      </c>
      <c r="AZ42" s="42">
        <v>2.1800000000000002</v>
      </c>
      <c r="BA42" s="42">
        <v>3.42</v>
      </c>
      <c r="BB42" s="42">
        <v>5.6476587897632271</v>
      </c>
      <c r="BC42" s="42">
        <v>5.5777085019697781</v>
      </c>
      <c r="BD42" s="37">
        <v>4.8875000476837203</v>
      </c>
      <c r="BE42" s="42">
        <v>3.25</v>
      </c>
      <c r="BF42" s="44">
        <v>272.33087158203125</v>
      </c>
      <c r="BG42" s="42">
        <v>280.28125</v>
      </c>
      <c r="BH42" s="42">
        <v>3617.1794999999993</v>
      </c>
      <c r="BI42" s="42">
        <v>11054.9609375</v>
      </c>
      <c r="BJ42" s="42">
        <v>10995.809523810794</v>
      </c>
      <c r="BK42" s="42">
        <v>146.36000000000001</v>
      </c>
      <c r="BL42" s="37">
        <v>159.39289376139641</v>
      </c>
      <c r="BM42" s="37">
        <v>165.87717823314071</v>
      </c>
      <c r="BN42" s="42">
        <v>35.947113037109375</v>
      </c>
      <c r="BO42" s="42">
        <v>32.364583333333336</v>
      </c>
      <c r="BP42" s="38">
        <v>4.4286105796526032</v>
      </c>
      <c r="BQ42" s="38">
        <v>4.2277124826361145</v>
      </c>
      <c r="BR42" s="41">
        <v>2359149.8854422569</v>
      </c>
      <c r="BS42" s="41">
        <v>2367439.5109657245</v>
      </c>
      <c r="BT42" s="38">
        <v>1.2923893587527102</v>
      </c>
      <c r="BU42" s="41">
        <v>93.5</v>
      </c>
      <c r="BV42" s="42">
        <v>1.2324107214808464</v>
      </c>
      <c r="BW42" s="42">
        <v>1.2552129654655098</v>
      </c>
      <c r="BX42" s="38">
        <v>4.4561340012292838</v>
      </c>
      <c r="BY42" s="38">
        <v>4.5085887407682046</v>
      </c>
      <c r="BZ42" s="41">
        <v>413324.03586959839</v>
      </c>
      <c r="CA42" s="41">
        <v>414803.14122355048</v>
      </c>
      <c r="CB42" s="42">
        <v>1.4562282562255859</v>
      </c>
      <c r="CC42" s="42">
        <v>1.4260912698410229</v>
      </c>
      <c r="CD42" s="38">
        <v>3.0017866360933843</v>
      </c>
      <c r="CE42" s="41">
        <v>89.169480918121778</v>
      </c>
      <c r="CF42" s="26"/>
      <c r="CG42" s="26"/>
      <c r="CH42" s="26"/>
      <c r="CI42" s="26">
        <v>1597.4301</v>
      </c>
      <c r="CJ42" s="26">
        <v>1594.6895239999999</v>
      </c>
      <c r="CK42" s="26">
        <v>5188.4301999999998</v>
      </c>
      <c r="CL42" s="26">
        <v>5222.8789470000002</v>
      </c>
      <c r="CM42" s="26">
        <v>635.55999999999995</v>
      </c>
      <c r="CN42" s="26">
        <v>642.49571430000003</v>
      </c>
      <c r="CO42" s="26">
        <v>926.4</v>
      </c>
      <c r="CP42" s="26">
        <v>933.86571430000004</v>
      </c>
      <c r="CQ42" s="26">
        <v>1363.9301</v>
      </c>
      <c r="CR42" s="26">
        <v>1407.1966669999999</v>
      </c>
      <c r="CS42" s="26">
        <v>1079.8</v>
      </c>
      <c r="CT42" s="26">
        <v>1112.4485709999999</v>
      </c>
      <c r="CU42" s="26">
        <v>269.49</v>
      </c>
      <c r="CV42" s="26">
        <v>269.06150000000002</v>
      </c>
      <c r="CW42" s="26">
        <v>858.38729999999998</v>
      </c>
      <c r="CX42" s="26">
        <v>855.54181000000005</v>
      </c>
      <c r="CY42" s="26">
        <v>2330.79</v>
      </c>
      <c r="CZ42" s="26">
        <v>2335.1685000000002</v>
      </c>
      <c r="DA42" s="26">
        <v>481.98</v>
      </c>
      <c r="DB42" s="26">
        <v>483.03050000000002</v>
      </c>
      <c r="DC42" s="26">
        <v>254.90610000000001</v>
      </c>
      <c r="DD42" s="26">
        <v>253.99813810000001</v>
      </c>
      <c r="DE42" s="26">
        <v>1802.96</v>
      </c>
      <c r="DF42" s="26">
        <v>1800.8057140000001</v>
      </c>
      <c r="DG42" s="26">
        <v>393.34640000000002</v>
      </c>
      <c r="DH42" s="45">
        <v>394.7604619</v>
      </c>
      <c r="DI42" s="42">
        <v>0.33546421052631581</v>
      </c>
      <c r="DJ42" s="42">
        <v>0.45851421052631586</v>
      </c>
      <c r="DK42" s="42">
        <v>0.68652380952380954</v>
      </c>
      <c r="DL42" s="42">
        <v>0.25</v>
      </c>
      <c r="DM42" s="42">
        <v>1207.5</v>
      </c>
      <c r="DN42" s="42">
        <v>61.616700000000002</v>
      </c>
      <c r="DO42" s="42">
        <v>292</v>
      </c>
      <c r="DP42" s="42">
        <v>4.34</v>
      </c>
      <c r="DQ42" s="42">
        <v>30.033500000000004</v>
      </c>
      <c r="DR42" s="42">
        <v>91.973000000000027</v>
      </c>
      <c r="DS42" s="46">
        <v>98.274977776912905</v>
      </c>
      <c r="DT42" s="26">
        <v>1945.77</v>
      </c>
      <c r="DU42" s="26">
        <v>298.97000000000003</v>
      </c>
      <c r="DV42" s="35">
        <v>63648.177795656266</v>
      </c>
      <c r="DW42" s="35">
        <v>15881.878788087637</v>
      </c>
      <c r="DX42" s="35">
        <v>57961.190697471458</v>
      </c>
      <c r="DY42" s="35">
        <v>15688.916560135542</v>
      </c>
      <c r="DZ42" s="35">
        <v>1815.5306860740116</v>
      </c>
      <c r="EA42" s="35">
        <v>55.431206011003063</v>
      </c>
      <c r="EB42" s="35">
        <v>15618.056061668742</v>
      </c>
      <c r="EC42" s="35">
        <v>-1.3726860765487917E-2</v>
      </c>
      <c r="ED42" s="35">
        <v>14939.814260913479</v>
      </c>
      <c r="EE42" s="35">
        <v>14133.048244344611</v>
      </c>
      <c r="EF42" s="35">
        <v>13469.710921454815</v>
      </c>
      <c r="EG42" s="35">
        <v>878.76011537760496</v>
      </c>
      <c r="EH42" s="35">
        <v>458.38599437102675</v>
      </c>
      <c r="EI42" s="35">
        <v>1716.6643132641912</v>
      </c>
      <c r="EJ42" s="35">
        <v>1965.1054163575172</v>
      </c>
      <c r="EK42" s="35">
        <v>374.62705525755882</v>
      </c>
      <c r="EL42" s="26">
        <v>20</v>
      </c>
      <c r="EM42">
        <v>-3989.31</v>
      </c>
      <c r="EN42">
        <v>103.163</v>
      </c>
      <c r="EO42">
        <v>104.727</v>
      </c>
      <c r="EP42">
        <v>103.357</v>
      </c>
      <c r="EQ42">
        <v>1283.7226000000001</v>
      </c>
      <c r="ER42" s="25">
        <v>1185.0353895618071</v>
      </c>
      <c r="ES42" s="25">
        <v>924.1</v>
      </c>
      <c r="ET42" s="26">
        <v>623.79999999999995</v>
      </c>
      <c r="EU42" s="26">
        <v>10.4</v>
      </c>
      <c r="EV42" s="26">
        <v>634.20000000000005</v>
      </c>
    </row>
    <row r="43" spans="1:152">
      <c r="A43" s="20">
        <v>40359</v>
      </c>
      <c r="B43" s="35">
        <v>1030.71008330308</v>
      </c>
      <c r="C43" s="36">
        <v>1083.360211035375</v>
      </c>
      <c r="D43" s="37">
        <v>8635481.6818181816</v>
      </c>
      <c r="E43" s="36">
        <v>49823019079</v>
      </c>
      <c r="F43" s="38">
        <v>2233860096</v>
      </c>
      <c r="G43" s="38">
        <v>2272041766.7880197</v>
      </c>
      <c r="H43" s="37">
        <v>2109.2399999999998</v>
      </c>
      <c r="I43" s="37">
        <v>2235.229545454546</v>
      </c>
      <c r="J43" s="38">
        <v>35.140045166015625</v>
      </c>
      <c r="K43" s="38">
        <v>30.263464725380665</v>
      </c>
      <c r="L43" s="39">
        <v>30.539999485015869</v>
      </c>
      <c r="M43" s="39">
        <v>26.623367309570313</v>
      </c>
      <c r="N43" s="38">
        <v>1.7286426024772941</v>
      </c>
      <c r="O43" s="38">
        <v>1.8611856502703559</v>
      </c>
      <c r="P43" s="38">
        <v>8.7145623851683922</v>
      </c>
      <c r="Q43" s="38">
        <v>8.7205092366784811</v>
      </c>
      <c r="R43" s="38">
        <v>1.7427239363596527</v>
      </c>
      <c r="S43" s="38">
        <v>1.7436867300421</v>
      </c>
      <c r="T43" s="39">
        <v>2024.0619999999999</v>
      </c>
      <c r="U43" s="40">
        <v>8572.7000000000007</v>
      </c>
      <c r="V43" s="38">
        <v>54.313667297363281</v>
      </c>
      <c r="W43" s="38">
        <v>0.18</v>
      </c>
      <c r="X43" s="39">
        <v>105.12980270385742</v>
      </c>
      <c r="Y43" s="38">
        <v>89.632199999999997</v>
      </c>
      <c r="Z43" s="38">
        <v>10500.900390625</v>
      </c>
      <c r="AA43" s="38">
        <v>4598.5</v>
      </c>
      <c r="AB43" s="38">
        <v>2454.4999694824219</v>
      </c>
      <c r="AC43" s="38">
        <v>2466.699951171875</v>
      </c>
      <c r="AD43" s="38">
        <v>-5135.8812561035156</v>
      </c>
      <c r="AE43" s="39">
        <v>23663.9736328125</v>
      </c>
      <c r="AF43" s="41">
        <v>5.1175753036687421</v>
      </c>
      <c r="AG43" s="41">
        <v>4.2333978775798364</v>
      </c>
      <c r="AH43" s="42">
        <v>57567.857515567914</v>
      </c>
      <c r="AI43" s="42">
        <v>57786.387079030275</v>
      </c>
      <c r="AJ43" s="38">
        <v>3.9663251839872293</v>
      </c>
      <c r="AK43" s="38">
        <v>2.6905196729012371</v>
      </c>
      <c r="AL43" s="41">
        <v>14745.900000452995</v>
      </c>
      <c r="AM43" s="41">
        <v>14785.238525390625</v>
      </c>
      <c r="AN43" s="38">
        <v>5.8391403034629308</v>
      </c>
      <c r="AO43" s="38">
        <v>4.472765127084033</v>
      </c>
      <c r="AP43" s="41">
        <v>14888.600001096725</v>
      </c>
      <c r="AQ43" s="41">
        <v>14950.212829589844</v>
      </c>
      <c r="AR43" s="41">
        <v>0.46724867898708666</v>
      </c>
      <c r="AS43" s="41">
        <v>11071.3</v>
      </c>
      <c r="AT43" s="41">
        <v>1.1395379163051889</v>
      </c>
      <c r="AU43" s="41">
        <v>11231.2</v>
      </c>
      <c r="AV43" s="38">
        <v>9.4</v>
      </c>
      <c r="AW43" s="41">
        <v>-0.50139823474005807</v>
      </c>
      <c r="AX43" s="43">
        <v>217.19900000000001</v>
      </c>
      <c r="AY43" s="42">
        <v>0.12</v>
      </c>
      <c r="AZ43" s="42">
        <v>2</v>
      </c>
      <c r="BA43" s="42">
        <v>3.2</v>
      </c>
      <c r="BB43" s="42">
        <v>5.5529999996069819</v>
      </c>
      <c r="BC43" s="42">
        <v>5.4184859395027161</v>
      </c>
      <c r="BD43" s="37">
        <v>4.7374999523162797</v>
      </c>
      <c r="BE43" s="42">
        <v>3.25</v>
      </c>
      <c r="BF43" s="44">
        <v>256.8330078125</v>
      </c>
      <c r="BG43" s="42">
        <v>270.6082031249918</v>
      </c>
      <c r="BH43" s="42">
        <v>3504.4963636363636</v>
      </c>
      <c r="BI43" s="42">
        <v>10645.828125</v>
      </c>
      <c r="BJ43" s="42">
        <v>11593.333333333334</v>
      </c>
      <c r="BK43" s="42">
        <v>145.68</v>
      </c>
      <c r="BL43" s="37">
        <v>164.51699993014336</v>
      </c>
      <c r="BM43" s="37">
        <v>168.07338595919629</v>
      </c>
      <c r="BN43" s="42">
        <v>34.540069580078125</v>
      </c>
      <c r="BO43" s="42">
        <v>29.819602272729739</v>
      </c>
      <c r="BP43" s="38">
        <v>3.7347584742188911</v>
      </c>
      <c r="BQ43" s="38">
        <v>2.5170600949380839</v>
      </c>
      <c r="BR43" s="41">
        <v>2366369.5000004768</v>
      </c>
      <c r="BS43" s="41">
        <v>2372348.9502410889</v>
      </c>
      <c r="BT43" s="38">
        <v>0</v>
      </c>
      <c r="BU43" s="41">
        <v>93.5</v>
      </c>
      <c r="BV43" s="42">
        <v>1.2291000485420227</v>
      </c>
      <c r="BW43" s="42">
        <v>1.2223437338163685</v>
      </c>
      <c r="BX43" s="38">
        <v>4.0657744951885899</v>
      </c>
      <c r="BY43" s="38">
        <v>3.5442522788785347</v>
      </c>
      <c r="BZ43" s="41">
        <v>414698.99998855591</v>
      </c>
      <c r="CA43" s="41">
        <v>416008.81793212891</v>
      </c>
      <c r="CB43" s="42">
        <v>1.4947013854980469</v>
      </c>
      <c r="CC43" s="42">
        <v>1.5610203598483987</v>
      </c>
      <c r="CD43" s="38">
        <v>2.5797124772005464</v>
      </c>
      <c r="CE43" s="41">
        <v>89.358944086377818</v>
      </c>
      <c r="CF43" s="26"/>
      <c r="CG43" s="26"/>
      <c r="CH43" s="26"/>
      <c r="CI43" s="26">
        <v>1622.48</v>
      </c>
      <c r="CJ43" s="26">
        <v>1607.5959089999999</v>
      </c>
      <c r="CK43" s="26">
        <v>4916.8701000000001</v>
      </c>
      <c r="CL43" s="26">
        <v>5139.4422729999997</v>
      </c>
      <c r="CM43" s="26">
        <v>625</v>
      </c>
      <c r="CN43" s="26">
        <v>645.13045450000004</v>
      </c>
      <c r="CO43" s="26">
        <v>917.99</v>
      </c>
      <c r="CP43" s="26">
        <v>930.3054545</v>
      </c>
      <c r="CQ43" s="26">
        <v>1348.11</v>
      </c>
      <c r="CR43" s="26">
        <v>1376.8172729999999</v>
      </c>
      <c r="CS43" s="26">
        <v>1041.3199</v>
      </c>
      <c r="CT43" s="26">
        <v>1081.2536359999999</v>
      </c>
      <c r="CU43" s="26">
        <v>272.41000000000003</v>
      </c>
      <c r="CV43" s="26">
        <v>270.8218182</v>
      </c>
      <c r="CW43" s="26">
        <v>858.89840000000004</v>
      </c>
      <c r="CX43" s="26">
        <v>856.60134089999997</v>
      </c>
      <c r="CY43" s="26">
        <v>2423.54</v>
      </c>
      <c r="CZ43" s="26">
        <v>2359.11</v>
      </c>
      <c r="DA43" s="26">
        <v>491.65</v>
      </c>
      <c r="DB43" s="26">
        <v>486.90818180000002</v>
      </c>
      <c r="DC43" s="26">
        <v>257.74009999999998</v>
      </c>
      <c r="DD43" s="26">
        <v>255.1931955</v>
      </c>
      <c r="DE43" s="26">
        <v>1835.41</v>
      </c>
      <c r="DF43" s="26">
        <v>1813.774091</v>
      </c>
      <c r="DG43" s="26">
        <v>399.37110000000001</v>
      </c>
      <c r="DH43" s="45">
        <v>394.64364089999998</v>
      </c>
      <c r="DI43" s="42">
        <v>0.34873636363636368</v>
      </c>
      <c r="DJ43" s="42">
        <v>0.53689863636363633</v>
      </c>
      <c r="DK43" s="42">
        <v>0.72759090909090895</v>
      </c>
      <c r="DL43" s="42">
        <v>0.5</v>
      </c>
      <c r="DM43" s="42">
        <v>1244</v>
      </c>
      <c r="DN43" s="42">
        <v>62.181600000000003</v>
      </c>
      <c r="DO43" s="42">
        <v>280.39999999999998</v>
      </c>
      <c r="DP43" s="42">
        <v>4.62</v>
      </c>
      <c r="DQ43" s="42">
        <v>28.940909090909091</v>
      </c>
      <c r="DR43" s="42">
        <v>90.805909090909097</v>
      </c>
      <c r="DS43" s="46">
        <v>98.462943187107641</v>
      </c>
      <c r="DT43" s="26">
        <v>1936.68</v>
      </c>
      <c r="DU43" s="26">
        <v>304.83999999999997</v>
      </c>
      <c r="DV43" s="35">
        <v>64094.490373738605</v>
      </c>
      <c r="DW43" s="35">
        <v>16013.741215282678</v>
      </c>
      <c r="DX43" s="35">
        <v>58200.182145462437</v>
      </c>
      <c r="DY43" s="35">
        <v>15860.628785502911</v>
      </c>
      <c r="DZ43" s="35">
        <v>1819.044745349139</v>
      </c>
      <c r="EA43" s="35">
        <v>51.676341772079468</v>
      </c>
      <c r="EB43" s="35">
        <v>15630.805555956065</v>
      </c>
      <c r="EC43" s="35">
        <v>1.6134071474273998E-2</v>
      </c>
      <c r="ED43" s="35">
        <v>14968.451894378662</v>
      </c>
      <c r="EE43" s="35">
        <v>14250.04171955188</v>
      </c>
      <c r="EF43" s="35">
        <v>13606.549152364334</v>
      </c>
      <c r="EG43" s="35">
        <v>882.89999999850988</v>
      </c>
      <c r="EH43" s="35">
        <v>461.5</v>
      </c>
      <c r="EI43" s="35">
        <v>1722.0999999716878</v>
      </c>
      <c r="EJ43" s="35">
        <v>1929.6999999880791</v>
      </c>
      <c r="EK43" s="35">
        <v>372.79999998211861</v>
      </c>
      <c r="EL43" s="26">
        <v>22</v>
      </c>
      <c r="EM43">
        <v>-6978.23</v>
      </c>
      <c r="EN43">
        <v>103.47199999999999</v>
      </c>
      <c r="EO43">
        <v>105.40900000000001</v>
      </c>
      <c r="EP43">
        <v>104.572</v>
      </c>
      <c r="EQ43">
        <v>1292.4319</v>
      </c>
      <c r="ER43" s="25">
        <v>1209.0333643595377</v>
      </c>
      <c r="ES43" s="25">
        <v>804.6</v>
      </c>
      <c r="ET43" s="26">
        <v>508</v>
      </c>
      <c r="EU43" s="26">
        <v>12.2</v>
      </c>
      <c r="EV43" s="26">
        <v>520.20000000000005</v>
      </c>
    </row>
    <row r="44" spans="1:152">
      <c r="A44" s="20">
        <v>40390</v>
      </c>
      <c r="B44" s="35">
        <v>1101.59735241521</v>
      </c>
      <c r="C44" s="36">
        <v>1079.8026338554159</v>
      </c>
      <c r="D44" s="37">
        <v>8287699.4285714282</v>
      </c>
      <c r="E44" s="36">
        <v>44281622018</v>
      </c>
      <c r="F44" s="38">
        <v>2173337600</v>
      </c>
      <c r="G44" s="38">
        <v>1490376021.3334258</v>
      </c>
      <c r="H44" s="37">
        <v>2254.6999999999998</v>
      </c>
      <c r="I44" s="37">
        <v>2210.2738095238092</v>
      </c>
      <c r="J44" s="38">
        <v>24.519992351531982</v>
      </c>
      <c r="K44" s="38">
        <v>26.964185310134248</v>
      </c>
      <c r="L44" s="39">
        <v>20.730001330375671</v>
      </c>
      <c r="M44" s="39">
        <v>22.822377522786457</v>
      </c>
      <c r="N44" s="38">
        <v>1.3301455904056503</v>
      </c>
      <c r="O44" s="38">
        <v>1.5043889174857334</v>
      </c>
      <c r="P44" s="38">
        <v>8.7121770685407682</v>
      </c>
      <c r="Q44" s="38">
        <v>8.6948775893620578</v>
      </c>
      <c r="R44" s="38">
        <v>1.7439313692993892</v>
      </c>
      <c r="S44" s="38">
        <v>1.744279450466607</v>
      </c>
      <c r="T44" s="39">
        <v>2015.25</v>
      </c>
      <c r="U44" s="40">
        <v>8582.2999999999993</v>
      </c>
      <c r="V44" s="38">
        <v>51.025138854980469</v>
      </c>
      <c r="W44" s="38">
        <v>0.18</v>
      </c>
      <c r="X44" s="39">
        <v>102.35220289230347</v>
      </c>
      <c r="Y44" s="38">
        <v>88.187600000000003</v>
      </c>
      <c r="Z44" s="38">
        <v>10916.5</v>
      </c>
      <c r="AA44" s="38">
        <v>4921.7998046875</v>
      </c>
      <c r="AB44" s="38">
        <v>2521.2000122070312</v>
      </c>
      <c r="AC44" s="38">
        <v>2465.60009765625</v>
      </c>
      <c r="AD44" s="38">
        <v>-4941.359375</v>
      </c>
      <c r="AE44" s="39">
        <v>30270.172988891602</v>
      </c>
      <c r="AF44" s="41">
        <v>4.3349659642973881</v>
      </c>
      <c r="AG44" s="41">
        <v>3.3466030472683039</v>
      </c>
      <c r="AH44" s="42">
        <v>57771.798787879758</v>
      </c>
      <c r="AI44" s="42">
        <v>57945.123505257565</v>
      </c>
      <c r="AJ44" s="38">
        <v>3.0305955342359692</v>
      </c>
      <c r="AK44" s="38">
        <v>1.8705360963838569</v>
      </c>
      <c r="AL44" s="41">
        <v>14782.633233904839</v>
      </c>
      <c r="AM44" s="41">
        <v>14808.089993385011</v>
      </c>
      <c r="AN44" s="38">
        <v>4.8898628326143223</v>
      </c>
      <c r="AO44" s="38">
        <v>3.6366151846978889</v>
      </c>
      <c r="AP44" s="41">
        <v>14947.950650453568</v>
      </c>
      <c r="AQ44" s="41">
        <v>14994.781021610823</v>
      </c>
      <c r="AR44" s="41">
        <v>1.0017429724464177</v>
      </c>
      <c r="AS44" s="41">
        <v>11080.5</v>
      </c>
      <c r="AT44" s="41">
        <v>2.452530351696236</v>
      </c>
      <c r="AU44" s="41">
        <v>11253.9</v>
      </c>
      <c r="AV44" s="38">
        <v>9.4</v>
      </c>
      <c r="AW44" s="41">
        <v>2.2663096645223035</v>
      </c>
      <c r="AX44" s="43">
        <v>217.60499999999999</v>
      </c>
      <c r="AY44" s="42">
        <v>0.16</v>
      </c>
      <c r="AZ44" s="42">
        <v>1.76</v>
      </c>
      <c r="BA44" s="42">
        <v>3.01</v>
      </c>
      <c r="BB44" s="42">
        <v>5.3981098609510809</v>
      </c>
      <c r="BC44" s="42">
        <v>5.2212813400454667</v>
      </c>
      <c r="BD44" s="37">
        <v>4.5640000343322802</v>
      </c>
      <c r="BE44" s="42">
        <v>3.25</v>
      </c>
      <c r="BF44" s="44">
        <v>276.90301513671875</v>
      </c>
      <c r="BG44" s="42">
        <v>265.953125</v>
      </c>
      <c r="BH44" s="42">
        <v>3527.4776190476196</v>
      </c>
      <c r="BI44" s="42">
        <v>11371.96875</v>
      </c>
      <c r="BJ44" s="42">
        <v>10240</v>
      </c>
      <c r="BK44" s="42">
        <v>144.97999999999999</v>
      </c>
      <c r="BL44" s="37">
        <v>166.80313605070114</v>
      </c>
      <c r="BM44" s="37">
        <v>167.34960740614528</v>
      </c>
      <c r="BN44" s="42">
        <v>23.499969482421875</v>
      </c>
      <c r="BO44" s="42">
        <v>25.762784090911222</v>
      </c>
      <c r="BP44" s="38">
        <v>2.4798419140501293</v>
      </c>
      <c r="BQ44" s="38">
        <v>1.1871024552701614</v>
      </c>
      <c r="BR44" s="41">
        <v>2371204.9686462879</v>
      </c>
      <c r="BS44" s="41">
        <v>2374683.1283570034</v>
      </c>
      <c r="BT44" s="38">
        <v>-5.0146032039273258</v>
      </c>
      <c r="BU44" s="41">
        <v>93.1</v>
      </c>
      <c r="BV44" s="42">
        <v>1.3068999350070953</v>
      </c>
      <c r="BW44" s="42">
        <v>1.2803557424837104</v>
      </c>
      <c r="BX44" s="38">
        <v>3.3193720570336316</v>
      </c>
      <c r="BY44" s="38">
        <v>2.3160243063621522</v>
      </c>
      <c r="BZ44" s="41">
        <v>415829.02626347542</v>
      </c>
      <c r="CA44" s="41">
        <v>416803.3244668406</v>
      </c>
      <c r="CB44" s="42">
        <v>1.5713987350463867</v>
      </c>
      <c r="CC44" s="42">
        <v>1.5292820785988219</v>
      </c>
      <c r="CD44" s="38">
        <v>1.4122261668078284</v>
      </c>
      <c r="CE44" s="41">
        <v>89.463432012049992</v>
      </c>
      <c r="CF44" s="26"/>
      <c r="CG44" s="26"/>
      <c r="CH44" s="26"/>
      <c r="CI44" s="26">
        <v>1639.79</v>
      </c>
      <c r="CJ44" s="26">
        <v>1628.130476</v>
      </c>
      <c r="CK44" s="26">
        <v>5258.02</v>
      </c>
      <c r="CL44" s="26">
        <v>5158.3877270000003</v>
      </c>
      <c r="CM44" s="26">
        <v>656.75</v>
      </c>
      <c r="CN44" s="26">
        <v>641.42954550000002</v>
      </c>
      <c r="CO44" s="26">
        <v>991.41</v>
      </c>
      <c r="CP44" s="26">
        <v>956.26181819999999</v>
      </c>
      <c r="CQ44" s="26">
        <v>1474.91</v>
      </c>
      <c r="CR44" s="26">
        <v>1425.085</v>
      </c>
      <c r="CS44" s="26">
        <v>1124.83</v>
      </c>
      <c r="CT44" s="26">
        <v>1093.842727</v>
      </c>
      <c r="CU44" s="26">
        <v>275.37</v>
      </c>
      <c r="CV44" s="26">
        <v>273.6166667</v>
      </c>
      <c r="CW44" s="26">
        <v>869.60599999999999</v>
      </c>
      <c r="CX44" s="26">
        <v>865.29303809999999</v>
      </c>
      <c r="CY44" s="26">
        <v>2455.5500000000002</v>
      </c>
      <c r="CZ44" s="26">
        <v>2423.7123809999998</v>
      </c>
      <c r="DA44" s="26">
        <v>511.89</v>
      </c>
      <c r="DB44" s="26">
        <v>501.89428570000001</v>
      </c>
      <c r="DC44" s="26">
        <v>254.1414</v>
      </c>
      <c r="DD44" s="26">
        <v>254.5013682</v>
      </c>
      <c r="DE44" s="26">
        <v>1856.14</v>
      </c>
      <c r="DF44" s="26">
        <v>1840.8652380000001</v>
      </c>
      <c r="DG44" s="26">
        <v>412.94170000000003</v>
      </c>
      <c r="DH44" s="45">
        <v>407.00495000000001</v>
      </c>
      <c r="DI44" s="42">
        <v>0.33412136363636358</v>
      </c>
      <c r="DJ44" s="42">
        <v>0.51032772727272724</v>
      </c>
      <c r="DK44" s="42">
        <v>0.84881818181818192</v>
      </c>
      <c r="DL44" s="42">
        <v>0.60227272727272729</v>
      </c>
      <c r="DM44" s="42">
        <v>1169</v>
      </c>
      <c r="DN44" s="42">
        <v>58.9178</v>
      </c>
      <c r="DO44" s="42">
        <v>278.8</v>
      </c>
      <c r="DP44" s="42">
        <v>4.92</v>
      </c>
      <c r="DQ44" s="42">
        <v>25.016666666666662</v>
      </c>
      <c r="DR44" s="42">
        <v>87.500476190476192</v>
      </c>
      <c r="DS44" s="46">
        <v>98.565937031901655</v>
      </c>
      <c r="DT44" s="26">
        <v>1966.22</v>
      </c>
      <c r="DU44" s="26">
        <v>310.18</v>
      </c>
      <c r="DV44" s="35">
        <v>64869.034653694398</v>
      </c>
      <c r="DW44" s="35">
        <v>16084.288891471202</v>
      </c>
      <c r="DX44" s="35">
        <v>58402.097003197479</v>
      </c>
      <c r="DY44" s="35">
        <v>15970.404331001544</v>
      </c>
      <c r="DZ44" s="35">
        <v>1827.5980597406085</v>
      </c>
      <c r="EA44" s="35">
        <v>44.902502536773682</v>
      </c>
      <c r="EB44" s="35">
        <v>15643.327699294014</v>
      </c>
      <c r="EC44" s="35">
        <v>4.7898798700301878E-2</v>
      </c>
      <c r="ED44" s="35">
        <v>14988.24342543079</v>
      </c>
      <c r="EE44" s="35">
        <v>14306.070207716957</v>
      </c>
      <c r="EF44" s="35">
        <v>13688.864758591499</v>
      </c>
      <c r="EG44" s="35">
        <v>887.86522832233459</v>
      </c>
      <c r="EH44" s="35">
        <v>465.24853474646807</v>
      </c>
      <c r="EI44" s="35">
        <v>1731.4694947265089</v>
      </c>
      <c r="EJ44" s="35">
        <v>1923.829283207655</v>
      </c>
      <c r="EK44" s="35">
        <v>373.47400824911892</v>
      </c>
      <c r="EL44" s="26">
        <v>21</v>
      </c>
      <c r="EM44">
        <v>-8168.9</v>
      </c>
      <c r="EN44">
        <v>104.236</v>
      </c>
      <c r="EO44">
        <v>106.607</v>
      </c>
      <c r="EP44">
        <v>108.08</v>
      </c>
      <c r="EQ44">
        <v>1304.6819</v>
      </c>
      <c r="ER44" s="25">
        <v>1172.0932499054938</v>
      </c>
      <c r="ES44" s="25">
        <v>776.8</v>
      </c>
      <c r="ET44" s="26">
        <v>440.6</v>
      </c>
      <c r="EU44" s="26">
        <v>11.1</v>
      </c>
      <c r="EV44" s="26">
        <v>451.6</v>
      </c>
    </row>
    <row r="45" spans="1:152">
      <c r="A45" s="20">
        <v>40421</v>
      </c>
      <c r="B45" s="35">
        <v>1049.32645653493</v>
      </c>
      <c r="C45" s="36">
        <v>1087.2827701979293</v>
      </c>
      <c r="D45" s="37">
        <v>7361286.8636363633</v>
      </c>
      <c r="E45" s="36">
        <v>42543137754</v>
      </c>
      <c r="F45" s="38">
        <v>2142437376</v>
      </c>
      <c r="G45" s="38">
        <v>1922897733.8177578</v>
      </c>
      <c r="H45" s="37">
        <v>2114.0300000000002</v>
      </c>
      <c r="I45" s="37">
        <v>2205.2813636363639</v>
      </c>
      <c r="J45" s="38">
        <v>27.449970245361328</v>
      </c>
      <c r="K45" s="38">
        <v>25.968971946017003</v>
      </c>
      <c r="L45" s="39">
        <v>23.729999542236328</v>
      </c>
      <c r="M45" s="39">
        <v>22.126327514648438</v>
      </c>
      <c r="N45" s="38">
        <v>1.1186557686057752</v>
      </c>
      <c r="O45" s="38">
        <v>1.2603229429410758</v>
      </c>
      <c r="P45" s="38">
        <v>8.6867533536205883</v>
      </c>
      <c r="Q45" s="38">
        <v>8.6452491833800877</v>
      </c>
      <c r="R45" s="38">
        <v>1.7448658938774315</v>
      </c>
      <c r="S45" s="38">
        <v>1.7455270417756161</v>
      </c>
      <c r="T45" s="39">
        <v>2014.7090000000001</v>
      </c>
      <c r="U45" s="40">
        <v>8632.7999999999993</v>
      </c>
      <c r="V45" s="38">
        <v>53.178218841552734</v>
      </c>
      <c r="W45" s="38">
        <v>0.19</v>
      </c>
      <c r="X45" s="39">
        <v>103.7378044128418</v>
      </c>
      <c r="Y45" s="38">
        <v>87.437899999999999</v>
      </c>
      <c r="Z45" s="38">
        <v>10780.7001953125</v>
      </c>
      <c r="AA45" s="38">
        <v>4714.2001953125</v>
      </c>
      <c r="AB45" s="38">
        <v>2585.6998901367187</v>
      </c>
      <c r="AC45" s="38">
        <v>2491.300048828125</v>
      </c>
      <c r="AD45" s="38">
        <v>-7871.98828125</v>
      </c>
      <c r="AE45" s="39">
        <v>29475.190673828125</v>
      </c>
      <c r="AF45" s="41">
        <v>3.6644781294534301</v>
      </c>
      <c r="AG45" s="41">
        <v>3.3018847260301021</v>
      </c>
      <c r="AH45" s="42">
        <v>57945.322875160724</v>
      </c>
      <c r="AI45" s="42">
        <v>58102.200401580885</v>
      </c>
      <c r="AJ45" s="38">
        <v>2.4810931981234852</v>
      </c>
      <c r="AK45" s="38">
        <v>2.6369768376692138</v>
      </c>
      <c r="AL45" s="41">
        <v>14812.855321407318</v>
      </c>
      <c r="AM45" s="41">
        <v>14840.243490896353</v>
      </c>
      <c r="AN45" s="38">
        <v>4.3535205315966552</v>
      </c>
      <c r="AO45" s="38">
        <v>4.6450103026850931</v>
      </c>
      <c r="AP45" s="41">
        <v>15001.127909779549</v>
      </c>
      <c r="AQ45" s="41">
        <v>15051.623574534211</v>
      </c>
      <c r="AR45" s="41">
        <v>3.7673302913509454</v>
      </c>
      <c r="AS45" s="41">
        <v>11114.7</v>
      </c>
      <c r="AT45" s="41">
        <v>5.5533153940136026</v>
      </c>
      <c r="AU45" s="41">
        <v>11304.7</v>
      </c>
      <c r="AV45" s="38">
        <v>9.5</v>
      </c>
      <c r="AW45" s="41">
        <v>1.7677999101675557</v>
      </c>
      <c r="AX45" s="43">
        <v>217.923</v>
      </c>
      <c r="AY45" s="42">
        <v>0.16</v>
      </c>
      <c r="AZ45" s="42">
        <v>1.47</v>
      </c>
      <c r="BA45" s="42">
        <v>2.7</v>
      </c>
      <c r="BB45" s="42">
        <v>5.2199749201536179</v>
      </c>
      <c r="BC45" s="42">
        <v>5.0451382964610607</v>
      </c>
      <c r="BD45" s="37">
        <v>4.4275000095367396</v>
      </c>
      <c r="BE45" s="42">
        <v>3.25</v>
      </c>
      <c r="BF45" s="44">
        <v>261.36669921875</v>
      </c>
      <c r="BG45" s="42">
        <v>270.66666666666669</v>
      </c>
      <c r="BH45" s="42">
        <v>3582.9981818181809</v>
      </c>
      <c r="BI45" s="42">
        <v>10815.0390625</v>
      </c>
      <c r="BJ45" s="42">
        <v>-9456</v>
      </c>
      <c r="BK45" s="42">
        <v>143.86000000000001</v>
      </c>
      <c r="BL45" s="37">
        <v>167.01505661010742</v>
      </c>
      <c r="BM45" s="37">
        <v>166.3582411735126</v>
      </c>
      <c r="BN45" s="42">
        <v>26.049957275390625</v>
      </c>
      <c r="BO45" s="42">
        <v>24.83620383522214</v>
      </c>
      <c r="BP45" s="38">
        <v>1.4703695624106894</v>
      </c>
      <c r="BQ45" s="38">
        <v>0.71061903836322493</v>
      </c>
      <c r="BR45" s="41">
        <v>2374091.026545763</v>
      </c>
      <c r="BS45" s="41">
        <v>2376084.8147632927</v>
      </c>
      <c r="BT45" s="38">
        <v>2.476655996660071</v>
      </c>
      <c r="BU45" s="41">
        <v>93.29</v>
      </c>
      <c r="BV45" s="42">
        <v>1.2703999485820532</v>
      </c>
      <c r="BW45" s="42">
        <v>1.2902936068447441</v>
      </c>
      <c r="BX45" s="38">
        <v>2.2802993264863458</v>
      </c>
      <c r="BY45" s="38">
        <v>1.0210015578332676</v>
      </c>
      <c r="BZ45" s="41">
        <v>416611.06503248215</v>
      </c>
      <c r="CA45" s="41">
        <v>417156.3063886211</v>
      </c>
      <c r="CB45" s="42">
        <v>1.5357894897460937</v>
      </c>
      <c r="CC45" s="42">
        <v>1.5681966145832469</v>
      </c>
      <c r="CD45" s="38">
        <v>3.3651295248758206</v>
      </c>
      <c r="CE45" s="41">
        <v>89.710523793788596</v>
      </c>
      <c r="CF45" s="26"/>
      <c r="CG45" s="26"/>
      <c r="CH45" s="26"/>
      <c r="CI45" s="26">
        <v>1660.89</v>
      </c>
      <c r="CJ45" s="26">
        <v>1650.227273</v>
      </c>
      <c r="CK45" s="26">
        <v>5225.2201999999997</v>
      </c>
      <c r="CL45" s="26">
        <v>5279.5457139999999</v>
      </c>
      <c r="CM45" s="26">
        <v>633.53</v>
      </c>
      <c r="CN45" s="26">
        <v>651.5609091</v>
      </c>
      <c r="CO45" s="26">
        <v>970.05</v>
      </c>
      <c r="CP45" s="26">
        <v>989.53727270000002</v>
      </c>
      <c r="CQ45" s="26">
        <v>1425.72</v>
      </c>
      <c r="CR45" s="26">
        <v>1465.9522730000001</v>
      </c>
      <c r="CS45" s="26">
        <v>1080.7</v>
      </c>
      <c r="CT45" s="26">
        <v>1114.153182</v>
      </c>
      <c r="CU45" s="26">
        <v>276.76</v>
      </c>
      <c r="CV45" s="26">
        <v>275.95045449999998</v>
      </c>
      <c r="CW45" s="26">
        <v>889.51840000000004</v>
      </c>
      <c r="CX45" s="26">
        <v>879.85052729999995</v>
      </c>
      <c r="CY45" s="26">
        <v>2583.7399999999998</v>
      </c>
      <c r="CZ45" s="26">
        <v>2517.6718179999998</v>
      </c>
      <c r="DA45" s="26">
        <v>523.79999999999995</v>
      </c>
      <c r="DB45" s="26">
        <v>523.34227269999997</v>
      </c>
      <c r="DC45" s="26">
        <v>266.96620000000001</v>
      </c>
      <c r="DD45" s="26">
        <v>259.72651819999999</v>
      </c>
      <c r="DE45" s="26">
        <v>1890.6801</v>
      </c>
      <c r="DF45" s="26">
        <v>1874.5090909999999</v>
      </c>
      <c r="DG45" s="26">
        <v>418.68880000000001</v>
      </c>
      <c r="DH45" s="45">
        <v>416.78688640000001</v>
      </c>
      <c r="DI45" s="42">
        <v>0.27546238095238096</v>
      </c>
      <c r="DJ45" s="42">
        <v>0.36254666666666668</v>
      </c>
      <c r="DK45" s="42">
        <v>0.89550000000000007</v>
      </c>
      <c r="DL45" s="42">
        <v>0.75</v>
      </c>
      <c r="DM45" s="42">
        <v>1246</v>
      </c>
      <c r="DN45" s="42">
        <v>59.915100000000002</v>
      </c>
      <c r="DO45" s="42">
        <v>284.39999999999998</v>
      </c>
      <c r="DP45" s="42">
        <v>3.82</v>
      </c>
      <c r="DQ45" s="42">
        <v>24.155909090909088</v>
      </c>
      <c r="DR45" s="42">
        <v>85.372727272727275</v>
      </c>
      <c r="DS45" s="46">
        <v>98.313841340762949</v>
      </c>
      <c r="DT45" s="26">
        <v>1973.12</v>
      </c>
      <c r="DU45" s="26">
        <v>316.01</v>
      </c>
      <c r="DV45" s="35">
        <v>65927.724633001519</v>
      </c>
      <c r="DW45" s="35">
        <v>16145.994754567022</v>
      </c>
      <c r="DX45" s="35">
        <v>58601.481476467947</v>
      </c>
      <c r="DY45" s="35">
        <v>16057.54332578819</v>
      </c>
      <c r="DZ45" s="35">
        <v>1842.2049507008444</v>
      </c>
      <c r="EA45" s="35">
        <v>38.721352252268019</v>
      </c>
      <c r="EB45" s="35">
        <v>15655.774264158741</v>
      </c>
      <c r="EC45" s="35">
        <v>2.5558495593647802E-2</v>
      </c>
      <c r="ED45" s="35">
        <v>15019.965196178806</v>
      </c>
      <c r="EE45" s="35">
        <v>14349.731357148548</v>
      </c>
      <c r="EF45" s="35">
        <v>13757.904547007574</v>
      </c>
      <c r="EG45" s="35">
        <v>893.47212532907724</v>
      </c>
      <c r="EH45" s="35">
        <v>470.60372079908848</v>
      </c>
      <c r="EI45" s="35">
        <v>1745.5625204667449</v>
      </c>
      <c r="EJ45" s="35">
        <v>1935.8675829768181</v>
      </c>
      <c r="EK45" s="35">
        <v>376.64385736361146</v>
      </c>
      <c r="EL45" s="26">
        <v>22</v>
      </c>
      <c r="EM45">
        <v>-5035.5</v>
      </c>
      <c r="EN45">
        <v>106.16200000000001</v>
      </c>
      <c r="EO45">
        <v>109.78400000000001</v>
      </c>
      <c r="EP45">
        <v>109.301</v>
      </c>
      <c r="EQ45">
        <v>1316.7349999999999</v>
      </c>
      <c r="ER45" s="25">
        <v>1126.4857949287662</v>
      </c>
      <c r="ES45" s="25">
        <v>919.8</v>
      </c>
      <c r="ET45" s="26">
        <v>537.29999999999995</v>
      </c>
      <c r="EU45" s="26">
        <v>12.5</v>
      </c>
      <c r="EV45" s="26">
        <v>549.79999999999995</v>
      </c>
    </row>
    <row r="46" spans="1:152">
      <c r="A46" s="20">
        <v>40451</v>
      </c>
      <c r="B46" s="35">
        <v>1141.20115690593</v>
      </c>
      <c r="C46" s="36">
        <v>1122.0822455455605</v>
      </c>
      <c r="D46" s="37">
        <v>7404300.4285714282</v>
      </c>
      <c r="E46" s="36">
        <v>42450738927</v>
      </c>
      <c r="F46" s="38">
        <v>2482634752</v>
      </c>
      <c r="G46" s="38">
        <v>2136553037.5758901</v>
      </c>
      <c r="H46" s="37">
        <v>2368.62</v>
      </c>
      <c r="I46" s="37">
        <v>2298.3461904761903</v>
      </c>
      <c r="J46" s="38">
        <v>24.959968566894531</v>
      </c>
      <c r="K46" s="38">
        <v>23.212949810607501</v>
      </c>
      <c r="L46" s="39">
        <v>20.620001316070557</v>
      </c>
      <c r="M46" s="39">
        <v>19.862589518229168</v>
      </c>
      <c r="N46" s="38">
        <v>1.0672361609308725</v>
      </c>
      <c r="O46" s="38">
        <v>1.1368040695826442</v>
      </c>
      <c r="P46" s="38">
        <v>8.6389450486167334</v>
      </c>
      <c r="Q46" s="38">
        <v>8.5746338218450546</v>
      </c>
      <c r="R46" s="38">
        <v>1.7457188687512826</v>
      </c>
      <c r="S46" s="38">
        <v>1.7474044896662235</v>
      </c>
      <c r="T46" s="39">
        <v>1981.231</v>
      </c>
      <c r="U46" s="40">
        <v>8662.6</v>
      </c>
      <c r="V46" s="38">
        <v>48.610343933105469</v>
      </c>
      <c r="W46" s="38">
        <v>0.19</v>
      </c>
      <c r="X46" s="39">
        <v>100.17938232421875</v>
      </c>
      <c r="Y46" s="38">
        <v>86.493499999999997</v>
      </c>
      <c r="Z46" s="38">
        <v>11266.5</v>
      </c>
      <c r="AA46" s="38">
        <v>5150.2998046875</v>
      </c>
      <c r="AB46" s="38">
        <v>2628.2000122070312</v>
      </c>
      <c r="AC46" s="38">
        <v>2469.300048828125</v>
      </c>
      <c r="AD46" s="38">
        <v>4104.4853515625</v>
      </c>
      <c r="AE46" s="39">
        <v>24466.69189453125</v>
      </c>
      <c r="AF46" s="41">
        <v>3.377658158049579</v>
      </c>
      <c r="AG46" s="41">
        <v>3.6494775171779903</v>
      </c>
      <c r="AH46" s="42">
        <v>58105.950697978027</v>
      </c>
      <c r="AI46" s="42">
        <v>58276.01410356164</v>
      </c>
      <c r="AJ46" s="38">
        <v>2.6768600576071</v>
      </c>
      <c r="AK46" s="38">
        <v>4.0638527866564411</v>
      </c>
      <c r="AL46" s="41">
        <v>14845.500000715256</v>
      </c>
      <c r="AM46" s="41">
        <v>14889.588256835938</v>
      </c>
      <c r="AN46" s="38">
        <v>4.6204813171519588</v>
      </c>
      <c r="AO46" s="38">
        <v>6.3459346617473322</v>
      </c>
      <c r="AP46" s="41">
        <v>15057.700000166893</v>
      </c>
      <c r="AQ46" s="41">
        <v>15128.995666503906</v>
      </c>
      <c r="AR46" s="41">
        <v>-1.4478317378059158</v>
      </c>
      <c r="AS46" s="41">
        <v>11101.2</v>
      </c>
      <c r="AT46" s="41">
        <v>-0.36031541839157688</v>
      </c>
      <c r="AU46" s="41">
        <v>11301.3</v>
      </c>
      <c r="AV46" s="38">
        <v>9.5</v>
      </c>
      <c r="AW46" s="41">
        <v>1.9556119611611189</v>
      </c>
      <c r="AX46" s="43">
        <v>218.27500000000001</v>
      </c>
      <c r="AY46" s="42">
        <v>0.15</v>
      </c>
      <c r="AZ46" s="42">
        <v>1.41</v>
      </c>
      <c r="BA46" s="42">
        <v>2.65</v>
      </c>
      <c r="BB46" s="42">
        <v>5.0720000003930181</v>
      </c>
      <c r="BC46" s="42">
        <v>4.9454996567219496</v>
      </c>
      <c r="BD46" s="37">
        <v>4.3460000038146998</v>
      </c>
      <c r="BE46" s="42">
        <v>3.25</v>
      </c>
      <c r="BF46" s="44">
        <v>285.38006591796875</v>
      </c>
      <c r="BG46" s="42">
        <v>280.48541666665818</v>
      </c>
      <c r="BH46" s="42">
        <v>3678.448095238095</v>
      </c>
      <c r="BI46" s="42">
        <v>11813.8984375</v>
      </c>
      <c r="BJ46" s="42">
        <v>11563.333333333334</v>
      </c>
      <c r="BK46" s="42">
        <v>142.97</v>
      </c>
      <c r="BL46" s="37">
        <v>166.9329999089241</v>
      </c>
      <c r="BM46" s="37">
        <v>167.09642096624927</v>
      </c>
      <c r="BN46" s="42">
        <v>23.699935913085938</v>
      </c>
      <c r="BO46" s="42">
        <v>22.451704545456401</v>
      </c>
      <c r="BP46" s="38">
        <v>1.0932705202302495</v>
      </c>
      <c r="BQ46" s="38">
        <v>0.9811803621843973</v>
      </c>
      <c r="BR46" s="41">
        <v>2376243.2000000477</v>
      </c>
      <c r="BS46" s="41">
        <v>2378018.938659668</v>
      </c>
      <c r="BT46" s="38">
        <v>3.6617262649708326</v>
      </c>
      <c r="BU46" s="41">
        <v>93.57</v>
      </c>
      <c r="BV46" s="42">
        <v>1.3601001501083374</v>
      </c>
      <c r="BW46" s="42">
        <v>1.3089682839132801</v>
      </c>
      <c r="BX46" s="38">
        <v>1.1959169228043187</v>
      </c>
      <c r="BY46" s="38">
        <v>-0.11785168919834499</v>
      </c>
      <c r="BZ46" s="41">
        <v>417023.99999535084</v>
      </c>
      <c r="CA46" s="41">
        <v>417115.3154296875</v>
      </c>
      <c r="CB46" s="42">
        <v>1.5731010437011719</v>
      </c>
      <c r="CC46" s="42">
        <v>1.7803030303029321</v>
      </c>
      <c r="CD46" s="38">
        <v>-0.52709117662926852</v>
      </c>
      <c r="CE46" s="41">
        <v>89.671023588819935</v>
      </c>
      <c r="CF46" s="26"/>
      <c r="CG46" s="26"/>
      <c r="CH46" s="26"/>
      <c r="CI46" s="26">
        <v>1662.66</v>
      </c>
      <c r="CJ46" s="26">
        <v>1655.111429</v>
      </c>
      <c r="CK46" s="26">
        <v>5548.6201000000001</v>
      </c>
      <c r="CL46" s="26">
        <v>5514.599545</v>
      </c>
      <c r="CM46" s="26">
        <v>671.85</v>
      </c>
      <c r="CN46" s="26">
        <v>671.02363639999999</v>
      </c>
      <c r="CO46" s="26">
        <v>1075.53</v>
      </c>
      <c r="CP46" s="26">
        <v>1032.4022729999999</v>
      </c>
      <c r="CQ46" s="26">
        <v>1561.01</v>
      </c>
      <c r="CR46" s="26">
        <v>1524.1413640000001</v>
      </c>
      <c r="CS46" s="26">
        <v>1179.1899000000001</v>
      </c>
      <c r="CT46" s="26">
        <v>1154.4181819999999</v>
      </c>
      <c r="CU46" s="26">
        <v>276.95</v>
      </c>
      <c r="CV46" s="26">
        <v>276.34190480000001</v>
      </c>
      <c r="CW46" s="26">
        <v>888.13040000000001</v>
      </c>
      <c r="CX46" s="26">
        <v>887.08331429999998</v>
      </c>
      <c r="CY46" s="26">
        <v>2565.3200999999999</v>
      </c>
      <c r="CZ46" s="26">
        <v>2531.0490479999999</v>
      </c>
      <c r="DA46" s="26">
        <v>532.58000000000004</v>
      </c>
      <c r="DB46" s="26">
        <v>525.25571430000002</v>
      </c>
      <c r="DC46" s="26">
        <v>266.69729999999998</v>
      </c>
      <c r="DD46" s="26">
        <v>264.10836360000002</v>
      </c>
      <c r="DE46" s="26">
        <v>1895.6899000000001</v>
      </c>
      <c r="DF46" s="26">
        <v>1882.2385710000001</v>
      </c>
      <c r="DG46" s="26">
        <v>428.51440000000002</v>
      </c>
      <c r="DH46" s="45">
        <v>420.31455</v>
      </c>
      <c r="DI46" s="42">
        <v>0.25699454545454536</v>
      </c>
      <c r="DJ46" s="42">
        <v>0.2913659090909092</v>
      </c>
      <c r="DK46" s="42">
        <v>0.88049999999999973</v>
      </c>
      <c r="DL46" s="42">
        <v>0.94318181818181823</v>
      </c>
      <c r="DM46" s="42">
        <v>1307</v>
      </c>
      <c r="DN46" s="42">
        <v>59.843200000000003</v>
      </c>
      <c r="DO46" s="42">
        <v>282.39999999999998</v>
      </c>
      <c r="DP46" s="42">
        <v>3.87</v>
      </c>
      <c r="DQ46" s="42">
        <v>21.32238095238095</v>
      </c>
      <c r="DR46" s="42">
        <v>84.357142857142819</v>
      </c>
      <c r="DS46" s="46">
        <v>97.582041516651714</v>
      </c>
      <c r="DT46" s="26">
        <v>2000.84</v>
      </c>
      <c r="DU46" s="26">
        <v>317.76</v>
      </c>
      <c r="DV46" s="35">
        <v>67131.298514811191</v>
      </c>
      <c r="DW46" s="35">
        <v>16236.286994329095</v>
      </c>
      <c r="DX46" s="35">
        <v>58813.678677322961</v>
      </c>
      <c r="DY46" s="35">
        <v>16148.419361517579</v>
      </c>
      <c r="DZ46" s="35">
        <v>1858.8168892095487</v>
      </c>
      <c r="EA46" s="35">
        <v>35.952274443705875</v>
      </c>
      <c r="EB46" s="35">
        <v>15667.794637783369</v>
      </c>
      <c r="EC46" s="35">
        <v>-7.5905870273709292E-2</v>
      </c>
      <c r="ED46" s="35">
        <v>15072.477759297688</v>
      </c>
      <c r="EE46" s="35">
        <v>14417.585144862656</v>
      </c>
      <c r="EF46" s="35">
        <v>13841.236991071701</v>
      </c>
      <c r="EG46" s="35">
        <v>899.39999999944121</v>
      </c>
      <c r="EH46" s="35">
        <v>478.6000000089407</v>
      </c>
      <c r="EI46" s="35">
        <v>1764.5</v>
      </c>
      <c r="EJ46" s="35">
        <v>1946.7999998927116</v>
      </c>
      <c r="EK46" s="35">
        <v>381.69999999925494</v>
      </c>
      <c r="EL46" s="26">
        <v>21</v>
      </c>
      <c r="EM46">
        <v>-6240.69</v>
      </c>
      <c r="EN46">
        <v>105.502</v>
      </c>
      <c r="EO46">
        <v>108.91800000000001</v>
      </c>
      <c r="EP46">
        <v>111.535</v>
      </c>
      <c r="EQ46">
        <v>1325.4024999999999</v>
      </c>
      <c r="ER46" s="25">
        <v>1111.2141306559245</v>
      </c>
      <c r="ES46" s="25">
        <v>947.8</v>
      </c>
      <c r="ET46" s="26">
        <v>557.4</v>
      </c>
      <c r="EU46" s="26">
        <v>12.5</v>
      </c>
      <c r="EV46" s="26">
        <v>569.9</v>
      </c>
    </row>
    <row r="47" spans="1:152">
      <c r="A47" s="20">
        <v>40482</v>
      </c>
      <c r="B47" s="35">
        <v>1183.25773370979</v>
      </c>
      <c r="C47" s="36">
        <v>1171.5831932820324</v>
      </c>
      <c r="D47" s="37">
        <v>7674175.8571428573</v>
      </c>
      <c r="E47" s="36">
        <v>42295320392</v>
      </c>
      <c r="F47" s="38">
        <v>2102018048</v>
      </c>
      <c r="G47" s="38">
        <v>1976249522.7936935</v>
      </c>
      <c r="H47" s="37">
        <v>2507.41</v>
      </c>
      <c r="I47" s="37">
        <v>2441.2957142857144</v>
      </c>
      <c r="J47" s="38">
        <v>22.239992141723633</v>
      </c>
      <c r="K47" s="38">
        <v>21.859421502976662</v>
      </c>
      <c r="L47" s="39">
        <v>18.509999871253967</v>
      </c>
      <c r="M47" s="39">
        <v>17.790532490560174</v>
      </c>
      <c r="N47" s="38">
        <v>0.784385110211958</v>
      </c>
      <c r="O47" s="38">
        <v>0.87087799893445605</v>
      </c>
      <c r="P47" s="38">
        <v>8.5656831494998187</v>
      </c>
      <c r="Q47" s="38">
        <v>8.4844427513742247</v>
      </c>
      <c r="R47" s="38">
        <v>1.7464472901483532</v>
      </c>
      <c r="S47" s="38">
        <v>1.7477438731059465</v>
      </c>
      <c r="T47" s="39">
        <v>1998.5730000000001</v>
      </c>
      <c r="U47" s="40">
        <v>8713</v>
      </c>
      <c r="V47" s="38">
        <v>49.915264129638672</v>
      </c>
      <c r="W47" s="38">
        <v>0.19</v>
      </c>
      <c r="X47" s="39">
        <v>98.886997222900391</v>
      </c>
      <c r="Y47" s="38">
        <v>84.123199999999997</v>
      </c>
      <c r="Z47" s="38">
        <v>11513.2001953125</v>
      </c>
      <c r="AA47" s="38">
        <v>5342.7001953125</v>
      </c>
      <c r="AB47" s="38">
        <v>2672.2999267578125</v>
      </c>
      <c r="AC47" s="38">
        <v>2462.800048828125</v>
      </c>
      <c r="AD47" s="38">
        <v>5087.7353515625</v>
      </c>
      <c r="AE47" s="39">
        <v>23064.427673339844</v>
      </c>
      <c r="AF47" s="41">
        <v>3.6542340544559737</v>
      </c>
      <c r="AG47" s="41">
        <v>3.7367662944520541</v>
      </c>
      <c r="AH47" s="42">
        <v>58279.998488861136</v>
      </c>
      <c r="AI47" s="42">
        <v>58454.448203734602</v>
      </c>
      <c r="AJ47" s="38">
        <v>3.4787606779047575</v>
      </c>
      <c r="AK47" s="38">
        <v>3.885906144468021</v>
      </c>
      <c r="AL47" s="41">
        <v>14887.865303754807</v>
      </c>
      <c r="AM47" s="41">
        <v>14936.967182775135</v>
      </c>
      <c r="AN47" s="38">
        <v>5.6871830547820856</v>
      </c>
      <c r="AO47" s="38">
        <v>6.2044107971431117</v>
      </c>
      <c r="AP47" s="41">
        <v>15127.267979621887</v>
      </c>
      <c r="AQ47" s="41">
        <v>15205.076766476001</v>
      </c>
      <c r="AR47" s="41">
        <v>2.9690665484650713</v>
      </c>
      <c r="AS47" s="41">
        <v>11128.3</v>
      </c>
      <c r="AT47" s="41">
        <v>5.9093481880867715</v>
      </c>
      <c r="AU47" s="41">
        <v>11355.5</v>
      </c>
      <c r="AV47" s="38">
        <v>9.4</v>
      </c>
      <c r="AW47" s="41">
        <v>4.2591649922680164</v>
      </c>
      <c r="AX47" s="43">
        <v>219.035</v>
      </c>
      <c r="AY47" s="42">
        <v>0.13</v>
      </c>
      <c r="AZ47" s="42">
        <v>1.18</v>
      </c>
      <c r="BA47" s="42">
        <v>2.54</v>
      </c>
      <c r="BB47" s="42">
        <v>4.9846237679157639</v>
      </c>
      <c r="BC47" s="42">
        <v>4.9341676143870723</v>
      </c>
      <c r="BD47" s="37">
        <v>4.2250000238418597</v>
      </c>
      <c r="BE47" s="42">
        <v>3.25</v>
      </c>
      <c r="BF47" s="44">
        <v>295.30062866210937</v>
      </c>
      <c r="BG47" s="42">
        <v>301.99869791666669</v>
      </c>
      <c r="BH47" s="42">
        <v>3829.7023809523807</v>
      </c>
      <c r="BI47" s="42">
        <v>12263.828125</v>
      </c>
      <c r="BJ47" s="42">
        <v>12174.817460315</v>
      </c>
      <c r="BK47" s="42">
        <v>142.49</v>
      </c>
      <c r="BL47" s="37">
        <v>167.93279448524117</v>
      </c>
      <c r="BM47" s="37">
        <v>169.44569364160211</v>
      </c>
      <c r="BN47" s="42">
        <v>21.199992179870605</v>
      </c>
      <c r="BO47" s="42">
        <v>20.303059895833332</v>
      </c>
      <c r="BP47" s="38">
        <v>1.3906226771144725</v>
      </c>
      <c r="BQ47" s="38">
        <v>1.8764171462175128</v>
      </c>
      <c r="BR47" s="41">
        <v>2378979.5177881718</v>
      </c>
      <c r="BS47" s="41">
        <v>2381705.8001020579</v>
      </c>
      <c r="BT47" s="38">
        <v>3.7831969910930408</v>
      </c>
      <c r="BU47" s="41">
        <v>93.86</v>
      </c>
      <c r="BV47" s="42">
        <v>1.3894000649452209</v>
      </c>
      <c r="BW47" s="42">
        <v>1.3898964533731764</v>
      </c>
      <c r="BX47" s="38">
        <v>0.32857012197800017</v>
      </c>
      <c r="BY47" s="38">
        <v>-0.25962615003694012</v>
      </c>
      <c r="BZ47" s="41">
        <v>417138.01308822632</v>
      </c>
      <c r="CA47" s="41">
        <v>417024.96282763319</v>
      </c>
      <c r="CB47" s="42">
        <v>1.6020030975341797</v>
      </c>
      <c r="CC47" s="42">
        <v>1.6589161706351123</v>
      </c>
      <c r="CD47" s="38">
        <v>4.756584011275522</v>
      </c>
      <c r="CE47" s="41">
        <v>90.018942050234045</v>
      </c>
      <c r="CF47" s="26"/>
      <c r="CG47" s="26"/>
      <c r="CH47" s="26"/>
      <c r="CI47" s="26">
        <v>1668.58</v>
      </c>
      <c r="CJ47" s="26">
        <v>1668.62</v>
      </c>
      <c r="CK47" s="26">
        <v>5675.1602000000003</v>
      </c>
      <c r="CL47" s="26">
        <v>5687.171429</v>
      </c>
      <c r="CM47" s="26">
        <v>692.85</v>
      </c>
      <c r="CN47" s="26">
        <v>685.57619050000005</v>
      </c>
      <c r="CO47" s="26">
        <v>1105.75</v>
      </c>
      <c r="CP47" s="26">
        <v>1105.6985709999999</v>
      </c>
      <c r="CQ47" s="26">
        <v>1616.41</v>
      </c>
      <c r="CR47" s="26">
        <v>1612.070952</v>
      </c>
      <c r="CS47" s="26">
        <v>1222.23</v>
      </c>
      <c r="CT47" s="26">
        <v>1213.6771429999999</v>
      </c>
      <c r="CU47" s="26">
        <v>279.51</v>
      </c>
      <c r="CV47" s="26">
        <v>278.875</v>
      </c>
      <c r="CW47" s="26">
        <v>885.67190000000005</v>
      </c>
      <c r="CX47" s="26">
        <v>887.89569500000005</v>
      </c>
      <c r="CY47" s="26">
        <v>2508.1898999999999</v>
      </c>
      <c r="CZ47" s="26">
        <v>2533.0529999999999</v>
      </c>
      <c r="DA47" s="26">
        <v>541.74</v>
      </c>
      <c r="DB47" s="26">
        <v>539.38350000000003</v>
      </c>
      <c r="DC47" s="26">
        <v>262.99250000000001</v>
      </c>
      <c r="DD47" s="26">
        <v>265.68059049999999</v>
      </c>
      <c r="DE47" s="26">
        <v>1895.84</v>
      </c>
      <c r="DF47" s="26">
        <v>1897.9425000000001</v>
      </c>
      <c r="DG47" s="26">
        <v>433.8954</v>
      </c>
      <c r="DH47" s="45">
        <v>433.60510479999999</v>
      </c>
      <c r="DI47" s="42">
        <v>0.25605714285714287</v>
      </c>
      <c r="DJ47" s="42">
        <v>0.28883999999999993</v>
      </c>
      <c r="DK47" s="42">
        <v>0.9976666666666667</v>
      </c>
      <c r="DL47" s="42">
        <v>1</v>
      </c>
      <c r="DM47" s="42">
        <v>1346.75</v>
      </c>
      <c r="DN47" s="42">
        <v>60.216700000000003</v>
      </c>
      <c r="DO47" s="42">
        <v>295.3</v>
      </c>
      <c r="DP47" s="42">
        <v>4.04</v>
      </c>
      <c r="DQ47" s="42">
        <v>19.86095238095238</v>
      </c>
      <c r="DR47" s="42">
        <v>81.733500000000006</v>
      </c>
      <c r="DS47" s="46">
        <v>96.625540763620407</v>
      </c>
      <c r="DT47" s="26">
        <v>2031.66</v>
      </c>
      <c r="DU47" s="26">
        <v>318.27999999999997</v>
      </c>
      <c r="DV47" s="35">
        <v>68260.165631694181</v>
      </c>
      <c r="DW47" s="35">
        <v>16360.268795519105</v>
      </c>
      <c r="DX47" s="35">
        <v>59035.592270994377</v>
      </c>
      <c r="DY47" s="35">
        <v>16248.023240548468</v>
      </c>
      <c r="DZ47" s="35">
        <v>1861.1351258197139</v>
      </c>
      <c r="EA47" s="35">
        <v>35.929019731860009</v>
      </c>
      <c r="EB47" s="35">
        <v>15679.936578100727</v>
      </c>
      <c r="EC47" s="35">
        <v>-0.19454536406743911</v>
      </c>
      <c r="ED47" s="35">
        <v>15125.542671449723</v>
      </c>
      <c r="EE47" s="35">
        <v>14519.312257078927</v>
      </c>
      <c r="EF47" s="35">
        <v>13939.424188537463</v>
      </c>
      <c r="EG47" s="35">
        <v>905.90283852815628</v>
      </c>
      <c r="EH47" s="35">
        <v>490.57024109363556</v>
      </c>
      <c r="EI47" s="35">
        <v>1789.5788390636444</v>
      </c>
      <c r="EJ47" s="35">
        <v>1943.1226037889719</v>
      </c>
      <c r="EK47" s="35">
        <v>388.34362155199051</v>
      </c>
      <c r="EL47" s="26">
        <v>21</v>
      </c>
      <c r="EM47">
        <v>-6785.83</v>
      </c>
      <c r="EN47">
        <v>105.252</v>
      </c>
      <c r="EO47">
        <v>108.28100000000001</v>
      </c>
      <c r="EP47">
        <v>113.23099999999999</v>
      </c>
      <c r="EQ47">
        <v>1331.3878</v>
      </c>
      <c r="ER47" s="25">
        <v>1117.5911412392893</v>
      </c>
      <c r="ES47" s="25">
        <v>1035.5999999999999</v>
      </c>
      <c r="ET47" s="26">
        <v>558.20000000000005</v>
      </c>
      <c r="EU47" s="26">
        <v>12.5</v>
      </c>
      <c r="EV47" s="26">
        <v>570.70000000000005</v>
      </c>
    </row>
    <row r="48" spans="1:152">
      <c r="A48" s="20">
        <v>40512</v>
      </c>
      <c r="B48" s="35">
        <v>1180.5529817991401</v>
      </c>
      <c r="C48" s="36">
        <v>1198.8883104021268</v>
      </c>
      <c r="D48" s="37">
        <v>7452697.8571428573</v>
      </c>
      <c r="E48" s="36">
        <v>41673346406</v>
      </c>
      <c r="F48" s="38">
        <v>2434957312</v>
      </c>
      <c r="G48" s="38">
        <v>1933319943.7576957</v>
      </c>
      <c r="H48" s="37">
        <v>2498.23</v>
      </c>
      <c r="I48" s="37">
        <v>2530.9895238095237</v>
      </c>
      <c r="J48" s="38">
        <v>25.390106201171875</v>
      </c>
      <c r="K48" s="38">
        <v>21.110292376895249</v>
      </c>
      <c r="L48" s="39">
        <v>20.989998340606689</v>
      </c>
      <c r="M48" s="39">
        <v>17.675638834635418</v>
      </c>
      <c r="N48" s="38">
        <v>0.85908717584988592</v>
      </c>
      <c r="O48" s="38">
        <v>0.77662549546760851</v>
      </c>
      <c r="P48" s="38">
        <v>8.4771346797933802</v>
      </c>
      <c r="Q48" s="38">
        <v>8.3773822784423828</v>
      </c>
      <c r="R48" s="38">
        <v>1.7457337862142595</v>
      </c>
      <c r="S48" s="38">
        <v>1.7437362596392632</v>
      </c>
      <c r="T48" s="39">
        <v>1991.182</v>
      </c>
      <c r="U48" s="40">
        <v>8742</v>
      </c>
      <c r="V48" s="38">
        <v>57.823970794677734</v>
      </c>
      <c r="W48" s="38">
        <v>0.19</v>
      </c>
      <c r="X48" s="39">
        <v>101.03270173072815</v>
      </c>
      <c r="Y48" s="38">
        <v>84.169799999999995</v>
      </c>
      <c r="Z48" s="38">
        <v>11484.2001953125</v>
      </c>
      <c r="AA48" s="38">
        <v>5323.2998046875</v>
      </c>
      <c r="AB48" s="38">
        <v>2638.60009765625</v>
      </c>
      <c r="AC48" s="38">
        <v>2488</v>
      </c>
      <c r="AD48" s="38">
        <v>4590.59619140625</v>
      </c>
      <c r="AE48" s="39">
        <v>5930.6171875</v>
      </c>
      <c r="AF48" s="41">
        <v>3.4704576333326687</v>
      </c>
      <c r="AG48" s="41">
        <v>3.2614712931473999</v>
      </c>
      <c r="AH48" s="42">
        <v>58445.924044861458</v>
      </c>
      <c r="AI48" s="42">
        <v>58610.994565397501</v>
      </c>
      <c r="AJ48" s="38">
        <v>2.9726015496209346</v>
      </c>
      <c r="AK48" s="38">
        <v>1.3883454085031</v>
      </c>
      <c r="AL48" s="41">
        <v>14924.251921892166</v>
      </c>
      <c r="AM48" s="41">
        <v>14954.140014648438</v>
      </c>
      <c r="AN48" s="38">
        <v>5.1193362693656486</v>
      </c>
      <c r="AO48" s="38">
        <v>3.383743283198748</v>
      </c>
      <c r="AP48" s="41">
        <v>15190.336154222488</v>
      </c>
      <c r="AQ48" s="41">
        <v>15247.300659179688</v>
      </c>
      <c r="AR48" s="41">
        <v>3.561422862598751</v>
      </c>
      <c r="AS48" s="41">
        <v>11160.8</v>
      </c>
      <c r="AT48" s="41">
        <v>5.6023377884406811</v>
      </c>
      <c r="AU48" s="41">
        <v>11407.2</v>
      </c>
      <c r="AV48" s="38">
        <v>9.8000000000000007</v>
      </c>
      <c r="AW48" s="41">
        <v>3.0833442286655632</v>
      </c>
      <c r="AX48" s="43">
        <v>219.59</v>
      </c>
      <c r="AY48" s="42">
        <v>0.14000000000000001</v>
      </c>
      <c r="AZ48" s="42">
        <v>1.35</v>
      </c>
      <c r="BA48" s="42">
        <v>2.76</v>
      </c>
      <c r="BB48" s="42">
        <v>4.9730203290528152</v>
      </c>
      <c r="BC48" s="42">
        <v>5.0130241513252258</v>
      </c>
      <c r="BD48" s="37">
        <v>4.2999999523162797</v>
      </c>
      <c r="BE48" s="42">
        <v>3.25</v>
      </c>
      <c r="BF48" s="44">
        <v>296.9676513671875</v>
      </c>
      <c r="BG48" s="42">
        <v>300.67847222221309</v>
      </c>
      <c r="BH48" s="42">
        <v>3893.3966666666665</v>
      </c>
      <c r="BI48" s="42">
        <v>12310.90625</v>
      </c>
      <c r="BJ48" s="42">
        <v>12436.666666666666</v>
      </c>
      <c r="BK48" s="42">
        <v>142.13999999999999</v>
      </c>
      <c r="BL48" s="37">
        <v>169.92039760947227</v>
      </c>
      <c r="BM48" s="37">
        <v>172.62463675604403</v>
      </c>
      <c r="BN48" s="42">
        <v>23.5399169921875</v>
      </c>
      <c r="BO48" s="42">
        <v>20.194602272728943</v>
      </c>
      <c r="BP48" s="38">
        <v>2.018646764167964</v>
      </c>
      <c r="BQ48" s="38">
        <v>3.314488036203711</v>
      </c>
      <c r="BR48" s="41">
        <v>2382944.8947434425</v>
      </c>
      <c r="BS48" s="41">
        <v>2388186.3768005371</v>
      </c>
      <c r="BT48" s="38">
        <v>1.0276082783781115</v>
      </c>
      <c r="BU48" s="41">
        <v>93.94</v>
      </c>
      <c r="BV48" s="42">
        <v>1.3036000579595566</v>
      </c>
      <c r="BW48" s="42">
        <v>1.364214348070474</v>
      </c>
      <c r="BX48" s="38">
        <v>0.16068990321393972</v>
      </c>
      <c r="BY48" s="38">
        <v>0.80829585510762136</v>
      </c>
      <c r="BZ48" s="41">
        <v>417193.83021354675</v>
      </c>
      <c r="CA48" s="41">
        <v>417304.8271484375</v>
      </c>
      <c r="CB48" s="42">
        <v>1.557805061340332</v>
      </c>
      <c r="CC48" s="42">
        <v>1.594608191287791</v>
      </c>
      <c r="CD48" s="38">
        <v>5.8999374140799254</v>
      </c>
      <c r="CE48" s="41">
        <v>90.449994862834515</v>
      </c>
      <c r="CF48" s="26"/>
      <c r="CG48" s="26"/>
      <c r="CH48" s="26"/>
      <c r="CI48" s="26">
        <v>1658.99</v>
      </c>
      <c r="CJ48" s="26">
        <v>1662.451</v>
      </c>
      <c r="CK48" s="26">
        <v>5528.27</v>
      </c>
      <c r="CL48" s="26">
        <v>5734.3554549999999</v>
      </c>
      <c r="CM48" s="26">
        <v>657.99</v>
      </c>
      <c r="CN48" s="26">
        <v>690.66181819999997</v>
      </c>
      <c r="CO48" s="26">
        <v>1075.8499999999999</v>
      </c>
      <c r="CP48" s="26">
        <v>1116.8518180000001</v>
      </c>
      <c r="CQ48" s="26">
        <v>1535.13</v>
      </c>
      <c r="CR48" s="26">
        <v>1617.518636</v>
      </c>
      <c r="CS48" s="26">
        <v>1193.5600999999999</v>
      </c>
      <c r="CT48" s="26">
        <v>1231.765455</v>
      </c>
      <c r="CU48" s="26">
        <v>278.54000000000002</v>
      </c>
      <c r="CV48" s="26">
        <v>279.23050000000001</v>
      </c>
      <c r="CW48" s="26">
        <v>867.96339999999998</v>
      </c>
      <c r="CX48" s="26">
        <v>872.70946000000004</v>
      </c>
      <c r="CY48" s="26">
        <v>2474.4299000000001</v>
      </c>
      <c r="CZ48" s="26">
        <v>2465.3004999999998</v>
      </c>
      <c r="DA48" s="26">
        <v>524.49</v>
      </c>
      <c r="DB48" s="26">
        <v>536.86684209999999</v>
      </c>
      <c r="DC48" s="26">
        <v>262.78789999999998</v>
      </c>
      <c r="DD48" s="26">
        <v>263.12374549999998</v>
      </c>
      <c r="DE48" s="26">
        <v>1880.92</v>
      </c>
      <c r="DF48" s="26">
        <v>1884.7035000000001</v>
      </c>
      <c r="DG48" s="26">
        <v>417.3784</v>
      </c>
      <c r="DH48" s="45">
        <v>427.41969999999998</v>
      </c>
      <c r="DI48" s="42">
        <v>0.25419227272727268</v>
      </c>
      <c r="DJ48" s="42">
        <v>0.28712045454545448</v>
      </c>
      <c r="DK48" s="42">
        <v>1.0420454545454545</v>
      </c>
      <c r="DL48" s="42">
        <v>1</v>
      </c>
      <c r="DM48" s="42">
        <v>1383.5</v>
      </c>
      <c r="DN48" s="42">
        <v>63.100900000000003</v>
      </c>
      <c r="DO48" s="42">
        <v>302.8</v>
      </c>
      <c r="DP48" s="42">
        <v>4.18</v>
      </c>
      <c r="DQ48" s="42">
        <v>19.395238095238092</v>
      </c>
      <c r="DR48" s="42">
        <v>82.517999999999972</v>
      </c>
      <c r="DS48" s="46">
        <v>95.824456600348157</v>
      </c>
      <c r="DT48" s="26">
        <v>2039.36</v>
      </c>
      <c r="DU48" s="26">
        <v>316.35000000000002</v>
      </c>
      <c r="DV48" s="35">
        <v>69043.255338541669</v>
      </c>
      <c r="DW48" s="35">
        <v>16510.166601091623</v>
      </c>
      <c r="DX48" s="35">
        <v>59251.956694358028</v>
      </c>
      <c r="DY48" s="35">
        <v>16351.553218541108</v>
      </c>
      <c r="DZ48" s="35">
        <v>1829.1359965682029</v>
      </c>
      <c r="EA48" s="35">
        <v>37.051432046294209</v>
      </c>
      <c r="EB48" s="35">
        <v>15692.630928353468</v>
      </c>
      <c r="EC48" s="35">
        <v>-0.24142443872988223</v>
      </c>
      <c r="ED48" s="35">
        <v>15149.193272399902</v>
      </c>
      <c r="EE48" s="35">
        <v>14653.893101303776</v>
      </c>
      <c r="EF48" s="35">
        <v>14042.04512850123</v>
      </c>
      <c r="EG48" s="35">
        <v>912.31988531351089</v>
      </c>
      <c r="EH48" s="35">
        <v>504.54349774122238</v>
      </c>
      <c r="EI48" s="35">
        <v>1816.2553991377354</v>
      </c>
      <c r="EJ48" s="35">
        <v>1926.8345763832331</v>
      </c>
      <c r="EK48" s="35">
        <v>394.66119605302811</v>
      </c>
      <c r="EL48" s="26">
        <v>21</v>
      </c>
      <c r="EM48">
        <v>-7621.86</v>
      </c>
      <c r="EN48">
        <v>104.334</v>
      </c>
      <c r="EO48">
        <v>106.455</v>
      </c>
      <c r="EP48">
        <v>110.56</v>
      </c>
      <c r="EQ48">
        <v>1336.2752</v>
      </c>
      <c r="ER48" s="25">
        <v>1123.0873565038046</v>
      </c>
      <c r="ES48" s="25">
        <v>1131.4000000000001</v>
      </c>
      <c r="ET48" s="26">
        <v>667.2</v>
      </c>
      <c r="EU48" s="26">
        <v>10.5</v>
      </c>
      <c r="EV48" s="26">
        <v>677.7</v>
      </c>
    </row>
    <row r="49" spans="1:156">
      <c r="A49" s="20">
        <v>40543</v>
      </c>
      <c r="B49" s="35">
        <v>1257.63598797798</v>
      </c>
      <c r="C49" s="36">
        <v>1241.5251815928982</v>
      </c>
      <c r="D49" s="37">
        <v>6198149.2727272725</v>
      </c>
      <c r="E49" s="36">
        <v>37140569035</v>
      </c>
      <c r="F49" s="38">
        <v>1051590656</v>
      </c>
      <c r="G49" s="38">
        <v>1515298697.2751026</v>
      </c>
      <c r="H49" s="37">
        <v>2652.87</v>
      </c>
      <c r="I49" s="37">
        <v>2631.5604545454548</v>
      </c>
      <c r="J49" s="38">
        <v>19.480003356933594</v>
      </c>
      <c r="K49" s="38">
        <v>18.854916779888075</v>
      </c>
      <c r="L49" s="39">
        <v>15.609999984502792</v>
      </c>
      <c r="M49" s="39">
        <v>15.422061788865875</v>
      </c>
      <c r="N49" s="38">
        <v>0.67512318646490377</v>
      </c>
      <c r="O49" s="38">
        <v>0.8495977687044749</v>
      </c>
      <c r="P49" s="38">
        <v>8.3744335562805645</v>
      </c>
      <c r="Q49" s="38">
        <v>8.2615710266177231</v>
      </c>
      <c r="R49" s="38">
        <v>1.7419051502511138</v>
      </c>
      <c r="S49" s="38">
        <v>1.7342944082714404</v>
      </c>
      <c r="T49" s="39">
        <v>2009.337</v>
      </c>
      <c r="U49" s="40">
        <v>8775.2000000000007</v>
      </c>
      <c r="V49" s="38">
        <v>63.401641845703125</v>
      </c>
      <c r="W49" s="38">
        <v>0.18</v>
      </c>
      <c r="X49" s="39">
        <v>98.847566604614258</v>
      </c>
      <c r="Y49" s="38">
        <v>84.793000000000006</v>
      </c>
      <c r="Z49" s="38">
        <v>11621.599609375</v>
      </c>
      <c r="AA49" s="38">
        <v>5205.10009765625</v>
      </c>
      <c r="AB49" s="38">
        <v>2886.3999938964844</v>
      </c>
      <c r="AC49" s="38">
        <v>2399.699951171875</v>
      </c>
      <c r="AD49" s="38">
        <v>8852.07666015625</v>
      </c>
      <c r="AE49" s="39">
        <v>-5740.09375</v>
      </c>
      <c r="AF49" s="41">
        <v>3.1589834047188514</v>
      </c>
      <c r="AG49" s="41">
        <v>2.4175372958238572</v>
      </c>
      <c r="AH49" s="42">
        <v>58597.598419470713</v>
      </c>
      <c r="AI49" s="42">
        <v>58727.784623082407</v>
      </c>
      <c r="AJ49" s="38">
        <v>1.1923009966822606</v>
      </c>
      <c r="AK49" s="38">
        <v>-2.204762747093314</v>
      </c>
      <c r="AL49" s="41">
        <v>14939.000000715256</v>
      </c>
      <c r="AM49" s="41">
        <v>14926.382032825539</v>
      </c>
      <c r="AN49" s="38">
        <v>3.1950015138410892</v>
      </c>
      <c r="AO49" s="38">
        <v>-0.66907373845459528</v>
      </c>
      <c r="AP49" s="41">
        <v>15230.200001716614</v>
      </c>
      <c r="AQ49" s="41">
        <v>15238.773665890065</v>
      </c>
      <c r="AR49" s="41">
        <v>8.7397039060310497</v>
      </c>
      <c r="AS49" s="41">
        <v>11239</v>
      </c>
      <c r="AT49" s="41">
        <v>11.890273997730905</v>
      </c>
      <c r="AU49" s="41">
        <v>11514.5</v>
      </c>
      <c r="AV49" s="38">
        <v>9.3000000000000007</v>
      </c>
      <c r="AW49" s="41">
        <v>4.9278072046357702</v>
      </c>
      <c r="AX49" s="43">
        <v>220.47200000000001</v>
      </c>
      <c r="AY49" s="42">
        <v>0.14000000000000001</v>
      </c>
      <c r="AZ49" s="42">
        <v>1.93</v>
      </c>
      <c r="BA49" s="42">
        <v>3.29</v>
      </c>
      <c r="BB49" s="42">
        <v>5.0389999994076788</v>
      </c>
      <c r="BC49" s="42">
        <v>5.1689703041508865</v>
      </c>
      <c r="BD49" s="37">
        <v>4.7140000343322797</v>
      </c>
      <c r="BE49" s="42">
        <v>3.25</v>
      </c>
      <c r="BF49" s="44">
        <v>316.556396484375</v>
      </c>
      <c r="BG49" s="42">
        <v>312.64453125</v>
      </c>
      <c r="BH49" s="42">
        <v>3996.1686363636372</v>
      </c>
      <c r="BI49" s="42">
        <v>13131.5</v>
      </c>
      <c r="BJ49" s="42">
        <v>12930.898550727024</v>
      </c>
      <c r="BK49" s="42">
        <v>142.03</v>
      </c>
      <c r="BL49" s="37">
        <v>172.65400003269315</v>
      </c>
      <c r="BM49" s="37">
        <v>175.89071474791416</v>
      </c>
      <c r="BN49" s="42">
        <v>17.750003814697266</v>
      </c>
      <c r="BO49" s="42">
        <v>17.527046535324008</v>
      </c>
      <c r="BP49" s="38">
        <v>3.1879873514809143</v>
      </c>
      <c r="BQ49" s="38">
        <v>4.8499067483275704</v>
      </c>
      <c r="BR49" s="41">
        <v>2389184.900001049</v>
      </c>
      <c r="BS49" s="41">
        <v>2397630.3127264911</v>
      </c>
      <c r="BT49" s="38">
        <v>7.5292180966247457</v>
      </c>
      <c r="BU49" s="41">
        <v>94.51</v>
      </c>
      <c r="BV49" s="42">
        <v>1.3345962166786194</v>
      </c>
      <c r="BW49" s="42">
        <v>1.3223274894383339</v>
      </c>
      <c r="BX49" s="38">
        <v>0.90451762707948191</v>
      </c>
      <c r="BY49" s="38">
        <v>2.5596831866272929</v>
      </c>
      <c r="BZ49" s="41">
        <v>417506.99999237061</v>
      </c>
      <c r="CA49" s="41">
        <v>418184.69191029452</v>
      </c>
      <c r="CB49" s="42">
        <v>1.5387556552886963</v>
      </c>
      <c r="CC49" s="42">
        <v>1.5574048913044301</v>
      </c>
      <c r="CD49" s="38">
        <v>9.774156610688479</v>
      </c>
      <c r="CE49" s="41">
        <v>91.155642318544764</v>
      </c>
      <c r="CF49" s="26"/>
      <c r="CG49" s="26"/>
      <c r="CH49" s="26"/>
      <c r="CI49" s="26">
        <v>1641.1</v>
      </c>
      <c r="CJ49" s="26">
        <v>1636.2027270000001</v>
      </c>
      <c r="CK49" s="26">
        <v>5899.9399000000003</v>
      </c>
      <c r="CL49" s="26">
        <v>5868.3695239999997</v>
      </c>
      <c r="CM49" s="26">
        <v>690.8</v>
      </c>
      <c r="CN49" s="26">
        <v>697.12</v>
      </c>
      <c r="CO49" s="26">
        <v>1151.3800000000001</v>
      </c>
      <c r="CP49" s="26">
        <v>1123.36913</v>
      </c>
      <c r="CQ49" s="26">
        <v>1658.3</v>
      </c>
      <c r="CR49" s="26">
        <v>1630.861304</v>
      </c>
      <c r="CS49" s="26">
        <v>1280.0699</v>
      </c>
      <c r="CT49" s="26">
        <v>1260.751739</v>
      </c>
      <c r="CU49" s="26">
        <v>276.45999999999998</v>
      </c>
      <c r="CV49" s="26">
        <v>276.08499999999998</v>
      </c>
      <c r="CW49" s="26">
        <v>851.13520000000005</v>
      </c>
      <c r="CX49" s="26">
        <v>854.16566820000003</v>
      </c>
      <c r="CY49" s="26">
        <v>2421.6898999999999</v>
      </c>
      <c r="CZ49" s="26">
        <v>2392.7668180000001</v>
      </c>
      <c r="DA49" s="26">
        <v>522.75</v>
      </c>
      <c r="DB49" s="26">
        <v>524.01545450000003</v>
      </c>
      <c r="DC49" s="26">
        <v>269.7054</v>
      </c>
      <c r="DD49" s="26">
        <v>262.85786960000001</v>
      </c>
      <c r="DE49" s="26">
        <v>1854.6</v>
      </c>
      <c r="DF49" s="26">
        <v>1849.764545</v>
      </c>
      <c r="DG49" s="26">
        <v>422.8288</v>
      </c>
      <c r="DH49" s="45">
        <v>416.87219570000002</v>
      </c>
      <c r="DI49" s="42">
        <v>0.26184649999999998</v>
      </c>
      <c r="DJ49" s="42">
        <v>0.30271900000000002</v>
      </c>
      <c r="DK49" s="42">
        <v>1.022904761904762</v>
      </c>
      <c r="DL49" s="42">
        <v>1</v>
      </c>
      <c r="DM49" s="42">
        <v>1405.5</v>
      </c>
      <c r="DN49" s="42">
        <v>69.578000000000003</v>
      </c>
      <c r="DO49" s="42">
        <v>310.39999999999998</v>
      </c>
      <c r="DP49" s="42">
        <v>4.4050000000000002</v>
      </c>
      <c r="DQ49" s="42">
        <v>16.586818181818181</v>
      </c>
      <c r="DR49" s="42">
        <v>83.337619047619071</v>
      </c>
      <c r="DS49" s="46">
        <v>95.432284322477159</v>
      </c>
      <c r="DT49" s="26">
        <v>2064.69</v>
      </c>
      <c r="DU49" s="26">
        <v>314.04000000000002</v>
      </c>
      <c r="DV49" s="35">
        <v>69357.213894751767</v>
      </c>
      <c r="DW49" s="35">
        <v>16671.507823386499</v>
      </c>
      <c r="DX49" s="35">
        <v>59450.118245419624</v>
      </c>
      <c r="DY49" s="35">
        <v>16454.592338301962</v>
      </c>
      <c r="DZ49" s="35">
        <v>1754.8881033139844</v>
      </c>
      <c r="EA49" s="35">
        <v>38.317512692943694</v>
      </c>
      <c r="EB49" s="35">
        <v>15706.123813806042</v>
      </c>
      <c r="EC49" s="35">
        <v>-0.16536647009272729</v>
      </c>
      <c r="ED49" s="35">
        <v>15127.160613029233</v>
      </c>
      <c r="EE49" s="35">
        <v>14810.819361621334</v>
      </c>
      <c r="EF49" s="35">
        <v>14140.637929061142</v>
      </c>
      <c r="EG49" s="35">
        <v>918.79999999888241</v>
      </c>
      <c r="EH49" s="35">
        <v>519.70000000298023</v>
      </c>
      <c r="EI49" s="35">
        <v>1842.5000000298023</v>
      </c>
      <c r="EJ49" s="35">
        <v>1902.5999999940395</v>
      </c>
      <c r="EK49" s="35">
        <v>399.29999999701977</v>
      </c>
      <c r="EL49" s="26">
        <v>22</v>
      </c>
      <c r="EM49">
        <v>-6571.43</v>
      </c>
      <c r="EN49">
        <v>104.023</v>
      </c>
      <c r="EO49">
        <v>105.53</v>
      </c>
      <c r="EP49">
        <v>112.377</v>
      </c>
      <c r="EQ49">
        <v>1341.2362000000001</v>
      </c>
      <c r="ER49" s="25">
        <v>1112.2685383212181</v>
      </c>
      <c r="ES49" s="25">
        <v>917.5</v>
      </c>
      <c r="ET49" s="26">
        <v>522.4</v>
      </c>
      <c r="EU49" s="26">
        <v>8.4</v>
      </c>
      <c r="EV49" s="26">
        <v>530.79999999999995</v>
      </c>
    </row>
    <row r="50" spans="1:156">
      <c r="A50" s="20">
        <v>40574</v>
      </c>
      <c r="B50" s="35">
        <v>1286.1209122411799</v>
      </c>
      <c r="C50" s="36">
        <v>1282.6186455758957</v>
      </c>
      <c r="D50" s="37">
        <v>7814341.6500000004</v>
      </c>
      <c r="E50" s="36">
        <v>40881805476</v>
      </c>
      <c r="F50" s="38">
        <v>1994260480</v>
      </c>
      <c r="G50" s="38">
        <v>1943494005.8413119</v>
      </c>
      <c r="H50" s="37">
        <v>2700.08</v>
      </c>
      <c r="I50" s="37">
        <v>2717.2085000000002</v>
      </c>
      <c r="J50" s="38">
        <v>21.790023803710938</v>
      </c>
      <c r="K50" s="38">
        <v>18.519019717262307</v>
      </c>
      <c r="L50" s="39">
        <v>16.680001735687256</v>
      </c>
      <c r="M50" s="39">
        <v>14.661877041768335</v>
      </c>
      <c r="N50" s="38">
        <v>0.58332192424858309</v>
      </c>
      <c r="O50" s="38">
        <v>0.51021783737126913</v>
      </c>
      <c r="P50" s="38">
        <v>8.2696250594453886</v>
      </c>
      <c r="Q50" s="38">
        <v>8.1613438840819761</v>
      </c>
      <c r="R50" s="38">
        <v>1.7342502692772541</v>
      </c>
      <c r="S50" s="38">
        <v>1.7237544227989048</v>
      </c>
      <c r="T50" s="39">
        <v>2057.1909999999998</v>
      </c>
      <c r="U50" s="40">
        <v>8810.6</v>
      </c>
      <c r="V50" s="38">
        <v>64.791358947753906</v>
      </c>
      <c r="W50" s="38">
        <v>0.17</v>
      </c>
      <c r="X50" s="39">
        <v>98.433001518249512</v>
      </c>
      <c r="Y50" s="38">
        <v>83.767300000000006</v>
      </c>
      <c r="Z50" s="38">
        <v>11874.2001953125</v>
      </c>
      <c r="AA50" s="38">
        <v>5774.2998046875</v>
      </c>
      <c r="AB50" s="38">
        <v>2612.0000610351562</v>
      </c>
      <c r="AC50" s="38">
        <v>2403.39990234375</v>
      </c>
      <c r="AD50" s="38">
        <v>3064.1640625</v>
      </c>
      <c r="AE50" s="39">
        <v>-4825.926025390625</v>
      </c>
      <c r="AF50" s="41">
        <v>2.474971121702696</v>
      </c>
      <c r="AG50" s="41">
        <v>1.8316456668219683</v>
      </c>
      <c r="AH50" s="42">
        <v>58717.10490429122</v>
      </c>
      <c r="AI50" s="42">
        <v>58816.681188554852</v>
      </c>
      <c r="AJ50" s="38">
        <v>-1.4842132248459317</v>
      </c>
      <c r="AK50" s="38">
        <v>-3.5149034582626304</v>
      </c>
      <c r="AL50" s="41">
        <v>14920.395882606506</v>
      </c>
      <c r="AM50" s="41">
        <v>14881.940563568231</v>
      </c>
      <c r="AN50" s="38">
        <v>0.19937651752817143</v>
      </c>
      <c r="AO50" s="38">
        <v>-2.0290011353100601</v>
      </c>
      <c r="AP50" s="41">
        <v>15232.728147029877</v>
      </c>
      <c r="AQ50" s="41">
        <v>15212.764892575224</v>
      </c>
      <c r="AR50" s="41">
        <v>6.4167558746891284</v>
      </c>
      <c r="AS50" s="41">
        <v>11297.4</v>
      </c>
      <c r="AT50" s="41">
        <v>9.328796216370062</v>
      </c>
      <c r="AU50" s="41">
        <v>11600.4</v>
      </c>
      <c r="AV50" s="38">
        <v>9.1</v>
      </c>
      <c r="AW50" s="41">
        <v>3.9618208529389465</v>
      </c>
      <c r="AX50" s="43">
        <v>221.18700000000001</v>
      </c>
      <c r="AY50" s="42">
        <v>0.15</v>
      </c>
      <c r="AZ50" s="42">
        <v>1.99</v>
      </c>
      <c r="BA50" s="42">
        <v>3.39</v>
      </c>
      <c r="BB50" s="42">
        <v>5.1743084941990674</v>
      </c>
      <c r="BC50" s="42">
        <v>5.3393882897582179</v>
      </c>
      <c r="BD50" s="37">
        <v>4.7549999952316302</v>
      </c>
      <c r="BE50" s="42">
        <v>3.25</v>
      </c>
      <c r="BF50" s="44">
        <v>323.66471862792969</v>
      </c>
      <c r="BG50" s="42">
        <v>322.25</v>
      </c>
      <c r="BH50" s="42">
        <v>4089.5745000000002</v>
      </c>
      <c r="BI50" s="42">
        <v>13408.703125</v>
      </c>
      <c r="BJ50" s="42">
        <v>12694.34920634664</v>
      </c>
      <c r="BK50" s="42">
        <v>141.52000000000001</v>
      </c>
      <c r="BL50" s="37">
        <v>175.64026442915201</v>
      </c>
      <c r="BM50" s="37">
        <v>178.61762237551099</v>
      </c>
      <c r="BN50" s="42">
        <v>19.529998779296875</v>
      </c>
      <c r="BO50" s="42">
        <v>17.140625</v>
      </c>
      <c r="BP50" s="38">
        <v>4.405963946841096</v>
      </c>
      <c r="BQ50" s="38">
        <v>5.0551632387889844</v>
      </c>
      <c r="BR50" s="41">
        <v>2397784.8042407036</v>
      </c>
      <c r="BS50" s="41">
        <v>2407503.9267849177</v>
      </c>
      <c r="BT50" s="38">
        <v>-8.3004007037695278</v>
      </c>
      <c r="BU50" s="41">
        <v>93.83</v>
      </c>
      <c r="BV50" s="42">
        <v>1.3714998364448547</v>
      </c>
      <c r="BW50" s="42">
        <v>1.3366384354846395</v>
      </c>
      <c r="BX50" s="38">
        <v>2.2266582626844889</v>
      </c>
      <c r="BY50" s="38">
        <v>3.2617574551091266</v>
      </c>
      <c r="BZ50" s="41">
        <v>418273.90892028809</v>
      </c>
      <c r="CA50" s="41">
        <v>419304.72561735957</v>
      </c>
      <c r="CB50" s="42">
        <v>1.6042003631591797</v>
      </c>
      <c r="CC50" s="42">
        <v>1.574862041170362</v>
      </c>
      <c r="CD50" s="38">
        <v>7.8590824948738369</v>
      </c>
      <c r="CE50" s="41">
        <v>91.732159129985064</v>
      </c>
      <c r="CF50" s="26">
        <v>11.82</v>
      </c>
      <c r="CG50" s="26"/>
      <c r="CH50" s="26">
        <v>9.7999999999999997E-3</v>
      </c>
      <c r="CI50" s="26">
        <v>1643.01</v>
      </c>
      <c r="CJ50" s="26">
        <v>1640.7985000000001</v>
      </c>
      <c r="CK50" s="26">
        <v>5862.9399000000003</v>
      </c>
      <c r="CL50" s="26">
        <v>5971.5860000000002</v>
      </c>
      <c r="CM50" s="26">
        <v>716.51</v>
      </c>
      <c r="CN50" s="26">
        <v>711.95904759999996</v>
      </c>
      <c r="CO50" s="26">
        <v>1119.08</v>
      </c>
      <c r="CP50" s="26">
        <v>1148.2842860000001</v>
      </c>
      <c r="CQ50" s="26">
        <v>1696.38</v>
      </c>
      <c r="CR50" s="26">
        <v>1679.5228569999999</v>
      </c>
      <c r="CS50" s="26">
        <v>1308.08</v>
      </c>
      <c r="CT50" s="26">
        <v>1300.0409520000001</v>
      </c>
      <c r="CU50" s="26">
        <v>277.95999999999998</v>
      </c>
      <c r="CV50" s="26">
        <v>277.15600000000001</v>
      </c>
      <c r="CW50" s="26">
        <v>844.87109999999996</v>
      </c>
      <c r="CX50" s="26">
        <v>843.19485999999995</v>
      </c>
      <c r="CY50" s="26">
        <v>2387.4099000000001</v>
      </c>
      <c r="CZ50" s="26">
        <v>2394.2020000000002</v>
      </c>
      <c r="DA50" s="26">
        <v>519.91</v>
      </c>
      <c r="DB50" s="26">
        <v>524.79100000000005</v>
      </c>
      <c r="DC50" s="26">
        <v>263.11720000000003</v>
      </c>
      <c r="DD50" s="26">
        <v>263.18360480000001</v>
      </c>
      <c r="DE50" s="26">
        <v>1856.0600999999999</v>
      </c>
      <c r="DF50" s="26">
        <v>1853.2065</v>
      </c>
      <c r="DG50" s="26">
        <v>423.58980000000003</v>
      </c>
      <c r="DH50" s="45">
        <v>419.81420000000003</v>
      </c>
      <c r="DI50" s="42">
        <v>0.2606254999999999</v>
      </c>
      <c r="DJ50" s="42">
        <v>0.30341050000000003</v>
      </c>
      <c r="DK50" s="42">
        <v>1.0172380952380951</v>
      </c>
      <c r="DL50" s="42">
        <v>1</v>
      </c>
      <c r="DM50" s="42">
        <v>1327</v>
      </c>
      <c r="DN50" s="42">
        <v>72.587699999999998</v>
      </c>
      <c r="DO50" s="42">
        <v>321.10000000000002</v>
      </c>
      <c r="DP50" s="42">
        <v>4.42</v>
      </c>
      <c r="DQ50" s="42">
        <v>15.722999999999999</v>
      </c>
      <c r="DR50" s="42">
        <v>82.624999999999986</v>
      </c>
      <c r="DS50" s="46">
        <v>95.300509511463105</v>
      </c>
      <c r="DT50" s="26">
        <v>2105.37</v>
      </c>
      <c r="DU50" s="26">
        <v>315.06</v>
      </c>
      <c r="DV50" s="35">
        <v>69558.726865706907</v>
      </c>
      <c r="DW50" s="35">
        <v>16809.968605099184</v>
      </c>
      <c r="DX50" s="35">
        <v>59628.920027278633</v>
      </c>
      <c r="DY50" s="35">
        <v>16555.490185147813</v>
      </c>
      <c r="DZ50" s="35">
        <v>1668.6121150966615</v>
      </c>
      <c r="EA50" s="35">
        <v>40.52122656376131</v>
      </c>
      <c r="EB50" s="35">
        <v>15720.283336201022</v>
      </c>
      <c r="EC50" s="35">
        <v>-3.415737060769912E-2</v>
      </c>
      <c r="ED50" s="35">
        <v>15086.713410408267</v>
      </c>
      <c r="EE50" s="35">
        <v>14950.684886097908</v>
      </c>
      <c r="EF50" s="35">
        <v>14234.161181527776</v>
      </c>
      <c r="EG50" s="35">
        <v>925.00642647966743</v>
      </c>
      <c r="EH50" s="35">
        <v>533.74518156051636</v>
      </c>
      <c r="EI50" s="35">
        <v>1864.1609139740467</v>
      </c>
      <c r="EJ50" s="35">
        <v>1877.1564866453409</v>
      </c>
      <c r="EK50" s="35">
        <v>400.7418462112546</v>
      </c>
      <c r="EL50" s="26">
        <v>20</v>
      </c>
      <c r="EM50">
        <v>-8445.11</v>
      </c>
      <c r="EN50">
        <v>103.392</v>
      </c>
      <c r="EO50">
        <v>104.9</v>
      </c>
      <c r="EP50">
        <v>114.723</v>
      </c>
      <c r="EQ50">
        <v>1346.3244</v>
      </c>
      <c r="ER50" s="25">
        <v>1091.4378400002756</v>
      </c>
      <c r="ES50" s="25">
        <v>893.5</v>
      </c>
      <c r="ET50" s="26">
        <v>538.6</v>
      </c>
      <c r="EU50" s="26">
        <v>9.8000000000000007</v>
      </c>
      <c r="EV50" s="26">
        <v>548.4</v>
      </c>
    </row>
    <row r="51" spans="1:156">
      <c r="A51" s="20">
        <v>40602</v>
      </c>
      <c r="B51" s="35">
        <v>1327.2241918962</v>
      </c>
      <c r="C51" s="36">
        <v>1321.1188651983484</v>
      </c>
      <c r="D51" s="37">
        <v>7886961.1578947371</v>
      </c>
      <c r="E51" s="36">
        <v>39814712328</v>
      </c>
      <c r="F51" s="38">
        <v>2062880768</v>
      </c>
      <c r="G51" s="38">
        <v>2032070382.9332871</v>
      </c>
      <c r="H51" s="37">
        <v>2782.27</v>
      </c>
      <c r="I51" s="37">
        <v>2783.535789473684</v>
      </c>
      <c r="J51" s="38">
        <v>20.549999237060547</v>
      </c>
      <c r="K51" s="38">
        <v>19.411604817707893</v>
      </c>
      <c r="L51" s="39">
        <v>15.789999961853027</v>
      </c>
      <c r="M51" s="39">
        <v>15.106626383467205</v>
      </c>
      <c r="N51" s="38">
        <v>0.65351877908258893</v>
      </c>
      <c r="O51" s="38">
        <v>0.64068842225613243</v>
      </c>
      <c r="P51" s="38">
        <v>8.18794005503878</v>
      </c>
      <c r="Q51" s="38">
        <v>8.1113186052881829</v>
      </c>
      <c r="R51" s="38">
        <v>1.726657481311122</v>
      </c>
      <c r="S51" s="38">
        <v>1.7186574850766663</v>
      </c>
      <c r="T51" s="39">
        <v>2243.63</v>
      </c>
      <c r="U51" s="40">
        <v>8852.1</v>
      </c>
      <c r="V51" s="38">
        <v>72.023307800292969</v>
      </c>
      <c r="W51" s="38">
        <v>0.16</v>
      </c>
      <c r="X51" s="39">
        <v>97.637801170349121</v>
      </c>
      <c r="Y51" s="38">
        <v>83.184399999999997</v>
      </c>
      <c r="Z51" s="38">
        <v>12122</v>
      </c>
      <c r="AA51" s="38">
        <v>5960.2001953125</v>
      </c>
      <c r="AB51" s="38">
        <v>2638.5999450683594</v>
      </c>
      <c r="AC51" s="38">
        <v>2417.39990234375</v>
      </c>
      <c r="AD51" s="38">
        <v>3167.3515625</v>
      </c>
      <c r="AE51" s="39">
        <v>3757.435791015625</v>
      </c>
      <c r="AF51" s="41">
        <v>1.8124105375577848</v>
      </c>
      <c r="AG51" s="41">
        <v>1.5411004219814561</v>
      </c>
      <c r="AH51" s="42">
        <v>58805.059561247937</v>
      </c>
      <c r="AI51" s="42">
        <v>58891.688192263122</v>
      </c>
      <c r="AJ51" s="38">
        <v>-2.1358173270998426</v>
      </c>
      <c r="AK51" s="38">
        <v>-1.4134065081145342</v>
      </c>
      <c r="AL51" s="41">
        <v>14893.576284885406</v>
      </c>
      <c r="AM51" s="41">
        <v>14864.298575267723</v>
      </c>
      <c r="AN51" s="38">
        <v>-0.61754446100635851</v>
      </c>
      <c r="AO51" s="38">
        <v>0.41777323365435048</v>
      </c>
      <c r="AP51" s="41">
        <v>15224.866799354553</v>
      </c>
      <c r="AQ51" s="41">
        <v>15218.051932201379</v>
      </c>
      <c r="AR51" s="41">
        <v>3.4086460108377015</v>
      </c>
      <c r="AS51" s="41">
        <v>11329</v>
      </c>
      <c r="AT51" s="41">
        <v>6.8470736510793051</v>
      </c>
      <c r="AU51" s="41">
        <v>11664.6</v>
      </c>
      <c r="AV51" s="38">
        <v>9</v>
      </c>
      <c r="AW51" s="41">
        <v>3.9263023823861154</v>
      </c>
      <c r="AX51" s="43">
        <v>221.898</v>
      </c>
      <c r="AY51" s="42">
        <v>0.13</v>
      </c>
      <c r="AZ51" s="42">
        <v>2.2599999999999998</v>
      </c>
      <c r="BA51" s="42">
        <v>3.58</v>
      </c>
      <c r="BB51" s="42">
        <v>5.3064919034950435</v>
      </c>
      <c r="BC51" s="42">
        <v>5.4370510365291498</v>
      </c>
      <c r="BD51" s="37">
        <v>4.9524999856948897</v>
      </c>
      <c r="BE51" s="42">
        <v>3.25</v>
      </c>
      <c r="BF51" s="44">
        <v>334.34015655517578</v>
      </c>
      <c r="BG51" s="42">
        <v>334.24758184531771</v>
      </c>
      <c r="BH51" s="42">
        <v>4161.3805263157892</v>
      </c>
      <c r="BI51" s="42">
        <v>13867.46875</v>
      </c>
      <c r="BJ51" s="42">
        <v>13422.933333336588</v>
      </c>
      <c r="BK51" s="42">
        <v>140.61000000000001</v>
      </c>
      <c r="BL51" s="37">
        <v>177.99612426012754</v>
      </c>
      <c r="BM51" s="37">
        <v>180.07119305926207</v>
      </c>
      <c r="BN51" s="42">
        <v>18.3499755859375</v>
      </c>
      <c r="BO51" s="42">
        <v>17.467187500003973</v>
      </c>
      <c r="BP51" s="38">
        <v>4.0450976897956847</v>
      </c>
      <c r="BQ51" s="38">
        <v>3.1962201016483949</v>
      </c>
      <c r="BR51" s="41">
        <v>2405721.4404067993</v>
      </c>
      <c r="BS51" s="41">
        <v>2413824.2906084284</v>
      </c>
      <c r="BT51" s="38">
        <v>5.2373000831197558</v>
      </c>
      <c r="BU51" s="41">
        <v>94.23</v>
      </c>
      <c r="BV51" s="42">
        <v>1.3792999684810638</v>
      </c>
      <c r="BW51" s="42">
        <v>1.3656050364176433</v>
      </c>
      <c r="BX51" s="38">
        <v>2.4411998147064518</v>
      </c>
      <c r="BY51" s="38">
        <v>2.1552755341847529</v>
      </c>
      <c r="BZ51" s="41">
        <v>419115.44263458252</v>
      </c>
      <c r="CA51" s="41">
        <v>420050.48479360185</v>
      </c>
      <c r="CB51" s="42">
        <v>1.62469482421875</v>
      </c>
      <c r="CC51" s="42">
        <v>1.6131998697916667</v>
      </c>
      <c r="CD51" s="38">
        <v>5.6328368430424769</v>
      </c>
      <c r="CE51" s="41">
        <v>92.152020319041142</v>
      </c>
      <c r="CF51" s="26">
        <v>10.79</v>
      </c>
      <c r="CG51" s="26"/>
      <c r="CH51" s="26">
        <v>9.1000000000000004E-3</v>
      </c>
      <c r="CI51" s="26">
        <v>1647.12</v>
      </c>
      <c r="CJ51" s="26">
        <v>1633.191579</v>
      </c>
      <c r="CK51" s="26">
        <v>5994.0097999999998</v>
      </c>
      <c r="CL51" s="26">
        <v>6020.9629999999997</v>
      </c>
      <c r="CM51" s="26">
        <v>732.81</v>
      </c>
      <c r="CN51" s="26">
        <v>730.00350000000003</v>
      </c>
      <c r="CO51" s="26">
        <v>1107.77</v>
      </c>
      <c r="CP51" s="26">
        <v>1111.9749999999999</v>
      </c>
      <c r="CQ51" s="26">
        <v>1749.01</v>
      </c>
      <c r="CR51" s="26">
        <v>1734.3724999999999</v>
      </c>
      <c r="CS51" s="26">
        <v>1351.65</v>
      </c>
      <c r="CT51" s="26">
        <v>1342.1079999999999</v>
      </c>
      <c r="CU51" s="26">
        <v>277.97000000000003</v>
      </c>
      <c r="CV51" s="26">
        <v>276.24894740000002</v>
      </c>
      <c r="CW51" s="26">
        <v>858.31590000000006</v>
      </c>
      <c r="CX51" s="26">
        <v>847.2130684</v>
      </c>
      <c r="CY51" s="26">
        <v>2423.1298999999999</v>
      </c>
      <c r="CZ51" s="26">
        <v>2372.1347369999999</v>
      </c>
      <c r="DA51" s="26">
        <v>521.44000000000005</v>
      </c>
      <c r="DB51" s="26">
        <v>519.45631579999997</v>
      </c>
      <c r="DC51" s="26">
        <v>268.3057</v>
      </c>
      <c r="DD51" s="26">
        <v>263.01101499999999</v>
      </c>
      <c r="DE51" s="26">
        <v>1860.33</v>
      </c>
      <c r="DF51" s="26">
        <v>1843.9173679999999</v>
      </c>
      <c r="DG51" s="26">
        <v>426.08359999999999</v>
      </c>
      <c r="DH51" s="45">
        <v>421.39855999999997</v>
      </c>
      <c r="DI51" s="42">
        <v>0.26292499999999996</v>
      </c>
      <c r="DJ51" s="42">
        <v>0.31189999999999996</v>
      </c>
      <c r="DK51" s="42">
        <v>1.0867499999999999</v>
      </c>
      <c r="DL51" s="42">
        <v>1</v>
      </c>
      <c r="DM51" s="42">
        <v>1411</v>
      </c>
      <c r="DN51" s="42">
        <v>76.632599999999996</v>
      </c>
      <c r="DO51" s="42">
        <v>335.4</v>
      </c>
      <c r="DP51" s="42">
        <v>4.0369999999999999</v>
      </c>
      <c r="DQ51" s="42">
        <v>15.720000000000004</v>
      </c>
      <c r="DR51" s="42">
        <v>82.536842105263176</v>
      </c>
      <c r="DS51" s="46">
        <v>95.167682241515394</v>
      </c>
      <c r="DT51" s="26">
        <v>2115.12</v>
      </c>
      <c r="DU51" s="26">
        <v>317.16000000000003</v>
      </c>
      <c r="DV51" s="35">
        <v>70108.945247105192</v>
      </c>
      <c r="DW51" s="35">
        <v>16877.877859236938</v>
      </c>
      <c r="DX51" s="35">
        <v>59776.956598123805</v>
      </c>
      <c r="DY51" s="35">
        <v>16645.279388230694</v>
      </c>
      <c r="DZ51" s="35">
        <v>1617.3637292129654</v>
      </c>
      <c r="EA51" s="35">
        <v>44.70255119034222</v>
      </c>
      <c r="EB51" s="35">
        <v>15733.658747656005</v>
      </c>
      <c r="EC51" s="35">
        <v>4.0119342173316648E-2</v>
      </c>
      <c r="ED51" s="35">
        <v>15070.381866455078</v>
      </c>
      <c r="EE51" s="35">
        <v>15017.991427038398</v>
      </c>
      <c r="EF51" s="35">
        <v>14316.400929585099</v>
      </c>
      <c r="EG51" s="35">
        <v>930.81254823505878</v>
      </c>
      <c r="EH51" s="35">
        <v>543.72920128703117</v>
      </c>
      <c r="EI51" s="35">
        <v>1879.1327667003497</v>
      </c>
      <c r="EJ51" s="35">
        <v>1859.9994383305311</v>
      </c>
      <c r="EK51" s="35">
        <v>399.95476884394884</v>
      </c>
      <c r="EL51" s="26">
        <v>19</v>
      </c>
      <c r="EM51">
        <v>-4107.09</v>
      </c>
      <c r="EN51">
        <v>104.099</v>
      </c>
      <c r="EO51">
        <v>105.94199999999999</v>
      </c>
      <c r="EP51">
        <v>116.19799999999999</v>
      </c>
      <c r="EQ51">
        <v>1350.8133</v>
      </c>
      <c r="ER51" s="25">
        <v>1075.2785776683263</v>
      </c>
      <c r="ES51" s="25">
        <v>979.2</v>
      </c>
      <c r="ET51" s="26">
        <v>650.6</v>
      </c>
      <c r="EU51" s="26">
        <v>10.6</v>
      </c>
      <c r="EV51" s="26">
        <v>661.2</v>
      </c>
    </row>
    <row r="52" spans="1:156">
      <c r="A52" s="20">
        <v>40633</v>
      </c>
      <c r="B52" s="35">
        <v>1325.82671751112</v>
      </c>
      <c r="C52" s="36">
        <v>1304.4866081406246</v>
      </c>
      <c r="D52" s="37">
        <v>8061629.4782608692</v>
      </c>
      <c r="E52" s="36">
        <v>46469680724</v>
      </c>
      <c r="F52" s="38">
        <v>1949155328</v>
      </c>
      <c r="G52" s="38">
        <v>1804401738.2030768</v>
      </c>
      <c r="H52" s="37">
        <v>2781.07</v>
      </c>
      <c r="I52" s="37">
        <v>2722.2891304347831</v>
      </c>
      <c r="J52" s="38">
        <v>19.739997863769531</v>
      </c>
      <c r="K52" s="38">
        <v>23.119947350545765</v>
      </c>
      <c r="L52" s="39">
        <v>15.299999594688416</v>
      </c>
      <c r="M52" s="39">
        <v>17.933313342106352</v>
      </c>
      <c r="N52" s="38">
        <v>0.9514265722136378</v>
      </c>
      <c r="O52" s="38">
        <v>0.86130690161305179</v>
      </c>
      <c r="P52" s="38">
        <v>8.1302735103527084</v>
      </c>
      <c r="Q52" s="38">
        <v>8.1163234672241131</v>
      </c>
      <c r="R52" s="38">
        <v>1.7213106729614083</v>
      </c>
      <c r="S52" s="38">
        <v>1.7212633500176597</v>
      </c>
      <c r="T52" s="39">
        <v>2428.2559999999999</v>
      </c>
      <c r="U52" s="40">
        <v>8895.6</v>
      </c>
      <c r="V52" s="38">
        <v>63.824527740478516</v>
      </c>
      <c r="W52" s="38">
        <v>0.14000000000000001</v>
      </c>
      <c r="X52" s="39">
        <v>96.666004419326782</v>
      </c>
      <c r="Y52" s="38">
        <v>82.495099999999994</v>
      </c>
      <c r="Z52" s="38">
        <v>12179.7001953125</v>
      </c>
      <c r="AA52" s="38">
        <v>6003.2998046875</v>
      </c>
      <c r="AB52" s="38">
        <v>2658.4000854492187</v>
      </c>
      <c r="AC52" s="38">
        <v>2410.89990234375</v>
      </c>
      <c r="AD52" s="38">
        <v>-2774.48828125</v>
      </c>
      <c r="AE52" s="39">
        <v>5503.50146484375</v>
      </c>
      <c r="AF52" s="41">
        <v>1.8289290292889948</v>
      </c>
      <c r="AG52" s="41">
        <v>1.6744253821469934</v>
      </c>
      <c r="AH52" s="42">
        <v>58893.942166578025</v>
      </c>
      <c r="AI52" s="42">
        <v>58973.238992466846</v>
      </c>
      <c r="AJ52" s="38">
        <v>-0.98464868944388995</v>
      </c>
      <c r="AK52" s="38">
        <v>2.5908145836190055</v>
      </c>
      <c r="AL52" s="41">
        <v>14881.299999713898</v>
      </c>
      <c r="AM52" s="41">
        <v>14896.014994960115</v>
      </c>
      <c r="AN52" s="38">
        <v>1.0718959101988279</v>
      </c>
      <c r="AO52" s="38">
        <v>5.19501625352079</v>
      </c>
      <c r="AP52" s="41">
        <v>15238.400001049042</v>
      </c>
      <c r="AQ52" s="41">
        <v>15282.414550781697</v>
      </c>
      <c r="AR52" s="41">
        <v>-1.7442181083830666</v>
      </c>
      <c r="AS52" s="41">
        <v>11312.4</v>
      </c>
      <c r="AT52" s="41">
        <v>2.8238237709530489</v>
      </c>
      <c r="AU52" s="41">
        <v>11691.7</v>
      </c>
      <c r="AV52" s="38">
        <v>9</v>
      </c>
      <c r="AW52" s="41">
        <v>6.3879929809121938</v>
      </c>
      <c r="AX52" s="43">
        <v>223.04599999999999</v>
      </c>
      <c r="AY52" s="42">
        <v>0.1</v>
      </c>
      <c r="AZ52" s="42">
        <v>2.11</v>
      </c>
      <c r="BA52" s="42">
        <v>3.41</v>
      </c>
      <c r="BB52" s="42">
        <v>5.3969999998807907</v>
      </c>
      <c r="BC52" s="42">
        <v>5.4184366233888799</v>
      </c>
      <c r="BD52" s="37">
        <v>4.8360000610351603</v>
      </c>
      <c r="BE52" s="42">
        <v>3.25</v>
      </c>
      <c r="BF52" s="44">
        <v>334.930908203125</v>
      </c>
      <c r="BG52" s="42">
        <v>329.1875</v>
      </c>
      <c r="BH52" s="42">
        <v>4133.5752173913042</v>
      </c>
      <c r="BI52" s="42">
        <v>13908.484375</v>
      </c>
      <c r="BJ52" s="42">
        <v>7652.1739130426713</v>
      </c>
      <c r="BK52" s="42">
        <v>139.94999999999999</v>
      </c>
      <c r="BL52" s="37">
        <v>179.55300005525351</v>
      </c>
      <c r="BM52" s="37">
        <v>180.0203366023062</v>
      </c>
      <c r="BN52" s="42">
        <v>17.739990234375</v>
      </c>
      <c r="BO52" s="42">
        <v>20.818104619562749</v>
      </c>
      <c r="BP52" s="38">
        <v>3.205295069463876</v>
      </c>
      <c r="BQ52" s="38">
        <v>0.58976671631314481</v>
      </c>
      <c r="BR52" s="41">
        <v>2412054.8000001907</v>
      </c>
      <c r="BS52" s="41">
        <v>2415007.4235683042</v>
      </c>
      <c r="BT52" s="38">
        <v>17.427594803096259</v>
      </c>
      <c r="BU52" s="41">
        <v>95.5</v>
      </c>
      <c r="BV52" s="42">
        <v>1.4183000922203064</v>
      </c>
      <c r="BW52" s="42">
        <v>1.4019825147546596</v>
      </c>
      <c r="BX52" s="38">
        <v>2.0593607553784921</v>
      </c>
      <c r="BY52" s="38">
        <v>0.28555358711270795</v>
      </c>
      <c r="BZ52" s="41">
        <v>419827.99999237061</v>
      </c>
      <c r="CA52" s="41">
        <v>420150.30997985101</v>
      </c>
      <c r="CB52" s="42">
        <v>1.6048002243041992</v>
      </c>
      <c r="CC52" s="42">
        <v>1.6162463201993607</v>
      </c>
      <c r="CD52" s="38">
        <v>0.62557638572480201</v>
      </c>
      <c r="CE52" s="41">
        <v>92.199923231767855</v>
      </c>
      <c r="CF52" s="26">
        <v>10.79</v>
      </c>
      <c r="CG52" s="26"/>
      <c r="CH52" s="26">
        <v>8.8000000000000005E-3</v>
      </c>
      <c r="CI52" s="26">
        <v>1648.03</v>
      </c>
      <c r="CJ52" s="26">
        <v>1649.3082609999999</v>
      </c>
      <c r="CK52" s="26">
        <v>5908.7597999999998</v>
      </c>
      <c r="CL52" s="26">
        <v>5856.9108699999997</v>
      </c>
      <c r="CM52" s="26">
        <v>713.16</v>
      </c>
      <c r="CN52" s="26">
        <v>706.77521739999997</v>
      </c>
      <c r="CO52" s="26">
        <v>1170.8699999999999</v>
      </c>
      <c r="CP52" s="26">
        <v>1124.2960869999999</v>
      </c>
      <c r="CQ52" s="26">
        <v>1702.55</v>
      </c>
      <c r="CR52" s="26">
        <v>1690.478261</v>
      </c>
      <c r="CS52" s="26">
        <v>1334.9301</v>
      </c>
      <c r="CT52" s="26">
        <v>1318.4286959999999</v>
      </c>
      <c r="CU52" s="26">
        <v>278.17</v>
      </c>
      <c r="CV52" s="26">
        <v>278.54782610000001</v>
      </c>
      <c r="CW52" s="26">
        <v>855.4624</v>
      </c>
      <c r="CX52" s="26">
        <v>858.96749569999997</v>
      </c>
      <c r="CY52" s="26">
        <v>2421.2399999999998</v>
      </c>
      <c r="CZ52" s="26">
        <v>2419.4621739999998</v>
      </c>
      <c r="DA52" s="26">
        <v>528.05999999999995</v>
      </c>
      <c r="DB52" s="26">
        <v>525.893913</v>
      </c>
      <c r="DC52" s="26">
        <v>270.23930000000001</v>
      </c>
      <c r="DD52" s="26">
        <v>268.8196696</v>
      </c>
      <c r="DE52" s="26">
        <v>1859.73</v>
      </c>
      <c r="DF52" s="26">
        <v>1862.4417390000001</v>
      </c>
      <c r="DG52" s="26">
        <v>428.09030000000001</v>
      </c>
      <c r="DH52" s="45">
        <v>428.22932609999998</v>
      </c>
      <c r="DI52" s="42">
        <v>0.25328478260869558</v>
      </c>
      <c r="DJ52" s="42">
        <v>0.30843478260869567</v>
      </c>
      <c r="DK52" s="42">
        <v>1.1755217391304347</v>
      </c>
      <c r="DL52" s="42">
        <v>1</v>
      </c>
      <c r="DM52" s="42">
        <v>1439</v>
      </c>
      <c r="DN52" s="42">
        <v>82.106800000000007</v>
      </c>
      <c r="DO52" s="42">
        <v>371.4</v>
      </c>
      <c r="DP52" s="42">
        <v>4.3890000000000002</v>
      </c>
      <c r="DQ52" s="42">
        <v>19.893478260869571</v>
      </c>
      <c r="DR52" s="42">
        <v>81.646956521739128</v>
      </c>
      <c r="DS52" s="46">
        <v>94.839151106053777</v>
      </c>
      <c r="DT52" s="26">
        <v>2114.8200000000002</v>
      </c>
      <c r="DU52" s="26">
        <v>316.82</v>
      </c>
      <c r="DV52" s="35">
        <v>71291.848829700102</v>
      </c>
      <c r="DW52" s="35">
        <v>16863.014049110872</v>
      </c>
      <c r="DX52" s="35">
        <v>59905.176165724952</v>
      </c>
      <c r="DY52" s="35">
        <v>16725.726339421926</v>
      </c>
      <c r="DZ52" s="35">
        <v>1622.8335488438606</v>
      </c>
      <c r="EA52" s="35">
        <v>51.298512628001554</v>
      </c>
      <c r="EB52" s="35">
        <v>15746.573278811669</v>
      </c>
      <c r="EC52" s="35">
        <v>-2.0794560832362021E-3</v>
      </c>
      <c r="ED52" s="35">
        <v>15100.844903761341</v>
      </c>
      <c r="EE52" s="35">
        <v>14995.51777137864</v>
      </c>
      <c r="EF52" s="35">
        <v>14390.397176657472</v>
      </c>
      <c r="EG52" s="35">
        <v>938.10000001639128</v>
      </c>
      <c r="EH52" s="35">
        <v>549.79999999701977</v>
      </c>
      <c r="EI52" s="35">
        <v>1890.5000000004657</v>
      </c>
      <c r="EJ52" s="35">
        <v>1855.5000000298023</v>
      </c>
      <c r="EK52" s="35">
        <v>398</v>
      </c>
      <c r="EL52" s="26">
        <v>23</v>
      </c>
      <c r="EM52">
        <v>-6763.14</v>
      </c>
      <c r="EN52">
        <v>103.601</v>
      </c>
      <c r="EO52">
        <v>105.102</v>
      </c>
      <c r="EP52">
        <v>115.259</v>
      </c>
      <c r="EQ52">
        <v>1354.6829</v>
      </c>
      <c r="ER52" s="25">
        <v>1071.7305093580676</v>
      </c>
      <c r="ES52" s="25">
        <v>909</v>
      </c>
      <c r="ET52" s="26">
        <v>617</v>
      </c>
      <c r="EU52" s="26">
        <v>9.6999999999999993</v>
      </c>
      <c r="EV52" s="26">
        <v>626.79999999999995</v>
      </c>
    </row>
    <row r="53" spans="1:156">
      <c r="A53" s="20">
        <v>40663</v>
      </c>
      <c r="B53" s="35">
        <v>1363.6122103048299</v>
      </c>
      <c r="C53" s="36">
        <v>1331.505086836577</v>
      </c>
      <c r="D53" s="37">
        <v>7404436.25</v>
      </c>
      <c r="E53" s="36">
        <v>38581730079</v>
      </c>
      <c r="F53" s="38">
        <v>2750611456</v>
      </c>
      <c r="G53" s="38">
        <v>1397568723.3016176</v>
      </c>
      <c r="H53" s="37">
        <v>2873.54</v>
      </c>
      <c r="I53" s="37">
        <v>2797.0720000000001</v>
      </c>
      <c r="J53" s="38">
        <v>16.539976119995117</v>
      </c>
      <c r="K53" s="38">
        <v>17.972454737103565</v>
      </c>
      <c r="L53" s="39">
        <v>13.029999911785126</v>
      </c>
      <c r="M53" s="39">
        <v>14.283592587427245</v>
      </c>
      <c r="N53" s="38">
        <v>0.576484887963291</v>
      </c>
      <c r="O53" s="38">
        <v>0.8308195337074723</v>
      </c>
      <c r="P53" s="38">
        <v>8.1141083003021777</v>
      </c>
      <c r="Q53" s="38">
        <v>8.1258724927902222</v>
      </c>
      <c r="R53" s="38">
        <v>1.7212260294472799</v>
      </c>
      <c r="S53" s="38">
        <v>1.7249001562595367</v>
      </c>
      <c r="T53" s="39">
        <v>2531.748</v>
      </c>
      <c r="U53" s="40">
        <v>8958.2999999999993</v>
      </c>
      <c r="V53" s="38">
        <v>66.019317626953125</v>
      </c>
      <c r="W53" s="38">
        <v>0.1</v>
      </c>
      <c r="X53" s="39">
        <v>94.140700340270996</v>
      </c>
      <c r="Y53" s="38">
        <v>81.216300000000004</v>
      </c>
      <c r="Z53" s="38">
        <v>12473.599609375</v>
      </c>
      <c r="AA53" s="38">
        <v>6217.5</v>
      </c>
      <c r="AB53" s="38">
        <v>2711.7000427246094</v>
      </c>
      <c r="AC53" s="38">
        <v>2422.300048828125</v>
      </c>
      <c r="AD53" s="38">
        <v>-3363.2626953125</v>
      </c>
      <c r="AE53" s="39">
        <v>14873.4736328125</v>
      </c>
      <c r="AF53" s="41">
        <v>1.843167078235286</v>
      </c>
      <c r="AG53" s="41">
        <v>2.0579036734794443</v>
      </c>
      <c r="AH53" s="42">
        <v>58983.646337663988</v>
      </c>
      <c r="AI53" s="42">
        <v>59073.431814596057</v>
      </c>
      <c r="AJ53" s="38">
        <v>2.0183916703235383</v>
      </c>
      <c r="AK53" s="38">
        <v>4.9099862132859551</v>
      </c>
      <c r="AL53" s="41">
        <v>14906.101631402969</v>
      </c>
      <c r="AM53" s="41">
        <v>14955.634155273438</v>
      </c>
      <c r="AN53" s="38">
        <v>4.6676552207693733</v>
      </c>
      <c r="AO53" s="38">
        <v>8.2172293706490596</v>
      </c>
      <c r="AP53" s="41">
        <v>15296.441518306732</v>
      </c>
      <c r="AQ53" s="41">
        <v>15383.317260742188</v>
      </c>
      <c r="AR53" s="41">
        <v>-3.0951216210837296</v>
      </c>
      <c r="AS53" s="41">
        <v>11282.8</v>
      </c>
      <c r="AT53" s="41">
        <v>2.1140035490481823</v>
      </c>
      <c r="AU53" s="41">
        <v>11712.1</v>
      </c>
      <c r="AV53" s="38">
        <v>9.1</v>
      </c>
      <c r="AW53" s="41">
        <v>5.7806466286555169</v>
      </c>
      <c r="AX53" s="43">
        <v>224.09299999999999</v>
      </c>
      <c r="AY53" s="42">
        <v>0.06</v>
      </c>
      <c r="AZ53" s="42">
        <v>2.17</v>
      </c>
      <c r="BA53" s="42">
        <v>3.46</v>
      </c>
      <c r="BB53" s="42">
        <v>5.380459408974275</v>
      </c>
      <c r="BC53" s="42">
        <v>5.3050220012664795</v>
      </c>
      <c r="BD53" s="37">
        <v>4.8400000333786002</v>
      </c>
      <c r="BE53" s="42">
        <v>3.25</v>
      </c>
      <c r="BF53" s="44">
        <v>345.01758241653442</v>
      </c>
      <c r="BG53" s="42">
        <v>337.34565972221202</v>
      </c>
      <c r="BH53" s="42">
        <v>4259.8675000000003</v>
      </c>
      <c r="BI53" s="42">
        <v>14308.3515625</v>
      </c>
      <c r="BJ53" s="42">
        <v>13972.706349207963</v>
      </c>
      <c r="BK53" s="42">
        <v>139.97999999999999</v>
      </c>
      <c r="BL53" s="37">
        <v>179.55803200602531</v>
      </c>
      <c r="BM53" s="37">
        <v>178.78495051069694</v>
      </c>
      <c r="BN53" s="42">
        <v>14.749992370605469</v>
      </c>
      <c r="BO53" s="42">
        <v>16.141764322916668</v>
      </c>
      <c r="BP53" s="38">
        <v>0.93828238929112295</v>
      </c>
      <c r="BQ53" s="38">
        <v>-1.0007442401456457</v>
      </c>
      <c r="BR53" s="41">
        <v>2413932.7281122208</v>
      </c>
      <c r="BS53" s="41">
        <v>2412984.1223754883</v>
      </c>
      <c r="BT53" s="38">
        <v>7.0003892584262983</v>
      </c>
      <c r="BU53" s="41">
        <v>96.04</v>
      </c>
      <c r="BV53" s="42">
        <v>1.4821000397205353</v>
      </c>
      <c r="BW53" s="42">
        <v>1.4460318429131134</v>
      </c>
      <c r="BX53" s="38">
        <v>0.60876095374267081</v>
      </c>
      <c r="BY53" s="38">
        <v>-0.64519193428363986</v>
      </c>
      <c r="BZ53" s="41">
        <v>420040.38712692261</v>
      </c>
      <c r="CA53" s="41">
        <v>419923.7412109375</v>
      </c>
      <c r="CB53" s="42">
        <v>1.669095516204834</v>
      </c>
      <c r="CC53" s="42">
        <v>1.6342502170140776</v>
      </c>
      <c r="CD53" s="38">
        <v>9.5779009822801733</v>
      </c>
      <c r="CE53" s="41">
        <v>92.905367918654477</v>
      </c>
      <c r="CF53" s="26">
        <v>10.81</v>
      </c>
      <c r="CG53" s="26"/>
      <c r="CH53" s="26">
        <v>8.6E-3</v>
      </c>
      <c r="CI53" s="26">
        <v>1668.95</v>
      </c>
      <c r="CJ53" s="26">
        <v>1654.4105</v>
      </c>
      <c r="CK53" s="26">
        <v>6069.8999000000003</v>
      </c>
      <c r="CL53" s="26">
        <v>6007.85</v>
      </c>
      <c r="CM53" s="26">
        <v>727.91</v>
      </c>
      <c r="CN53" s="26">
        <v>716.95894740000006</v>
      </c>
      <c r="CO53" s="26">
        <v>1204.03</v>
      </c>
      <c r="CP53" s="26">
        <v>1193.38381</v>
      </c>
      <c r="CQ53" s="26">
        <v>1797.52</v>
      </c>
      <c r="CR53" s="26">
        <v>1735.896667</v>
      </c>
      <c r="CS53" s="26">
        <v>1388.62</v>
      </c>
      <c r="CT53" s="26">
        <v>1350.2247620000001</v>
      </c>
      <c r="CU53" s="26">
        <v>281.42</v>
      </c>
      <c r="CV53" s="26">
        <v>279.31549999999999</v>
      </c>
      <c r="CW53" s="26">
        <v>870.78189999999995</v>
      </c>
      <c r="CX53" s="26">
        <v>859.85906499999999</v>
      </c>
      <c r="CY53" s="26">
        <v>2474.71</v>
      </c>
      <c r="CZ53" s="26">
        <v>2435.9375</v>
      </c>
      <c r="DA53" s="26">
        <v>535.41</v>
      </c>
      <c r="DB53" s="26">
        <v>531.4</v>
      </c>
      <c r="DC53" s="26">
        <v>275.45530000000002</v>
      </c>
      <c r="DD53" s="26">
        <v>271.3095333</v>
      </c>
      <c r="DE53" s="26">
        <v>1884.25</v>
      </c>
      <c r="DF53" s="26">
        <v>1867.5545</v>
      </c>
      <c r="DG53" s="26">
        <v>441.35910000000001</v>
      </c>
      <c r="DH53" s="45">
        <v>432.26866189999998</v>
      </c>
      <c r="DI53" s="42">
        <v>0.22143500000000005</v>
      </c>
      <c r="DJ53" s="42">
        <v>0.28138222222222226</v>
      </c>
      <c r="DK53" s="42">
        <v>1.3212105263157898</v>
      </c>
      <c r="DL53" s="42">
        <v>1</v>
      </c>
      <c r="DM53" s="42">
        <v>1535.5</v>
      </c>
      <c r="DN53" s="42">
        <v>85.139499999999998</v>
      </c>
      <c r="DO53" s="42">
        <v>393.8</v>
      </c>
      <c r="DP53" s="42">
        <v>4.6980000000000004</v>
      </c>
      <c r="DQ53" s="42">
        <v>15.208000000000002</v>
      </c>
      <c r="DR53" s="42">
        <v>83.177142857142854</v>
      </c>
      <c r="DS53" s="46">
        <v>94.331519914045927</v>
      </c>
      <c r="DT53" s="26">
        <v>2128.61</v>
      </c>
      <c r="DU53" s="26">
        <v>321.74</v>
      </c>
      <c r="DV53" s="35">
        <v>72815.374194335935</v>
      </c>
      <c r="DW53" s="35">
        <v>16811.415796224275</v>
      </c>
      <c r="DX53" s="35">
        <v>60030.261830129224</v>
      </c>
      <c r="DY53" s="35">
        <v>16794.819105377544</v>
      </c>
      <c r="DZ53" s="35">
        <v>1664.0352572937807</v>
      </c>
      <c r="EA53" s="35">
        <v>58.049390355745949</v>
      </c>
      <c r="EB53" s="35">
        <v>15759.583210678895</v>
      </c>
      <c r="EC53" s="35">
        <v>-0.11832989491522312</v>
      </c>
      <c r="ED53" s="35">
        <v>15158.748835245768</v>
      </c>
      <c r="EE53" s="35">
        <v>14931.431769231955</v>
      </c>
      <c r="EF53" s="35">
        <v>14453.93016988039</v>
      </c>
      <c r="EG53" s="35">
        <v>946.37564229220152</v>
      </c>
      <c r="EH53" s="35">
        <v>551.02172058820724</v>
      </c>
      <c r="EI53" s="35">
        <v>1898.1299460530281</v>
      </c>
      <c r="EJ53" s="35">
        <v>1869.119188606739</v>
      </c>
      <c r="EK53" s="35">
        <v>396.16855636239052</v>
      </c>
      <c r="EL53" s="26">
        <v>20</v>
      </c>
      <c r="EM53">
        <v>-4931.57</v>
      </c>
      <c r="EN53">
        <v>104.464</v>
      </c>
      <c r="EO53">
        <v>106.605</v>
      </c>
      <c r="EP53">
        <v>116.74</v>
      </c>
      <c r="EQ53">
        <v>1358.2116000000001</v>
      </c>
      <c r="ER53" s="25">
        <v>1077.3040196736654</v>
      </c>
      <c r="ES53" s="25">
        <v>786.7</v>
      </c>
      <c r="ET53" s="26">
        <v>514</v>
      </c>
      <c r="EU53" s="26">
        <v>8.1999999999999993</v>
      </c>
      <c r="EV53" s="26">
        <v>522.20000000000005</v>
      </c>
    </row>
    <row r="54" spans="1:156">
      <c r="A54" s="20">
        <v>40694</v>
      </c>
      <c r="B54" s="35">
        <v>1345.1973354244501</v>
      </c>
      <c r="C54" s="36">
        <v>1338.3114262236302</v>
      </c>
      <c r="D54" s="37">
        <v>7818423.8095238097</v>
      </c>
      <c r="E54" s="36">
        <v>42719587464</v>
      </c>
      <c r="F54" s="38">
        <v>2597830656</v>
      </c>
      <c r="G54" s="38">
        <v>1849942264.2425389</v>
      </c>
      <c r="H54" s="37">
        <v>2835.3</v>
      </c>
      <c r="I54" s="37">
        <v>2815.0757142857146</v>
      </c>
      <c r="J54" s="38">
        <v>16.439979553222656</v>
      </c>
      <c r="K54" s="38">
        <v>18.028497869319299</v>
      </c>
      <c r="L54" s="39">
        <v>14.290001392364502</v>
      </c>
      <c r="M54" s="39">
        <v>15.643473307291666</v>
      </c>
      <c r="N54" s="38">
        <v>0.67516597645252663</v>
      </c>
      <c r="O54" s="38">
        <v>0.62866964320560248</v>
      </c>
      <c r="P54" s="38">
        <v>8.0971939354203641</v>
      </c>
      <c r="Q54" s="38">
        <v>8.0659271824729064</v>
      </c>
      <c r="R54" s="38">
        <v>1.7211226399522275</v>
      </c>
      <c r="S54" s="38">
        <v>1.7191212888683609</v>
      </c>
      <c r="T54" s="39">
        <v>2590.4160000000002</v>
      </c>
      <c r="U54" s="40">
        <v>9008.6</v>
      </c>
      <c r="V54" s="38">
        <v>61.742794036865234</v>
      </c>
      <c r="W54" s="38">
        <v>0.09</v>
      </c>
      <c r="X54" s="39">
        <v>95.209992408752441</v>
      </c>
      <c r="Y54" s="38">
        <v>81.237799999999993</v>
      </c>
      <c r="Z54" s="38">
        <v>12404.099609375</v>
      </c>
      <c r="AA54" s="38">
        <v>6115.2998046875</v>
      </c>
      <c r="AB54" s="38">
        <v>2749.89990234375</v>
      </c>
      <c r="AC54" s="38">
        <v>2420.10009765625</v>
      </c>
      <c r="AD54" s="38">
        <v>-9640.38720703125</v>
      </c>
      <c r="AE54" s="39">
        <v>17287.56982421875</v>
      </c>
      <c r="AF54" s="41">
        <v>2.1359925379798028</v>
      </c>
      <c r="AG54" s="41">
        <v>2.5397991647150286</v>
      </c>
      <c r="AH54" s="42">
        <v>59087.622819581768</v>
      </c>
      <c r="AI54" s="42">
        <v>59197.028450166275</v>
      </c>
      <c r="AJ54" s="38">
        <v>3.7560412122990661</v>
      </c>
      <c r="AK54" s="38">
        <v>3.8120034492893584</v>
      </c>
      <c r="AL54" s="41">
        <v>14951.973799943924</v>
      </c>
      <c r="AM54" s="41">
        <v>15002.333531530658</v>
      </c>
      <c r="AN54" s="38">
        <v>6.9720761495747574</v>
      </c>
      <c r="AO54" s="38">
        <v>7.3323225374304357</v>
      </c>
      <c r="AP54" s="41">
        <v>15382.595242023468</v>
      </c>
      <c r="AQ54" s="41">
        <v>15474.29496518732</v>
      </c>
      <c r="AR54" s="41">
        <v>-0.60455087208799441</v>
      </c>
      <c r="AS54" s="41">
        <v>11277.1</v>
      </c>
      <c r="AT54" s="41">
        <v>3.3178235891804908</v>
      </c>
      <c r="AU54" s="41">
        <v>11744</v>
      </c>
      <c r="AV54" s="38">
        <v>9</v>
      </c>
      <c r="AW54" s="41">
        <v>3.8855852258263823</v>
      </c>
      <c r="AX54" s="43">
        <v>224.80600000000001</v>
      </c>
      <c r="AY54" s="42">
        <v>0.04</v>
      </c>
      <c r="AZ54" s="42">
        <v>1.84</v>
      </c>
      <c r="BA54" s="42">
        <v>3.17</v>
      </c>
      <c r="BB54" s="42">
        <v>5.2807160778902471</v>
      </c>
      <c r="BC54" s="42">
        <v>5.1458217155539021</v>
      </c>
      <c r="BD54" s="37">
        <v>4.6375000476837203</v>
      </c>
      <c r="BE54" s="42">
        <v>3.25</v>
      </c>
      <c r="BF54" s="44">
        <v>340.15625</v>
      </c>
      <c r="BG54" s="42">
        <v>337.4375</v>
      </c>
      <c r="BH54" s="42">
        <v>4344.7719047619057</v>
      </c>
      <c r="BI54" s="42">
        <v>14116.96875</v>
      </c>
      <c r="BJ54" s="42">
        <v>14005.333333333334</v>
      </c>
      <c r="BK54" s="42">
        <v>139.87</v>
      </c>
      <c r="BL54" s="37">
        <v>178.45670824497938</v>
      </c>
      <c r="BM54" s="37">
        <v>176.93974090902589</v>
      </c>
      <c r="BN54" s="42">
        <v>15.45001220703125</v>
      </c>
      <c r="BO54" s="42">
        <v>16.868607954546849</v>
      </c>
      <c r="BP54" s="38">
        <v>-0.43772158330736</v>
      </c>
      <c r="BQ54" s="38">
        <v>-0.96032770952653168</v>
      </c>
      <c r="BR54" s="41">
        <v>2413050.431245327</v>
      </c>
      <c r="BS54" s="41">
        <v>2411044.5240926761</v>
      </c>
      <c r="BT54" s="38">
        <v>0</v>
      </c>
      <c r="BU54" s="41">
        <v>96.04</v>
      </c>
      <c r="BV54" s="42">
        <v>1.4376000463962555</v>
      </c>
      <c r="BW54" s="42">
        <v>1.4336140950520042</v>
      </c>
      <c r="BX54" s="38">
        <v>-8.0491623550360547E-2</v>
      </c>
      <c r="BY54" s="38">
        <v>-1.539683465164865E-2</v>
      </c>
      <c r="BZ54" s="41">
        <v>420012.20195007324</v>
      </c>
      <c r="CA54" s="41">
        <v>419918.35291700659</v>
      </c>
      <c r="CB54" s="42">
        <v>1.6439018249511719</v>
      </c>
      <c r="CC54" s="42">
        <v>1.6352982954544553</v>
      </c>
      <c r="CD54" s="38">
        <v>3.2131121196737444</v>
      </c>
      <c r="CE54" s="41">
        <v>93.150540736401382</v>
      </c>
      <c r="CF54" s="26">
        <v>11.66</v>
      </c>
      <c r="CG54" s="26"/>
      <c r="CH54" s="26">
        <v>1.11E-2</v>
      </c>
      <c r="CI54" s="26">
        <v>1690.73</v>
      </c>
      <c r="CJ54" s="26">
        <v>1680.8704760000001</v>
      </c>
      <c r="CK54" s="26">
        <v>5989.9902000000002</v>
      </c>
      <c r="CL54" s="26">
        <v>5937.9530000000004</v>
      </c>
      <c r="CM54" s="26">
        <v>714.07</v>
      </c>
      <c r="CN54" s="26">
        <v>713.45954549999999</v>
      </c>
      <c r="CO54" s="26">
        <v>1167.97</v>
      </c>
      <c r="CP54" s="26">
        <v>1151.0090909999999</v>
      </c>
      <c r="CQ54" s="26">
        <v>1732.84</v>
      </c>
      <c r="CR54" s="26">
        <v>1724.419091</v>
      </c>
      <c r="CS54" s="26">
        <v>1354.61</v>
      </c>
      <c r="CT54" s="26">
        <v>1346.8681819999999</v>
      </c>
      <c r="CU54" s="26">
        <v>284.38</v>
      </c>
      <c r="CV54" s="26">
        <v>282.84619049999998</v>
      </c>
      <c r="CW54" s="26">
        <v>885.6644</v>
      </c>
      <c r="CX54" s="26">
        <v>881.1206095</v>
      </c>
      <c r="CY54" s="26">
        <v>2548.4299000000001</v>
      </c>
      <c r="CZ54" s="26">
        <v>2520.353333</v>
      </c>
      <c r="DA54" s="26">
        <v>543.26</v>
      </c>
      <c r="DB54" s="26">
        <v>540.58857139999998</v>
      </c>
      <c r="DC54" s="26">
        <v>279.5634</v>
      </c>
      <c r="DD54" s="26">
        <v>275.82414999999997</v>
      </c>
      <c r="DE54" s="26">
        <v>1911.83</v>
      </c>
      <c r="DF54" s="26">
        <v>1899.4619049999999</v>
      </c>
      <c r="DG54" s="26">
        <v>441.01280000000003</v>
      </c>
      <c r="DH54" s="45">
        <v>438.58451819999999</v>
      </c>
      <c r="DI54" s="42">
        <v>0.19780049999999999</v>
      </c>
      <c r="DJ54" s="42">
        <v>0.26071299999999997</v>
      </c>
      <c r="DK54" s="42">
        <v>1.4250909090909092</v>
      </c>
      <c r="DL54" s="42">
        <v>1</v>
      </c>
      <c r="DM54" s="42">
        <v>1536.5</v>
      </c>
      <c r="DN54" s="42">
        <v>79.829599999999999</v>
      </c>
      <c r="DO54" s="42">
        <v>409.3</v>
      </c>
      <c r="DP54" s="42">
        <v>4.6660000000000004</v>
      </c>
      <c r="DQ54" s="42">
        <v>16.293809523809522</v>
      </c>
      <c r="DR54" s="42">
        <v>81.125714285714281</v>
      </c>
      <c r="DS54" s="46">
        <v>93.759026276728804</v>
      </c>
      <c r="DT54" s="26">
        <v>2126.38</v>
      </c>
      <c r="DU54" s="26">
        <v>325.92</v>
      </c>
      <c r="DV54" s="35">
        <v>74082.94005264774</v>
      </c>
      <c r="DW54" s="35">
        <v>16794.814807980292</v>
      </c>
      <c r="DX54" s="35">
        <v>60164.263326707383</v>
      </c>
      <c r="DY54" s="35">
        <v>16844.257806087935</v>
      </c>
      <c r="DZ54" s="35">
        <v>1702.5126134104305</v>
      </c>
      <c r="EA54" s="35">
        <v>61.158105642564834</v>
      </c>
      <c r="EB54" s="35">
        <v>15772.538838650671</v>
      </c>
      <c r="EC54" s="35">
        <v>-0.22374075242588598</v>
      </c>
      <c r="ED54" s="35">
        <v>15206.326215436382</v>
      </c>
      <c r="EE54" s="35">
        <v>14902.768187594029</v>
      </c>
      <c r="EF54" s="35">
        <v>14498.378656029221</v>
      </c>
      <c r="EG54" s="35">
        <v>955.43819047510624</v>
      </c>
      <c r="EH54" s="35">
        <v>557.66839665174484</v>
      </c>
      <c r="EI54" s="35">
        <v>1912.8855546712875</v>
      </c>
      <c r="EJ54" s="35">
        <v>1886.2780818343163</v>
      </c>
      <c r="EK54" s="35">
        <v>395.25012789666653</v>
      </c>
      <c r="EL54" s="26">
        <v>21</v>
      </c>
      <c r="EM54">
        <v>-5996.38</v>
      </c>
      <c r="EN54">
        <v>105.547</v>
      </c>
      <c r="EO54">
        <v>108.072</v>
      </c>
      <c r="EP54">
        <v>117.408</v>
      </c>
      <c r="EQ54">
        <v>1361.5637999999999</v>
      </c>
      <c r="ER54" s="25">
        <v>1084.3924719287504</v>
      </c>
      <c r="ES54" s="25">
        <v>779.8</v>
      </c>
      <c r="ET54" s="26">
        <v>563.9</v>
      </c>
      <c r="EU54" s="26">
        <v>8.1</v>
      </c>
      <c r="EV54" s="26">
        <v>571.9</v>
      </c>
    </row>
    <row r="55" spans="1:156">
      <c r="A55" s="20">
        <v>40724</v>
      </c>
      <c r="B55" s="35">
        <v>1320.63904926284</v>
      </c>
      <c r="C55" s="36">
        <v>1287.287962643815</v>
      </c>
      <c r="D55" s="37">
        <v>7872488.2727272725</v>
      </c>
      <c r="E55" s="36">
        <v>44479288865</v>
      </c>
      <c r="F55" s="38">
        <v>1886027776</v>
      </c>
      <c r="G55" s="38">
        <v>2316336159.0304465</v>
      </c>
      <c r="H55" s="37">
        <v>2773.52</v>
      </c>
      <c r="I55" s="37">
        <v>2687.7627272727268</v>
      </c>
      <c r="J55" s="38">
        <v>17.860012054443359</v>
      </c>
      <c r="K55" s="38">
        <v>20.419921875001265</v>
      </c>
      <c r="L55" s="39">
        <v>15.00000011920929</v>
      </c>
      <c r="M55" s="39">
        <v>17.601037661234539</v>
      </c>
      <c r="N55" s="38">
        <v>0.94941230914509234</v>
      </c>
      <c r="O55" s="38">
        <v>0.83200102736914017</v>
      </c>
      <c r="P55" s="38">
        <v>8.0292208376340568</v>
      </c>
      <c r="Q55" s="38">
        <v>7.8946393728256226</v>
      </c>
      <c r="R55" s="38">
        <v>1.7141176023287699</v>
      </c>
      <c r="S55" s="38">
        <v>1.6981646716594696</v>
      </c>
      <c r="T55" s="39">
        <v>2671.511</v>
      </c>
      <c r="U55" s="40">
        <v>9092.7000000000007</v>
      </c>
      <c r="V55" s="38">
        <v>57.618946075439453</v>
      </c>
      <c r="W55" s="38">
        <v>0.09</v>
      </c>
      <c r="X55" s="39">
        <v>94.814903259277344</v>
      </c>
      <c r="Y55" s="38">
        <v>81.03</v>
      </c>
      <c r="Z55" s="38">
        <v>12228</v>
      </c>
      <c r="AA55" s="38">
        <v>5984.2998046875</v>
      </c>
      <c r="AB55" s="38">
        <v>2752.699951171875</v>
      </c>
      <c r="AC55" s="38">
        <v>2384.5</v>
      </c>
      <c r="AD55" s="38">
        <v>-21135.888793945313</v>
      </c>
      <c r="AE55" s="39">
        <v>16626.80810546875</v>
      </c>
      <c r="AF55" s="41">
        <v>2.408812212094591</v>
      </c>
      <c r="AG55" s="41">
        <v>3.0334570674434236</v>
      </c>
      <c r="AH55" s="42">
        <v>59204.942289690254</v>
      </c>
      <c r="AI55" s="42">
        <v>59344.630398869514</v>
      </c>
      <c r="AJ55" s="38">
        <v>3.06191237499569</v>
      </c>
      <c r="AK55" s="38">
        <v>0.64780258583854167</v>
      </c>
      <c r="AL55" s="41">
        <v>14989.599998950958</v>
      </c>
      <c r="AM55" s="41">
        <v>15010.408020019531</v>
      </c>
      <c r="AN55" s="38">
        <v>6.2825343162408842</v>
      </c>
      <c r="AO55" s="38">
        <v>3.9748690879547244</v>
      </c>
      <c r="AP55" s="41">
        <v>15460.900000095367</v>
      </c>
      <c r="AQ55" s="41">
        <v>15524.64111328125</v>
      </c>
      <c r="AR55" s="41">
        <v>5.3070580372813314</v>
      </c>
      <c r="AS55" s="41">
        <v>11325.8</v>
      </c>
      <c r="AT55" s="41">
        <v>5.7454192436438678</v>
      </c>
      <c r="AU55" s="41">
        <v>11798.8</v>
      </c>
      <c r="AV55" s="38">
        <v>9.1</v>
      </c>
      <c r="AW55" s="41">
        <v>0</v>
      </c>
      <c r="AX55" s="43">
        <v>224.80600000000001</v>
      </c>
      <c r="AY55" s="42">
        <v>0.04</v>
      </c>
      <c r="AZ55" s="42">
        <v>1.58</v>
      </c>
      <c r="BA55" s="42">
        <v>3</v>
      </c>
      <c r="BB55" s="42">
        <v>5.1469999996479601</v>
      </c>
      <c r="BC55" s="42">
        <v>4.9901955425739288</v>
      </c>
      <c r="BD55" s="37">
        <v>4.5100000381469698</v>
      </c>
      <c r="BE55" s="42">
        <v>3.25</v>
      </c>
      <c r="BF55" s="44">
        <v>333.65753173828125</v>
      </c>
      <c r="BG55" s="42">
        <v>323.65937499999018</v>
      </c>
      <c r="BH55" s="42">
        <v>4190.2431818181822</v>
      </c>
      <c r="BI55" s="42">
        <v>13843.4375</v>
      </c>
      <c r="BJ55" s="42">
        <v>13506.666666666666</v>
      </c>
      <c r="BK55" s="42">
        <v>139.82</v>
      </c>
      <c r="BL55" s="37">
        <v>176.97500003129244</v>
      </c>
      <c r="BM55" s="37">
        <v>175.20149315727551</v>
      </c>
      <c r="BN55" s="42">
        <v>16.520004272460937</v>
      </c>
      <c r="BO55" s="42">
        <v>19.166725852268765</v>
      </c>
      <c r="BP55" s="38">
        <v>-0.60513109310879054</v>
      </c>
      <c r="BQ55" s="38">
        <v>0.22101685732536236</v>
      </c>
      <c r="BR55" s="41">
        <v>2411830.1999993324</v>
      </c>
      <c r="BS55" s="41">
        <v>2411488.142791748</v>
      </c>
      <c r="BT55" s="38">
        <v>-0.12487640824653257</v>
      </c>
      <c r="BU55" s="41">
        <v>96.03</v>
      </c>
      <c r="BV55" s="42">
        <v>1.4522997438907623</v>
      </c>
      <c r="BW55" s="42">
        <v>1.4402944391423211</v>
      </c>
      <c r="BX55" s="38">
        <v>0.27690866631286948</v>
      </c>
      <c r="BY55" s="38">
        <v>1.6495447187675039</v>
      </c>
      <c r="BZ55" s="41">
        <v>420109.00000762939</v>
      </c>
      <c r="CA55" s="41">
        <v>420491.2626953125</v>
      </c>
      <c r="CB55" s="42">
        <v>1.6066999435424805</v>
      </c>
      <c r="CC55" s="42">
        <v>1.6154711174241534</v>
      </c>
      <c r="CD55" s="38">
        <v>0.46668744912163884</v>
      </c>
      <c r="CE55" s="41">
        <v>93.186690301591909</v>
      </c>
      <c r="CF55" s="26">
        <v>11.29</v>
      </c>
      <c r="CG55" s="26"/>
      <c r="CH55" s="26">
        <v>9.1000000000000004E-3</v>
      </c>
      <c r="CI55" s="26">
        <v>1685.78</v>
      </c>
      <c r="CJ55" s="26">
        <v>1694.0172729999999</v>
      </c>
      <c r="CK55" s="26">
        <v>5945.71</v>
      </c>
      <c r="CL55" s="26">
        <v>5792.179091</v>
      </c>
      <c r="CM55" s="26">
        <v>704.54</v>
      </c>
      <c r="CN55" s="26">
        <v>687.42772730000002</v>
      </c>
      <c r="CO55" s="26">
        <v>1146.22</v>
      </c>
      <c r="CP55" s="26">
        <v>1129.937727</v>
      </c>
      <c r="CQ55" s="26">
        <v>1708.08</v>
      </c>
      <c r="CR55" s="26">
        <v>1671.7095449999999</v>
      </c>
      <c r="CS55" s="26">
        <v>1331.1801</v>
      </c>
      <c r="CT55" s="26">
        <v>1299.849545</v>
      </c>
      <c r="CU55" s="26">
        <v>284.16000000000003</v>
      </c>
      <c r="CV55" s="26">
        <v>285.15090909999998</v>
      </c>
      <c r="CW55" s="26">
        <v>888.7473</v>
      </c>
      <c r="CX55" s="26">
        <v>889.9327227</v>
      </c>
      <c r="CY55" s="26">
        <v>2501.0500000000002</v>
      </c>
      <c r="CZ55" s="26">
        <v>2542.2409090000001</v>
      </c>
      <c r="DA55" s="26">
        <v>549.35</v>
      </c>
      <c r="DB55" s="26">
        <v>545.97863640000003</v>
      </c>
      <c r="DC55" s="26">
        <v>281.4905</v>
      </c>
      <c r="DD55" s="26">
        <v>282.44209089999998</v>
      </c>
      <c r="DE55" s="26">
        <v>1902.9301</v>
      </c>
      <c r="DF55" s="26">
        <v>1915.433636</v>
      </c>
      <c r="DG55" s="26">
        <v>441.34730000000002</v>
      </c>
      <c r="DH55" s="45">
        <v>442.22156360000002</v>
      </c>
      <c r="DI55" s="42">
        <v>0.18716409090909092</v>
      </c>
      <c r="DJ55" s="42">
        <v>0.24782409090909094</v>
      </c>
      <c r="DK55" s="42">
        <v>1.4885909090909089</v>
      </c>
      <c r="DL55" s="42">
        <v>1</v>
      </c>
      <c r="DM55" s="42">
        <v>1505.5</v>
      </c>
      <c r="DN55" s="42">
        <v>79.085400000000007</v>
      </c>
      <c r="DO55" s="42">
        <v>396.6</v>
      </c>
      <c r="DP55" s="42">
        <v>4.3739999999999997</v>
      </c>
      <c r="DQ55" s="42">
        <v>18.918636363636359</v>
      </c>
      <c r="DR55" s="42">
        <v>80.425909090909101</v>
      </c>
      <c r="DS55" s="46">
        <v>93.25230148235957</v>
      </c>
      <c r="DT55" s="26">
        <v>2118.59</v>
      </c>
      <c r="DU55" s="26">
        <v>323.49</v>
      </c>
      <c r="DV55" s="35">
        <v>74679.566836547849</v>
      </c>
      <c r="DW55" s="35">
        <v>16857.925509146848</v>
      </c>
      <c r="DX55" s="35">
        <v>60317.326842451097</v>
      </c>
      <c r="DY55" s="35">
        <v>16872.463072752951</v>
      </c>
      <c r="DZ55" s="35">
        <v>1709.7083755056062</v>
      </c>
      <c r="EA55" s="35">
        <v>58.589979910850523</v>
      </c>
      <c r="EB55" s="35">
        <v>15785.679989400754</v>
      </c>
      <c r="EC55" s="35">
        <v>-0.25713799552371103</v>
      </c>
      <c r="ED55" s="35">
        <v>15219.850744628906</v>
      </c>
      <c r="EE55" s="35">
        <v>14957.901043891907</v>
      </c>
      <c r="EF55" s="35">
        <v>14521.53046331356</v>
      </c>
      <c r="EG55" s="35">
        <v>963.69999998807907</v>
      </c>
      <c r="EH55" s="35">
        <v>581.50000035762787</v>
      </c>
      <c r="EI55" s="35">
        <v>1945.8000001311302</v>
      </c>
      <c r="EJ55" s="35">
        <v>1886.2999999523163</v>
      </c>
      <c r="EK55" s="35">
        <v>396.09999999776483</v>
      </c>
      <c r="EL55" s="26">
        <v>22</v>
      </c>
      <c r="EM55">
        <v>-5054.93</v>
      </c>
      <c r="EN55">
        <v>105.19</v>
      </c>
      <c r="EO55">
        <v>107.34</v>
      </c>
      <c r="EP55">
        <v>116.05200000000001</v>
      </c>
      <c r="EQ55">
        <v>1365.0259000000001</v>
      </c>
      <c r="ER55" s="25">
        <v>1087.0872262636819</v>
      </c>
      <c r="ES55" s="25">
        <v>902.2</v>
      </c>
      <c r="ET55" s="26">
        <v>612.70000000000005</v>
      </c>
      <c r="EU55" s="26">
        <v>9.6</v>
      </c>
      <c r="EV55" s="26">
        <v>622.20000000000005</v>
      </c>
    </row>
    <row r="56" spans="1:156">
      <c r="A56" s="20">
        <v>40755</v>
      </c>
      <c r="B56" s="35">
        <v>1292.2828050749199</v>
      </c>
      <c r="C56" s="36">
        <v>1325.1843161122074</v>
      </c>
      <c r="D56" s="37">
        <v>7769172.4500000002</v>
      </c>
      <c r="E56" s="36">
        <v>37872584989</v>
      </c>
      <c r="F56" s="38">
        <v>2335244288</v>
      </c>
      <c r="G56" s="38">
        <v>4192706169.9048529</v>
      </c>
      <c r="H56" s="37">
        <v>2756.38</v>
      </c>
      <c r="I56" s="37">
        <v>2810.5754999999999</v>
      </c>
      <c r="J56" s="38">
        <v>26.080078125</v>
      </c>
      <c r="K56" s="38">
        <v>20.672867063492511</v>
      </c>
      <c r="L56" s="39">
        <v>23.580001831054688</v>
      </c>
      <c r="M56" s="39">
        <v>17.48610723585956</v>
      </c>
      <c r="N56" s="38">
        <v>0.97125067610747595</v>
      </c>
      <c r="O56" s="38">
        <v>0.99068836387040171</v>
      </c>
      <c r="P56" s="38">
        <v>7.8720547962002456</v>
      </c>
      <c r="Q56" s="38">
        <v>7.6664156683031912</v>
      </c>
      <c r="R56" s="38">
        <v>1.6953621146385558</v>
      </c>
      <c r="S56" s="38">
        <v>1.6701557463215733</v>
      </c>
      <c r="T56" s="39">
        <v>2703.5720000000001</v>
      </c>
      <c r="U56" s="40">
        <v>9281.2000000000007</v>
      </c>
      <c r="V56" s="38">
        <v>59.227939605712891</v>
      </c>
      <c r="W56" s="38">
        <v>7.0000000000000007E-2</v>
      </c>
      <c r="X56" s="39">
        <v>93.999395370483398</v>
      </c>
      <c r="Y56" s="38">
        <v>80.463800000000006</v>
      </c>
      <c r="Z56" s="38">
        <v>12018.7001953125</v>
      </c>
      <c r="AA56" s="38">
        <v>5754.10009765625</v>
      </c>
      <c r="AB56" s="38">
        <v>2829.7999572753906</v>
      </c>
      <c r="AC56" s="38">
        <v>2269.89990234375</v>
      </c>
      <c r="AD56" s="38">
        <v>-25509.4140625</v>
      </c>
      <c r="AE56" s="39">
        <v>10179.372619628906</v>
      </c>
      <c r="AF56" s="41">
        <v>2.8872112304107134</v>
      </c>
      <c r="AG56" s="41">
        <v>3.1549656979200424</v>
      </c>
      <c r="AH56" s="42">
        <v>59345.538973207586</v>
      </c>
      <c r="AI56" s="42">
        <v>59498.443917230077</v>
      </c>
      <c r="AJ56" s="38">
        <v>1.0562451237713155</v>
      </c>
      <c r="AK56" s="38">
        <v>-0.81633898162954965</v>
      </c>
      <c r="AL56" s="41">
        <v>15002.730463504791</v>
      </c>
      <c r="AM56" s="41">
        <v>15000.158888294291</v>
      </c>
      <c r="AN56" s="38">
        <v>4.1710876625969728</v>
      </c>
      <c r="AO56" s="38">
        <v>1.9144436662053899</v>
      </c>
      <c r="AP56" s="41">
        <v>15513.639824867249</v>
      </c>
      <c r="AQ56" s="41">
        <v>15549.194670646877</v>
      </c>
      <c r="AR56" s="41">
        <v>4.9177378931340332</v>
      </c>
      <c r="AS56" s="41">
        <v>11371.2</v>
      </c>
      <c r="AT56" s="41">
        <v>7.3780428310375124</v>
      </c>
      <c r="AU56" s="41">
        <v>11869</v>
      </c>
      <c r="AV56" s="38">
        <v>9</v>
      </c>
      <c r="AW56" s="41">
        <v>3.1897485349885235</v>
      </c>
      <c r="AX56" s="43">
        <v>225.39500000000001</v>
      </c>
      <c r="AY56" s="42">
        <v>0.04</v>
      </c>
      <c r="AZ56" s="42">
        <v>1.54</v>
      </c>
      <c r="BA56" s="42">
        <v>3</v>
      </c>
      <c r="BB56" s="42">
        <v>5.0121528571471572</v>
      </c>
      <c r="BC56" s="42">
        <v>4.8774855944419571</v>
      </c>
      <c r="BD56" s="37">
        <v>4.5450000762939453</v>
      </c>
      <c r="BE56" s="42">
        <v>3.25</v>
      </c>
      <c r="BF56" s="44">
        <v>328.98431396484375</v>
      </c>
      <c r="BG56" s="42">
        <v>336.0625</v>
      </c>
      <c r="BH56" s="42">
        <v>4326.5385714285721</v>
      </c>
      <c r="BI56" s="42">
        <v>13518.015625</v>
      </c>
      <c r="BJ56" s="42">
        <v>13660.95238094962</v>
      </c>
      <c r="BK56" s="42">
        <v>139.71</v>
      </c>
      <c r="BL56" s="37">
        <v>175.71163565665483</v>
      </c>
      <c r="BM56" s="37">
        <v>174.57009690809932</v>
      </c>
      <c r="BN56" s="42">
        <v>25.250244140625</v>
      </c>
      <c r="BO56" s="42">
        <v>19.125</v>
      </c>
      <c r="BP56" s="38">
        <v>7.2798937839047007E-2</v>
      </c>
      <c r="BQ56" s="38">
        <v>0.78165212192358169</v>
      </c>
      <c r="BR56" s="41">
        <v>2411976.466766119</v>
      </c>
      <c r="BS56" s="41">
        <v>2413053.330629481</v>
      </c>
      <c r="BT56" s="38">
        <v>-6.6604339072122372</v>
      </c>
      <c r="BU56" s="41">
        <v>95.48</v>
      </c>
      <c r="BV56" s="42">
        <v>1.4387999773025513</v>
      </c>
      <c r="BW56" s="42">
        <v>1.4286101810517522</v>
      </c>
      <c r="BX56" s="38">
        <v>1.418670902692476</v>
      </c>
      <c r="BY56" s="38">
        <v>2.5415881201658053</v>
      </c>
      <c r="BZ56" s="41">
        <v>420602.46323013306</v>
      </c>
      <c r="CA56" s="41">
        <v>421371.64991810714</v>
      </c>
      <c r="CB56" s="42">
        <v>1.6454925537109375</v>
      </c>
      <c r="CC56" s="42">
        <v>1.6201636904763776</v>
      </c>
      <c r="CD56" s="38">
        <v>3.6037357063346098</v>
      </c>
      <c r="CE56" s="41">
        <v>93.462021855364014</v>
      </c>
      <c r="CF56" s="26">
        <v>11.27</v>
      </c>
      <c r="CG56" s="26"/>
      <c r="CH56" s="26">
        <v>1.0500000000000001E-2</v>
      </c>
      <c r="CI56" s="26">
        <v>1712.53</v>
      </c>
      <c r="CJ56" s="26">
        <v>1699.008</v>
      </c>
      <c r="CK56" s="26">
        <v>5815.1899000000003</v>
      </c>
      <c r="CL56" s="26">
        <v>5909.8114290000003</v>
      </c>
      <c r="CM56" s="26">
        <v>668.43</v>
      </c>
      <c r="CN56" s="26">
        <v>685.20761900000002</v>
      </c>
      <c r="CO56" s="26">
        <v>1137.73</v>
      </c>
      <c r="CP56" s="26">
        <v>1146.6495239999999</v>
      </c>
      <c r="CQ56" s="26">
        <v>1679.84</v>
      </c>
      <c r="CR56" s="26">
        <v>1690.4885710000001</v>
      </c>
      <c r="CS56" s="26">
        <v>1306.05</v>
      </c>
      <c r="CT56" s="26">
        <v>1328.234762</v>
      </c>
      <c r="CU56" s="26">
        <v>287.81</v>
      </c>
      <c r="CV56" s="26">
        <v>286.19799999999998</v>
      </c>
      <c r="CW56" s="26">
        <v>897.81560000000002</v>
      </c>
      <c r="CX56" s="26">
        <v>894.05587000000003</v>
      </c>
      <c r="CY56" s="26">
        <v>2611.0500000000002</v>
      </c>
      <c r="CZ56" s="26">
        <v>2552.3020000000001</v>
      </c>
      <c r="DA56" s="26">
        <v>560.04</v>
      </c>
      <c r="DB56" s="26">
        <v>552.44500000000005</v>
      </c>
      <c r="DC56" s="26">
        <v>291.45679999999999</v>
      </c>
      <c r="DD56" s="26">
        <v>286.56503809999998</v>
      </c>
      <c r="DE56" s="26">
        <v>1940.12</v>
      </c>
      <c r="DF56" s="26">
        <v>1921.838</v>
      </c>
      <c r="DG56" s="26">
        <v>450.45749999999998</v>
      </c>
      <c r="DH56" s="45">
        <v>443.53903810000003</v>
      </c>
      <c r="DI56" s="42">
        <v>0.18661904761904766</v>
      </c>
      <c r="DJ56" s="42">
        <v>0.24991190476190472</v>
      </c>
      <c r="DK56" s="42">
        <v>1.5976190476190475</v>
      </c>
      <c r="DL56" s="42">
        <v>1</v>
      </c>
      <c r="DM56" s="42">
        <v>1628.5</v>
      </c>
      <c r="DN56" s="42">
        <v>81.705799999999996</v>
      </c>
      <c r="DO56" s="42">
        <v>396.1</v>
      </c>
      <c r="DP56" s="42">
        <v>4.1449999999999996</v>
      </c>
      <c r="DQ56" s="42">
        <v>18.740500000000001</v>
      </c>
      <c r="DR56" s="42">
        <v>79.242500000000007</v>
      </c>
      <c r="DS56" s="46">
        <v>93.00411079199084</v>
      </c>
      <c r="DT56" s="26">
        <v>2121.1799999999998</v>
      </c>
      <c r="DU56" s="26">
        <v>330.5</v>
      </c>
      <c r="DV56" s="35">
        <v>74650.719452888734</v>
      </c>
      <c r="DW56" s="35">
        <v>16960.981193219461</v>
      </c>
      <c r="DX56" s="35">
        <v>60479.892909678718</v>
      </c>
      <c r="DY56" s="35">
        <v>16887.666730998506</v>
      </c>
      <c r="DZ56" s="35">
        <v>1691.1189072680088</v>
      </c>
      <c r="EA56" s="35">
        <v>52.888150538167643</v>
      </c>
      <c r="EB56" s="35">
        <v>15799.053793124134</v>
      </c>
      <c r="EC56" s="35">
        <v>-0.23433197433910063</v>
      </c>
      <c r="ED56" s="35">
        <v>15218.472713839623</v>
      </c>
      <c r="EE56" s="35">
        <v>15055.904468986297</v>
      </c>
      <c r="EF56" s="35">
        <v>14530.861109225019</v>
      </c>
      <c r="EG56" s="35">
        <v>970.92899446934462</v>
      </c>
      <c r="EH56" s="35">
        <v>631.03156900405884</v>
      </c>
      <c r="EI56" s="35">
        <v>2005.6192039251328</v>
      </c>
      <c r="EJ56" s="35">
        <v>1856.0513377189636</v>
      </c>
      <c r="EK56" s="35">
        <v>399.1825807839632</v>
      </c>
      <c r="EL56" s="26">
        <v>20</v>
      </c>
      <c r="EM56">
        <v>-7946.6</v>
      </c>
      <c r="EN56">
        <v>106.571</v>
      </c>
      <c r="EO56">
        <v>109.443</v>
      </c>
      <c r="EP56">
        <v>115.76600000000001</v>
      </c>
      <c r="EQ56">
        <v>1368.7932000000001</v>
      </c>
      <c r="ER56" s="25">
        <v>1086.2758338682113</v>
      </c>
      <c r="ES56" s="25">
        <v>843.3</v>
      </c>
      <c r="ET56" s="26">
        <v>557.5</v>
      </c>
      <c r="EU56" s="26">
        <v>8.6999999999999993</v>
      </c>
      <c r="EV56" s="26">
        <v>566.20000000000005</v>
      </c>
    </row>
    <row r="57" spans="1:156">
      <c r="A57" s="20">
        <v>40786</v>
      </c>
      <c r="B57" s="35">
        <v>1218.8936235941401</v>
      </c>
      <c r="C57" s="36">
        <v>1185.3053996770839</v>
      </c>
      <c r="D57" s="37">
        <v>11192601.913043479</v>
      </c>
      <c r="E57" s="36">
        <v>58004339213</v>
      </c>
      <c r="F57" s="38">
        <v>2052243456</v>
      </c>
      <c r="G57" s="38">
        <v>2143350131.0141256</v>
      </c>
      <c r="H57" s="37">
        <v>2579.46</v>
      </c>
      <c r="I57" s="37">
        <v>2504.623043478261</v>
      </c>
      <c r="J57" s="38">
        <v>31.370002746582031</v>
      </c>
      <c r="K57" s="38">
        <v>34.45694986978576</v>
      </c>
      <c r="L57" s="39">
        <v>28.820000171661377</v>
      </c>
      <c r="M57" s="39">
        <v>31.339354141904561</v>
      </c>
      <c r="N57" s="38">
        <v>2.5652112630570838</v>
      </c>
      <c r="O57" s="38">
        <v>2.1040356072999331</v>
      </c>
      <c r="P57" s="38">
        <v>7.6721049407497048</v>
      </c>
      <c r="Q57" s="38">
        <v>7.4663819420724415</v>
      </c>
      <c r="R57" s="38">
        <v>1.6716175628243946</v>
      </c>
      <c r="S57" s="38">
        <v>1.6477389537519507</v>
      </c>
      <c r="T57" s="39">
        <v>2680.451</v>
      </c>
      <c r="U57" s="40">
        <v>9494.6</v>
      </c>
      <c r="V57" s="38">
        <v>45.181694030761719</v>
      </c>
      <c r="W57" s="38">
        <v>0.1</v>
      </c>
      <c r="X57" s="39">
        <v>94.980201721191406</v>
      </c>
      <c r="Y57" s="38">
        <v>81.033000000000001</v>
      </c>
      <c r="Z57" s="38">
        <v>11622.099609375</v>
      </c>
      <c r="AA57" s="38">
        <v>5330.39990234375</v>
      </c>
      <c r="AB57" s="38">
        <v>2820.2998962402344</v>
      </c>
      <c r="AC57" s="38">
        <v>2345.5</v>
      </c>
      <c r="AD57" s="38">
        <v>-20997.873046875</v>
      </c>
      <c r="AE57" s="39">
        <v>-3413.1990432739258</v>
      </c>
      <c r="AF57" s="41">
        <v>3.0103513659176739</v>
      </c>
      <c r="AG57" s="41">
        <v>2.8180060077656055</v>
      </c>
      <c r="AH57" s="42">
        <v>59492.399297367781</v>
      </c>
      <c r="AI57" s="42">
        <v>59636.393595493435</v>
      </c>
      <c r="AJ57" s="38">
        <v>0.21711186260511273</v>
      </c>
      <c r="AK57" s="38">
        <v>0.62275846788759637</v>
      </c>
      <c r="AL57" s="41">
        <v>15005.442158937454</v>
      </c>
      <c r="AM57" s="41">
        <v>15007.920197518082</v>
      </c>
      <c r="AN57" s="38">
        <v>2.8047643326625016</v>
      </c>
      <c r="AO57" s="38">
        <v>2.331580940032052</v>
      </c>
      <c r="AP57" s="41">
        <v>15549.441968917847</v>
      </c>
      <c r="AQ57" s="41">
        <v>15579.087110950559</v>
      </c>
      <c r="AR57" s="41">
        <v>-0.80955966213530628</v>
      </c>
      <c r="AS57" s="41">
        <v>11363.5</v>
      </c>
      <c r="AT57" s="41">
        <v>1.9379742570937886</v>
      </c>
      <c r="AU57" s="41">
        <v>11888</v>
      </c>
      <c r="AV57" s="38">
        <v>9</v>
      </c>
      <c r="AW57" s="41">
        <v>3.8517242496661108</v>
      </c>
      <c r="AX57" s="43">
        <v>226.10599999999999</v>
      </c>
      <c r="AY57" s="42">
        <v>0.02</v>
      </c>
      <c r="AZ57" s="42">
        <v>1.02</v>
      </c>
      <c r="BA57" s="42">
        <v>2.2999999999999998</v>
      </c>
      <c r="BB57" s="42">
        <v>4.9114185465732589</v>
      </c>
      <c r="BC57" s="42">
        <v>4.8430564711172233</v>
      </c>
      <c r="BD57" s="37">
        <v>4.2699999809265137</v>
      </c>
      <c r="BE57" s="42">
        <v>3.25</v>
      </c>
      <c r="BF57" s="44">
        <v>306.2872314453125</v>
      </c>
      <c r="BG57" s="42">
        <v>296.38020833333331</v>
      </c>
      <c r="BH57" s="42">
        <v>3884.8521739130438</v>
      </c>
      <c r="BI57" s="42">
        <v>12678.1875</v>
      </c>
      <c r="BJ57" s="42">
        <v>12210.318840581964</v>
      </c>
      <c r="BK57" s="42">
        <v>139.26</v>
      </c>
      <c r="BL57" s="37">
        <v>175.48219510912895</v>
      </c>
      <c r="BM57" s="37">
        <v>176.16086110759366</v>
      </c>
      <c r="BN57" s="42">
        <v>31.62005615234375</v>
      </c>
      <c r="BO57" s="42">
        <v>33.493121603266168</v>
      </c>
      <c r="BP57" s="38">
        <v>0.33527542163263035</v>
      </c>
      <c r="BQ57" s="38">
        <v>0.10404488046187321</v>
      </c>
      <c r="BR57" s="41">
        <v>2412649.3304378986</v>
      </c>
      <c r="BS57" s="41">
        <v>2413262.4524615598</v>
      </c>
      <c r="BT57" s="38">
        <v>2.2858584535427218</v>
      </c>
      <c r="BU57" s="41">
        <v>95.66</v>
      </c>
      <c r="BV57" s="42">
        <v>1.4406000077724457</v>
      </c>
      <c r="BW57" s="42">
        <v>1.4332624794777322</v>
      </c>
      <c r="BX57" s="38">
        <v>2.0377143771208361</v>
      </c>
      <c r="BY57" s="38">
        <v>2.0427060224749605</v>
      </c>
      <c r="BZ57" s="41">
        <v>421310.10136985779</v>
      </c>
      <c r="CA57" s="41">
        <v>422082.30279739143</v>
      </c>
      <c r="CB57" s="42">
        <v>1.6269035339355469</v>
      </c>
      <c r="CC57" s="42">
        <v>1.6298686594199461</v>
      </c>
      <c r="CD57" s="38">
        <v>3.0909620550455319</v>
      </c>
      <c r="CE57" s="41">
        <v>93.69941682322002</v>
      </c>
      <c r="CF57" s="26">
        <v>12.94</v>
      </c>
      <c r="CG57" s="26"/>
      <c r="CH57" s="26">
        <v>1.2999999999999999E-2</v>
      </c>
      <c r="CI57" s="26">
        <v>1737.55</v>
      </c>
      <c r="CJ57" s="26">
        <v>1735.9813039999999</v>
      </c>
      <c r="CK57" s="26">
        <v>5394.5298000000003</v>
      </c>
      <c r="CL57" s="26">
        <v>5271.3149999999996</v>
      </c>
      <c r="CM57" s="26">
        <v>600.44000000000005</v>
      </c>
      <c r="CN57" s="26">
        <v>589.82391299999995</v>
      </c>
      <c r="CO57" s="26">
        <v>1033.1500000000001</v>
      </c>
      <c r="CP57" s="26">
        <v>1015.778696</v>
      </c>
      <c r="CQ57" s="26">
        <v>1523.58</v>
      </c>
      <c r="CR57" s="26">
        <v>1503.65913</v>
      </c>
      <c r="CS57" s="26">
        <v>1211.22</v>
      </c>
      <c r="CT57" s="26">
        <v>1185.3152170000001</v>
      </c>
      <c r="CU57" s="26">
        <v>289.86</v>
      </c>
      <c r="CV57" s="26">
        <v>289.48217390000002</v>
      </c>
      <c r="CW57" s="26">
        <v>913.17539999999997</v>
      </c>
      <c r="CX57" s="26">
        <v>911.87573910000003</v>
      </c>
      <c r="CY57" s="26">
        <v>2727.5801000000001</v>
      </c>
      <c r="CZ57" s="26">
        <v>2728.289565</v>
      </c>
      <c r="DA57" s="26">
        <v>563.02</v>
      </c>
      <c r="DB57" s="26">
        <v>558.88826089999998</v>
      </c>
      <c r="DC57" s="26">
        <v>287.68169999999998</v>
      </c>
      <c r="DD57" s="26">
        <v>293.51437829999998</v>
      </c>
      <c r="DE57" s="26">
        <v>1972.8</v>
      </c>
      <c r="DF57" s="26">
        <v>1970.865652</v>
      </c>
      <c r="DG57" s="26">
        <v>456.18669999999997</v>
      </c>
      <c r="DH57" s="45">
        <v>454.57815219999998</v>
      </c>
      <c r="DI57" s="42">
        <v>0.21116590909090904</v>
      </c>
      <c r="DJ57" s="42">
        <v>0.29323772727272723</v>
      </c>
      <c r="DK57" s="42">
        <v>1.5520869565217394</v>
      </c>
      <c r="DL57" s="42">
        <v>1</v>
      </c>
      <c r="DM57" s="42">
        <v>1813.5</v>
      </c>
      <c r="DN57" s="42">
        <v>76.713999999999999</v>
      </c>
      <c r="DO57" s="42">
        <v>379.6</v>
      </c>
      <c r="DP57" s="42">
        <v>4.0540000000000003</v>
      </c>
      <c r="DQ57" s="42">
        <v>35.068695652173915</v>
      </c>
      <c r="DR57" s="42">
        <v>76.965652173913028</v>
      </c>
      <c r="DS57" s="46">
        <v>93.22949240645093</v>
      </c>
      <c r="DT57" s="26">
        <v>2028.24</v>
      </c>
      <c r="DU57" s="26">
        <v>330.61</v>
      </c>
      <c r="DV57" s="35">
        <v>74200.044553695188</v>
      </c>
      <c r="DW57" s="35">
        <v>17036.058808117145</v>
      </c>
      <c r="DX57" s="35">
        <v>60638.127904318033</v>
      </c>
      <c r="DY57" s="35">
        <v>16901.98907643004</v>
      </c>
      <c r="DZ57" s="35">
        <v>1663.6986150905009</v>
      </c>
      <c r="EA57" s="35">
        <v>48.146321009243685</v>
      </c>
      <c r="EB57" s="35">
        <v>15812.863121275459</v>
      </c>
      <c r="EC57" s="35">
        <v>-0.19715912405761979</v>
      </c>
      <c r="ED57" s="35">
        <v>15236.419823923419</v>
      </c>
      <c r="EE57" s="35">
        <v>15125.948947850735</v>
      </c>
      <c r="EF57" s="35">
        <v>14537.573974233181</v>
      </c>
      <c r="EG57" s="35">
        <v>977.08363677933812</v>
      </c>
      <c r="EH57" s="35">
        <v>689.87831139564514</v>
      </c>
      <c r="EI57" s="35">
        <v>2074.6473360061646</v>
      </c>
      <c r="EJ57" s="35">
        <v>1810.6815924048424</v>
      </c>
      <c r="EK57" s="35">
        <v>403.23858733475208</v>
      </c>
      <c r="EL57" s="26">
        <v>23</v>
      </c>
      <c r="EM57">
        <v>-7130.83</v>
      </c>
      <c r="EN57">
        <v>106.16</v>
      </c>
      <c r="EO57">
        <v>108.07</v>
      </c>
      <c r="EP57">
        <v>109.922</v>
      </c>
      <c r="EQ57">
        <v>1373.0985000000001</v>
      </c>
      <c r="ER57" s="25">
        <v>1085.1523539097079</v>
      </c>
      <c r="ES57" s="25">
        <v>988</v>
      </c>
      <c r="ET57" s="26">
        <v>672.7</v>
      </c>
      <c r="EU57" s="26">
        <v>11.1</v>
      </c>
      <c r="EV57" s="26">
        <v>683.8</v>
      </c>
    </row>
    <row r="58" spans="1:156">
      <c r="A58" s="20">
        <v>40816</v>
      </c>
      <c r="B58" s="35">
        <v>1131.42036008329</v>
      </c>
      <c r="C58" s="36">
        <v>1173.8785726581639</v>
      </c>
      <c r="D58" s="37">
        <v>9104429.9523809515</v>
      </c>
      <c r="E58" s="36">
        <v>43874400433</v>
      </c>
      <c r="F58" s="38">
        <v>2114060288</v>
      </c>
      <c r="G58" s="38">
        <v>7019358394.1822538</v>
      </c>
      <c r="H58" s="37">
        <v>2415.4</v>
      </c>
      <c r="I58" s="37">
        <v>2524.1361904761911</v>
      </c>
      <c r="J58" s="38">
        <v>44.97991943359375</v>
      </c>
      <c r="K58" s="38">
        <v>35.857710404831771</v>
      </c>
      <c r="L58" s="39">
        <v>39.270000457763672</v>
      </c>
      <c r="M58" s="39">
        <v>33.5074462890625</v>
      </c>
      <c r="N58" s="38">
        <v>1.8644865150934748</v>
      </c>
      <c r="O58" s="38">
        <v>2.4246120363004957</v>
      </c>
      <c r="P58" s="38">
        <v>7.4994689226150513</v>
      </c>
      <c r="Q58" s="38">
        <v>7.3611471056938171</v>
      </c>
      <c r="R58" s="38">
        <v>1.6528357628267258</v>
      </c>
      <c r="S58" s="38">
        <v>1.6402050629258156</v>
      </c>
      <c r="T58" s="39">
        <v>2656.6460000000002</v>
      </c>
      <c r="U58" s="40">
        <v>9518.6</v>
      </c>
      <c r="V58" s="38">
        <v>46.368515014648438</v>
      </c>
      <c r="W58" s="38">
        <v>0.08</v>
      </c>
      <c r="X58" s="39">
        <v>100.33399200439453</v>
      </c>
      <c r="Y58" s="38">
        <v>83.424300000000002</v>
      </c>
      <c r="Z58" s="38">
        <v>11054</v>
      </c>
      <c r="AA58" s="38">
        <v>4836.10009765625</v>
      </c>
      <c r="AB58" s="38">
        <v>2801.699951171875</v>
      </c>
      <c r="AC58" s="38">
        <v>2342.300048828125</v>
      </c>
      <c r="AD58" s="38">
        <v>447.6904296875</v>
      </c>
      <c r="AE58" s="39">
        <v>7912.8763427734375</v>
      </c>
      <c r="AF58" s="41">
        <v>2.6901359597992114</v>
      </c>
      <c r="AG58" s="41">
        <v>2.1334969322277963</v>
      </c>
      <c r="AH58" s="42">
        <v>59624.151475640014</v>
      </c>
      <c r="AI58" s="42">
        <v>59741.399095714092</v>
      </c>
      <c r="AJ58" s="38">
        <v>1.2593843706583119</v>
      </c>
      <c r="AK58" s="38">
        <v>3.9424883521424148</v>
      </c>
      <c r="AL58" s="41">
        <v>15021.099999666214</v>
      </c>
      <c r="AM58" s="41">
        <v>15056.358642578125</v>
      </c>
      <c r="AN58" s="38">
        <v>2.9452150435506974</v>
      </c>
      <c r="AO58" s="38">
        <v>4.3565858597692575</v>
      </c>
      <c r="AP58" s="41">
        <v>15587.099998950958</v>
      </c>
      <c r="AQ58" s="41">
        <v>15634.548950195313</v>
      </c>
      <c r="AR58" s="41">
        <v>-3.3990291472666523</v>
      </c>
      <c r="AS58" s="41">
        <v>11330.8</v>
      </c>
      <c r="AT58" s="41">
        <v>-1.5036682382504996</v>
      </c>
      <c r="AU58" s="41">
        <v>11873</v>
      </c>
      <c r="AV58" s="38">
        <v>9</v>
      </c>
      <c r="AW58" s="41">
        <v>2.6372069112142293</v>
      </c>
      <c r="AX58" s="43">
        <v>226.59700000000001</v>
      </c>
      <c r="AY58" s="42">
        <v>0.01</v>
      </c>
      <c r="AZ58" s="42">
        <v>0.9</v>
      </c>
      <c r="BA58" s="42">
        <v>1.98</v>
      </c>
      <c r="BB58" s="42">
        <v>4.8730000007199124</v>
      </c>
      <c r="BC58" s="42">
        <v>4.8993062376976013</v>
      </c>
      <c r="BD58" s="37">
        <v>4.1060000419616696</v>
      </c>
      <c r="BE58" s="42">
        <v>3.25</v>
      </c>
      <c r="BF58" s="44">
        <v>282.48974609375</v>
      </c>
      <c r="BG58" s="42">
        <v>293.71961805554668</v>
      </c>
      <c r="BH58" s="42">
        <v>3842.4014285714288</v>
      </c>
      <c r="BI58" s="42">
        <v>11676.5</v>
      </c>
      <c r="BJ58" s="42">
        <v>12117.333333333334</v>
      </c>
      <c r="BK58" s="42">
        <v>138.62</v>
      </c>
      <c r="BL58" s="37">
        <v>176.9819999858737</v>
      </c>
      <c r="BM58" s="37">
        <v>180.32280137803272</v>
      </c>
      <c r="BN58" s="42">
        <v>42.96044921875</v>
      </c>
      <c r="BO58" s="42">
        <v>36.605823863639394</v>
      </c>
      <c r="BP58" s="38">
        <v>-0.16348031930135676</v>
      </c>
      <c r="BQ58" s="38">
        <v>-1.3210230232949649</v>
      </c>
      <c r="BR58" s="41">
        <v>2412320.4000000954</v>
      </c>
      <c r="BS58" s="41">
        <v>2410589.5841674805</v>
      </c>
      <c r="BT58" s="38">
        <v>9.1432740487531028</v>
      </c>
      <c r="BU58" s="41">
        <v>96.36</v>
      </c>
      <c r="BV58" s="42">
        <v>1.344899982213974</v>
      </c>
      <c r="BW58" s="42">
        <v>1.3761069557886556</v>
      </c>
      <c r="BX58" s="38">
        <v>1.745259129540977</v>
      </c>
      <c r="BY58" s="38">
        <v>0.6572243089324914</v>
      </c>
      <c r="BZ58" s="41">
        <v>421918</v>
      </c>
      <c r="CA58" s="41">
        <v>422312.7783203125</v>
      </c>
      <c r="CB58" s="42">
        <v>1.5624010562896729</v>
      </c>
      <c r="CC58" s="42">
        <v>1.5743371212124684</v>
      </c>
      <c r="CD58" s="38">
        <v>7.7534555960959928</v>
      </c>
      <c r="CE58" s="41">
        <v>94.284323311690201</v>
      </c>
      <c r="CF58" s="26">
        <v>14.06</v>
      </c>
      <c r="CG58" s="26"/>
      <c r="CH58" s="26">
        <v>1.3100000000000001E-2</v>
      </c>
      <c r="CI58" s="26">
        <v>1750.1899000000001</v>
      </c>
      <c r="CJ58" s="26">
        <v>1750.247619</v>
      </c>
      <c r="CK58" s="26">
        <v>5128.4799999999996</v>
      </c>
      <c r="CL58" s="26">
        <v>5228.5013639999997</v>
      </c>
      <c r="CM58" s="26">
        <v>559.28</v>
      </c>
      <c r="CN58" s="26">
        <v>560.18136360000005</v>
      </c>
      <c r="CO58" s="26">
        <v>880.43</v>
      </c>
      <c r="CP58" s="26">
        <v>948.83136360000003</v>
      </c>
      <c r="CQ58" s="26">
        <v>1373.33</v>
      </c>
      <c r="CR58" s="26">
        <v>1407.21</v>
      </c>
      <c r="CS58" s="26">
        <v>1104.0600999999999</v>
      </c>
      <c r="CT58" s="26">
        <v>1142.965909</v>
      </c>
      <c r="CU58" s="26">
        <v>288.82</v>
      </c>
      <c r="CV58" s="26">
        <v>289.8980952</v>
      </c>
      <c r="CW58" s="26">
        <v>922.62279999999998</v>
      </c>
      <c r="CX58" s="26">
        <v>921.75915239999995</v>
      </c>
      <c r="CY58" s="26">
        <v>2892.0900999999999</v>
      </c>
      <c r="CZ58" s="26">
        <v>2839.8757139999998</v>
      </c>
      <c r="DA58" s="26">
        <v>539.37</v>
      </c>
      <c r="DB58" s="26">
        <v>553.25095239999996</v>
      </c>
      <c r="DC58" s="26">
        <v>299.20190000000002</v>
      </c>
      <c r="DD58" s="26">
        <v>296.8663545</v>
      </c>
      <c r="DE58" s="26">
        <v>1993.1899000000001</v>
      </c>
      <c r="DF58" s="26">
        <v>1991.4490479999999</v>
      </c>
      <c r="DG58" s="26">
        <v>445.64550000000003</v>
      </c>
      <c r="DH58" s="45">
        <v>450.80432730000001</v>
      </c>
      <c r="DI58" s="42">
        <v>0.23085045454545455</v>
      </c>
      <c r="DJ58" s="42">
        <v>0.35022681818181811</v>
      </c>
      <c r="DK58" s="42">
        <v>1.5364545454545455</v>
      </c>
      <c r="DL58" s="42">
        <v>1</v>
      </c>
      <c r="DM58" s="42">
        <v>1620</v>
      </c>
      <c r="DN58" s="42">
        <v>79.815899999999999</v>
      </c>
      <c r="DO58" s="42">
        <v>385.7</v>
      </c>
      <c r="DP58" s="42">
        <v>3.6659999999999999</v>
      </c>
      <c r="DQ58" s="42">
        <v>36.643809523809523</v>
      </c>
      <c r="DR58" s="42">
        <v>76.795714285714283</v>
      </c>
      <c r="DS58" s="46">
        <v>93.976624551415441</v>
      </c>
      <c r="DT58" s="26">
        <v>2036.93</v>
      </c>
      <c r="DU58" s="26">
        <v>331.26</v>
      </c>
      <c r="DV58" s="35">
        <v>73569.388332112634</v>
      </c>
      <c r="DW58" s="35">
        <v>17038.875025320052</v>
      </c>
      <c r="DX58" s="35">
        <v>60779.217304217818</v>
      </c>
      <c r="DY58" s="35">
        <v>16923.487255731226</v>
      </c>
      <c r="DZ58" s="35">
        <v>1645.7952268848817</v>
      </c>
      <c r="EA58" s="35">
        <v>47.713868330915766</v>
      </c>
      <c r="EB58" s="35">
        <v>15826.632521786292</v>
      </c>
      <c r="EC58" s="35">
        <v>-0.16745919771492482</v>
      </c>
      <c r="ED58" s="35">
        <v>15293.851045735677</v>
      </c>
      <c r="EE58" s="35">
        <v>15122.061162590981</v>
      </c>
      <c r="EF58" s="35">
        <v>14549.722003834571</v>
      </c>
      <c r="EG58" s="35">
        <v>982.49999999254942</v>
      </c>
      <c r="EH58" s="35">
        <v>735.20000040531158</v>
      </c>
      <c r="EI58" s="35">
        <v>2128.5999997854233</v>
      </c>
      <c r="EJ58" s="35">
        <v>1773.8999999165535</v>
      </c>
      <c r="EK58" s="35">
        <v>406.5000000372529</v>
      </c>
      <c r="EL58" s="26">
        <v>21</v>
      </c>
      <c r="EM58">
        <v>-4918.29</v>
      </c>
      <c r="EN58">
        <v>105.703</v>
      </c>
      <c r="EO58">
        <v>107.05</v>
      </c>
      <c r="EP58">
        <v>105.79900000000001</v>
      </c>
      <c r="EQ58">
        <v>1377.8585</v>
      </c>
      <c r="ER58" s="25">
        <v>1086.0020727793376</v>
      </c>
      <c r="ES58" s="25">
        <v>847.6</v>
      </c>
      <c r="ET58" s="26">
        <v>557.5</v>
      </c>
      <c r="EU58" s="26">
        <v>10.8</v>
      </c>
      <c r="EV58" s="26">
        <v>568.29999999999995</v>
      </c>
    </row>
    <row r="59" spans="1:156">
      <c r="A59" s="20">
        <v>40847</v>
      </c>
      <c r="B59" s="35">
        <v>1253.29626445743</v>
      </c>
      <c r="C59" s="36">
        <v>1207.2159399995085</v>
      </c>
      <c r="D59" s="37">
        <v>9037850.6999999993</v>
      </c>
      <c r="E59" s="36">
        <v>42082933662</v>
      </c>
      <c r="F59" s="38">
        <v>1813151744</v>
      </c>
      <c r="G59" s="38">
        <v>2107271590.6032202</v>
      </c>
      <c r="H59" s="37">
        <v>2684.41</v>
      </c>
      <c r="I59" s="37">
        <v>2594.7819047619046</v>
      </c>
      <c r="J59" s="38">
        <v>28.82000732421875</v>
      </c>
      <c r="K59" s="38">
        <v>33.148530505953097</v>
      </c>
      <c r="L59" s="39">
        <v>27.290007591247559</v>
      </c>
      <c r="M59" s="39">
        <v>29.721330915172565</v>
      </c>
      <c r="N59" s="38">
        <v>1.9280349188142587</v>
      </c>
      <c r="O59" s="38">
        <v>1.8813797679109583</v>
      </c>
      <c r="P59" s="38">
        <v>7.3901287175249308</v>
      </c>
      <c r="Q59" s="38">
        <v>7.3250373717279427</v>
      </c>
      <c r="R59" s="38">
        <v>1.6444445735542104</v>
      </c>
      <c r="S59" s="38">
        <v>1.6427523883120188</v>
      </c>
      <c r="T59" s="39">
        <v>2678.5239999999999</v>
      </c>
      <c r="U59" s="40">
        <v>9551.5</v>
      </c>
      <c r="V59" s="38">
        <v>40.867630004882813</v>
      </c>
      <c r="W59" s="38">
        <v>7.0000000000000007E-2</v>
      </c>
      <c r="X59" s="39">
        <v>97.502590179443359</v>
      </c>
      <c r="Y59" s="38">
        <v>83.979900000000001</v>
      </c>
      <c r="Z59" s="38">
        <v>11662.7001953125</v>
      </c>
      <c r="AA59" s="38">
        <v>5355.10009765625</v>
      </c>
      <c r="AB59" s="38">
        <v>2851.7999877929687</v>
      </c>
      <c r="AC59" s="38">
        <v>2325.199951171875</v>
      </c>
      <c r="AD59" s="38">
        <v>-17038.70703125</v>
      </c>
      <c r="AE59" s="39">
        <v>11021.450134277344</v>
      </c>
      <c r="AF59" s="41">
        <v>2.3419002493457741</v>
      </c>
      <c r="AG59" s="41">
        <v>1.9441294623869565</v>
      </c>
      <c r="AH59" s="42">
        <v>59739.282371844165</v>
      </c>
      <c r="AI59" s="42">
        <v>59837.334735875964</v>
      </c>
      <c r="AJ59" s="38">
        <v>3.7363111336214283</v>
      </c>
      <c r="AK59" s="38">
        <v>5.9796861391260281</v>
      </c>
      <c r="AL59" s="41">
        <v>15067.087279558182</v>
      </c>
      <c r="AM59" s="41">
        <v>15129.405005670807</v>
      </c>
      <c r="AN59" s="38">
        <v>4.4607610453327062</v>
      </c>
      <c r="AO59" s="38">
        <v>5.8995734287643931</v>
      </c>
      <c r="AP59" s="41">
        <v>15643.89000749588</v>
      </c>
      <c r="AQ59" s="41">
        <v>15709.409770350763</v>
      </c>
      <c r="AR59" s="41">
        <v>1.0642161199521105</v>
      </c>
      <c r="AS59" s="41">
        <v>11340.8</v>
      </c>
      <c r="AT59" s="41">
        <v>1.8036739605985064</v>
      </c>
      <c r="AU59" s="41">
        <v>11890.7</v>
      </c>
      <c r="AV59" s="38">
        <v>8.8000000000000007</v>
      </c>
      <c r="AW59" s="41">
        <v>0.81326478934662383</v>
      </c>
      <c r="AX59" s="43">
        <v>226.75</v>
      </c>
      <c r="AY59" s="42">
        <v>0.02</v>
      </c>
      <c r="AZ59" s="42">
        <v>1.06</v>
      </c>
      <c r="BA59" s="42">
        <v>2.15</v>
      </c>
      <c r="BB59" s="42">
        <v>4.9062131652608514</v>
      </c>
      <c r="BC59" s="42">
        <v>4.984787798697095</v>
      </c>
      <c r="BD59" s="37">
        <v>4.0674999952316302</v>
      </c>
      <c r="BE59" s="42">
        <v>3.25</v>
      </c>
      <c r="BF59" s="44">
        <v>314.22718811035156</v>
      </c>
      <c r="BG59" s="42">
        <v>301.375</v>
      </c>
      <c r="BH59" s="42">
        <v>3968.2247619047612</v>
      </c>
      <c r="BI59" s="42">
        <v>13005.57666015625</v>
      </c>
      <c r="BJ59" s="42">
        <v>12333.968253965761</v>
      </c>
      <c r="BK59" s="42">
        <v>137.9</v>
      </c>
      <c r="BL59" s="37">
        <v>180.64133977890015</v>
      </c>
      <c r="BM59" s="37">
        <v>185.45673066828635</v>
      </c>
      <c r="BN59" s="42">
        <v>29.9598388671875</v>
      </c>
      <c r="BO59" s="42">
        <v>32.026041666666664</v>
      </c>
      <c r="BP59" s="38">
        <v>-1.1751967446317013</v>
      </c>
      <c r="BQ59" s="38">
        <v>-2.0871688644685027</v>
      </c>
      <c r="BR59" s="41">
        <v>2409945.1194403172</v>
      </c>
      <c r="BS59" s="41">
        <v>2406356.1760786208</v>
      </c>
      <c r="BT59" s="38">
        <v>4.3172652203539164</v>
      </c>
      <c r="BU59" s="41">
        <v>96.7</v>
      </c>
      <c r="BV59" s="42">
        <v>1.3947001844644547</v>
      </c>
      <c r="BW59" s="42">
        <v>1.3725401863216868</v>
      </c>
      <c r="BX59" s="38">
        <v>1.0139639623198748</v>
      </c>
      <c r="BY59" s="38">
        <v>0.1907918548058829</v>
      </c>
      <c r="BZ59" s="41">
        <v>422272.8618812561</v>
      </c>
      <c r="CA59" s="41">
        <v>422379.86454134306</v>
      </c>
      <c r="CB59" s="42">
        <v>1.6141109466552734</v>
      </c>
      <c r="CC59" s="42">
        <v>1.573350694444172</v>
      </c>
      <c r="CD59" s="38">
        <v>2.9731984990412519</v>
      </c>
      <c r="CE59" s="41">
        <v>94.514804134461258</v>
      </c>
      <c r="CF59" s="26">
        <v>13.22</v>
      </c>
      <c r="CG59" s="26"/>
      <c r="CH59" s="26">
        <v>1.2500000000000001E-2</v>
      </c>
      <c r="CI59" s="26">
        <v>1752.0699</v>
      </c>
      <c r="CJ59" s="26">
        <v>1743.309</v>
      </c>
      <c r="CK59" s="26">
        <v>5544.2201999999997</v>
      </c>
      <c r="CL59" s="26">
        <v>5408.6190479999996</v>
      </c>
      <c r="CM59" s="26">
        <v>601.80999999999995</v>
      </c>
      <c r="CN59" s="26">
        <v>586.15857140000003</v>
      </c>
      <c r="CO59" s="26">
        <v>995</v>
      </c>
      <c r="CP59" s="26">
        <v>921.69809520000001</v>
      </c>
      <c r="CQ59" s="26">
        <v>1505</v>
      </c>
      <c r="CR59" s="26">
        <v>1444.431429</v>
      </c>
      <c r="CS59" s="26">
        <v>1217.3</v>
      </c>
      <c r="CT59" s="26">
        <v>1169.46</v>
      </c>
      <c r="CU59" s="26">
        <v>289.67</v>
      </c>
      <c r="CV59" s="26">
        <v>288.46300000000002</v>
      </c>
      <c r="CW59" s="26">
        <v>919.18520000000001</v>
      </c>
      <c r="CX59" s="26">
        <v>916.58271500000001</v>
      </c>
      <c r="CY59" s="26">
        <v>2874.0601000000001</v>
      </c>
      <c r="CZ59" s="26">
        <v>2848.6770000000001</v>
      </c>
      <c r="DA59" s="26">
        <v>563.69000000000005</v>
      </c>
      <c r="DB59" s="26">
        <v>551.01149999999996</v>
      </c>
      <c r="DC59" s="26">
        <v>300.21269999999998</v>
      </c>
      <c r="DD59" s="26">
        <v>298.67540000000002</v>
      </c>
      <c r="DE59" s="26">
        <v>1995.61</v>
      </c>
      <c r="DF59" s="26">
        <v>1984.1865</v>
      </c>
      <c r="DG59" s="26">
        <v>451.57749999999999</v>
      </c>
      <c r="DH59" s="45">
        <v>448.46823330000001</v>
      </c>
      <c r="DI59" s="42">
        <v>0.24373904761904758</v>
      </c>
      <c r="DJ59" s="42">
        <v>0.40647857142857141</v>
      </c>
      <c r="DK59" s="42">
        <v>1.5758571428571431</v>
      </c>
      <c r="DL59" s="42">
        <v>1</v>
      </c>
      <c r="DM59" s="42">
        <v>1722</v>
      </c>
      <c r="DN59" s="42">
        <v>78.936499999999995</v>
      </c>
      <c r="DO59" s="42">
        <v>368.9</v>
      </c>
      <c r="DP59" s="42">
        <v>3.9340000000000002</v>
      </c>
      <c r="DQ59" s="42">
        <v>32.008571428571429</v>
      </c>
      <c r="DR59" s="42">
        <v>76.642999999999986</v>
      </c>
      <c r="DS59" s="46">
        <v>94.845388799425095</v>
      </c>
      <c r="DT59" s="26">
        <v>2095.8200000000002</v>
      </c>
      <c r="DU59" s="26">
        <v>336.8</v>
      </c>
      <c r="DV59" s="35">
        <v>73028.168510190895</v>
      </c>
      <c r="DW59" s="35">
        <v>17009.051595264864</v>
      </c>
      <c r="DX59" s="35">
        <v>60923.622325931829</v>
      </c>
      <c r="DY59" s="35">
        <v>16951.10540355862</v>
      </c>
      <c r="DZ59" s="35">
        <v>1654.7270438363475</v>
      </c>
      <c r="EA59" s="35">
        <v>51.877982786586209</v>
      </c>
      <c r="EB59" s="35">
        <v>15840.526503762891</v>
      </c>
      <c r="EC59" s="35">
        <v>-0.10057797042592879</v>
      </c>
      <c r="ED59" s="35">
        <v>15372.930794008316</v>
      </c>
      <c r="EE59" s="35">
        <v>15084.805886034042</v>
      </c>
      <c r="EF59" s="35">
        <v>14567.477213484386</v>
      </c>
      <c r="EG59" s="35">
        <v>988.06799120828509</v>
      </c>
      <c r="EH59" s="35">
        <v>754.98626744747162</v>
      </c>
      <c r="EI59" s="35">
        <v>2155.4333823919296</v>
      </c>
      <c r="EJ59" s="35">
        <v>1759.5322395861149</v>
      </c>
      <c r="EK59" s="35">
        <v>408.05304257571697</v>
      </c>
      <c r="EL59" s="26">
        <v>21</v>
      </c>
      <c r="EM59">
        <v>-4869.72</v>
      </c>
      <c r="EN59">
        <v>107.08</v>
      </c>
      <c r="EO59">
        <v>109.163</v>
      </c>
      <c r="EP59">
        <v>113.166</v>
      </c>
      <c r="EQ59">
        <v>1382.884</v>
      </c>
      <c r="ER59" s="25">
        <v>1088.1945867846089</v>
      </c>
      <c r="ES59" s="25">
        <v>837</v>
      </c>
      <c r="ET59" s="26">
        <v>542.20000000000005</v>
      </c>
      <c r="EU59" s="26">
        <v>10.199999999999999</v>
      </c>
      <c r="EV59" s="26">
        <v>552.4</v>
      </c>
    </row>
    <row r="60" spans="1:156">
      <c r="A60" s="20">
        <v>40877</v>
      </c>
      <c r="B60" s="35">
        <v>1246.9600670741099</v>
      </c>
      <c r="C60" s="36">
        <v>1226.4146271118409</v>
      </c>
      <c r="D60" s="37">
        <v>7781358.333333333</v>
      </c>
      <c r="E60" s="36">
        <v>38996519267</v>
      </c>
      <c r="F60" s="38">
        <v>2496266240</v>
      </c>
      <c r="G60" s="38">
        <v>2001064308.3637605</v>
      </c>
      <c r="H60" s="37">
        <v>2620.34</v>
      </c>
      <c r="I60" s="37">
        <v>2606.2890476190478</v>
      </c>
      <c r="J60" s="38">
        <v>27.769989013671875</v>
      </c>
      <c r="K60" s="38">
        <v>31.369998816289826</v>
      </c>
      <c r="L60" s="39">
        <v>25.159999132156372</v>
      </c>
      <c r="M60" s="39">
        <v>28.335133870442707</v>
      </c>
      <c r="N60" s="38">
        <v>1.9504817658068847</v>
      </c>
      <c r="O60" s="38">
        <v>1.8488532718167192</v>
      </c>
      <c r="P60" s="38">
        <v>7.3363718246109784</v>
      </c>
      <c r="Q60" s="38">
        <v>7.3089874386787415</v>
      </c>
      <c r="R60" s="38">
        <v>1.6438202130957507</v>
      </c>
      <c r="S60" s="38">
        <v>1.6467802599072456</v>
      </c>
      <c r="T60" s="39">
        <v>2623.1759999999999</v>
      </c>
      <c r="U60" s="40">
        <v>9596.9</v>
      </c>
      <c r="V60" s="38">
        <v>55.172801971435547</v>
      </c>
      <c r="W60" s="38">
        <v>0.08</v>
      </c>
      <c r="X60" s="39">
        <v>99.767986297607422</v>
      </c>
      <c r="Y60" s="38">
        <v>84.501300000000001</v>
      </c>
      <c r="Z60" s="38">
        <v>11607.7998046875</v>
      </c>
      <c r="AA60" s="38">
        <v>5274.5</v>
      </c>
      <c r="AB60" s="38">
        <v>2849.8999938964844</v>
      </c>
      <c r="AC60" s="38">
        <v>2369.10009765625</v>
      </c>
      <c r="AD60" s="38">
        <v>-15620.221435546875</v>
      </c>
      <c r="AE60" s="39">
        <v>24963.046875</v>
      </c>
      <c r="AF60" s="41">
        <v>2.1451242072574983</v>
      </c>
      <c r="AG60" s="41">
        <v>2.4120983088313119</v>
      </c>
      <c r="AH60" s="42">
        <v>59845.03674904909</v>
      </c>
      <c r="AI60" s="42">
        <v>59956.303092122078</v>
      </c>
      <c r="AJ60" s="38">
        <v>5.0088797526510742</v>
      </c>
      <c r="AK60" s="38">
        <v>5.6191664397201802</v>
      </c>
      <c r="AL60" s="41">
        <v>15128.579071044922</v>
      </c>
      <c r="AM60" s="41">
        <v>15198.488494873047</v>
      </c>
      <c r="AN60" s="38">
        <v>5.3202882613927471</v>
      </c>
      <c r="AO60" s="38">
        <v>6.1756530371797957</v>
      </c>
      <c r="AP60" s="41">
        <v>15711.612411856651</v>
      </c>
      <c r="AQ60" s="41">
        <v>15788.054412841797</v>
      </c>
      <c r="AR60" s="41">
        <v>-1.2100816600752462</v>
      </c>
      <c r="AS60" s="41">
        <v>11329.3</v>
      </c>
      <c r="AT60" s="41">
        <v>0.4854891390278615</v>
      </c>
      <c r="AU60" s="41">
        <v>11895.5</v>
      </c>
      <c r="AV60" s="38">
        <v>8.6</v>
      </c>
      <c r="AW60" s="41">
        <v>2.2400954845172016</v>
      </c>
      <c r="AX60" s="43">
        <v>227.16900000000001</v>
      </c>
      <c r="AY60" s="42">
        <v>0.01</v>
      </c>
      <c r="AZ60" s="42">
        <v>0.91</v>
      </c>
      <c r="BA60" s="42">
        <v>2.0099999999999998</v>
      </c>
      <c r="BB60" s="42">
        <v>4.9621698041446507</v>
      </c>
      <c r="BC60" s="42">
        <v>5.0168102383613586</v>
      </c>
      <c r="BD60" s="37">
        <v>3.99250000715256</v>
      </c>
      <c r="BE60" s="42">
        <v>3.25</v>
      </c>
      <c r="BF60" s="44">
        <v>312.4521484375</v>
      </c>
      <c r="BG60" s="42">
        <v>308.62222222221288</v>
      </c>
      <c r="BH60" s="42">
        <v>4071.7857142857147</v>
      </c>
      <c r="BI60" s="42">
        <v>12934.8125</v>
      </c>
      <c r="BJ60" s="42">
        <v>12661.333333333334</v>
      </c>
      <c r="BK60" s="42">
        <v>137.11000000000001</v>
      </c>
      <c r="BL60" s="37">
        <v>184.93165385723114</v>
      </c>
      <c r="BM60" s="37">
        <v>189.32135094536102</v>
      </c>
      <c r="BN60" s="42">
        <v>27.799896240234375</v>
      </c>
      <c r="BO60" s="42">
        <v>31.907670454538859</v>
      </c>
      <c r="BP60" s="38">
        <v>-1.6570513092142636</v>
      </c>
      <c r="BQ60" s="38">
        <v>-1.7737042249895585</v>
      </c>
      <c r="BR60" s="41">
        <v>2406591.7386894226</v>
      </c>
      <c r="BS60" s="41">
        <v>2402770.1257324219</v>
      </c>
      <c r="BT60" s="38">
        <v>1.1225911331421257</v>
      </c>
      <c r="BU60" s="41">
        <v>96.79</v>
      </c>
      <c r="BV60" s="42">
        <v>1.3453000783920288</v>
      </c>
      <c r="BW60" s="42">
        <v>1.3547851100111705</v>
      </c>
      <c r="BX60" s="38">
        <v>0.71997513098260857</v>
      </c>
      <c r="BY60" s="38">
        <v>1.1178942434944661</v>
      </c>
      <c r="BZ60" s="41">
        <v>422525.38463020325</v>
      </c>
      <c r="CA60" s="41">
        <v>422771.3427734375</v>
      </c>
      <c r="CB60" s="42">
        <v>1.5705006122589111</v>
      </c>
      <c r="CC60" s="42">
        <v>1.5839547821968825</v>
      </c>
      <c r="CD60" s="38">
        <v>3.2235741829226283</v>
      </c>
      <c r="CE60" s="41">
        <v>94.765024611194448</v>
      </c>
      <c r="CF60" s="26">
        <v>13.46</v>
      </c>
      <c r="CG60" s="26"/>
      <c r="CH60" s="26">
        <v>1.3599999999999999E-2</v>
      </c>
      <c r="CI60" s="26">
        <v>1750.55</v>
      </c>
      <c r="CJ60" s="26">
        <v>1756.29</v>
      </c>
      <c r="CK60" s="26">
        <v>5505.4198999999999</v>
      </c>
      <c r="CL60" s="26">
        <v>5402.5177270000004</v>
      </c>
      <c r="CM60" s="26">
        <v>587.16999999999996</v>
      </c>
      <c r="CN60" s="26">
        <v>568.98863640000002</v>
      </c>
      <c r="CO60" s="26">
        <v>928.32</v>
      </c>
      <c r="CP60" s="26">
        <v>945.35</v>
      </c>
      <c r="CQ60" s="26">
        <v>1427.27</v>
      </c>
      <c r="CR60" s="26">
        <v>1411.99</v>
      </c>
      <c r="CS60" s="26">
        <v>1184.5999999999999</v>
      </c>
      <c r="CT60" s="26">
        <v>1166.3559090000001</v>
      </c>
      <c r="CU60" s="26">
        <v>289.45</v>
      </c>
      <c r="CV60" s="26">
        <v>289.7235</v>
      </c>
      <c r="CW60" s="26">
        <v>924.62429999999995</v>
      </c>
      <c r="CX60" s="26">
        <v>923.41501000000005</v>
      </c>
      <c r="CY60" s="26">
        <v>2868.5700999999999</v>
      </c>
      <c r="CZ60" s="26">
        <v>2910.1385</v>
      </c>
      <c r="DA60" s="26">
        <v>560.39</v>
      </c>
      <c r="DB60" s="26">
        <v>562.96052629999997</v>
      </c>
      <c r="DC60" s="26">
        <v>315.81380000000001</v>
      </c>
      <c r="DD60" s="26">
        <v>312.27050450000002</v>
      </c>
      <c r="DE60" s="26">
        <v>1990.95</v>
      </c>
      <c r="DF60" s="26">
        <v>2002.3915</v>
      </c>
      <c r="DG60" s="26">
        <v>443.69690000000003</v>
      </c>
      <c r="DH60" s="45">
        <v>446.85985909999999</v>
      </c>
      <c r="DI60" s="42">
        <v>0.25364636363636373</v>
      </c>
      <c r="DJ60" s="42">
        <v>0.47529181818181815</v>
      </c>
      <c r="DK60" s="42">
        <v>1.484681818181818</v>
      </c>
      <c r="DL60" s="42">
        <v>1</v>
      </c>
      <c r="DM60" s="42">
        <v>1746</v>
      </c>
      <c r="DN60" s="42">
        <v>81.357399999999998</v>
      </c>
      <c r="DO60" s="42">
        <v>372.6</v>
      </c>
      <c r="DP60" s="42">
        <v>3.55</v>
      </c>
      <c r="DQ60" s="42">
        <v>31.41238095238095</v>
      </c>
      <c r="DR60" s="42">
        <v>77.5595</v>
      </c>
      <c r="DS60" s="46">
        <v>95.294826744496817</v>
      </c>
      <c r="DT60" s="26">
        <v>2085.5300000000002</v>
      </c>
      <c r="DU60" s="26">
        <v>331.69</v>
      </c>
      <c r="DV60" s="35">
        <v>72860.274484252936</v>
      </c>
      <c r="DW60" s="35">
        <v>17010.000398359694</v>
      </c>
      <c r="DX60" s="35">
        <v>61096.88907785614</v>
      </c>
      <c r="DY60" s="35">
        <v>16980.388137221835</v>
      </c>
      <c r="DZ60" s="35">
        <v>1707.498520942529</v>
      </c>
      <c r="EA60" s="35">
        <v>60.027969229221341</v>
      </c>
      <c r="EB60" s="35">
        <v>15854.478559325138</v>
      </c>
      <c r="EC60" s="35">
        <v>6.6159934798876441E-2</v>
      </c>
      <c r="ED60" s="35">
        <v>15443.325212097168</v>
      </c>
      <c r="EE60" s="35">
        <v>15079.518373582761</v>
      </c>
      <c r="EF60" s="35">
        <v>14588.217678140787</v>
      </c>
      <c r="EG60" s="35">
        <v>994.04460603743792</v>
      </c>
      <c r="EH60" s="35">
        <v>756.47965502738953</v>
      </c>
      <c r="EI60" s="35">
        <v>2163.399648308754</v>
      </c>
      <c r="EJ60" s="35">
        <v>1761.8717280626297</v>
      </c>
      <c r="EK60" s="35">
        <v>408.62412118166685</v>
      </c>
      <c r="EL60" s="26">
        <v>21</v>
      </c>
      <c r="EM60">
        <v>-8640.82</v>
      </c>
      <c r="EN60">
        <v>104.468</v>
      </c>
      <c r="EO60">
        <v>104.252</v>
      </c>
      <c r="EP60">
        <v>107.877</v>
      </c>
      <c r="EQ60">
        <v>1387.8195000000001</v>
      </c>
      <c r="ER60" s="25">
        <v>1090.2046477635702</v>
      </c>
      <c r="ES60" s="25">
        <v>856.7</v>
      </c>
      <c r="ET60" s="26">
        <v>550.1</v>
      </c>
      <c r="EU60" s="26">
        <v>9</v>
      </c>
      <c r="EV60" s="26">
        <v>559.1</v>
      </c>
    </row>
    <row r="61" spans="1:156">
      <c r="A61" s="20">
        <v>40908</v>
      </c>
      <c r="B61" s="35">
        <v>1257.60480453436</v>
      </c>
      <c r="C61" s="36">
        <v>1243.3235567545958</v>
      </c>
      <c r="D61" s="37">
        <v>6530188.2857142854</v>
      </c>
      <c r="E61" s="36">
        <v>33911882105</v>
      </c>
      <c r="F61" s="38">
        <v>1098170368</v>
      </c>
      <c r="G61" s="38">
        <v>1083909833.6967306</v>
      </c>
      <c r="H61" s="37">
        <v>2605.15</v>
      </c>
      <c r="I61" s="37">
        <v>2601.6700000000005</v>
      </c>
      <c r="J61" s="38">
        <v>23.129997253417969</v>
      </c>
      <c r="K61" s="38">
        <v>24.803820060955704</v>
      </c>
      <c r="L61" s="39">
        <v>21.420001029968262</v>
      </c>
      <c r="M61" s="39">
        <v>22.656092325846355</v>
      </c>
      <c r="N61" s="38">
        <v>1.556123587581842</v>
      </c>
      <c r="O61" s="38">
        <v>1.7321246984756056</v>
      </c>
      <c r="P61" s="38">
        <v>7.3038853870239109</v>
      </c>
      <c r="Q61" s="38">
        <v>7.2777959415991669</v>
      </c>
      <c r="R61" s="38">
        <v>1.6451855882187374</v>
      </c>
      <c r="S61" s="38">
        <v>1.6460755912046761</v>
      </c>
      <c r="T61" s="39">
        <v>2603.6990000000001</v>
      </c>
      <c r="U61" s="40">
        <v>9636.2000000000007</v>
      </c>
      <c r="V61" s="38">
        <v>64.757354736328125</v>
      </c>
      <c r="W61" s="38">
        <v>7.0000000000000007E-2</v>
      </c>
      <c r="X61" s="39">
        <v>100.64430046081543</v>
      </c>
      <c r="Y61" s="38">
        <v>85.180599999999998</v>
      </c>
      <c r="Z61" s="38">
        <v>11627.400390625</v>
      </c>
      <c r="AA61" s="38">
        <v>5215.2998046875</v>
      </c>
      <c r="AB61" s="38">
        <v>2884.2000427246094</v>
      </c>
      <c r="AC61" s="38">
        <v>2399.699951171875</v>
      </c>
      <c r="AD61" s="38">
        <v>-17861.447265625</v>
      </c>
      <c r="AE61" s="39">
        <v>24929.513671875</v>
      </c>
      <c r="AF61" s="41">
        <v>2.5352382301337517</v>
      </c>
      <c r="AG61" s="41">
        <v>3.2434250129464326</v>
      </c>
      <c r="AH61" s="42">
        <v>59970.025485769846</v>
      </c>
      <c r="AI61" s="42">
        <v>60115.995971619923</v>
      </c>
      <c r="AJ61" s="38">
        <v>5.0070694020772244</v>
      </c>
      <c r="AK61" s="38">
        <v>3.5936531793909321</v>
      </c>
      <c r="AL61" s="41">
        <v>15190.299999952316</v>
      </c>
      <c r="AM61" s="41">
        <v>15243.270883868265</v>
      </c>
      <c r="AN61" s="38">
        <v>5.7754780316110255</v>
      </c>
      <c r="AO61" s="38">
        <v>5.4897144258186259</v>
      </c>
      <c r="AP61" s="41">
        <v>15785.300000190735</v>
      </c>
      <c r="AQ61" s="41">
        <v>15858.524868873323</v>
      </c>
      <c r="AR61" s="41">
        <v>9.5798234585170015</v>
      </c>
      <c r="AS61" s="41">
        <v>11416</v>
      </c>
      <c r="AT61" s="41">
        <v>9.8067976933951648</v>
      </c>
      <c r="AU61" s="41">
        <v>11988.6</v>
      </c>
      <c r="AV61" s="38">
        <v>8.5</v>
      </c>
      <c r="AW61" s="41">
        <v>0.28562341899691646</v>
      </c>
      <c r="AX61" s="43">
        <v>227.22300000000001</v>
      </c>
      <c r="AY61" s="42">
        <v>0.01</v>
      </c>
      <c r="AZ61" s="42">
        <v>0.89</v>
      </c>
      <c r="BA61" s="42">
        <v>1.98</v>
      </c>
      <c r="BB61" s="42">
        <v>4.9809999992139637</v>
      </c>
      <c r="BC61" s="42">
        <v>4.9425569657357959</v>
      </c>
      <c r="BD61" s="37">
        <v>3.95800004005432</v>
      </c>
      <c r="BE61" s="42">
        <v>3.25</v>
      </c>
      <c r="BF61" s="44">
        <v>312.10617065429687</v>
      </c>
      <c r="BG61" s="42">
        <v>311.84895833333331</v>
      </c>
      <c r="BH61" s="42">
        <v>4165.2928571428565</v>
      </c>
      <c r="BI61" s="42">
        <v>13019.40625</v>
      </c>
      <c r="BJ61" s="42">
        <v>12970.666666666666</v>
      </c>
      <c r="BK61" s="42">
        <v>136.63999999999999</v>
      </c>
      <c r="BL61" s="37">
        <v>188.37999996542931</v>
      </c>
      <c r="BM61" s="37">
        <v>190.39225375265906</v>
      </c>
      <c r="BN61" s="42">
        <v>23.399993896484375</v>
      </c>
      <c r="BO61" s="42">
        <v>24.874733664774784</v>
      </c>
      <c r="BP61" s="38">
        <v>-1.5436686489767815</v>
      </c>
      <c r="BQ61" s="38">
        <v>-0.74544097351755267</v>
      </c>
      <c r="BR61" s="41">
        <v>2403473.7999994755</v>
      </c>
      <c r="BS61" s="41">
        <v>2401272.3989278204</v>
      </c>
      <c r="BT61" s="38">
        <v>4.0402940955714062</v>
      </c>
      <c r="BU61" s="41">
        <v>97.11</v>
      </c>
      <c r="BV61" s="42">
        <v>1.2973000407218933</v>
      </c>
      <c r="BW61" s="42">
        <v>1.315220341538228</v>
      </c>
      <c r="BX61" s="38">
        <v>1.2557062521250106</v>
      </c>
      <c r="BY61" s="38">
        <v>2.7772014960632196</v>
      </c>
      <c r="BZ61" s="41">
        <v>422965.00000953674</v>
      </c>
      <c r="CA61" s="41">
        <v>423737.53937753261</v>
      </c>
      <c r="CB61" s="42">
        <v>1.5536975860595703</v>
      </c>
      <c r="CC61" s="42">
        <v>1.5579131155306465</v>
      </c>
      <c r="CD61" s="38">
        <v>3.5533889612259006</v>
      </c>
      <c r="CE61" s="41">
        <v>95.041169724294662</v>
      </c>
      <c r="CF61" s="26">
        <v>12.76</v>
      </c>
      <c r="CG61" s="26"/>
      <c r="CH61" s="26">
        <v>9.2999999999999992E-3</v>
      </c>
      <c r="CI61" s="26">
        <v>1769.79</v>
      </c>
      <c r="CJ61" s="26">
        <v>1761.2785710000001</v>
      </c>
      <c r="CK61" s="26">
        <v>5572.2798000000003</v>
      </c>
      <c r="CL61" s="26">
        <v>5480.0825000000004</v>
      </c>
      <c r="CM61" s="26">
        <v>592.85</v>
      </c>
      <c r="CN61" s="26">
        <v>579.45714290000001</v>
      </c>
      <c r="CO61" s="26">
        <v>916.39</v>
      </c>
      <c r="CP61" s="26">
        <v>926.1754545</v>
      </c>
      <c r="CQ61" s="26">
        <v>1412.55</v>
      </c>
      <c r="CR61" s="26">
        <v>1404.2895450000001</v>
      </c>
      <c r="CS61" s="26">
        <v>1182.5899999999999</v>
      </c>
      <c r="CT61" s="26">
        <v>1172.481818</v>
      </c>
      <c r="CU61" s="26">
        <v>291.31</v>
      </c>
      <c r="CV61" s="26">
        <v>290.53190480000001</v>
      </c>
      <c r="CW61" s="26">
        <v>942.20780000000002</v>
      </c>
      <c r="CX61" s="26">
        <v>935.34651429999997</v>
      </c>
      <c r="CY61" s="26">
        <v>2966.3</v>
      </c>
      <c r="CZ61" s="26">
        <v>2920.1242860000002</v>
      </c>
      <c r="DA61" s="26">
        <v>567</v>
      </c>
      <c r="DB61" s="26">
        <v>564.56428570000003</v>
      </c>
      <c r="DC61" s="26">
        <v>324.47000000000003</v>
      </c>
      <c r="DD61" s="26">
        <v>318.38894549999998</v>
      </c>
      <c r="DE61" s="26">
        <v>2016.64</v>
      </c>
      <c r="DF61" s="26">
        <v>2005.4666669999999</v>
      </c>
      <c r="DG61" s="26">
        <v>446.68889999999999</v>
      </c>
      <c r="DH61" s="45">
        <v>444.70637269999997</v>
      </c>
      <c r="DI61" s="42">
        <v>0.28360849999999999</v>
      </c>
      <c r="DJ61" s="42">
        <v>0.5557375</v>
      </c>
      <c r="DK61" s="42">
        <v>1.4260952380952383</v>
      </c>
      <c r="DL61" s="42">
        <v>1</v>
      </c>
      <c r="DM61" s="42">
        <v>1531</v>
      </c>
      <c r="DN61" s="42">
        <v>81.656800000000004</v>
      </c>
      <c r="DO61" s="42">
        <v>362.4</v>
      </c>
      <c r="DP61" s="42">
        <v>2.9889999999999999</v>
      </c>
      <c r="DQ61" s="42">
        <v>25.039523809523811</v>
      </c>
      <c r="DR61" s="42">
        <v>77.796666666666695</v>
      </c>
      <c r="DS61" s="46">
        <v>95.005034227044348</v>
      </c>
      <c r="DT61" s="26">
        <v>2095.88</v>
      </c>
      <c r="DU61" s="26">
        <v>338.43</v>
      </c>
      <c r="DV61" s="35">
        <v>73218.875066941779</v>
      </c>
      <c r="DW61" s="35">
        <v>17081.718394421761</v>
      </c>
      <c r="DX61" s="35">
        <v>61311.766577149589</v>
      </c>
      <c r="DY61" s="35">
        <v>17008.415063776076</v>
      </c>
      <c r="DZ61" s="35">
        <v>1807.7582584657978</v>
      </c>
      <c r="EA61" s="35">
        <v>71.067517941997892</v>
      </c>
      <c r="EB61" s="35">
        <v>15868.494245290756</v>
      </c>
      <c r="EC61" s="35">
        <v>0.33332641663089874</v>
      </c>
      <c r="ED61" s="35">
        <v>15483.67061245826</v>
      </c>
      <c r="EE61" s="35">
        <v>15147.320901805355</v>
      </c>
      <c r="EF61" s="35">
        <v>14610.285633608219</v>
      </c>
      <c r="EG61" s="35">
        <v>1001.5000000074506</v>
      </c>
      <c r="EH61" s="35">
        <v>754.50000035762787</v>
      </c>
      <c r="EI61" s="35">
        <v>2169.7999999523163</v>
      </c>
      <c r="EJ61" s="35">
        <v>1768.5</v>
      </c>
      <c r="EK61" s="35">
        <v>409.59999998658895</v>
      </c>
      <c r="EL61" s="26">
        <v>21</v>
      </c>
      <c r="EM61">
        <v>-8227.6</v>
      </c>
      <c r="EN61">
        <v>106.90900000000001</v>
      </c>
      <c r="EO61">
        <v>108.371</v>
      </c>
      <c r="EP61">
        <v>110.45699999999999</v>
      </c>
      <c r="EQ61">
        <v>1392.4003</v>
      </c>
      <c r="ER61" s="25">
        <v>1091.0749539713706</v>
      </c>
      <c r="ES61" s="25">
        <v>676.5</v>
      </c>
      <c r="ET61" s="26">
        <v>436.9</v>
      </c>
      <c r="EU61" s="26">
        <v>9.3000000000000007</v>
      </c>
      <c r="EV61" s="26">
        <v>446.1</v>
      </c>
    </row>
    <row r="62" spans="1:156">
      <c r="A62" s="20">
        <v>40939</v>
      </c>
      <c r="B62" s="35">
        <v>1312.4095974323</v>
      </c>
      <c r="C62" s="36">
        <v>1300.5776564938224</v>
      </c>
      <c r="D62" s="37">
        <v>7224686.2999999998</v>
      </c>
      <c r="E62" s="36">
        <v>36507177856</v>
      </c>
      <c r="F62" s="38">
        <v>1802387456</v>
      </c>
      <c r="G62" s="38">
        <v>1284537375.0303826</v>
      </c>
      <c r="H62" s="37">
        <v>2813.84</v>
      </c>
      <c r="I62" s="37">
        <v>2743.7949999999996</v>
      </c>
      <c r="J62" s="38">
        <v>19.890022277832031</v>
      </c>
      <c r="K62" s="38">
        <v>20.817885890152805</v>
      </c>
      <c r="L62" s="39">
        <v>17.630000472068787</v>
      </c>
      <c r="M62" s="39">
        <v>18.66058349609375</v>
      </c>
      <c r="N62" s="38">
        <v>0.80330713049524538</v>
      </c>
      <c r="O62" s="38">
        <v>1.1453385485405105</v>
      </c>
      <c r="P62" s="38">
        <v>7.270274945651181</v>
      </c>
      <c r="Q62" s="38">
        <v>7.236913654112259</v>
      </c>
      <c r="R62" s="38">
        <v>1.6440415565884905</v>
      </c>
      <c r="S62" s="38">
        <v>1.6416074095234277</v>
      </c>
      <c r="T62" s="39">
        <v>2647.7089999999998</v>
      </c>
      <c r="U62" s="40">
        <v>9714.2000000000007</v>
      </c>
      <c r="V62" s="38">
        <v>61.510860443115234</v>
      </c>
      <c r="W62" s="38">
        <v>0.08</v>
      </c>
      <c r="X62" s="39">
        <v>98.704408645629883</v>
      </c>
      <c r="Y62" s="38">
        <v>84.522199999999998</v>
      </c>
      <c r="Z62" s="38">
        <v>12064.5</v>
      </c>
      <c r="AA62" s="38">
        <v>5542.89990234375</v>
      </c>
      <c r="AB62" s="38">
        <v>2992.89990234375</v>
      </c>
      <c r="AC62" s="38">
        <v>2365.5</v>
      </c>
      <c r="AD62" s="38">
        <v>-16896.6796875</v>
      </c>
      <c r="AE62" s="39">
        <v>23847.28662109375</v>
      </c>
      <c r="AF62" s="41">
        <v>3.1242384181153549</v>
      </c>
      <c r="AG62" s="41">
        <v>3.5505089143580859</v>
      </c>
      <c r="AH62" s="42">
        <v>60123.967253567651</v>
      </c>
      <c r="AI62" s="42">
        <v>60291.034139319621</v>
      </c>
      <c r="AJ62" s="38">
        <v>3.6010358707383006</v>
      </c>
      <c r="AK62" s="38">
        <v>2.0835599022165363</v>
      </c>
      <c r="AL62" s="41">
        <v>15235.148527264595</v>
      </c>
      <c r="AM62" s="41">
        <v>15269.48804301645</v>
      </c>
      <c r="AN62" s="38">
        <v>5.4131311615721378</v>
      </c>
      <c r="AO62" s="38">
        <v>4.8259835301522669</v>
      </c>
      <c r="AP62" s="41">
        <v>15854.798718415201</v>
      </c>
      <c r="AQ62" s="41">
        <v>15920.933687764296</v>
      </c>
      <c r="AR62" s="41">
        <v>8.6502825322569912</v>
      </c>
      <c r="AS62" s="41">
        <v>11495.2</v>
      </c>
      <c r="AT62" s="41">
        <v>12.52782174566609</v>
      </c>
      <c r="AU62" s="41">
        <v>12107.1</v>
      </c>
      <c r="AV62" s="38">
        <v>8.3000000000000007</v>
      </c>
      <c r="AW62" s="41">
        <v>3.4164540834412227</v>
      </c>
      <c r="AX62" s="43">
        <v>227.86</v>
      </c>
      <c r="AY62" s="42">
        <v>0.03</v>
      </c>
      <c r="AZ62" s="42">
        <v>0.84</v>
      </c>
      <c r="BA62" s="42">
        <v>1.97</v>
      </c>
      <c r="BB62" s="42">
        <v>4.9155030637048185</v>
      </c>
      <c r="BC62" s="42">
        <v>4.8024124676182831</v>
      </c>
      <c r="BD62" s="37">
        <v>3.91500008106232</v>
      </c>
      <c r="BE62" s="42">
        <v>3.25</v>
      </c>
      <c r="BF62" s="44">
        <v>329.678955078125</v>
      </c>
      <c r="BG62" s="42">
        <v>324.76041666666669</v>
      </c>
      <c r="BH62" s="42">
        <v>4315.9185000000007</v>
      </c>
      <c r="BI62" s="42">
        <v>13663.3046875</v>
      </c>
      <c r="BJ62" s="42">
        <v>13494.666666666666</v>
      </c>
      <c r="BK62" s="42">
        <v>136.63</v>
      </c>
      <c r="BL62" s="37">
        <v>189.53492642939091</v>
      </c>
      <c r="BM62" s="37">
        <v>189.42028234340657</v>
      </c>
      <c r="BN62" s="42">
        <v>19.440033912658691</v>
      </c>
      <c r="BO62" s="42">
        <v>20.452503551138054</v>
      </c>
      <c r="BP62" s="38">
        <v>-0.86329542977486851</v>
      </c>
      <c r="BQ62" s="38">
        <v>-0.18980255611669161</v>
      </c>
      <c r="BR62" s="41">
        <v>2401737.8304569721</v>
      </c>
      <c r="BS62" s="41">
        <v>2400892.2617562292</v>
      </c>
      <c r="BT62" s="38">
        <v>-9.3369682855858329</v>
      </c>
      <c r="BU62" s="41">
        <v>96.32</v>
      </c>
      <c r="BV62" s="42">
        <v>1.3052998781204224</v>
      </c>
      <c r="BW62" s="42">
        <v>1.2903155702532432</v>
      </c>
      <c r="BX62" s="38">
        <v>2.2215045260050248</v>
      </c>
      <c r="BY62" s="38">
        <v>3.0298966920375925</v>
      </c>
      <c r="BZ62" s="41">
        <v>423740.15433120728</v>
      </c>
      <c r="CA62" s="41">
        <v>424792.86384829873</v>
      </c>
      <c r="CB62" s="42">
        <v>1.5754015445709229</v>
      </c>
      <c r="CC62" s="42">
        <v>1.5500710227271872</v>
      </c>
      <c r="CD62" s="38">
        <v>4.8819619851836471E-2</v>
      </c>
      <c r="CE62" s="41">
        <v>95.045035420875976</v>
      </c>
      <c r="CF62" s="26">
        <v>11.08</v>
      </c>
      <c r="CG62" s="26">
        <v>0.8574440499580166</v>
      </c>
      <c r="CH62" s="26">
        <v>8.8000000000000005E-3</v>
      </c>
      <c r="CI62" s="26">
        <v>1785.33</v>
      </c>
      <c r="CJ62" s="26">
        <v>1772.0735</v>
      </c>
      <c r="CK62" s="26">
        <v>5681.6099000000004</v>
      </c>
      <c r="CL62" s="26">
        <v>5694.4480949999997</v>
      </c>
      <c r="CM62" s="26">
        <v>613.75</v>
      </c>
      <c r="CN62" s="26">
        <v>606.41227270000002</v>
      </c>
      <c r="CO62" s="26">
        <v>1019.39</v>
      </c>
      <c r="CP62" s="26">
        <v>969.74227269999994</v>
      </c>
      <c r="CQ62" s="26">
        <v>1486.74</v>
      </c>
      <c r="CR62" s="26">
        <v>1448.582727</v>
      </c>
      <c r="CS62" s="26">
        <v>1240.8900000000001</v>
      </c>
      <c r="CT62" s="26">
        <v>1218.262727</v>
      </c>
      <c r="CU62" s="26">
        <v>293.60000000000002</v>
      </c>
      <c r="CV62" s="26">
        <v>292.27199999999999</v>
      </c>
      <c r="CW62" s="26">
        <v>963.99549999999999</v>
      </c>
      <c r="CX62" s="26">
        <v>954.05489499999999</v>
      </c>
      <c r="CY62" s="26">
        <v>3003.46</v>
      </c>
      <c r="CZ62" s="26">
        <v>2942.1525000000001</v>
      </c>
      <c r="DA62" s="26">
        <v>576.99</v>
      </c>
      <c r="DB62" s="26">
        <v>568.88850000000002</v>
      </c>
      <c r="DC62" s="26">
        <v>327.34379999999999</v>
      </c>
      <c r="DD62" s="26">
        <v>324.88287270000001</v>
      </c>
      <c r="DE62" s="26">
        <v>2038.16</v>
      </c>
      <c r="DF62" s="26">
        <v>2017.9390000000001</v>
      </c>
      <c r="DG62" s="26">
        <v>454.1653</v>
      </c>
      <c r="DH62" s="45">
        <v>447.07131429999998</v>
      </c>
      <c r="DI62" s="42">
        <v>0.28289523809523814</v>
      </c>
      <c r="DJ62" s="42">
        <v>0.56590000000000007</v>
      </c>
      <c r="DK62" s="42">
        <v>1.2222272727272729</v>
      </c>
      <c r="DL62" s="42">
        <v>1</v>
      </c>
      <c r="DM62" s="42">
        <v>1744</v>
      </c>
      <c r="DN62" s="42">
        <v>86.234399999999994</v>
      </c>
      <c r="DO62" s="42">
        <v>371.1</v>
      </c>
      <c r="DP62" s="42">
        <v>2.5030000000000001</v>
      </c>
      <c r="DQ62" s="42">
        <v>18.941500000000005</v>
      </c>
      <c r="DR62" s="42">
        <v>76.964000000000013</v>
      </c>
      <c r="DS62" s="46">
        <v>94.353527233965934</v>
      </c>
      <c r="DT62" s="26">
        <v>2141.92</v>
      </c>
      <c r="DU62" s="26">
        <v>345.13</v>
      </c>
      <c r="DV62" s="35">
        <v>73841.178242345006</v>
      </c>
      <c r="DW62" s="35">
        <v>17191.71954433764</v>
      </c>
      <c r="DX62" s="35">
        <v>61543.363031162371</v>
      </c>
      <c r="DY62" s="35">
        <v>17037.366655549937</v>
      </c>
      <c r="DZ62" s="35">
        <v>1916.9050404102572</v>
      </c>
      <c r="EA62" s="35">
        <v>82.31961704069569</v>
      </c>
      <c r="EB62" s="35">
        <v>15883.028597408726</v>
      </c>
      <c r="EC62" s="35">
        <v>0.50684544347947647</v>
      </c>
      <c r="ED62" s="35">
        <v>15501.139059251354</v>
      </c>
      <c r="EE62" s="35">
        <v>15254.257267040592</v>
      </c>
      <c r="EF62" s="35">
        <v>14635.211210313344</v>
      </c>
      <c r="EG62" s="35">
        <v>1010.5783911496401</v>
      </c>
      <c r="EH62" s="35">
        <v>760.26072412729263</v>
      </c>
      <c r="EI62" s="35">
        <v>2186.9007171392441</v>
      </c>
      <c r="EJ62" s="35">
        <v>1769.2561503872275</v>
      </c>
      <c r="EK62" s="35">
        <v>411.86786602437496</v>
      </c>
      <c r="EL62" s="26">
        <v>20</v>
      </c>
      <c r="EM62">
        <v>-9448.69</v>
      </c>
      <c r="EN62">
        <v>109.483</v>
      </c>
      <c r="EO62">
        <v>112.301</v>
      </c>
      <c r="EP62">
        <v>117.175</v>
      </c>
      <c r="EQ62">
        <v>1396.7158999999999</v>
      </c>
      <c r="ER62" s="25">
        <v>1091.6255092313213</v>
      </c>
      <c r="ES62" s="25">
        <v>834.3</v>
      </c>
      <c r="ET62" s="26">
        <v>478.7</v>
      </c>
      <c r="EU62" s="26">
        <v>12.2</v>
      </c>
      <c r="EV62" s="26">
        <v>490.9</v>
      </c>
      <c r="EW62" s="26">
        <v>633</v>
      </c>
      <c r="EX62" s="26">
        <v>289</v>
      </c>
      <c r="EY62" s="26">
        <v>69.400000000000006</v>
      </c>
      <c r="EZ62" s="26">
        <v>358.4</v>
      </c>
    </row>
    <row r="63" spans="1:156">
      <c r="A63" s="20">
        <v>40968</v>
      </c>
      <c r="B63" s="35">
        <v>1365.6827155607</v>
      </c>
      <c r="C63" s="36">
        <v>1352.487095662824</v>
      </c>
      <c r="D63" s="37">
        <v>7470741.0999999996</v>
      </c>
      <c r="E63" s="36">
        <v>38024165632</v>
      </c>
      <c r="F63" s="38">
        <v>2190934016</v>
      </c>
      <c r="G63" s="38">
        <v>1984438402.0317891</v>
      </c>
      <c r="H63" s="37">
        <v>2966.89</v>
      </c>
      <c r="I63" s="37">
        <v>2928.9805000000006</v>
      </c>
      <c r="J63" s="38">
        <v>19.829978942871094</v>
      </c>
      <c r="K63" s="38">
        <v>19.52635168650836</v>
      </c>
      <c r="L63" s="39">
        <v>16.99000072479248</v>
      </c>
      <c r="M63" s="39">
        <v>16.789676726812456</v>
      </c>
      <c r="N63" s="38">
        <v>0.53107904113576243</v>
      </c>
      <c r="O63" s="38">
        <v>0.55372039546403751</v>
      </c>
      <c r="P63" s="38">
        <v>7.2392531461664476</v>
      </c>
      <c r="Q63" s="38">
        <v>7.2074723654777637</v>
      </c>
      <c r="R63" s="38">
        <v>1.6411087903834414</v>
      </c>
      <c r="S63" s="38">
        <v>1.6369798394112238</v>
      </c>
      <c r="T63" s="39">
        <v>2733.2849999999999</v>
      </c>
      <c r="U63" s="40">
        <v>9749.7999999999993</v>
      </c>
      <c r="V63" s="38">
        <v>71.622032165527344</v>
      </c>
      <c r="W63" s="38">
        <v>0.1</v>
      </c>
      <c r="X63" s="39">
        <v>97.928197860717773</v>
      </c>
      <c r="Y63" s="38">
        <v>83.270600000000002</v>
      </c>
      <c r="Z63" s="38">
        <v>12396.7001953125</v>
      </c>
      <c r="AA63" s="38">
        <v>5791.7998046875</v>
      </c>
      <c r="AB63" s="38">
        <v>3047.8001098632812</v>
      </c>
      <c r="AC63" s="38">
        <v>2364.800048828125</v>
      </c>
      <c r="AD63" s="38">
        <v>-11117.4306640625</v>
      </c>
      <c r="AE63" s="39">
        <v>28403.486328125</v>
      </c>
      <c r="AF63" s="41">
        <v>3.0449993116019813</v>
      </c>
      <c r="AG63" s="41">
        <v>2.8295305241567315</v>
      </c>
      <c r="AH63" s="42">
        <v>60274.443081758916</v>
      </c>
      <c r="AI63" s="42">
        <v>60431.385899698071</v>
      </c>
      <c r="AJ63" s="38">
        <v>2.3599012387319984</v>
      </c>
      <c r="AK63" s="38">
        <v>1.5870592344646717</v>
      </c>
      <c r="AL63" s="41">
        <v>15264.79046857357</v>
      </c>
      <c r="AM63" s="41">
        <v>15289.537700784138</v>
      </c>
      <c r="AN63" s="38">
        <v>4.6370343895446586</v>
      </c>
      <c r="AO63" s="38">
        <v>4.165692328396875</v>
      </c>
      <c r="AP63" s="41">
        <v>15914.799982268363</v>
      </c>
      <c r="AQ63" s="41">
        <v>15975.173894947471</v>
      </c>
      <c r="AR63" s="41">
        <v>6.8672868191516301</v>
      </c>
      <c r="AS63" s="41">
        <v>11559</v>
      </c>
      <c r="AT63" s="41">
        <v>9.757555073260793</v>
      </c>
      <c r="AU63" s="41">
        <v>12201.4</v>
      </c>
      <c r="AV63" s="38">
        <v>8.3000000000000007</v>
      </c>
      <c r="AW63" s="41">
        <v>2.7569600688233997</v>
      </c>
      <c r="AX63" s="43">
        <v>228.37700000000001</v>
      </c>
      <c r="AY63" s="42">
        <v>0.09</v>
      </c>
      <c r="AZ63" s="42">
        <v>0.83</v>
      </c>
      <c r="BA63" s="42">
        <v>1.97</v>
      </c>
      <c r="BB63" s="42">
        <v>4.8079636653419584</v>
      </c>
      <c r="BC63" s="42">
        <v>4.6754202554964372</v>
      </c>
      <c r="BD63" s="37">
        <v>3.88999992609024</v>
      </c>
      <c r="BE63" s="42">
        <v>3.25</v>
      </c>
      <c r="BF63" s="44">
        <v>343.2333984375</v>
      </c>
      <c r="BG63" s="42">
        <v>342.06896551721991</v>
      </c>
      <c r="BH63" s="42">
        <v>4386.8739999999998</v>
      </c>
      <c r="BI63" s="42">
        <v>14211.6875</v>
      </c>
      <c r="BJ63" s="42">
        <v>14110.730158731789</v>
      </c>
      <c r="BK63" s="42">
        <v>136.85</v>
      </c>
      <c r="BL63" s="37">
        <v>189.12321394681931</v>
      </c>
      <c r="BM63" s="37">
        <v>187.95831087262158</v>
      </c>
      <c r="BN63" s="42">
        <v>18.42999267578125</v>
      </c>
      <c r="BO63" s="42">
        <v>17.953125</v>
      </c>
      <c r="BP63" s="38">
        <v>-0.48265271208838278</v>
      </c>
      <c r="BQ63" s="38">
        <v>-0.47326429231629996</v>
      </c>
      <c r="BR63" s="41">
        <v>2400769.6824915409</v>
      </c>
      <c r="BS63" s="41">
        <v>2399943.321138504</v>
      </c>
      <c r="BT63" s="38">
        <v>6.1467253764114993</v>
      </c>
      <c r="BU63" s="41">
        <v>96.8</v>
      </c>
      <c r="BV63" s="42">
        <v>1.3359000682830811</v>
      </c>
      <c r="BW63" s="42">
        <v>1.3236442444814176</v>
      </c>
      <c r="BX63" s="38">
        <v>2.0986645918658953</v>
      </c>
      <c r="BY63" s="38">
        <v>1.073915617679333</v>
      </c>
      <c r="BZ63" s="41">
        <v>424474.19388580322</v>
      </c>
      <c r="CA63" s="41">
        <v>425171.16514007287</v>
      </c>
      <c r="CB63" s="42">
        <v>1.5950954556465149</v>
      </c>
      <c r="CC63" s="42">
        <v>1.5814112103171865</v>
      </c>
      <c r="CD63" s="38">
        <v>2.8506578023625773</v>
      </c>
      <c r="CE63" s="41">
        <v>95.267922130014654</v>
      </c>
      <c r="CF63" s="26">
        <v>10.220000000000001</v>
      </c>
      <c r="CG63" s="26">
        <v>0.82049148153949225</v>
      </c>
      <c r="CH63" s="26">
        <v>8.8000000000000005E-3</v>
      </c>
      <c r="CI63" s="26">
        <v>1784.92</v>
      </c>
      <c r="CJ63" s="26">
        <v>1781.3235</v>
      </c>
      <c r="CK63" s="26">
        <v>5871.5097999999998</v>
      </c>
      <c r="CL63" s="26">
        <v>5893.3466669999998</v>
      </c>
      <c r="CM63" s="26">
        <v>640.73</v>
      </c>
      <c r="CN63" s="26">
        <v>635.11904760000004</v>
      </c>
      <c r="CO63" s="26">
        <v>1079.4399000000001</v>
      </c>
      <c r="CP63" s="26">
        <v>1056.175238</v>
      </c>
      <c r="CQ63" s="26">
        <v>1567.67</v>
      </c>
      <c r="CR63" s="26">
        <v>1545.581905</v>
      </c>
      <c r="CS63" s="26">
        <v>1298.72</v>
      </c>
      <c r="CT63" s="26">
        <v>1283.2719050000001</v>
      </c>
      <c r="CU63" s="26">
        <v>293.79000000000002</v>
      </c>
      <c r="CV63" s="26">
        <v>293.57600000000002</v>
      </c>
      <c r="CW63" s="26">
        <v>964.95159999999998</v>
      </c>
      <c r="CX63" s="26">
        <v>963.30520999999999</v>
      </c>
      <c r="CY63" s="26">
        <v>2992.1001000000001</v>
      </c>
      <c r="CZ63" s="26">
        <v>2965.2510000000002</v>
      </c>
      <c r="DA63" s="26">
        <v>594.02</v>
      </c>
      <c r="DB63" s="26">
        <v>585.52200000000005</v>
      </c>
      <c r="DC63" s="26">
        <v>320.48910000000001</v>
      </c>
      <c r="DD63" s="26">
        <v>318.91103809999998</v>
      </c>
      <c r="DE63" s="26">
        <v>2035.86</v>
      </c>
      <c r="DF63" s="26">
        <v>2030.5840000000001</v>
      </c>
      <c r="DG63" s="26">
        <v>453.85640000000001</v>
      </c>
      <c r="DH63" s="45">
        <v>452.98255710000001</v>
      </c>
      <c r="DI63" s="42">
        <v>0.25002380952380948</v>
      </c>
      <c r="DJ63" s="42">
        <v>0.50324047619047629</v>
      </c>
      <c r="DK63" s="42">
        <v>1.0482857142857145</v>
      </c>
      <c r="DL63" s="42">
        <v>1</v>
      </c>
      <c r="DM63" s="42">
        <v>1770</v>
      </c>
      <c r="DN63" s="42">
        <v>89.746399999999994</v>
      </c>
      <c r="DO63" s="42">
        <v>377.5</v>
      </c>
      <c r="DP63" s="42">
        <v>2.6160000000000001</v>
      </c>
      <c r="DQ63" s="42">
        <v>16.691000000000003</v>
      </c>
      <c r="DR63" s="42">
        <v>78.47</v>
      </c>
      <c r="DS63" s="46">
        <v>93.972583206820076</v>
      </c>
      <c r="DT63" s="26">
        <v>2158.44</v>
      </c>
      <c r="DU63" s="26">
        <v>347.79</v>
      </c>
      <c r="DV63" s="35">
        <v>74297.428428912986</v>
      </c>
      <c r="DW63" s="35">
        <v>17277.768447172024</v>
      </c>
      <c r="DX63" s="35">
        <v>61739.930366060857</v>
      </c>
      <c r="DY63" s="35">
        <v>17068.912088524423</v>
      </c>
      <c r="DZ63" s="35">
        <v>1977.3926533933343</v>
      </c>
      <c r="EA63" s="35">
        <v>89.980377719320103</v>
      </c>
      <c r="EB63" s="35">
        <v>15897.648513921376</v>
      </c>
      <c r="EC63" s="35">
        <v>0.3330687901069378</v>
      </c>
      <c r="ED63" s="35">
        <v>15510.978319496944</v>
      </c>
      <c r="EE63" s="35">
        <v>15336.065781309688</v>
      </c>
      <c r="EF63" s="35">
        <v>14663.665994792405</v>
      </c>
      <c r="EG63" s="35">
        <v>1019.5630847066641</v>
      </c>
      <c r="EH63" s="35">
        <v>770.00059205293655</v>
      </c>
      <c r="EI63" s="35">
        <v>2208.0789140462875</v>
      </c>
      <c r="EJ63" s="35">
        <v>1764.7943407744169</v>
      </c>
      <c r="EK63" s="35">
        <v>414.31001990288496</v>
      </c>
      <c r="EL63" s="26">
        <v>20</v>
      </c>
      <c r="EM63">
        <v>-2094.1799999999998</v>
      </c>
      <c r="EN63">
        <v>111.265</v>
      </c>
      <c r="EO63">
        <v>115.023</v>
      </c>
      <c r="EP63">
        <v>121.854</v>
      </c>
      <c r="EQ63">
        <v>1400.6745000000001</v>
      </c>
      <c r="ER63" s="25">
        <v>1093.1665309873119</v>
      </c>
      <c r="ES63" s="25">
        <v>952.7</v>
      </c>
      <c r="ET63" s="26">
        <v>594.70000000000005</v>
      </c>
      <c r="EU63" s="26">
        <v>10.8</v>
      </c>
      <c r="EV63" s="26">
        <v>605.6</v>
      </c>
      <c r="EW63" s="26">
        <v>592.5</v>
      </c>
      <c r="EX63" s="26">
        <v>190.3</v>
      </c>
      <c r="EY63" s="26">
        <v>76.2</v>
      </c>
      <c r="EZ63" s="26">
        <v>266.5</v>
      </c>
    </row>
    <row r="64" spans="1:156">
      <c r="A64" s="20">
        <v>40999</v>
      </c>
      <c r="B64" s="35">
        <v>1408.46786041941</v>
      </c>
      <c r="C64" s="36">
        <v>1389.2394133934336</v>
      </c>
      <c r="D64" s="37">
        <v>6901730</v>
      </c>
      <c r="E64" s="36">
        <v>36951473280</v>
      </c>
      <c r="F64" s="38">
        <v>1845805056</v>
      </c>
      <c r="G64" s="38">
        <v>2590570558.0607667</v>
      </c>
      <c r="H64" s="37">
        <v>3091.57</v>
      </c>
      <c r="I64" s="37">
        <v>3035.9159090909093</v>
      </c>
      <c r="J64" s="38">
        <v>17.189987182617188</v>
      </c>
      <c r="K64" s="38">
        <v>17.594134706440485</v>
      </c>
      <c r="L64" s="39">
        <v>13.940000295639038</v>
      </c>
      <c r="M64" s="39">
        <v>14.849685668945313</v>
      </c>
      <c r="N64" s="38">
        <v>0.64992399585301464</v>
      </c>
      <c r="O64" s="38">
        <v>0.62895952517700116</v>
      </c>
      <c r="P64" s="38">
        <v>7.2145313539658673</v>
      </c>
      <c r="Q64" s="38">
        <v>7.1987526551371808</v>
      </c>
      <c r="R64" s="38">
        <v>1.63765563290508</v>
      </c>
      <c r="S64" s="38">
        <v>1.6343360364197241</v>
      </c>
      <c r="T64" s="39">
        <v>2684.395</v>
      </c>
      <c r="U64" s="40">
        <v>9798.1</v>
      </c>
      <c r="V64" s="38">
        <v>69.450096130371094</v>
      </c>
      <c r="W64" s="38">
        <v>0.13</v>
      </c>
      <c r="X64" s="39">
        <v>98.668100357055664</v>
      </c>
      <c r="Y64" s="38">
        <v>83.656199999999998</v>
      </c>
      <c r="Z64" s="38">
        <v>12457</v>
      </c>
      <c r="AA64" s="38">
        <v>5887.10009765625</v>
      </c>
      <c r="AB64" s="38">
        <v>3070.3001098632812</v>
      </c>
      <c r="AC64" s="38">
        <v>2299.39990234375</v>
      </c>
      <c r="AD64" s="38">
        <v>-16899.31640625</v>
      </c>
      <c r="AE64" s="39">
        <v>24595.626953125</v>
      </c>
      <c r="AF64" s="41">
        <v>2.7826639747590365</v>
      </c>
      <c r="AG64" s="41">
        <v>1.6969186676398795</v>
      </c>
      <c r="AH64" s="42">
        <v>60412.461140705273</v>
      </c>
      <c r="AI64" s="42">
        <v>60516.184335583494</v>
      </c>
      <c r="AJ64" s="38">
        <v>2.0799601105462751</v>
      </c>
      <c r="AK64" s="38">
        <v>1.9273343747729488</v>
      </c>
      <c r="AL64" s="41">
        <v>15290.999999880791</v>
      </c>
      <c r="AM64" s="41">
        <v>15313.87988182851</v>
      </c>
      <c r="AN64" s="38">
        <v>4.5483826602573441</v>
      </c>
      <c r="AO64" s="38">
        <v>3.8600973199492294</v>
      </c>
      <c r="AP64" s="41">
        <v>15973.899999994785</v>
      </c>
      <c r="AQ64" s="41">
        <v>16025.674586142733</v>
      </c>
      <c r="AR64" s="41">
        <v>3.1593007278154284</v>
      </c>
      <c r="AS64" s="41">
        <v>11589</v>
      </c>
      <c r="AT64" s="41">
        <v>6.0632052927278579</v>
      </c>
      <c r="AU64" s="41">
        <v>12261.4</v>
      </c>
      <c r="AV64" s="38">
        <v>8.1999999999999993</v>
      </c>
      <c r="AW64" s="41">
        <v>2.7506409486959482</v>
      </c>
      <c r="AX64" s="43">
        <v>228.89400000000001</v>
      </c>
      <c r="AY64" s="42">
        <v>0.08</v>
      </c>
      <c r="AZ64" s="42">
        <v>1.02</v>
      </c>
      <c r="BA64" s="42">
        <v>2.17</v>
      </c>
      <c r="BB64" s="42">
        <v>4.6949999993667006</v>
      </c>
      <c r="BC64" s="42">
        <v>4.6059038273751165</v>
      </c>
      <c r="BD64" s="37">
        <v>3.9540000438690202</v>
      </c>
      <c r="BE64" s="42">
        <v>3.25</v>
      </c>
      <c r="BF64" s="44">
        <v>354.63902282714844</v>
      </c>
      <c r="BG64" s="42">
        <v>351.02311197916669</v>
      </c>
      <c r="BH64" s="42">
        <v>4422.2722727272712</v>
      </c>
      <c r="BI64" s="42">
        <v>14627.46484375</v>
      </c>
      <c r="BJ64" s="42">
        <v>14328.666666666666</v>
      </c>
      <c r="BK64" s="42">
        <v>137.93</v>
      </c>
      <c r="BL64" s="37">
        <v>188.19199997186661</v>
      </c>
      <c r="BM64" s="37">
        <v>187.1823326644315</v>
      </c>
      <c r="BN64" s="42">
        <v>15.5</v>
      </c>
      <c r="BO64" s="42">
        <v>16.319247159087535</v>
      </c>
      <c r="BP64" s="38">
        <v>-0.69151730461675109</v>
      </c>
      <c r="BQ64" s="38">
        <v>-1.2909669361999776</v>
      </c>
      <c r="BR64" s="41">
        <v>2399381.8000001907</v>
      </c>
      <c r="BS64" s="41">
        <v>2397346.0442771385</v>
      </c>
      <c r="BT64" s="38">
        <v>16.78804249737993</v>
      </c>
      <c r="BU64" s="41">
        <v>98.06</v>
      </c>
      <c r="BV64" s="42">
        <v>1.3333998918533325</v>
      </c>
      <c r="BW64" s="42">
        <v>1.3207545424955565</v>
      </c>
      <c r="BX64" s="38">
        <v>1.0219372026959439</v>
      </c>
      <c r="BY64" s="38">
        <v>-1.7121738501045036</v>
      </c>
      <c r="BZ64" s="41">
        <v>424834</v>
      </c>
      <c r="CA64" s="41">
        <v>424559.71270162537</v>
      </c>
      <c r="CB64" s="42">
        <v>1.5984978675842285</v>
      </c>
      <c r="CC64" s="42">
        <v>1.5790719696973179</v>
      </c>
      <c r="CD64" s="38">
        <v>1.6703982521663718</v>
      </c>
      <c r="CE64" s="41">
        <v>95.399530361073985</v>
      </c>
      <c r="CF64" s="26">
        <v>10.210000000000001</v>
      </c>
      <c r="CG64" s="26">
        <v>0.79741640299570526</v>
      </c>
      <c r="CH64" s="26">
        <v>8.3000000000000001E-3</v>
      </c>
      <c r="CI64" s="26">
        <v>1775.14</v>
      </c>
      <c r="CJ64" s="26">
        <v>1776.1445450000001</v>
      </c>
      <c r="CK64" s="26">
        <v>5768.4502000000002</v>
      </c>
      <c r="CL64" s="26">
        <v>5875.3977269999996</v>
      </c>
      <c r="CM64" s="26">
        <v>642.30999999999995</v>
      </c>
      <c r="CN64" s="26">
        <v>649.94500000000005</v>
      </c>
      <c r="CO64" s="26">
        <v>1041.45</v>
      </c>
      <c r="CP64" s="26">
        <v>1053.8577270000001</v>
      </c>
      <c r="CQ64" s="26">
        <v>1553.46</v>
      </c>
      <c r="CR64" s="26">
        <v>1555.8613640000001</v>
      </c>
      <c r="CS64" s="26">
        <v>1312.01</v>
      </c>
      <c r="CT64" s="26">
        <v>1304.352273</v>
      </c>
      <c r="CU64" s="26">
        <v>293.75</v>
      </c>
      <c r="CV64" s="26">
        <v>293.45545449999997</v>
      </c>
      <c r="CW64" s="26">
        <v>958.68060000000003</v>
      </c>
      <c r="CX64" s="26">
        <v>958.48397269999998</v>
      </c>
      <c r="CY64" s="26">
        <v>2903.3</v>
      </c>
      <c r="CZ64" s="26">
        <v>2923.2827269999998</v>
      </c>
      <c r="DA64" s="26">
        <v>594.58000000000004</v>
      </c>
      <c r="DB64" s="26">
        <v>596.85545449999995</v>
      </c>
      <c r="DC64" s="26">
        <v>319.79349999999999</v>
      </c>
      <c r="DD64" s="26">
        <v>316.58397730000002</v>
      </c>
      <c r="DE64" s="26">
        <v>2018.34</v>
      </c>
      <c r="DF64" s="26">
        <v>2021.0459089999999</v>
      </c>
      <c r="DG64" s="26">
        <v>450.5883</v>
      </c>
      <c r="DH64" s="45">
        <v>449.07808640000002</v>
      </c>
      <c r="DI64" s="42">
        <v>0.24185227272727275</v>
      </c>
      <c r="DJ64" s="42">
        <v>0.47328863636363627</v>
      </c>
      <c r="DK64" s="42">
        <v>0.85845454545454558</v>
      </c>
      <c r="DL64" s="42">
        <v>1</v>
      </c>
      <c r="DM64" s="42">
        <v>1662.5</v>
      </c>
      <c r="DN64" s="42">
        <v>94.212299999999999</v>
      </c>
      <c r="DO64" s="42">
        <v>401.2</v>
      </c>
      <c r="DP64" s="42">
        <v>2.1259999999999999</v>
      </c>
      <c r="DQ64" s="42">
        <v>14.962727272727273</v>
      </c>
      <c r="DR64" s="42">
        <v>82.465909090909093</v>
      </c>
      <c r="DS64" s="46">
        <v>94.24444960394213</v>
      </c>
      <c r="DT64" s="26">
        <v>2174.7199999999998</v>
      </c>
      <c r="DU64" s="26">
        <v>344.95</v>
      </c>
      <c r="DV64" s="35">
        <v>74338.928102554812</v>
      </c>
      <c r="DW64" s="35">
        <v>17306.531346382635</v>
      </c>
      <c r="DX64" s="35">
        <v>61882.156083399248</v>
      </c>
      <c r="DY64" s="35">
        <v>17104.611637464935</v>
      </c>
      <c r="DZ64" s="35">
        <v>1962.7534451407771</v>
      </c>
      <c r="EA64" s="35">
        <v>92.414868277888147</v>
      </c>
      <c r="EB64" s="35">
        <v>15913.006663739681</v>
      </c>
      <c r="EC64" s="35">
        <v>-0.23132916612009849</v>
      </c>
      <c r="ED64" s="35">
        <v>15525.577996161675</v>
      </c>
      <c r="EE64" s="35">
        <v>15357.954182055688</v>
      </c>
      <c r="EF64" s="35">
        <v>14696.116654254736</v>
      </c>
      <c r="EG64" s="35">
        <v>1028.3000000044703</v>
      </c>
      <c r="EH64" s="35">
        <v>778.69999998807907</v>
      </c>
      <c r="EI64" s="35">
        <v>2227.1000000834465</v>
      </c>
      <c r="EJ64" s="35">
        <v>1757.2000000029802</v>
      </c>
      <c r="EK64" s="35">
        <v>415.89999997615814</v>
      </c>
      <c r="EL64" s="26">
        <v>22</v>
      </c>
      <c r="EM64">
        <v>-4576.05</v>
      </c>
      <c r="EN64">
        <v>112.414</v>
      </c>
      <c r="EO64">
        <v>116.996</v>
      </c>
      <c r="EP64">
        <v>123.298</v>
      </c>
      <c r="EQ64">
        <v>1404.4143999999999</v>
      </c>
      <c r="ER64" s="25">
        <v>1096.4853863562307</v>
      </c>
      <c r="ES64" s="25">
        <v>894.7</v>
      </c>
      <c r="ET64" s="26">
        <v>547</v>
      </c>
      <c r="EU64" s="26">
        <v>9.4</v>
      </c>
      <c r="EV64" s="26">
        <v>556.5</v>
      </c>
      <c r="EW64" s="26">
        <v>533</v>
      </c>
      <c r="EX64" s="26">
        <v>83.6</v>
      </c>
      <c r="EY64" s="26">
        <v>48.4</v>
      </c>
      <c r="EZ64" s="26">
        <v>131.9</v>
      </c>
    </row>
    <row r="65" spans="1:156">
      <c r="A65" s="20">
        <v>41029</v>
      </c>
      <c r="B65" s="35">
        <v>1397.91199585765</v>
      </c>
      <c r="C65" s="36">
        <v>1386.4298224538284</v>
      </c>
      <c r="D65" s="37">
        <v>7222576.6315789474</v>
      </c>
      <c r="E65" s="36">
        <v>32298746112</v>
      </c>
      <c r="F65" s="38">
        <v>1646493696</v>
      </c>
      <c r="G65" s="38">
        <v>1684179496.6349571</v>
      </c>
      <c r="H65" s="37">
        <v>3046.36</v>
      </c>
      <c r="I65" s="37">
        <v>3035.1014999999993</v>
      </c>
      <c r="J65" s="38">
        <v>18.769973754882813</v>
      </c>
      <c r="K65" s="38">
        <v>19.630580357143284</v>
      </c>
      <c r="L65" s="39">
        <v>15.339998245239258</v>
      </c>
      <c r="M65" s="39">
        <v>16.116137307784442</v>
      </c>
      <c r="N65" s="38">
        <v>0.80790684535443891</v>
      </c>
      <c r="O65" s="38">
        <v>0.77716084267045027</v>
      </c>
      <c r="P65" s="38">
        <v>7.2026631142944098</v>
      </c>
      <c r="Q65" s="38">
        <v>7.1949107944965363</v>
      </c>
      <c r="R65" s="38">
        <v>1.6351643090383732</v>
      </c>
      <c r="S65" s="38">
        <v>1.6326936278492212</v>
      </c>
      <c r="T65" s="39">
        <v>2673.8919999999998</v>
      </c>
      <c r="U65" s="40">
        <v>9851.7999999999993</v>
      </c>
      <c r="V65" s="38">
        <v>68.70074462890625</v>
      </c>
      <c r="W65" s="38">
        <v>0.14000000000000001</v>
      </c>
      <c r="X65" s="39">
        <v>98.52070426940918</v>
      </c>
      <c r="Y65" s="38">
        <v>83.869500000000002</v>
      </c>
      <c r="Z65" s="38">
        <v>12431.2001953125</v>
      </c>
      <c r="AA65" s="38">
        <v>5832.2998046875</v>
      </c>
      <c r="AB65" s="38">
        <v>3120.0001220703125</v>
      </c>
      <c r="AC65" s="38">
        <v>2285.300048828125</v>
      </c>
      <c r="AD65" s="38">
        <v>-13172.27587890625</v>
      </c>
      <c r="AE65" s="39">
        <v>19450.72265625</v>
      </c>
      <c r="AF65" s="41">
        <v>1.8159524403152938</v>
      </c>
      <c r="AG65" s="41">
        <v>1.005201322874405</v>
      </c>
      <c r="AH65" s="42">
        <v>60503.130736213177</v>
      </c>
      <c r="AI65" s="42">
        <v>60566.644732773304</v>
      </c>
      <c r="AJ65" s="38">
        <v>2.0356018321767255</v>
      </c>
      <c r="AK65" s="38">
        <v>2.1520290108494544</v>
      </c>
      <c r="AL65" s="41">
        <v>15316.699754714966</v>
      </c>
      <c r="AM65" s="41">
        <v>15341.075942993164</v>
      </c>
      <c r="AN65" s="38">
        <v>4.0236460866154955</v>
      </c>
      <c r="AO65" s="38">
        <v>3.7329547927469786</v>
      </c>
      <c r="AP65" s="41">
        <v>16026.498011633754</v>
      </c>
      <c r="AQ65" s="41">
        <v>16074.694026947021</v>
      </c>
      <c r="AR65" s="41">
        <v>3.2575894641958314</v>
      </c>
      <c r="AS65" s="41">
        <v>11620</v>
      </c>
      <c r="AT65" s="41">
        <v>4.9125839125940818</v>
      </c>
      <c r="AU65" s="41">
        <v>12310.5</v>
      </c>
      <c r="AV65" s="38">
        <v>8.1999999999999993</v>
      </c>
      <c r="AW65" s="41">
        <v>2.0745680815363432</v>
      </c>
      <c r="AX65" s="43">
        <v>229.286</v>
      </c>
      <c r="AY65" s="42">
        <v>0.08</v>
      </c>
      <c r="AZ65" s="42">
        <v>0.89</v>
      </c>
      <c r="BA65" s="42">
        <v>2.0499999999999998</v>
      </c>
      <c r="BB65" s="42">
        <v>4.6246321976650506</v>
      </c>
      <c r="BC65" s="42">
        <v>4.5724844038486481</v>
      </c>
      <c r="BD65" s="37">
        <v>3.9100000858306885</v>
      </c>
      <c r="BE65" s="42">
        <v>3.25</v>
      </c>
      <c r="BF65" s="44">
        <v>350.76493835449219</v>
      </c>
      <c r="BG65" s="42">
        <v>349.41736111110049</v>
      </c>
      <c r="BH65" s="42">
        <v>4425.1039999999994</v>
      </c>
      <c r="BI65" s="42">
        <v>14518.65625</v>
      </c>
      <c r="BJ65" s="42">
        <v>14353.777777774876</v>
      </c>
      <c r="BK65" s="42">
        <v>139.18</v>
      </c>
      <c r="BL65" s="37">
        <v>187.73550659045577</v>
      </c>
      <c r="BM65" s="37">
        <v>187.47698212728992</v>
      </c>
      <c r="BN65" s="42">
        <v>17.1500244140625</v>
      </c>
      <c r="BO65" s="42">
        <v>17.953125</v>
      </c>
      <c r="BP65" s="38">
        <v>-1.1911784291452121</v>
      </c>
      <c r="BQ65" s="38">
        <v>-1.7061818192400269</v>
      </c>
      <c r="BR65" s="41">
        <v>2396986.9536821842</v>
      </c>
      <c r="BS65" s="41">
        <v>2393910.5046844482</v>
      </c>
      <c r="BT65" s="38">
        <v>5.647971292260423</v>
      </c>
      <c r="BU65" s="41">
        <v>98.51</v>
      </c>
      <c r="BV65" s="42">
        <v>1.3229000270366669</v>
      </c>
      <c r="BW65" s="42">
        <v>1.3159857855900499</v>
      </c>
      <c r="BX65" s="38">
        <v>-0.83968986992026817</v>
      </c>
      <c r="BY65" s="38">
        <v>-2.2825635797618093</v>
      </c>
      <c r="BZ65" s="41">
        <v>424535.57573699951</v>
      </c>
      <c r="CA65" s="41">
        <v>423743.568359375</v>
      </c>
      <c r="CB65" s="42">
        <v>1.6224994659423828</v>
      </c>
      <c r="CC65" s="42">
        <v>1.5990823412695643</v>
      </c>
      <c r="CD65" s="38">
        <v>3.5125748066864748</v>
      </c>
      <c r="CE65" s="41">
        <v>95.674381355806887</v>
      </c>
      <c r="CF65" s="26">
        <v>9.76</v>
      </c>
      <c r="CG65" s="26">
        <v>0.71220917261891392</v>
      </c>
      <c r="CH65" s="26">
        <v>7.4999999999999997E-3</v>
      </c>
      <c r="CI65" s="26">
        <v>1794.8199</v>
      </c>
      <c r="CJ65" s="26">
        <v>1787.0680950000001</v>
      </c>
      <c r="CK65" s="26">
        <v>5737.7798000000003</v>
      </c>
      <c r="CL65" s="26">
        <v>5725.5784210000002</v>
      </c>
      <c r="CM65" s="26">
        <v>612.58000000000004</v>
      </c>
      <c r="CN65" s="26">
        <v>616.43736839999997</v>
      </c>
      <c r="CO65" s="26">
        <v>1026.02</v>
      </c>
      <c r="CP65" s="26">
        <v>1025.0690480000001</v>
      </c>
      <c r="CQ65" s="26">
        <v>1516.21</v>
      </c>
      <c r="CR65" s="26">
        <v>1508.2561900000001</v>
      </c>
      <c r="CS65" s="26">
        <v>1293.99</v>
      </c>
      <c r="CT65" s="26">
        <v>1284.5590480000001</v>
      </c>
      <c r="CU65" s="26">
        <v>295.63</v>
      </c>
      <c r="CV65" s="26">
        <v>294.88904760000003</v>
      </c>
      <c r="CW65" s="26">
        <v>969.74400000000003</v>
      </c>
      <c r="CX65" s="26">
        <v>964.9610619</v>
      </c>
      <c r="CY65" s="26">
        <v>2996.22</v>
      </c>
      <c r="CZ65" s="26">
        <v>2962.427619</v>
      </c>
      <c r="DA65" s="26">
        <v>605.02</v>
      </c>
      <c r="DB65" s="26">
        <v>598.18399999999997</v>
      </c>
      <c r="DC65" s="26">
        <v>317.93220000000002</v>
      </c>
      <c r="DD65" s="26">
        <v>321.30340480000001</v>
      </c>
      <c r="DE65" s="26">
        <v>2045.5</v>
      </c>
      <c r="DF65" s="26">
        <v>2034.5376189999999</v>
      </c>
      <c r="DG65" s="26">
        <v>455.90539999999999</v>
      </c>
      <c r="DH65" s="45">
        <v>451.40181430000001</v>
      </c>
      <c r="DI65" s="42">
        <v>0.23982894736842097</v>
      </c>
      <c r="DJ65" s="42">
        <v>0.46680789473684203</v>
      </c>
      <c r="DK65" s="42">
        <v>0.74431578947368426</v>
      </c>
      <c r="DL65" s="42">
        <v>1</v>
      </c>
      <c r="DM65" s="42">
        <v>1651.25</v>
      </c>
      <c r="DN65" s="42">
        <v>91.381100000000004</v>
      </c>
      <c r="DO65" s="42">
        <v>403.5</v>
      </c>
      <c r="DP65" s="42">
        <v>2.2850000000000001</v>
      </c>
      <c r="DQ65" s="42">
        <v>17.114736842105266</v>
      </c>
      <c r="DR65" s="42">
        <v>81.252380952380946</v>
      </c>
      <c r="DS65" s="46">
        <v>94.98145482639471</v>
      </c>
      <c r="DT65" s="26">
        <v>2191.08</v>
      </c>
      <c r="DU65" s="26">
        <v>349.48</v>
      </c>
      <c r="DV65" s="35">
        <v>74090.053206380209</v>
      </c>
      <c r="DW65" s="35">
        <v>17301.896144966286</v>
      </c>
      <c r="DX65" s="35">
        <v>61987.886335311334</v>
      </c>
      <c r="DY65" s="35">
        <v>17138.067842789987</v>
      </c>
      <c r="DZ65" s="35">
        <v>1911.7501707752547</v>
      </c>
      <c r="EA65" s="35">
        <v>91.59787815411886</v>
      </c>
      <c r="EB65" s="35">
        <v>15929.249341650804</v>
      </c>
      <c r="EC65" s="35">
        <v>-0.63014566103617353</v>
      </c>
      <c r="ED65" s="35">
        <v>15545.142795817057</v>
      </c>
      <c r="EE65" s="35">
        <v>15344.826444613933</v>
      </c>
      <c r="EF65" s="35">
        <v>14725.734261754651</v>
      </c>
      <c r="EG65" s="35">
        <v>1034.9482287168503</v>
      </c>
      <c r="EH65" s="35">
        <v>781.5931693315506</v>
      </c>
      <c r="EI65" s="35">
        <v>2236.3081271648407</v>
      </c>
      <c r="EJ65" s="35">
        <v>1749.6100319996476</v>
      </c>
      <c r="EK65" s="35">
        <v>415.61413505673409</v>
      </c>
      <c r="EL65" s="26">
        <v>20</v>
      </c>
      <c r="EM65">
        <v>-7100.52</v>
      </c>
      <c r="EN65">
        <v>112.691</v>
      </c>
      <c r="EO65">
        <v>117.376</v>
      </c>
      <c r="EP65">
        <v>123.265</v>
      </c>
      <c r="EQ65">
        <v>1407.6574000000001</v>
      </c>
      <c r="ER65" s="25">
        <v>1100.6532995859782</v>
      </c>
      <c r="ES65" s="25">
        <v>797.8</v>
      </c>
      <c r="ET65" s="26">
        <v>495.7</v>
      </c>
      <c r="EU65" s="26">
        <v>9</v>
      </c>
      <c r="EV65" s="26">
        <v>504.7</v>
      </c>
      <c r="EW65" s="26">
        <v>599</v>
      </c>
      <c r="EX65" s="26">
        <v>297.39999999999998</v>
      </c>
      <c r="EY65" s="26">
        <v>49</v>
      </c>
      <c r="EZ65" s="26">
        <v>346.5</v>
      </c>
    </row>
    <row r="66" spans="1:156">
      <c r="A66" s="20">
        <v>41060</v>
      </c>
      <c r="B66" s="35">
        <v>1310.32900722607</v>
      </c>
      <c r="C66" s="36">
        <v>1341.2727286740383</v>
      </c>
      <c r="D66" s="37">
        <v>8010302.4090909092</v>
      </c>
      <c r="E66" s="36">
        <v>41885592192</v>
      </c>
      <c r="F66" s="38">
        <v>2208497664</v>
      </c>
      <c r="G66" s="38">
        <v>1904092441.9706881</v>
      </c>
      <c r="H66" s="37">
        <v>2827.34</v>
      </c>
      <c r="I66" s="37">
        <v>2900.409090909091</v>
      </c>
      <c r="J66" s="38">
        <v>25.8900146484375</v>
      </c>
      <c r="K66" s="38">
        <v>22.999830163039537</v>
      </c>
      <c r="L66" s="39">
        <v>21.810005187988281</v>
      </c>
      <c r="M66" s="39">
        <v>19.128371971244473</v>
      </c>
      <c r="N66" s="38">
        <v>0.7552954945666277</v>
      </c>
      <c r="O66" s="38">
        <v>0.82936365128665579</v>
      </c>
      <c r="P66" s="38">
        <v>7.189591093105264</v>
      </c>
      <c r="Q66" s="38">
        <v>7.1712789900843354</v>
      </c>
      <c r="R66" s="38">
        <v>1.6327085022567189</v>
      </c>
      <c r="S66" s="38">
        <v>1.6300698770811479</v>
      </c>
      <c r="T66" s="39">
        <v>2635.1149999999998</v>
      </c>
      <c r="U66" s="40">
        <v>9882.2000000000007</v>
      </c>
      <c r="V66" s="38">
        <v>64.366348266601562</v>
      </c>
      <c r="W66" s="38">
        <v>0.16</v>
      </c>
      <c r="X66" s="39">
        <v>102.96829414367676</v>
      </c>
      <c r="Y66" s="38">
        <v>85.055800000000005</v>
      </c>
      <c r="Z66" s="38">
        <v>11962.900390625</v>
      </c>
      <c r="AA66" s="38">
        <v>5385.39990234375</v>
      </c>
      <c r="AB66" s="38">
        <v>3135.2000122070312</v>
      </c>
      <c r="AC66" s="38">
        <v>2288.199951171875</v>
      </c>
      <c r="AD66" s="38">
        <v>-12246.21728515625</v>
      </c>
      <c r="AE66" s="39">
        <v>17562.085693359375</v>
      </c>
      <c r="AF66" s="41">
        <v>1.2821677031204182</v>
      </c>
      <c r="AG66" s="41">
        <v>0.99427517862284986</v>
      </c>
      <c r="AH66" s="42">
        <v>60567.399887586012</v>
      </c>
      <c r="AI66" s="42">
        <v>60616.60074476451</v>
      </c>
      <c r="AJ66" s="38">
        <v>2.0109164175755589</v>
      </c>
      <c r="AK66" s="38">
        <v>1.8895411587648292</v>
      </c>
      <c r="AL66" s="41">
        <v>15342.13335314393</v>
      </c>
      <c r="AM66" s="41">
        <v>15365.025462489426</v>
      </c>
      <c r="AN66" s="38">
        <v>3.8244710540310978</v>
      </c>
      <c r="AO66" s="38">
        <v>3.6246119470944471</v>
      </c>
      <c r="AP66" s="41">
        <v>16076.701367259026</v>
      </c>
      <c r="AQ66" s="41">
        <v>16122.459367321857</v>
      </c>
      <c r="AR66" s="41">
        <v>1.2567511349481864</v>
      </c>
      <c r="AS66" s="41">
        <v>11632.1</v>
      </c>
      <c r="AT66" s="41">
        <v>0.39060861384112577</v>
      </c>
      <c r="AU66" s="41">
        <v>12314.5</v>
      </c>
      <c r="AV66" s="38">
        <v>8.1999999999999993</v>
      </c>
      <c r="AW66" s="41">
        <v>-2.9121632631490701</v>
      </c>
      <c r="AX66" s="43">
        <v>228.72200000000001</v>
      </c>
      <c r="AY66" s="42">
        <v>0.09</v>
      </c>
      <c r="AZ66" s="42">
        <v>0.76</v>
      </c>
      <c r="BA66" s="42">
        <v>1.8</v>
      </c>
      <c r="BB66" s="42">
        <v>4.5752406574320048</v>
      </c>
      <c r="BC66" s="42">
        <v>4.5330166432166656</v>
      </c>
      <c r="BD66" s="37">
        <v>3.7979999542236298</v>
      </c>
      <c r="BE66" s="42">
        <v>3.25</v>
      </c>
      <c r="BF66" s="44">
        <v>328.2265625</v>
      </c>
      <c r="BG66" s="42">
        <v>334</v>
      </c>
      <c r="BH66" s="42">
        <v>4354.3622727272741</v>
      </c>
      <c r="BI66" s="42">
        <v>13586.3125</v>
      </c>
      <c r="BJ66" s="42">
        <v>13947.362318843154</v>
      </c>
      <c r="BK66" s="42">
        <v>140.16</v>
      </c>
      <c r="BL66" s="37">
        <v>188.07661946676672</v>
      </c>
      <c r="BM66" s="37">
        <v>189.00653617610928</v>
      </c>
      <c r="BN66" s="42">
        <v>24.05999755859375</v>
      </c>
      <c r="BO66" s="42">
        <v>21.01426630435115</v>
      </c>
      <c r="BP66" s="38">
        <v>-1.4569295777571822</v>
      </c>
      <c r="BQ66" s="38">
        <v>-1.358301457027089</v>
      </c>
      <c r="BR66" s="41">
        <v>2394057.1367192268</v>
      </c>
      <c r="BS66" s="41">
        <v>2391183.7772886916</v>
      </c>
      <c r="BT66" s="38">
        <v>-1.5721520163075708</v>
      </c>
      <c r="BU66" s="41">
        <v>98.38</v>
      </c>
      <c r="BV66" s="42">
        <v>1.2364000082015991</v>
      </c>
      <c r="BW66" s="42">
        <v>1.279310834580641</v>
      </c>
      <c r="BX66" s="38">
        <v>-1.0878883741909595</v>
      </c>
      <c r="BY66" s="38">
        <v>0.51517669115013209</v>
      </c>
      <c r="BZ66" s="41">
        <v>424148.77049255371</v>
      </c>
      <c r="CA66" s="41">
        <v>423925.05922380276</v>
      </c>
      <c r="CB66" s="42">
        <v>1.5405006408691406</v>
      </c>
      <c r="CC66" s="42">
        <v>1.5892493206522578</v>
      </c>
      <c r="CD66" s="38">
        <v>-0.44695920868763617</v>
      </c>
      <c r="CE66" s="41">
        <v>95.638672690369717</v>
      </c>
      <c r="CF66" s="26">
        <v>10.58</v>
      </c>
      <c r="CG66" s="26">
        <v>0.79635325974663707</v>
      </c>
      <c r="CH66" s="26">
        <v>7.6E-3</v>
      </c>
      <c r="CI66" s="26">
        <v>1811.0600999999999</v>
      </c>
      <c r="CJ66" s="26">
        <v>1801.2281820000001</v>
      </c>
      <c r="CK66" s="26">
        <v>5320.8599000000004</v>
      </c>
      <c r="CL66" s="26">
        <v>5461.4445450000003</v>
      </c>
      <c r="CM66" s="26">
        <v>576.80999999999995</v>
      </c>
      <c r="CN66" s="26">
        <v>590.13681819999999</v>
      </c>
      <c r="CO66" s="26">
        <v>906.3</v>
      </c>
      <c r="CP66" s="26">
        <v>949.80565220000005</v>
      </c>
      <c r="CQ66" s="26">
        <v>1332.89</v>
      </c>
      <c r="CR66" s="26">
        <v>1408.483913</v>
      </c>
      <c r="CS66" s="26">
        <v>1177.6400000000001</v>
      </c>
      <c r="CT66" s="26">
        <v>1221.736087</v>
      </c>
      <c r="CU66" s="26">
        <v>295.89</v>
      </c>
      <c r="CV66" s="26">
        <v>295.73454550000002</v>
      </c>
      <c r="CW66" s="26">
        <v>977.78989999999999</v>
      </c>
      <c r="CX66" s="26">
        <v>975.84269549999999</v>
      </c>
      <c r="CY66" s="26">
        <v>3128.24</v>
      </c>
      <c r="CZ66" s="26">
        <v>3049.7681819999998</v>
      </c>
      <c r="DA66" s="26">
        <v>588.25</v>
      </c>
      <c r="DB66" s="26">
        <v>597.67045450000001</v>
      </c>
      <c r="DC66" s="26">
        <v>329.76310000000001</v>
      </c>
      <c r="DD66" s="26">
        <v>324.33867830000003</v>
      </c>
      <c r="DE66" s="26">
        <v>2070.4099000000001</v>
      </c>
      <c r="DF66" s="26">
        <v>2054.9381819999999</v>
      </c>
      <c r="DG66" s="26">
        <v>451.2251</v>
      </c>
      <c r="DH66" s="45">
        <v>452.77886960000001</v>
      </c>
      <c r="DI66" s="42">
        <v>0.23893181818181805</v>
      </c>
      <c r="DJ66" s="42">
        <v>0.46653181818181833</v>
      </c>
      <c r="DK66" s="42">
        <v>0.6849090909090908</v>
      </c>
      <c r="DL66" s="42">
        <v>1</v>
      </c>
      <c r="DM66" s="42">
        <v>1558</v>
      </c>
      <c r="DN66" s="42">
        <v>86.006100000000004</v>
      </c>
      <c r="DO66" s="42">
        <v>387.6</v>
      </c>
      <c r="DP66" s="42">
        <v>2.4220000000000002</v>
      </c>
      <c r="DQ66" s="42">
        <v>20.547272727272727</v>
      </c>
      <c r="DR66" s="42">
        <v>79.666818181818201</v>
      </c>
      <c r="DS66" s="46">
        <v>95.789036027426206</v>
      </c>
      <c r="DT66" s="26">
        <v>2176.27</v>
      </c>
      <c r="DU66" s="26">
        <v>351.65</v>
      </c>
      <c r="DV66" s="35">
        <v>73804.160705689457</v>
      </c>
      <c r="DW66" s="35">
        <v>17307.002716451883</v>
      </c>
      <c r="DX66" s="35">
        <v>62084.186493152571</v>
      </c>
      <c r="DY66" s="35">
        <v>17158.940426215529</v>
      </c>
      <c r="DZ66" s="35">
        <v>1887.0503146533042</v>
      </c>
      <c r="EA66" s="35">
        <v>90.734894544847549</v>
      </c>
      <c r="EB66" s="35">
        <v>15945.918936923747</v>
      </c>
      <c r="EC66" s="35">
        <v>-7.0759975141094583E-2</v>
      </c>
      <c r="ED66" s="35">
        <v>15565.480483301224</v>
      </c>
      <c r="EE66" s="35">
        <v>15341.910104258406</v>
      </c>
      <c r="EF66" s="35">
        <v>14742.04085348931</v>
      </c>
      <c r="EG66" s="35">
        <v>1040.6675830855966</v>
      </c>
      <c r="EH66" s="35">
        <v>784.88485842943192</v>
      </c>
      <c r="EI66" s="35">
        <v>2244.3631962537766</v>
      </c>
      <c r="EJ66" s="35">
        <v>1743.8168909028172</v>
      </c>
      <c r="EK66" s="35">
        <v>414.73503565788269</v>
      </c>
      <c r="EL66" s="26">
        <v>22</v>
      </c>
      <c r="EM66">
        <v>-5509.26</v>
      </c>
      <c r="EN66">
        <v>113.03</v>
      </c>
      <c r="EO66">
        <v>117.98</v>
      </c>
      <c r="EP66">
        <v>121.196</v>
      </c>
      <c r="EQ66">
        <v>1409.8723</v>
      </c>
      <c r="ER66" s="25">
        <v>1104.0319403217684</v>
      </c>
      <c r="ES66" s="25">
        <v>865.9</v>
      </c>
      <c r="ET66" s="26">
        <v>545</v>
      </c>
      <c r="EU66" s="26">
        <v>10</v>
      </c>
      <c r="EV66" s="26">
        <v>555.1</v>
      </c>
      <c r="EW66" s="26">
        <v>570.4</v>
      </c>
      <c r="EX66" s="26">
        <v>188.5</v>
      </c>
      <c r="EY66" s="26">
        <v>75</v>
      </c>
      <c r="EZ66" s="26">
        <v>263.5</v>
      </c>
    </row>
    <row r="67" spans="1:156">
      <c r="A67" s="20">
        <v>41090</v>
      </c>
      <c r="B67" s="35">
        <v>1362.1587454406599</v>
      </c>
      <c r="C67" s="36">
        <v>1323.4839739020979</v>
      </c>
      <c r="D67" s="37">
        <v>7323008.9047619049</v>
      </c>
      <c r="E67" s="36">
        <v>37595940864</v>
      </c>
      <c r="F67" s="38">
        <v>1972322304</v>
      </c>
      <c r="G67" s="38">
        <v>1711475760.7619419</v>
      </c>
      <c r="H67" s="37">
        <v>2935.05</v>
      </c>
      <c r="I67" s="37">
        <v>2850.3538095238091</v>
      </c>
      <c r="J67" s="38">
        <v>18.650115966796875</v>
      </c>
      <c r="K67" s="38">
        <v>22.357049851190961</v>
      </c>
      <c r="L67" s="39">
        <v>15.320003509521484</v>
      </c>
      <c r="M67" s="39">
        <v>18.978717137892989</v>
      </c>
      <c r="N67" s="38">
        <v>1.1845910595521749</v>
      </c>
      <c r="O67" s="38">
        <v>1.0172730730634905</v>
      </c>
      <c r="P67" s="38">
        <v>7.1592118635307997</v>
      </c>
      <c r="Q67" s="38">
        <v>7.1110434085130692</v>
      </c>
      <c r="R67" s="38">
        <v>1.6292285075396649</v>
      </c>
      <c r="S67" s="38">
        <v>1.624893959145993</v>
      </c>
      <c r="T67" s="39">
        <v>2644.942</v>
      </c>
      <c r="U67" s="40">
        <v>9952.7000000000007</v>
      </c>
      <c r="V67" s="38">
        <v>62.686740875244141</v>
      </c>
      <c r="W67" s="38">
        <v>0.16</v>
      </c>
      <c r="X67" s="39">
        <v>101.18363952636719</v>
      </c>
      <c r="Y67" s="38">
        <v>86.144999999999996</v>
      </c>
      <c r="Z67" s="38">
        <v>12176.7001953125</v>
      </c>
      <c r="AA67" s="38">
        <v>5584.7998046875</v>
      </c>
      <c r="AB67" s="38">
        <v>3169.0000610351562</v>
      </c>
      <c r="AC67" s="38">
        <v>2246.300048828125</v>
      </c>
      <c r="AD67" s="38">
        <v>-2617.204833984375</v>
      </c>
      <c r="AE67" s="39">
        <v>20180.596923828125</v>
      </c>
      <c r="AF67" s="41">
        <v>1.1348457032898107</v>
      </c>
      <c r="AG67" s="41">
        <v>1.4660362567813223</v>
      </c>
      <c r="AH67" s="42">
        <v>60624.382978919894</v>
      </c>
      <c r="AI67" s="42">
        <v>60690.162867307663</v>
      </c>
      <c r="AJ67" s="38">
        <v>1.5967433936789899</v>
      </c>
      <c r="AK67" s="38">
        <v>1.2556328779763648</v>
      </c>
      <c r="AL67" s="41">
        <v>15362.399999856949</v>
      </c>
      <c r="AM67" s="41">
        <v>15381.011098861694</v>
      </c>
      <c r="AN67" s="38">
        <v>3.4263839089150538</v>
      </c>
      <c r="AO67" s="38">
        <v>3.4832942219926943</v>
      </c>
      <c r="AP67" s="41">
        <v>16121.899999693036</v>
      </c>
      <c r="AQ67" s="41">
        <v>16168.527923583984</v>
      </c>
      <c r="AR67" s="41">
        <v>2.6837400584541982</v>
      </c>
      <c r="AS67" s="41">
        <v>11657.8</v>
      </c>
      <c r="AT67" s="41">
        <v>2.4137276522544715</v>
      </c>
      <c r="AU67" s="41">
        <v>12339</v>
      </c>
      <c r="AV67" s="38">
        <v>8.1999999999999993</v>
      </c>
      <c r="AW67" s="41">
        <v>-1.1273857519439989</v>
      </c>
      <c r="AX67" s="43">
        <v>228.506</v>
      </c>
      <c r="AY67" s="42">
        <v>0.09</v>
      </c>
      <c r="AZ67" s="42">
        <v>0.71</v>
      </c>
      <c r="BA67" s="42">
        <v>1.62</v>
      </c>
      <c r="BB67" s="42">
        <v>4.5200000002514571</v>
      </c>
      <c r="BC67" s="42">
        <v>4.454065129160881</v>
      </c>
      <c r="BD67" s="37">
        <v>3.6750000715255702</v>
      </c>
      <c r="BE67" s="42">
        <v>3.25</v>
      </c>
      <c r="BF67" s="44">
        <v>343.94659423828125</v>
      </c>
      <c r="BG67" s="42">
        <v>334.56319444453914</v>
      </c>
      <c r="BH67" s="42">
        <v>4318.172380952381</v>
      </c>
      <c r="BI67" s="42">
        <v>14100.25</v>
      </c>
      <c r="BJ67" s="42">
        <v>12157.968253965797</v>
      </c>
      <c r="BK67" s="42">
        <v>141</v>
      </c>
      <c r="BL67" s="37">
        <v>189.37699996680021</v>
      </c>
      <c r="BM67" s="37">
        <v>191.65982894901336</v>
      </c>
      <c r="BN67" s="42">
        <v>17.0802001953125</v>
      </c>
      <c r="BO67" s="42">
        <v>20.942708333333332</v>
      </c>
      <c r="BP67" s="38">
        <v>-1.1626210428601791</v>
      </c>
      <c r="BQ67" s="38">
        <v>-0.54284963315800461</v>
      </c>
      <c r="BR67" s="41">
        <v>2391725.2000002861</v>
      </c>
      <c r="BS67" s="41">
        <v>2390099.365524292</v>
      </c>
      <c r="BT67" s="38">
        <v>-0.97145564256049255</v>
      </c>
      <c r="BU67" s="41">
        <v>98.3</v>
      </c>
      <c r="BV67" s="42">
        <v>1.2667996883392334</v>
      </c>
      <c r="BW67" s="42">
        <v>1.2540593222967718</v>
      </c>
      <c r="BX67" s="38">
        <v>0.90691087651673108</v>
      </c>
      <c r="BY67" s="38">
        <v>5.3001531171398719</v>
      </c>
      <c r="BZ67" s="41">
        <v>424468</v>
      </c>
      <c r="CA67" s="41">
        <v>425753.447265625</v>
      </c>
      <c r="CB67" s="42">
        <v>1.5686073303222656</v>
      </c>
      <c r="CC67" s="42">
        <v>1.5531994047620841</v>
      </c>
      <c r="CD67" s="38">
        <v>-2.8892331938260463</v>
      </c>
      <c r="CE67" s="41">
        <v>95.40529720903541</v>
      </c>
      <c r="CF67" s="26">
        <v>11.03</v>
      </c>
      <c r="CG67" s="26">
        <v>1.0013820991231022</v>
      </c>
      <c r="CH67" s="26">
        <v>9.7000000000000003E-3</v>
      </c>
      <c r="CI67" s="26">
        <v>1811.77</v>
      </c>
      <c r="CJ67" s="26">
        <v>1810.92381</v>
      </c>
      <c r="CK67" s="26">
        <v>5571.1499000000003</v>
      </c>
      <c r="CL67" s="26">
        <v>5480.4436839999998</v>
      </c>
      <c r="CM67" s="26">
        <v>611.80999999999995</v>
      </c>
      <c r="CN67" s="26">
        <v>583.98523809999995</v>
      </c>
      <c r="CO67" s="26">
        <v>937.35</v>
      </c>
      <c r="CP67" s="26">
        <v>914.91857140000002</v>
      </c>
      <c r="CQ67" s="26">
        <v>1423.38</v>
      </c>
      <c r="CR67" s="26">
        <v>1364.5057139999999</v>
      </c>
      <c r="CS67" s="26">
        <v>1235.72</v>
      </c>
      <c r="CT67" s="26">
        <v>1194.911429</v>
      </c>
      <c r="CU67" s="26">
        <v>296.27999999999997</v>
      </c>
      <c r="CV67" s="26">
        <v>295.90952379999999</v>
      </c>
      <c r="CW67" s="26">
        <v>976.73699999999997</v>
      </c>
      <c r="CX67" s="26">
        <v>976.08332859999996</v>
      </c>
      <c r="CY67" s="26">
        <v>3115.8101000000001</v>
      </c>
      <c r="CZ67" s="26">
        <v>3125.01</v>
      </c>
      <c r="DA67" s="26">
        <v>609.24</v>
      </c>
      <c r="DB67" s="26">
        <v>601.77047619999996</v>
      </c>
      <c r="DC67" s="26">
        <v>321.8381</v>
      </c>
      <c r="DD67" s="26">
        <v>324.21062380000001</v>
      </c>
      <c r="DE67" s="26">
        <v>2070.0900999999999</v>
      </c>
      <c r="DF67" s="26">
        <v>2069.9266670000002</v>
      </c>
      <c r="DG67" s="26">
        <v>453.38189999999997</v>
      </c>
      <c r="DH67" s="45">
        <v>451.57499999999999</v>
      </c>
      <c r="DI67" s="42">
        <v>0.24319736842105263</v>
      </c>
      <c r="DJ67" s="42">
        <v>0.46558684210526313</v>
      </c>
      <c r="DK67" s="42">
        <v>0.65885714285714292</v>
      </c>
      <c r="DL67" s="42">
        <v>1</v>
      </c>
      <c r="DM67" s="42">
        <v>1598.5</v>
      </c>
      <c r="DN67" s="42">
        <v>76.418099999999995</v>
      </c>
      <c r="DO67" s="42">
        <v>366.7</v>
      </c>
      <c r="DP67" s="42">
        <v>2.8239999999999998</v>
      </c>
      <c r="DQ67" s="42">
        <v>20.750476190476192</v>
      </c>
      <c r="DR67" s="42">
        <v>79.315238095238087</v>
      </c>
      <c r="DS67" s="46">
        <v>96.3348633227249</v>
      </c>
      <c r="DT67" s="26">
        <v>2191</v>
      </c>
      <c r="DU67" s="26">
        <v>353.29</v>
      </c>
      <c r="DV67" s="35">
        <v>73688.895848274231</v>
      </c>
      <c r="DW67" s="35">
        <v>17349.936585444211</v>
      </c>
      <c r="DX67" s="35">
        <v>62193.389272355038</v>
      </c>
      <c r="DY67" s="35">
        <v>17161.870358089607</v>
      </c>
      <c r="DZ67" s="35">
        <v>1924.0778374473255</v>
      </c>
      <c r="EA67" s="35">
        <v>91.889397493998203</v>
      </c>
      <c r="EB67" s="35">
        <v>15962.834423544009</v>
      </c>
      <c r="EC67" s="35">
        <v>1.6132642825444539</v>
      </c>
      <c r="ED67" s="35">
        <v>15582.540704917908</v>
      </c>
      <c r="EE67" s="35">
        <v>15378.92198506991</v>
      </c>
      <c r="EF67" s="35">
        <v>14740.100164271395</v>
      </c>
      <c r="EG67" s="35">
        <v>1046.2000000178814</v>
      </c>
      <c r="EH67" s="35">
        <v>796.59999990463257</v>
      </c>
      <c r="EI67" s="35">
        <v>2261.9000001549721</v>
      </c>
      <c r="EJ67" s="35">
        <v>1742.2999999821186</v>
      </c>
      <c r="EK67" s="35">
        <v>415.1000000089407</v>
      </c>
      <c r="EL67" s="26">
        <v>21</v>
      </c>
      <c r="EM67">
        <v>-6535.08</v>
      </c>
      <c r="EN67">
        <v>112.587</v>
      </c>
      <c r="EO67">
        <v>117.185</v>
      </c>
      <c r="EP67">
        <v>123.89</v>
      </c>
      <c r="EQ67">
        <v>1410.9579000000001</v>
      </c>
      <c r="ER67" s="25">
        <v>1105.5761009852092</v>
      </c>
      <c r="ES67" s="25">
        <v>883.5</v>
      </c>
      <c r="ET67" s="26">
        <v>522.6</v>
      </c>
      <c r="EU67" s="26">
        <v>10.5</v>
      </c>
      <c r="EV67" s="26">
        <v>533.1</v>
      </c>
      <c r="EW67" s="26">
        <v>446.2</v>
      </c>
      <c r="EX67" s="26">
        <v>77.7</v>
      </c>
      <c r="EY67" s="26">
        <v>62.9</v>
      </c>
      <c r="EZ67" s="26">
        <v>140.6</v>
      </c>
    </row>
    <row r="68" spans="1:156">
      <c r="A68" s="20">
        <v>41121</v>
      </c>
      <c r="B68" s="35">
        <v>1379.3239167787001</v>
      </c>
      <c r="C68" s="36">
        <v>1359.7773047096796</v>
      </c>
      <c r="D68" s="37">
        <v>6890286.5714285718</v>
      </c>
      <c r="E68" s="36">
        <v>34626739968</v>
      </c>
      <c r="F68" s="38">
        <v>1817706496</v>
      </c>
      <c r="G68" s="38">
        <v>1576359253.333431</v>
      </c>
      <c r="H68" s="37">
        <v>2939.52</v>
      </c>
      <c r="I68" s="37">
        <v>2920.1123809523806</v>
      </c>
      <c r="J68" s="38">
        <v>20.300014495849609</v>
      </c>
      <c r="K68" s="38">
        <v>19.497203480114845</v>
      </c>
      <c r="L68" s="39">
        <v>17.39000004529953</v>
      </c>
      <c r="M68" s="39">
        <v>16.031336466471355</v>
      </c>
      <c r="N68" s="38">
        <v>1.0566661799795205</v>
      </c>
      <c r="O68" s="38">
        <v>1.1013167076481074</v>
      </c>
      <c r="P68" s="38">
        <v>7.0969368231017143</v>
      </c>
      <c r="Q68" s="38">
        <v>7.0210039759837946</v>
      </c>
      <c r="R68" s="38">
        <v>1.6234890371160873</v>
      </c>
      <c r="S68" s="38">
        <v>1.6170036283532452</v>
      </c>
      <c r="T68" s="39">
        <v>2669.364</v>
      </c>
      <c r="U68" s="40">
        <v>10027.700000000001</v>
      </c>
      <c r="V68" s="38">
        <v>65.373786926269531</v>
      </c>
      <c r="W68" s="38">
        <v>0.16</v>
      </c>
      <c r="X68" s="39">
        <v>101.07502365112305</v>
      </c>
      <c r="Y68" s="38">
        <v>85.588800000000006</v>
      </c>
      <c r="Z68" s="38">
        <v>12349.2001953125</v>
      </c>
      <c r="AA68" s="38">
        <v>5634</v>
      </c>
      <c r="AB68" s="38">
        <v>3241.2000732421875</v>
      </c>
      <c r="AC68" s="38">
        <v>2278.89990234375</v>
      </c>
      <c r="AD68" s="38">
        <v>-4243.72412109375</v>
      </c>
      <c r="AE68" s="39">
        <v>25678.196166992188</v>
      </c>
      <c r="AF68" s="41">
        <v>1.4207023456330958</v>
      </c>
      <c r="AG68" s="41">
        <v>1.6895016117774775</v>
      </c>
      <c r="AH68" s="42">
        <v>60695.694151137024</v>
      </c>
      <c r="AI68" s="42">
        <v>60774.955034507722</v>
      </c>
      <c r="AJ68" s="38">
        <v>1.0736258294574919</v>
      </c>
      <c r="AK68" s="38">
        <v>0.49140484861462941</v>
      </c>
      <c r="AL68" s="41">
        <v>15376.077384255826</v>
      </c>
      <c r="AM68" s="41">
        <v>15387.295534072835</v>
      </c>
      <c r="AN68" s="38">
        <v>3.2604656516271868</v>
      </c>
      <c r="AO68" s="38">
        <v>2.937958499034532</v>
      </c>
      <c r="AP68" s="41">
        <v>16165.062804043293</v>
      </c>
      <c r="AQ68" s="41">
        <v>16207.589943178715</v>
      </c>
      <c r="AR68" s="41">
        <v>-3.1847162840137444</v>
      </c>
      <c r="AS68" s="41">
        <v>11626.4</v>
      </c>
      <c r="AT68" s="41">
        <v>-2.7841529814690236</v>
      </c>
      <c r="AU68" s="41">
        <v>12310</v>
      </c>
      <c r="AV68" s="38">
        <v>8.1999999999999993</v>
      </c>
      <c r="AW68" s="41">
        <v>-0.16267518458054075</v>
      </c>
      <c r="AX68" s="43">
        <v>228.47499999999999</v>
      </c>
      <c r="AY68" s="42">
        <v>0.1</v>
      </c>
      <c r="AZ68" s="42">
        <v>0.62</v>
      </c>
      <c r="BA68" s="42">
        <v>1.53</v>
      </c>
      <c r="BB68" s="42">
        <v>4.4309726581559516</v>
      </c>
      <c r="BC68" s="42">
        <v>4.3345076879187285</v>
      </c>
      <c r="BD68" s="37">
        <v>3.5499999523162842</v>
      </c>
      <c r="BE68" s="42">
        <v>3.25</v>
      </c>
      <c r="BF68" s="44">
        <v>343.8834228515625</v>
      </c>
      <c r="BG68" s="42">
        <v>339.734375</v>
      </c>
      <c r="BH68" s="42">
        <v>4400.1004761904769</v>
      </c>
      <c r="BI68" s="42">
        <v>14227.5673828125</v>
      </c>
      <c r="BJ68" s="42">
        <v>14094</v>
      </c>
      <c r="BK68" s="42">
        <v>141.63999999999999</v>
      </c>
      <c r="BL68" s="37">
        <v>191.73896859586239</v>
      </c>
      <c r="BM68" s="37">
        <v>194.66923211208615</v>
      </c>
      <c r="BN68" s="42">
        <v>18.930011749267578</v>
      </c>
      <c r="BO68" s="42">
        <v>17.460227272728716</v>
      </c>
      <c r="BP68" s="38">
        <v>-0.62403712968461811</v>
      </c>
      <c r="BQ68" s="38">
        <v>-0.13507577903683066</v>
      </c>
      <c r="BR68" s="41">
        <v>2390477.8572480679</v>
      </c>
      <c r="BS68" s="41">
        <v>2389830.1617087787</v>
      </c>
      <c r="BT68" s="38">
        <v>-6.0512211371240081</v>
      </c>
      <c r="BU68" s="41">
        <v>97.79</v>
      </c>
      <c r="BV68" s="42">
        <v>1.2315001487731934</v>
      </c>
      <c r="BW68" s="42">
        <v>1.2289486509380241</v>
      </c>
      <c r="BX68" s="38">
        <v>4.4187320052486934</v>
      </c>
      <c r="BY68" s="38">
        <v>7.294305270225343</v>
      </c>
      <c r="BZ68" s="41">
        <v>426000.21955871582</v>
      </c>
      <c r="CA68" s="41">
        <v>428258.73424900451</v>
      </c>
      <c r="CB68" s="42">
        <v>1.5685992240905762</v>
      </c>
      <c r="CC68" s="42">
        <v>1.5655702533143077</v>
      </c>
      <c r="CD68" s="38">
        <v>4.6139687733021795</v>
      </c>
      <c r="CE68" s="41">
        <v>95.764591841687476</v>
      </c>
      <c r="CF68" s="26">
        <v>9.39</v>
      </c>
      <c r="CG68" s="26">
        <v>0.73858191547108032</v>
      </c>
      <c r="CH68" s="26">
        <v>7.7000000000000002E-3</v>
      </c>
      <c r="CI68" s="26">
        <v>1836.76</v>
      </c>
      <c r="CJ68" s="26">
        <v>1829.7904759999999</v>
      </c>
      <c r="CK68" s="26">
        <v>5635.2798000000003</v>
      </c>
      <c r="CL68" s="26">
        <v>5636.4686359999996</v>
      </c>
      <c r="CM68" s="26">
        <v>632.16999999999996</v>
      </c>
      <c r="CN68" s="26">
        <v>617.71636360000002</v>
      </c>
      <c r="CO68" s="26">
        <v>952.49</v>
      </c>
      <c r="CP68" s="26">
        <v>934.27681819999998</v>
      </c>
      <c r="CQ68" s="26">
        <v>1438.5699</v>
      </c>
      <c r="CR68" s="26">
        <v>1411.06</v>
      </c>
      <c r="CS68" s="26">
        <v>1250.5699</v>
      </c>
      <c r="CT68" s="26">
        <v>1230.9222729999999</v>
      </c>
      <c r="CU68" s="26">
        <v>298.77</v>
      </c>
      <c r="CV68" s="26">
        <v>297.89999999999998</v>
      </c>
      <c r="CW68" s="26">
        <v>992.21900000000005</v>
      </c>
      <c r="CX68" s="26">
        <v>986.19827620000001</v>
      </c>
      <c r="CY68" s="26">
        <v>3254.29</v>
      </c>
      <c r="CZ68" s="26">
        <v>3220.3671429999999</v>
      </c>
      <c r="DA68" s="26">
        <v>633.63</v>
      </c>
      <c r="DB68" s="26">
        <v>623.78857140000002</v>
      </c>
      <c r="DC68" s="26">
        <v>321.98989999999998</v>
      </c>
      <c r="DD68" s="26">
        <v>321.64061359999999</v>
      </c>
      <c r="DE68" s="26">
        <v>2103.96</v>
      </c>
      <c r="DF68" s="26">
        <v>2094.734762</v>
      </c>
      <c r="DG68" s="26">
        <v>458.62670000000003</v>
      </c>
      <c r="DH68" s="45">
        <v>454.90465449999999</v>
      </c>
      <c r="DI68" s="42">
        <v>0.24646136363636365</v>
      </c>
      <c r="DJ68" s="42">
        <v>0.45355454545454549</v>
      </c>
      <c r="DK68" s="42">
        <v>0.49704545454545457</v>
      </c>
      <c r="DL68" s="42">
        <v>1</v>
      </c>
      <c r="DM68" s="42">
        <v>1622</v>
      </c>
      <c r="DN68" s="42">
        <v>83.361500000000007</v>
      </c>
      <c r="DO68" s="42">
        <v>357.3</v>
      </c>
      <c r="DP68" s="42">
        <v>3.2090000000000001</v>
      </c>
      <c r="DQ68" s="42">
        <v>16.954761904761906</v>
      </c>
      <c r="DR68" s="42">
        <v>78.934761904761899</v>
      </c>
      <c r="DS68" s="46">
        <v>96.496270897407683</v>
      </c>
      <c r="DT68" s="26">
        <v>2216.66</v>
      </c>
      <c r="DU68" s="26">
        <v>362.52</v>
      </c>
      <c r="DV68" s="35">
        <v>73789.054462802029</v>
      </c>
      <c r="DW68" s="35">
        <v>17409.445590355703</v>
      </c>
      <c r="DX68" s="35">
        <v>62313.009656250477</v>
      </c>
      <c r="DY68" s="35">
        <v>17154.001786106055</v>
      </c>
      <c r="DZ68" s="35">
        <v>1974.6047409657508</v>
      </c>
      <c r="EA68" s="35">
        <v>93.282169772732644</v>
      </c>
      <c r="EB68" s="35">
        <v>15979.942729636787</v>
      </c>
      <c r="EC68" s="35">
        <v>2.757760828541171</v>
      </c>
      <c r="ED68" s="35">
        <v>15592.348197875484</v>
      </c>
      <c r="EE68" s="35">
        <v>15435.13453071925</v>
      </c>
      <c r="EF68" s="35">
        <v>14729.294434567613</v>
      </c>
      <c r="EG68" s="35">
        <v>1052.8259329795837</v>
      </c>
      <c r="EH68" s="35">
        <v>822.98460215330124</v>
      </c>
      <c r="EI68" s="35">
        <v>2297.8285927176476</v>
      </c>
      <c r="EJ68" s="35">
        <v>1746.0392060279846</v>
      </c>
      <c r="EK68" s="35">
        <v>418.07561252266169</v>
      </c>
      <c r="EL68" s="26">
        <v>21</v>
      </c>
      <c r="EM68">
        <v>-7758.92</v>
      </c>
      <c r="EN68">
        <v>115.045</v>
      </c>
      <c r="EO68">
        <v>121.276</v>
      </c>
      <c r="EP68">
        <v>125.985</v>
      </c>
      <c r="EQ68">
        <v>1411.8456000000001</v>
      </c>
      <c r="ER68" s="25">
        <v>1105.8915366203555</v>
      </c>
      <c r="ES68" s="25">
        <v>790.2</v>
      </c>
      <c r="ET68" s="26">
        <v>469.2</v>
      </c>
      <c r="EU68" s="26">
        <v>9.1999999999999993</v>
      </c>
      <c r="EV68" s="26">
        <v>478.4</v>
      </c>
      <c r="EW68" s="26">
        <v>648.5</v>
      </c>
      <c r="EX68" s="26">
        <v>280</v>
      </c>
      <c r="EY68" s="26">
        <v>64.3</v>
      </c>
      <c r="EZ68" s="26">
        <v>344.3</v>
      </c>
    </row>
    <row r="69" spans="1:156">
      <c r="A69" s="20">
        <v>41152</v>
      </c>
      <c r="B69" s="35">
        <v>1406.5756688014201</v>
      </c>
      <c r="C69" s="36">
        <v>1403.4396522499283</v>
      </c>
      <c r="D69" s="37">
        <v>6293553.0869565215</v>
      </c>
      <c r="E69" s="36">
        <v>35926116992</v>
      </c>
      <c r="F69" s="38">
        <v>1403256832</v>
      </c>
      <c r="G69" s="38">
        <v>1585082189.9132001</v>
      </c>
      <c r="H69" s="37">
        <v>3066.96</v>
      </c>
      <c r="I69" s="37">
        <v>3032.666521739131</v>
      </c>
      <c r="J69" s="38">
        <v>18.350006103515625</v>
      </c>
      <c r="K69" s="38">
        <v>16.656830276269762</v>
      </c>
      <c r="L69" s="39">
        <v>15.689999580383301</v>
      </c>
      <c r="M69" s="39">
        <v>14.296922324362919</v>
      </c>
      <c r="N69" s="38">
        <v>0.73708351368448033</v>
      </c>
      <c r="O69" s="38">
        <v>0.85317039258720295</v>
      </c>
      <c r="P69" s="38">
        <v>7.0108976811170578</v>
      </c>
      <c r="Q69" s="38">
        <v>6.9148031934601919</v>
      </c>
      <c r="R69" s="38">
        <v>1.6156195604671666</v>
      </c>
      <c r="S69" s="38">
        <v>1.6065881461382694</v>
      </c>
      <c r="T69" s="39">
        <v>2669.674</v>
      </c>
      <c r="U69" s="40">
        <v>10100.4</v>
      </c>
      <c r="V69" s="38">
        <v>61.275157928466797</v>
      </c>
      <c r="W69" s="38">
        <v>0.13</v>
      </c>
      <c r="X69" s="39">
        <v>100.47427749633789</v>
      </c>
      <c r="Y69" s="38">
        <v>85.071200000000005</v>
      </c>
      <c r="Z69" s="38">
        <v>12549.7998046875</v>
      </c>
      <c r="AA69" s="38">
        <v>5760.2001953125</v>
      </c>
      <c r="AB69" s="38">
        <v>3288.2999877929687</v>
      </c>
      <c r="AC69" s="38">
        <v>2286.199951171875</v>
      </c>
      <c r="AD69" s="38">
        <v>-10323.54248046875</v>
      </c>
      <c r="AE69" s="39">
        <v>33931.21435546875</v>
      </c>
      <c r="AF69" s="41">
        <v>1.519453476547783</v>
      </c>
      <c r="AG69" s="41">
        <v>1.4383512748435745</v>
      </c>
      <c r="AH69" s="42">
        <v>60772.017638850957</v>
      </c>
      <c r="AI69" s="42">
        <v>60847.325610833715</v>
      </c>
      <c r="AJ69" s="38">
        <v>0.46790037175912236</v>
      </c>
      <c r="AK69" s="38">
        <v>-0.31561388993506245</v>
      </c>
      <c r="AL69" s="41">
        <v>15382.059958867729</v>
      </c>
      <c r="AM69" s="41">
        <v>15383.242699404829</v>
      </c>
      <c r="AN69" s="38">
        <v>2.7613331868334035</v>
      </c>
      <c r="AO69" s="38">
        <v>1.913304347673872</v>
      </c>
      <c r="AP69" s="41">
        <v>16201.797772526741</v>
      </c>
      <c r="AQ69" s="41">
        <v>16233.208066875684</v>
      </c>
      <c r="AR69" s="41">
        <v>-2.1258395064976843</v>
      </c>
      <c r="AS69" s="41">
        <v>11605.6</v>
      </c>
      <c r="AT69" s="41">
        <v>1.9076238016140667</v>
      </c>
      <c r="AU69" s="41">
        <v>12329.4</v>
      </c>
      <c r="AV69" s="38">
        <v>8.1</v>
      </c>
      <c r="AW69" s="41">
        <v>7.4320397474853417</v>
      </c>
      <c r="AX69" s="43">
        <v>229.84399999999999</v>
      </c>
      <c r="AY69" s="42">
        <v>0.1</v>
      </c>
      <c r="AZ69" s="42">
        <v>0.71</v>
      </c>
      <c r="BA69" s="42">
        <v>1.68</v>
      </c>
      <c r="BB69" s="42">
        <v>4.3129841398913413</v>
      </c>
      <c r="BC69" s="42">
        <v>4.1823126808281579</v>
      </c>
      <c r="BD69" s="37">
        <v>3.6019999504089397</v>
      </c>
      <c r="BE69" s="42">
        <v>3.25</v>
      </c>
      <c r="BF69" s="44">
        <v>351.4864501953125</v>
      </c>
      <c r="BG69" s="42">
        <v>351</v>
      </c>
      <c r="BH69" s="42">
        <v>4441.0295652173918</v>
      </c>
      <c r="BI69" s="42">
        <v>14543.046875</v>
      </c>
      <c r="BJ69" s="42">
        <v>14488.43478261137</v>
      </c>
      <c r="BK69" s="42">
        <v>142.22</v>
      </c>
      <c r="BL69" s="37">
        <v>194.45254243910313</v>
      </c>
      <c r="BM69" s="37">
        <v>197.06649755660561</v>
      </c>
      <c r="BN69" s="42">
        <v>17.470001220703125</v>
      </c>
      <c r="BO69" s="42">
        <v>15.664476477579663</v>
      </c>
      <c r="BP69" s="38">
        <v>-0.38950968266916464</v>
      </c>
      <c r="BQ69" s="38">
        <v>-0.45562170446714623</v>
      </c>
      <c r="BR69" s="41">
        <v>2389700.5400028229</v>
      </c>
      <c r="BS69" s="41">
        <v>2388920.8792429646</v>
      </c>
      <c r="BT69" s="38">
        <v>4.6360274409208646</v>
      </c>
      <c r="BU69" s="41">
        <v>98.16</v>
      </c>
      <c r="BV69" s="42">
        <v>1.2577997446060181</v>
      </c>
      <c r="BW69" s="42">
        <v>1.2406401703323797</v>
      </c>
      <c r="BX69" s="38">
        <v>5.7390300472425881</v>
      </c>
      <c r="BY69" s="38">
        <v>4.7915263498544913</v>
      </c>
      <c r="BZ69" s="41">
        <v>427985.87212371826</v>
      </c>
      <c r="CA69" s="41">
        <v>429932.30216725671</v>
      </c>
      <c r="CB69" s="42">
        <v>1.5864009857177734</v>
      </c>
      <c r="CC69" s="42">
        <v>1.5733624886776192</v>
      </c>
      <c r="CD69" s="38">
        <v>2.9036874398373991</v>
      </c>
      <c r="CE69" s="41">
        <v>95.993289304422362</v>
      </c>
      <c r="CF69" s="26">
        <v>8.92</v>
      </c>
      <c r="CG69" s="26">
        <v>0.70149205135994852</v>
      </c>
      <c r="CH69" s="26">
        <v>7.4000000000000003E-3</v>
      </c>
      <c r="CI69" s="26">
        <v>1837.96</v>
      </c>
      <c r="CJ69" s="26">
        <v>1828.3995649999999</v>
      </c>
      <c r="CK69" s="26">
        <v>5711.48</v>
      </c>
      <c r="CL69" s="26">
        <v>5796.9563639999997</v>
      </c>
      <c r="CM69" s="26">
        <v>650.61</v>
      </c>
      <c r="CN69" s="26">
        <v>652.92043479999995</v>
      </c>
      <c r="CO69" s="26">
        <v>947.33</v>
      </c>
      <c r="CP69" s="26">
        <v>965.35739130000002</v>
      </c>
      <c r="CQ69" s="26">
        <v>1472.51</v>
      </c>
      <c r="CR69" s="26">
        <v>1473.8978259999999</v>
      </c>
      <c r="CS69" s="26">
        <v>1279.21</v>
      </c>
      <c r="CT69" s="26">
        <v>1277.1760870000001</v>
      </c>
      <c r="CU69" s="26">
        <v>299.43</v>
      </c>
      <c r="CV69" s="26">
        <v>298.36608699999999</v>
      </c>
      <c r="CW69" s="26">
        <v>993.35029999999995</v>
      </c>
      <c r="CX69" s="26">
        <v>990.35786519999999</v>
      </c>
      <c r="CY69" s="26">
        <v>3232.05</v>
      </c>
      <c r="CZ69" s="26">
        <v>3189.2252170000002</v>
      </c>
      <c r="DA69" s="26">
        <v>640.98</v>
      </c>
      <c r="DB69" s="26">
        <v>637.27086959999997</v>
      </c>
      <c r="DC69" s="26">
        <v>323.80149999999998</v>
      </c>
      <c r="DD69" s="26">
        <v>321.44843040000001</v>
      </c>
      <c r="DE69" s="26">
        <v>2104.4198999999999</v>
      </c>
      <c r="DF69" s="26">
        <v>2091.1621740000001</v>
      </c>
      <c r="DG69" s="26">
        <v>462.58690000000001</v>
      </c>
      <c r="DH69" s="45">
        <v>458.42259569999999</v>
      </c>
      <c r="DI69" s="42">
        <v>0.23783863636363634</v>
      </c>
      <c r="DJ69" s="42">
        <v>0.43259999999999993</v>
      </c>
      <c r="DK69" s="42">
        <v>0.33239130434782604</v>
      </c>
      <c r="DL69" s="42">
        <v>1</v>
      </c>
      <c r="DM69" s="42">
        <v>1648.5</v>
      </c>
      <c r="DN69" s="42">
        <v>90.4529</v>
      </c>
      <c r="DO69" s="42">
        <v>380.8</v>
      </c>
      <c r="DP69" s="42">
        <v>2.7989999999999999</v>
      </c>
      <c r="DQ69" s="42">
        <v>14.96913043478261</v>
      </c>
      <c r="DR69" s="42">
        <v>78.690869565217412</v>
      </c>
      <c r="DS69" s="46">
        <v>96.220588485319766</v>
      </c>
      <c r="DT69" s="26">
        <v>2241.58</v>
      </c>
      <c r="DU69" s="26">
        <v>364</v>
      </c>
      <c r="DV69" s="35">
        <v>74097.368103519562</v>
      </c>
      <c r="DW69" s="35">
        <v>17447.891175732497</v>
      </c>
      <c r="DX69" s="35">
        <v>62434.116402457796</v>
      </c>
      <c r="DY69" s="35">
        <v>17146.839230199494</v>
      </c>
      <c r="DZ69" s="35">
        <v>1961.5299001509143</v>
      </c>
      <c r="EA69" s="35">
        <v>91.817248298275857</v>
      </c>
      <c r="EB69" s="35">
        <v>15997.51240587619</v>
      </c>
      <c r="EC69" s="35">
        <v>1.0568624081150177</v>
      </c>
      <c r="ED69" s="35">
        <v>15591.020041927215</v>
      </c>
      <c r="EE69" s="35">
        <v>15473.016288935176</v>
      </c>
      <c r="EF69" s="35">
        <v>14723.998338271052</v>
      </c>
      <c r="EG69" s="35">
        <v>1060.3148139510304</v>
      </c>
      <c r="EH69" s="35">
        <v>856.97813844680786</v>
      </c>
      <c r="EI69" s="35">
        <v>2344.2043554782867</v>
      </c>
      <c r="EJ69" s="35">
        <v>1751.8322459757328</v>
      </c>
      <c r="EK69" s="35">
        <v>423.00194170325994</v>
      </c>
      <c r="EL69" s="26">
        <v>23</v>
      </c>
      <c r="EM69">
        <v>-4117.45</v>
      </c>
      <c r="EN69">
        <v>116.282</v>
      </c>
      <c r="EO69">
        <v>122.995</v>
      </c>
      <c r="EP69">
        <v>128.64500000000001</v>
      </c>
      <c r="EQ69">
        <v>1413.8694</v>
      </c>
      <c r="ER69" s="25">
        <v>1106.1683670974546</v>
      </c>
      <c r="ES69" s="25">
        <v>776.7</v>
      </c>
      <c r="ET69" s="26">
        <v>479.2</v>
      </c>
      <c r="EU69" s="26">
        <v>9.4</v>
      </c>
      <c r="EV69" s="26">
        <v>488.7</v>
      </c>
      <c r="EW69" s="26">
        <v>566.70000000000005</v>
      </c>
      <c r="EX69" s="26">
        <v>185</v>
      </c>
      <c r="EY69" s="26">
        <v>60.4</v>
      </c>
      <c r="EZ69" s="26">
        <v>245.4</v>
      </c>
    </row>
    <row r="70" spans="1:156">
      <c r="A70" s="20">
        <v>41182</v>
      </c>
      <c r="B70" s="35">
        <v>1440.67450263613</v>
      </c>
      <c r="C70" s="36">
        <v>1443.4197749086397</v>
      </c>
      <c r="D70" s="37">
        <v>6873428.8947368423</v>
      </c>
      <c r="E70" s="36">
        <v>34131931904</v>
      </c>
      <c r="F70" s="38">
        <v>1883783168</v>
      </c>
      <c r="G70" s="38">
        <v>1890198050.1332903</v>
      </c>
      <c r="H70" s="37">
        <v>3116.2283121800001</v>
      </c>
      <c r="I70" s="37">
        <v>3136.8035048062629</v>
      </c>
      <c r="J70" s="38">
        <v>17.010009765625</v>
      </c>
      <c r="K70" s="38">
        <v>16.592020670572538</v>
      </c>
      <c r="L70" s="39">
        <v>14.340000152587891</v>
      </c>
      <c r="M70" s="39">
        <v>14.058535766600285</v>
      </c>
      <c r="N70" s="38">
        <v>0.66575152224747047</v>
      </c>
      <c r="O70" s="38">
        <v>0.65409966287477384</v>
      </c>
      <c r="P70" s="38">
        <v>6.916926926234737</v>
      </c>
      <c r="Q70" s="38">
        <v>6.811575323343277</v>
      </c>
      <c r="R70" s="38">
        <v>1.6062662344666023</v>
      </c>
      <c r="S70" s="38">
        <v>1.5948382951319218</v>
      </c>
      <c r="T70" s="39">
        <v>2616.5430000000001</v>
      </c>
      <c r="U70" s="40">
        <v>10183.1</v>
      </c>
      <c r="V70" s="38">
        <v>68.352226257324219</v>
      </c>
      <c r="W70" s="38">
        <v>0.14000000000000001</v>
      </c>
      <c r="X70" s="39">
        <v>99.031406402587891</v>
      </c>
      <c r="Y70" s="38">
        <v>83.947800000000001</v>
      </c>
      <c r="Z70" s="38">
        <v>12754.2998046875</v>
      </c>
      <c r="AA70" s="38">
        <v>5891.5</v>
      </c>
      <c r="AB70" s="38">
        <v>3334.7999267578125</v>
      </c>
      <c r="AC70" s="38">
        <v>2284</v>
      </c>
      <c r="AD70" s="38">
        <v>-12255.658203125</v>
      </c>
      <c r="AE70" s="39">
        <v>28251.330444335938</v>
      </c>
      <c r="AF70" s="41">
        <v>1.3010739282347528</v>
      </c>
      <c r="AG70" s="41">
        <v>0.88528771601039669</v>
      </c>
      <c r="AH70" s="42">
        <v>60837.518690766767</v>
      </c>
      <c r="AI70" s="42">
        <v>60892.033983826637</v>
      </c>
      <c r="AJ70" s="38">
        <v>-9.8248810679568699E-2</v>
      </c>
      <c r="AK70" s="38">
        <v>-0.90723779709664942</v>
      </c>
      <c r="AL70" s="41">
        <v>15380.800000496209</v>
      </c>
      <c r="AM70" s="41">
        <v>15371.563781738281</v>
      </c>
      <c r="AN70" s="38">
        <v>1.9505067506671026</v>
      </c>
      <c r="AO70" s="38">
        <v>0.75620366813953233</v>
      </c>
      <c r="AP70" s="41">
        <v>16227.9000005126</v>
      </c>
      <c r="AQ70" s="41">
        <v>16243.401977539063</v>
      </c>
      <c r="AR70" s="41">
        <v>5.793946811363937</v>
      </c>
      <c r="AS70" s="41">
        <v>11660.2</v>
      </c>
      <c r="AT70" s="41">
        <v>9.9133215491574056</v>
      </c>
      <c r="AU70" s="41">
        <v>12426.9</v>
      </c>
      <c r="AV70" s="38">
        <v>7.8</v>
      </c>
      <c r="AW70" s="41">
        <v>6.1334806572040268</v>
      </c>
      <c r="AX70" s="43">
        <v>230.98699999999999</v>
      </c>
      <c r="AY70" s="42">
        <v>0.11</v>
      </c>
      <c r="AZ70" s="42">
        <v>0.67</v>
      </c>
      <c r="BA70" s="42">
        <v>1.72</v>
      </c>
      <c r="BB70" s="42">
        <v>4.1810000002733432</v>
      </c>
      <c r="BC70" s="42">
        <v>4.0210188627243042</v>
      </c>
      <c r="BD70" s="37">
        <v>3.4975000023841898</v>
      </c>
      <c r="BE70" s="42">
        <v>3.25</v>
      </c>
      <c r="BF70" s="44">
        <v>361.33212280273437</v>
      </c>
      <c r="BG70" s="42">
        <v>360.37029079860019</v>
      </c>
      <c r="BH70" s="42">
        <v>4465.3368421052628</v>
      </c>
      <c r="BI70" s="42">
        <v>14894.6875</v>
      </c>
      <c r="BJ70" s="42">
        <v>15018.6666666653</v>
      </c>
      <c r="BK70" s="42">
        <v>142.87</v>
      </c>
      <c r="BL70" s="37">
        <v>196.60300000011921</v>
      </c>
      <c r="BM70" s="37">
        <v>198.1222832574185</v>
      </c>
      <c r="BN70" s="42">
        <v>15.7301025390625</v>
      </c>
      <c r="BO70" s="42">
        <v>15.358129882811102</v>
      </c>
      <c r="BP70" s="38">
        <v>-0.64767711988048537</v>
      </c>
      <c r="BQ70" s="38">
        <v>-1.2564372290451487</v>
      </c>
      <c r="BR70" s="41">
        <v>2388406.8999984264</v>
      </c>
      <c r="BS70" s="41">
        <v>2386405.0842590332</v>
      </c>
      <c r="BT70" s="38">
        <v>9.1658740389344295</v>
      </c>
      <c r="BU70" s="41">
        <v>98.88</v>
      </c>
      <c r="BV70" s="42">
        <v>1.2856000065803528</v>
      </c>
      <c r="BW70" s="42">
        <v>1.2869122823079426</v>
      </c>
      <c r="BX70" s="38">
        <v>3.8025713725585719</v>
      </c>
      <c r="BY70" s="38">
        <v>-0.42183076480863946</v>
      </c>
      <c r="BZ70" s="41">
        <v>429319.00001525879</v>
      </c>
      <c r="CA70" s="41">
        <v>429780.876953125</v>
      </c>
      <c r="CB70" s="42">
        <v>1.6132106781005859</v>
      </c>
      <c r="CC70" s="42">
        <v>1.6126302083333333</v>
      </c>
      <c r="CD70" s="38">
        <v>5.0800956807017794</v>
      </c>
      <c r="CE70" s="41">
        <v>96.390502668543192</v>
      </c>
      <c r="CF70" s="26">
        <v>8.2799999999999994</v>
      </c>
      <c r="CG70" s="26">
        <v>0.73998924197175786</v>
      </c>
      <c r="CH70" s="26">
        <v>7.1999999999999998E-3</v>
      </c>
      <c r="CI70" s="26">
        <v>1840.49</v>
      </c>
      <c r="CJ70" s="26">
        <v>1833.8326320000001</v>
      </c>
      <c r="CK70" s="26">
        <v>5742.0698000000002</v>
      </c>
      <c r="CL70" s="26">
        <v>5805.4454999999998</v>
      </c>
      <c r="CM70" s="26">
        <v>642.38</v>
      </c>
      <c r="CN70" s="26">
        <v>662.82500000000005</v>
      </c>
      <c r="CO70" s="26">
        <v>1002.66</v>
      </c>
      <c r="CP70" s="26">
        <v>985.399</v>
      </c>
      <c r="CQ70" s="26">
        <v>1510.76</v>
      </c>
      <c r="CR70" s="26">
        <v>1524.5709999999999</v>
      </c>
      <c r="CS70" s="26">
        <v>1311.5</v>
      </c>
      <c r="CT70" s="26">
        <v>1317.1869999999999</v>
      </c>
      <c r="CU70" s="26">
        <v>299.95</v>
      </c>
      <c r="CV70" s="26">
        <v>299.59473680000002</v>
      </c>
      <c r="CW70" s="26">
        <v>999.3519</v>
      </c>
      <c r="CX70" s="26">
        <v>993.2713579</v>
      </c>
      <c r="CY70" s="26">
        <v>3212.4398999999999</v>
      </c>
      <c r="CZ70" s="26">
        <v>3175.1768419999999</v>
      </c>
      <c r="DA70" s="26">
        <v>650.41999999999996</v>
      </c>
      <c r="DB70" s="26">
        <v>647.59210529999996</v>
      </c>
      <c r="DC70" s="26">
        <v>312.48410000000001</v>
      </c>
      <c r="DD70" s="26">
        <v>316.24218500000001</v>
      </c>
      <c r="DE70" s="26">
        <v>2105.9699999999998</v>
      </c>
      <c r="DF70" s="26">
        <v>2095.937895</v>
      </c>
      <c r="DG70" s="26">
        <v>468.22649999999999</v>
      </c>
      <c r="DH70" s="45">
        <v>465.99306000000001</v>
      </c>
      <c r="DI70" s="42">
        <v>0.22133750000000002</v>
      </c>
      <c r="DJ70" s="42">
        <v>0.3856325000000001</v>
      </c>
      <c r="DK70" s="42">
        <v>0.24630000000000005</v>
      </c>
      <c r="DL70" s="42">
        <v>1</v>
      </c>
      <c r="DM70" s="42">
        <v>1776</v>
      </c>
      <c r="DN70" s="42">
        <v>87.920199999999994</v>
      </c>
      <c r="DO70" s="42">
        <v>401.1</v>
      </c>
      <c r="DP70" s="42">
        <v>3.32</v>
      </c>
      <c r="DQ70" s="42">
        <v>14.31421052631579</v>
      </c>
      <c r="DR70" s="42">
        <v>78.135263157894741</v>
      </c>
      <c r="DS70" s="46">
        <v>95.549295559028778</v>
      </c>
      <c r="DT70" s="26">
        <v>2265.8000000000002</v>
      </c>
      <c r="DU70" s="26">
        <v>366.2</v>
      </c>
      <c r="DV70" s="35">
        <v>74569.146523030606</v>
      </c>
      <c r="DW70" s="35">
        <v>17439.544726258515</v>
      </c>
      <c r="DX70" s="35">
        <v>62547.129726141691</v>
      </c>
      <c r="DY70" s="35">
        <v>17148.61430699726</v>
      </c>
      <c r="DZ70" s="35">
        <v>1847.0342041651409</v>
      </c>
      <c r="EA70" s="35">
        <v>86.57060119311015</v>
      </c>
      <c r="EB70" s="35">
        <v>16015.0163599809</v>
      </c>
      <c r="EC70" s="35">
        <v>-3.9417772452036539</v>
      </c>
      <c r="ED70" s="35">
        <v>15578.852818806967</v>
      </c>
      <c r="EE70" s="35">
        <v>15466.463537585736</v>
      </c>
      <c r="EF70" s="35">
        <v>14733.654158577323</v>
      </c>
      <c r="EG70" s="35">
        <v>1068.0999999959022</v>
      </c>
      <c r="EH70" s="35">
        <v>887.69999986886978</v>
      </c>
      <c r="EI70" s="35">
        <v>2388.1999999284744</v>
      </c>
      <c r="EJ70" s="35">
        <v>1755.1999999731779</v>
      </c>
      <c r="EK70" s="35">
        <v>428.4999999627471</v>
      </c>
      <c r="EL70" s="26">
        <v>19</v>
      </c>
      <c r="EM70">
        <v>-3643.1</v>
      </c>
      <c r="EN70">
        <v>117.018</v>
      </c>
      <c r="EO70">
        <v>124.117</v>
      </c>
      <c r="EP70">
        <v>131.06700000000001</v>
      </c>
      <c r="EQ70">
        <v>1418.2012</v>
      </c>
      <c r="ER70" s="25">
        <v>1107.2061660607656</v>
      </c>
      <c r="ES70" s="25">
        <v>942.4</v>
      </c>
      <c r="ET70" s="26">
        <v>589.6</v>
      </c>
      <c r="EU70" s="26">
        <v>10.7</v>
      </c>
      <c r="EV70" s="26">
        <v>600.29999999999995</v>
      </c>
      <c r="EW70" s="26">
        <v>537.9</v>
      </c>
      <c r="EX70" s="26">
        <v>79</v>
      </c>
      <c r="EY70" s="26">
        <v>72.3</v>
      </c>
      <c r="EZ70" s="26">
        <v>151.30000000000001</v>
      </c>
    </row>
    <row r="71" spans="1:156">
      <c r="A71" s="20">
        <v>41213</v>
      </c>
      <c r="B71" s="35">
        <v>1412.15797275044</v>
      </c>
      <c r="C71" s="36">
        <v>1437.8168421900298</v>
      </c>
      <c r="D71" s="37">
        <v>6667839.333333333</v>
      </c>
      <c r="E71" s="36">
        <v>36692970368</v>
      </c>
      <c r="F71" s="38">
        <v>1814677248</v>
      </c>
      <c r="G71" s="38">
        <v>1791940400.2320611</v>
      </c>
      <c r="H71" s="37">
        <v>2977.2336858409999</v>
      </c>
      <c r="I71" s="37">
        <v>3060.262995184381</v>
      </c>
      <c r="J71" s="38">
        <v>20.329986572265625</v>
      </c>
      <c r="K71" s="38">
        <v>18.645437047103293</v>
      </c>
      <c r="L71" s="39">
        <v>17.259997367858887</v>
      </c>
      <c r="M71" s="39">
        <v>15.166450832199487</v>
      </c>
      <c r="N71" s="38">
        <v>0.65294484881685311</v>
      </c>
      <c r="O71" s="38">
        <v>0.67117974132883651</v>
      </c>
      <c r="P71" s="38">
        <v>6.8213057136163116</v>
      </c>
      <c r="Q71" s="38">
        <v>6.7265413509263201</v>
      </c>
      <c r="R71" s="38">
        <v>1.5954263786406955</v>
      </c>
      <c r="S71" s="38">
        <v>1.5839172683416338</v>
      </c>
      <c r="T71" s="39">
        <v>2649.0630000000001</v>
      </c>
      <c r="U71" s="40">
        <v>10244.5</v>
      </c>
      <c r="V71" s="38">
        <v>73.082130432128906</v>
      </c>
      <c r="W71" s="38">
        <v>0.16</v>
      </c>
      <c r="X71" s="39">
        <v>99.28131103515625</v>
      </c>
      <c r="Y71" s="38">
        <v>83.752099999999999</v>
      </c>
      <c r="Z71" s="38">
        <v>12710.7001953125</v>
      </c>
      <c r="AA71" s="38">
        <v>5806.89990234375</v>
      </c>
      <c r="AB71" s="38">
        <v>3379.10009765625</v>
      </c>
      <c r="AC71" s="38">
        <v>2282.60009765625</v>
      </c>
      <c r="AD71" s="38">
        <v>-15456.282348632813</v>
      </c>
      <c r="AE71" s="39">
        <v>35290.312316894531</v>
      </c>
      <c r="AF71" s="41">
        <v>1.0267820067402456</v>
      </c>
      <c r="AG71" s="41">
        <v>0.80177870478619351</v>
      </c>
      <c r="AH71" s="42">
        <v>60889.33103187196</v>
      </c>
      <c r="AI71" s="42">
        <v>60932.570182202187</v>
      </c>
      <c r="AJ71" s="38">
        <v>-0.5038127580055507</v>
      </c>
      <c r="AK71" s="38">
        <v>-0.57984777934307896</v>
      </c>
      <c r="AL71" s="41">
        <v>15374.327504754066</v>
      </c>
      <c r="AM71" s="41">
        <v>15364.116565335633</v>
      </c>
      <c r="AN71" s="38">
        <v>1.2553291325124949</v>
      </c>
      <c r="AO71" s="38">
        <v>0.80559177182473185</v>
      </c>
      <c r="AP71" s="41">
        <v>16244.779232501984</v>
      </c>
      <c r="AQ71" s="41">
        <v>16254.266849641353</v>
      </c>
      <c r="AR71" s="41">
        <v>7.3258340493529195</v>
      </c>
      <c r="AS71" s="41">
        <v>11729.1</v>
      </c>
      <c r="AT71" s="41">
        <v>11.122905466158105</v>
      </c>
      <c r="AU71" s="41">
        <v>12536.6</v>
      </c>
      <c r="AV71" s="38">
        <v>7.8</v>
      </c>
      <c r="AW71" s="41">
        <v>3.5260585454239379</v>
      </c>
      <c r="AX71" s="43">
        <v>231.655</v>
      </c>
      <c r="AY71" s="42">
        <v>0.1</v>
      </c>
      <c r="AZ71" s="42">
        <v>0.71</v>
      </c>
      <c r="BA71" s="42">
        <v>1.75</v>
      </c>
      <c r="BB71" s="42">
        <v>4.0405381473246962</v>
      </c>
      <c r="BC71" s="42">
        <v>3.8911805229803429</v>
      </c>
      <c r="BD71" s="37">
        <v>3.3824999928474404</v>
      </c>
      <c r="BE71" s="42">
        <v>3.25</v>
      </c>
      <c r="BF71" s="44">
        <v>353.08642578125</v>
      </c>
      <c r="BG71" s="42">
        <v>357.875</v>
      </c>
      <c r="BH71" s="42">
        <v>4470.6077272727262</v>
      </c>
      <c r="BI71" s="42">
        <v>14616.14453125</v>
      </c>
      <c r="BJ71" s="42">
        <v>14809.507246375249</v>
      </c>
      <c r="BK71" s="42">
        <v>143.58000000000001</v>
      </c>
      <c r="BL71" s="37">
        <v>197.73796620219946</v>
      </c>
      <c r="BM71" s="37">
        <v>198.25845935778577</v>
      </c>
      <c r="BN71" s="42">
        <v>18.599899291992187</v>
      </c>
      <c r="BO71" s="42">
        <v>16.596467391306973</v>
      </c>
      <c r="BP71" s="38">
        <v>-1.3193141564992628</v>
      </c>
      <c r="BQ71" s="38">
        <v>-1.9081572653668388</v>
      </c>
      <c r="BR71" s="41">
        <v>2385765.0039958954</v>
      </c>
      <c r="BS71" s="41">
        <v>2382576.7897649664</v>
      </c>
      <c r="BT71" s="38">
        <v>2.8272498749384756</v>
      </c>
      <c r="BU71" s="41">
        <v>99.11</v>
      </c>
      <c r="BV71" s="42">
        <v>1.2957999706268311</v>
      </c>
      <c r="BW71" s="42">
        <v>1.297403971353893</v>
      </c>
      <c r="BX71" s="38">
        <v>0.15910145903528239</v>
      </c>
      <c r="BY71" s="38">
        <v>-3.1301666020643548</v>
      </c>
      <c r="BZ71" s="41">
        <v>429375.87961578369</v>
      </c>
      <c r="CA71" s="41">
        <v>428643.39276714966</v>
      </c>
      <c r="CB71" s="42">
        <v>1.6111011505126953</v>
      </c>
      <c r="CC71" s="42">
        <v>1.6041100543474878</v>
      </c>
      <c r="CD71" s="38">
        <v>7.983585025673845</v>
      </c>
      <c r="CE71" s="41">
        <v>97.009453254229697</v>
      </c>
      <c r="CF71" s="26">
        <v>7.81</v>
      </c>
      <c r="CG71" s="26">
        <v>0.59917872727949528</v>
      </c>
      <c r="CH71" s="26">
        <v>6.1999999999999998E-3</v>
      </c>
      <c r="CI71" s="26">
        <v>1844.11</v>
      </c>
      <c r="CJ71" s="26">
        <v>1840.0133330000001</v>
      </c>
      <c r="CK71" s="26">
        <v>5782.7002000000002</v>
      </c>
      <c r="CL71" s="26">
        <v>5831.8086960000001</v>
      </c>
      <c r="CM71" s="26">
        <v>651.86</v>
      </c>
      <c r="CN71" s="26">
        <v>655.19000000000005</v>
      </c>
      <c r="CO71" s="26">
        <v>995.33</v>
      </c>
      <c r="CP71" s="26">
        <v>1000.1660869999999</v>
      </c>
      <c r="CQ71" s="26">
        <v>1522.23</v>
      </c>
      <c r="CR71" s="26">
        <v>1527.8030429999999</v>
      </c>
      <c r="CS71" s="26">
        <v>1301.52</v>
      </c>
      <c r="CT71" s="26">
        <v>1315.115217</v>
      </c>
      <c r="CU71" s="26">
        <v>299.77</v>
      </c>
      <c r="CV71" s="26">
        <v>299.64428570000001</v>
      </c>
      <c r="CW71" s="26">
        <v>1002.1746000000001</v>
      </c>
      <c r="CX71" s="26">
        <v>1000.770533</v>
      </c>
      <c r="CY71" s="26">
        <v>3251.3701000000001</v>
      </c>
      <c r="CZ71" s="26">
        <v>3218.0733329999998</v>
      </c>
      <c r="DA71" s="26">
        <v>655.73</v>
      </c>
      <c r="DB71" s="26">
        <v>657.23619050000002</v>
      </c>
      <c r="DC71" s="26">
        <v>313.6234</v>
      </c>
      <c r="DD71" s="26">
        <v>313.61697830000003</v>
      </c>
      <c r="DE71" s="26">
        <v>2113.3301000000001</v>
      </c>
      <c r="DF71" s="26">
        <v>2106.7971429999998</v>
      </c>
      <c r="DG71" s="26">
        <v>467.56889999999999</v>
      </c>
      <c r="DH71" s="45">
        <v>467.91580870000001</v>
      </c>
      <c r="DI71" s="42">
        <v>0.21346521739130433</v>
      </c>
      <c r="DJ71" s="42">
        <v>0.33048913043478267</v>
      </c>
      <c r="DK71" s="42">
        <v>0.20791304347826092</v>
      </c>
      <c r="DL71" s="42">
        <v>1</v>
      </c>
      <c r="DM71" s="42">
        <v>1719</v>
      </c>
      <c r="DN71" s="42">
        <v>85.59</v>
      </c>
      <c r="DO71" s="42">
        <v>391.5</v>
      </c>
      <c r="DP71" s="42">
        <v>3.6920000000000002</v>
      </c>
      <c r="DQ71" s="42">
        <v>15.469047619047624</v>
      </c>
      <c r="DR71" s="42">
        <v>79.013181818181792</v>
      </c>
      <c r="DS71" s="46">
        <v>94.747160145832652</v>
      </c>
      <c r="DT71" s="26">
        <v>2273.59</v>
      </c>
      <c r="DU71" s="26">
        <v>370.3</v>
      </c>
      <c r="DV71" s="35">
        <v>75109.317456645353</v>
      </c>
      <c r="DW71" s="35">
        <v>17401.048392991866</v>
      </c>
      <c r="DX71" s="35">
        <v>62663.8595700437</v>
      </c>
      <c r="DY71" s="35">
        <v>17156.618446556309</v>
      </c>
      <c r="DZ71" s="35">
        <v>1706.609556321175</v>
      </c>
      <c r="EA71" s="35">
        <v>82.767549791643702</v>
      </c>
      <c r="EB71" s="35">
        <v>16032.938115066097</v>
      </c>
      <c r="EC71" s="35">
        <v>-7.5379551918275896</v>
      </c>
      <c r="ED71" s="35">
        <v>15568.228252780053</v>
      </c>
      <c r="EE71" s="35">
        <v>15430.215320919791</v>
      </c>
      <c r="EF71" s="35">
        <v>14752.240820990455</v>
      </c>
      <c r="EG71" s="35">
        <v>1076.3353897854686</v>
      </c>
      <c r="EH71" s="35">
        <v>909.48868598043919</v>
      </c>
      <c r="EI71" s="35">
        <v>2423.629163980484</v>
      </c>
      <c r="EJ71" s="35">
        <v>1753.5015635639429</v>
      </c>
      <c r="EK71" s="35">
        <v>433.89642024040222</v>
      </c>
      <c r="EL71" s="26">
        <v>21</v>
      </c>
      <c r="EM71">
        <v>-6572.8</v>
      </c>
      <c r="EN71">
        <v>118.154</v>
      </c>
      <c r="EO71">
        <v>126.035</v>
      </c>
      <c r="EP71">
        <v>134.00299999999999</v>
      </c>
      <c r="EQ71">
        <v>1425.9487999999999</v>
      </c>
      <c r="ER71" s="25">
        <v>1108.7085814168377</v>
      </c>
      <c r="ES71" s="25">
        <v>828.1</v>
      </c>
      <c r="ET71" s="26">
        <v>515.5</v>
      </c>
      <c r="EU71" s="26">
        <v>8.8000000000000007</v>
      </c>
      <c r="EV71" s="26">
        <v>524.4</v>
      </c>
      <c r="EW71" s="26">
        <v>683.3</v>
      </c>
      <c r="EX71" s="26">
        <v>271</v>
      </c>
      <c r="EY71" s="26">
        <v>53.7</v>
      </c>
      <c r="EZ71" s="26">
        <v>324.7</v>
      </c>
    </row>
    <row r="72" spans="1:156">
      <c r="A72" s="20">
        <v>41243</v>
      </c>
      <c r="B72" s="35">
        <v>1416.18156991762</v>
      </c>
      <c r="C72" s="36">
        <v>1394.5118380198226</v>
      </c>
      <c r="D72" s="37">
        <v>6872026.2857142854</v>
      </c>
      <c r="E72" s="36">
        <v>37152020736</v>
      </c>
      <c r="F72" s="38">
        <v>2215051264</v>
      </c>
      <c r="G72" s="38">
        <v>1881208894.0601914</v>
      </c>
      <c r="H72" s="37">
        <v>3010.2410117939999</v>
      </c>
      <c r="I72" s="37">
        <v>2941.016071477095</v>
      </c>
      <c r="J72" s="38">
        <v>16.959999084472656</v>
      </c>
      <c r="K72" s="38">
        <v>17.96222108782748</v>
      </c>
      <c r="L72" s="39">
        <v>14.540001392364502</v>
      </c>
      <c r="M72" s="39">
        <v>15.827565511067709</v>
      </c>
      <c r="N72" s="38">
        <v>0.93212603438734909</v>
      </c>
      <c r="O72" s="38">
        <v>0.86115867052459472</v>
      </c>
      <c r="P72" s="38">
        <v>6.7430658235680312</v>
      </c>
      <c r="Q72" s="38">
        <v>6.6763444840908051</v>
      </c>
      <c r="R72" s="38">
        <v>1.5855892719700933</v>
      </c>
      <c r="S72" s="38">
        <v>1.5765551514923573</v>
      </c>
      <c r="T72" s="39">
        <v>2665.3829999999998</v>
      </c>
      <c r="U72" s="40">
        <v>10304.200000000001</v>
      </c>
      <c r="V72" s="38">
        <v>71.538131713867188</v>
      </c>
      <c r="W72" s="38">
        <v>0.16</v>
      </c>
      <c r="X72" s="39">
        <v>99.210500717163086</v>
      </c>
      <c r="Y72" s="38">
        <v>84.037099999999995</v>
      </c>
      <c r="Z72" s="38">
        <v>12872.599609375</v>
      </c>
      <c r="AA72" s="38">
        <v>5853.2998046875</v>
      </c>
      <c r="AB72" s="38">
        <v>3422.0999755859375</v>
      </c>
      <c r="AC72" s="38">
        <v>2345.800048828125</v>
      </c>
      <c r="AD72" s="38">
        <v>-21028.0966796875</v>
      </c>
      <c r="AE72" s="39">
        <v>28554.13916015625</v>
      </c>
      <c r="AF72" s="41">
        <v>1.0191636869260057</v>
      </c>
      <c r="AG72" s="41">
        <v>1.3754695435245212</v>
      </c>
      <c r="AH72" s="42">
        <v>60940.804526720196</v>
      </c>
      <c r="AI72" s="42">
        <v>61001.976122140884</v>
      </c>
      <c r="AJ72" s="38">
        <v>-0.18971052354360696</v>
      </c>
      <c r="AK72" s="38">
        <v>0.88700967384416352</v>
      </c>
      <c r="AL72" s="41">
        <v>15371.894829154015</v>
      </c>
      <c r="AM72" s="41">
        <v>15375.4267578125</v>
      </c>
      <c r="AN72" s="38">
        <v>1.3253069809466167</v>
      </c>
      <c r="AO72" s="38">
        <v>2.3997219231821632</v>
      </c>
      <c r="AP72" s="41">
        <v>16262.612266778946</v>
      </c>
      <c r="AQ72" s="41">
        <v>16286.419799804688</v>
      </c>
      <c r="AR72" s="41">
        <v>17.13384889200238</v>
      </c>
      <c r="AS72" s="41">
        <v>11884.7</v>
      </c>
      <c r="AT72" s="41">
        <v>15.603647693352229</v>
      </c>
      <c r="AU72" s="41">
        <v>12689</v>
      </c>
      <c r="AV72" s="38">
        <v>7.7</v>
      </c>
      <c r="AW72" s="41">
        <v>-1.9355185070176528</v>
      </c>
      <c r="AX72" s="43">
        <v>231.27799999999999</v>
      </c>
      <c r="AY72" s="42">
        <v>0.09</v>
      </c>
      <c r="AZ72" s="42">
        <v>0.67</v>
      </c>
      <c r="BA72" s="42">
        <v>1.65</v>
      </c>
      <c r="BB72" s="42">
        <v>3.9300825984682888</v>
      </c>
      <c r="BC72" s="42">
        <v>3.8420194983482361</v>
      </c>
      <c r="BD72" s="37">
        <v>3.3519999980926514</v>
      </c>
      <c r="BE72" s="42">
        <v>3.25</v>
      </c>
      <c r="BF72" s="44">
        <v>354.796142578125</v>
      </c>
      <c r="BG72" s="42">
        <v>349.89097222221159</v>
      </c>
      <c r="BH72" s="42">
        <v>4337.1752380952385</v>
      </c>
      <c r="BI72" s="42">
        <v>14685.869140625</v>
      </c>
      <c r="BJ72" s="42">
        <v>14489</v>
      </c>
      <c r="BK72" s="42">
        <v>144.59</v>
      </c>
      <c r="BL72" s="37">
        <v>198.11437231302261</v>
      </c>
      <c r="BM72" s="37">
        <v>198.19113275739281</v>
      </c>
      <c r="BN72" s="42">
        <v>15.8699951171875</v>
      </c>
      <c r="BO72" s="42">
        <v>16.321111505678445</v>
      </c>
      <c r="BP72" s="38">
        <v>-1.7484214105450313</v>
      </c>
      <c r="BQ72" s="38">
        <v>-2.1959872909965816</v>
      </c>
      <c r="BR72" s="41">
        <v>2382260.7305443287</v>
      </c>
      <c r="BS72" s="41">
        <v>2378172.1896972656</v>
      </c>
      <c r="BT72" s="38">
        <v>-2.3948555083184941</v>
      </c>
      <c r="BU72" s="41">
        <v>98.91</v>
      </c>
      <c r="BV72" s="42">
        <v>1.300999996252358</v>
      </c>
      <c r="BW72" s="42">
        <v>1.2834202159537631</v>
      </c>
      <c r="BX72" s="38">
        <v>-1.7525623067284002</v>
      </c>
      <c r="BY72" s="38">
        <v>-2.1112532633919323</v>
      </c>
      <c r="BZ72" s="41">
        <v>428743.69535064697</v>
      </c>
      <c r="CA72" s="41">
        <v>427881.849609375</v>
      </c>
      <c r="CB72" s="42">
        <v>1.6027030944824219</v>
      </c>
      <c r="CC72" s="42">
        <v>1.6169507575761142</v>
      </c>
      <c r="CD72" s="38">
        <v>4.6056276974688615</v>
      </c>
      <c r="CE72" s="41">
        <v>97.374142095879947</v>
      </c>
      <c r="CF72" s="26">
        <v>7.53</v>
      </c>
      <c r="CG72" s="26">
        <v>0.55334445001519728</v>
      </c>
      <c r="CH72" s="26">
        <v>5.5999999999999999E-3</v>
      </c>
      <c r="CI72" s="26">
        <v>1847.02</v>
      </c>
      <c r="CJ72" s="26">
        <v>1844.9835</v>
      </c>
      <c r="CK72" s="26">
        <v>5866.8198000000002</v>
      </c>
      <c r="CL72" s="26">
        <v>5787.5204549999999</v>
      </c>
      <c r="CM72" s="26">
        <v>670.29</v>
      </c>
      <c r="CN72" s="26">
        <v>656.30136359999995</v>
      </c>
      <c r="CO72" s="26">
        <v>1007.02</v>
      </c>
      <c r="CP72" s="26">
        <v>991.58727269999997</v>
      </c>
      <c r="CQ72" s="26">
        <v>1555.73</v>
      </c>
      <c r="CR72" s="26">
        <v>1515.3377270000001</v>
      </c>
      <c r="CS72" s="26">
        <v>1315.49</v>
      </c>
      <c r="CT72" s="26">
        <v>1289.2672729999999</v>
      </c>
      <c r="CU72" s="26">
        <v>299.76</v>
      </c>
      <c r="CV72" s="26">
        <v>299.61849999999998</v>
      </c>
      <c r="CW72" s="26">
        <v>1018.6753</v>
      </c>
      <c r="CX72" s="26">
        <v>1011.7991500000001</v>
      </c>
      <c r="CY72" s="26">
        <v>3260.3501000000001</v>
      </c>
      <c r="CZ72" s="26">
        <v>3257.2685000000001</v>
      </c>
      <c r="DA72" s="26">
        <v>665.91</v>
      </c>
      <c r="DB72" s="26">
        <v>659.88631580000003</v>
      </c>
      <c r="DC72" s="26">
        <v>323.65699999999998</v>
      </c>
      <c r="DD72" s="26">
        <v>318.4490136</v>
      </c>
      <c r="DE72" s="26">
        <v>2119.6100999999999</v>
      </c>
      <c r="DF72" s="26">
        <v>2116.4254999999998</v>
      </c>
      <c r="DG72" s="26">
        <v>467.51979999999998</v>
      </c>
      <c r="DH72" s="45">
        <v>465.99516360000001</v>
      </c>
      <c r="DI72" s="42">
        <v>0.20888636363636362</v>
      </c>
      <c r="DJ72" s="42">
        <v>0.31102272727272723</v>
      </c>
      <c r="DK72" s="42">
        <v>0.19199999999999998</v>
      </c>
      <c r="DL72" s="42">
        <v>1</v>
      </c>
      <c r="DM72" s="42">
        <v>1726</v>
      </c>
      <c r="DN72" s="42">
        <v>84.837199999999996</v>
      </c>
      <c r="DO72" s="42">
        <v>360</v>
      </c>
      <c r="DP72" s="42">
        <v>3.5609999999999999</v>
      </c>
      <c r="DQ72" s="42">
        <v>17.155714285714289</v>
      </c>
      <c r="DR72" s="42">
        <v>81.030499999999989</v>
      </c>
      <c r="DS72" s="46">
        <v>94.153450153271351</v>
      </c>
      <c r="DT72" s="26">
        <v>2280.66</v>
      </c>
      <c r="DU72" s="26">
        <v>369.57</v>
      </c>
      <c r="DV72" s="35">
        <v>75598.599877293906</v>
      </c>
      <c r="DW72" s="35">
        <v>17361.385547027985</v>
      </c>
      <c r="DX72" s="35">
        <v>62798.833550977208</v>
      </c>
      <c r="DY72" s="35">
        <v>17164.910353738069</v>
      </c>
      <c r="DZ72" s="35">
        <v>1650.5885455409687</v>
      </c>
      <c r="EA72" s="35">
        <v>87.484794688224795</v>
      </c>
      <c r="EB72" s="35">
        <v>16051.519452247023</v>
      </c>
      <c r="EC72" s="35">
        <v>-3.4829655647277833</v>
      </c>
      <c r="ED72" s="35">
        <v>15575.075880559285</v>
      </c>
      <c r="EE72" s="35">
        <v>15390.922230674823</v>
      </c>
      <c r="EF72" s="35">
        <v>14769.049737624327</v>
      </c>
      <c r="EG72" s="35">
        <v>1083.8722605295479</v>
      </c>
      <c r="EH72" s="35">
        <v>921.10162588953972</v>
      </c>
      <c r="EI72" s="35">
        <v>2447.2011050060391</v>
      </c>
      <c r="EJ72" s="35">
        <v>1749.575199380517</v>
      </c>
      <c r="EK72" s="35">
        <v>438.31100979074836</v>
      </c>
      <c r="EL72" s="26">
        <v>21</v>
      </c>
      <c r="EM72">
        <v>-7690.45</v>
      </c>
      <c r="EN72">
        <v>118.931</v>
      </c>
      <c r="EO72">
        <v>127.39700000000001</v>
      </c>
      <c r="EP72">
        <v>136.077</v>
      </c>
      <c r="EQ72">
        <v>1438.0608999999999</v>
      </c>
      <c r="ER72" s="25">
        <v>1110.0242089192072</v>
      </c>
      <c r="ES72" s="25">
        <v>807.1</v>
      </c>
      <c r="ET72" s="26">
        <v>498.2</v>
      </c>
      <c r="EU72" s="26">
        <v>7.4</v>
      </c>
      <c r="EV72" s="26">
        <v>505.5</v>
      </c>
      <c r="EW72" s="26">
        <v>675</v>
      </c>
      <c r="EX72" s="26">
        <v>184</v>
      </c>
      <c r="EY72" s="26">
        <v>43.3</v>
      </c>
      <c r="EZ72" s="26">
        <v>227.3</v>
      </c>
    </row>
    <row r="73" spans="1:156">
      <c r="A73" s="20">
        <v>41274</v>
      </c>
      <c r="B73" s="35">
        <v>1426.18797808055</v>
      </c>
      <c r="C73" s="36">
        <v>1422.2845131770327</v>
      </c>
      <c r="D73" s="37">
        <v>6477951.4500000002</v>
      </c>
      <c r="E73" s="36">
        <v>33775778752</v>
      </c>
      <c r="F73" s="38">
        <v>1559298048</v>
      </c>
      <c r="G73" s="38">
        <v>2422543441.2698936</v>
      </c>
      <c r="H73" s="37">
        <v>3019.5137429259998</v>
      </c>
      <c r="I73" s="37">
        <v>3003.79218454285</v>
      </c>
      <c r="J73" s="38">
        <v>20.56011962890625</v>
      </c>
      <c r="K73" s="38">
        <v>19.560909210689907</v>
      </c>
      <c r="L73" s="39">
        <v>17.219997406005859</v>
      </c>
      <c r="M73" s="39">
        <v>15.799413287452222</v>
      </c>
      <c r="N73" s="38">
        <v>0.75054456783010548</v>
      </c>
      <c r="O73" s="38">
        <v>0.78336852863657835</v>
      </c>
      <c r="P73" s="38">
        <v>6.690645600669086</v>
      </c>
      <c r="Q73" s="38">
        <v>6.6685895573710274</v>
      </c>
      <c r="R73" s="38">
        <v>1.5782728165359003</v>
      </c>
      <c r="S73" s="38">
        <v>1.574290600274886</v>
      </c>
      <c r="T73" s="39">
        <v>2657.1219999999998</v>
      </c>
      <c r="U73" s="40">
        <v>10428.700000000001</v>
      </c>
      <c r="V73" s="38">
        <v>66.693191528320313</v>
      </c>
      <c r="W73" s="38">
        <v>0.16</v>
      </c>
      <c r="X73" s="39">
        <v>99.211191177368164</v>
      </c>
      <c r="Y73" s="38">
        <v>83.340199999999996</v>
      </c>
      <c r="Z73" s="38">
        <v>13045.2001953125</v>
      </c>
      <c r="AA73" s="38">
        <v>5934.2998046875</v>
      </c>
      <c r="AB73" s="38">
        <v>3426.4000244140625</v>
      </c>
      <c r="AC73" s="38">
        <v>2406.10009765625</v>
      </c>
      <c r="AD73" s="38">
        <v>-16870.2861328125</v>
      </c>
      <c r="AE73" s="39">
        <v>23216.134765625</v>
      </c>
      <c r="AF73" s="41">
        <v>1.5468801334846738</v>
      </c>
      <c r="AG73" s="41">
        <v>2.3735014063217985</v>
      </c>
      <c r="AH73" s="42">
        <v>61018.809779183939</v>
      </c>
      <c r="AI73" s="42">
        <v>61121.340012744418</v>
      </c>
      <c r="AJ73" s="38">
        <v>0.97271396214098083</v>
      </c>
      <c r="AK73" s="38">
        <v>2.9777303769330077</v>
      </c>
      <c r="AL73" s="41">
        <v>15384.300000190735</v>
      </c>
      <c r="AM73" s="41">
        <v>15413.070284936188</v>
      </c>
      <c r="AN73" s="38">
        <v>2.5898108754518923</v>
      </c>
      <c r="AO73" s="38">
        <v>4.8529484665333689</v>
      </c>
      <c r="AP73" s="41">
        <v>16297.300000190735</v>
      </c>
      <c r="AQ73" s="41">
        <v>16350.862485824573</v>
      </c>
      <c r="AR73" s="41">
        <v>36.218942051950954</v>
      </c>
      <c r="AS73" s="41">
        <v>12194.8</v>
      </c>
      <c r="AT73" s="41">
        <v>36.05756505189941</v>
      </c>
      <c r="AU73" s="41">
        <v>13018.8</v>
      </c>
      <c r="AV73" s="38">
        <v>7.9</v>
      </c>
      <c r="AW73" s="41">
        <v>-3.1126924107627296E-2</v>
      </c>
      <c r="AX73" s="43">
        <v>231.27199999999999</v>
      </c>
      <c r="AY73" s="42">
        <v>7.0000000000000007E-2</v>
      </c>
      <c r="AZ73" s="42">
        <v>0.7</v>
      </c>
      <c r="BA73" s="42">
        <v>1.72</v>
      </c>
      <c r="BB73" s="42">
        <v>3.8770000003278255</v>
      </c>
      <c r="BC73" s="42">
        <v>3.8966722449949853</v>
      </c>
      <c r="BD73" s="37">
        <v>3.3449999094009395</v>
      </c>
      <c r="BE73" s="42">
        <v>3.25</v>
      </c>
      <c r="BF73" s="44">
        <v>358.02384948730469</v>
      </c>
      <c r="BG73" s="42">
        <v>356.04166666666669</v>
      </c>
      <c r="BH73" s="42">
        <v>4428.7255000000005</v>
      </c>
      <c r="BI73" s="42">
        <v>14834.96875</v>
      </c>
      <c r="BJ73" s="42">
        <v>14750.126984128688</v>
      </c>
      <c r="BK73" s="42">
        <v>145.55000000000001</v>
      </c>
      <c r="BL73" s="37">
        <v>198.33099999278784</v>
      </c>
      <c r="BM73" s="37">
        <v>198.53890267241346</v>
      </c>
      <c r="BN73" s="42">
        <v>18.019775390625</v>
      </c>
      <c r="BO73" s="42">
        <v>17.330729166666668</v>
      </c>
      <c r="BP73" s="38">
        <v>-2.0009535514115662</v>
      </c>
      <c r="BQ73" s="38">
        <v>-2.0835805458122469</v>
      </c>
      <c r="BR73" s="41">
        <v>2378251.4999989271</v>
      </c>
      <c r="BS73" s="41">
        <v>2374002.962183868</v>
      </c>
      <c r="BT73" s="38">
        <v>4.456108016013216</v>
      </c>
      <c r="BU73" s="41">
        <v>99.27</v>
      </c>
      <c r="BV73" s="42">
        <v>1.3185999542474747</v>
      </c>
      <c r="BW73" s="42">
        <v>1.3124072362503927</v>
      </c>
      <c r="BX73" s="38">
        <v>-1.176677438736351</v>
      </c>
      <c r="BY73" s="38">
        <v>1.5299708907925202</v>
      </c>
      <c r="BZ73" s="41">
        <v>428320.99997711182</v>
      </c>
      <c r="CA73" s="41">
        <v>428423.60005041579</v>
      </c>
      <c r="CB73" s="42">
        <v>1.6262016296386719</v>
      </c>
      <c r="CC73" s="42">
        <v>1.6071428571425788</v>
      </c>
      <c r="CD73" s="38">
        <v>1.978543031840263</v>
      </c>
      <c r="CE73" s="41">
        <v>97.533253435697574</v>
      </c>
      <c r="CF73" s="26">
        <v>7.62</v>
      </c>
      <c r="CG73" s="26">
        <v>0.57690950563119847</v>
      </c>
      <c r="CH73" s="26">
        <v>5.7999999999999996E-3</v>
      </c>
      <c r="CI73" s="26">
        <v>1844.39</v>
      </c>
      <c r="CJ73" s="26">
        <v>1844.2665</v>
      </c>
      <c r="CK73" s="26">
        <v>5897.8100999999997</v>
      </c>
      <c r="CL73" s="26">
        <v>5922.7173679999996</v>
      </c>
      <c r="CM73" s="26">
        <v>680.87</v>
      </c>
      <c r="CN73" s="26">
        <v>680.98</v>
      </c>
      <c r="CO73" s="26">
        <v>1055.2</v>
      </c>
      <c r="CP73" s="26">
        <v>1038.03619</v>
      </c>
      <c r="CQ73" s="26">
        <v>1604</v>
      </c>
      <c r="CR73" s="26">
        <v>1590.64</v>
      </c>
      <c r="CS73" s="26">
        <v>1338.5</v>
      </c>
      <c r="CT73" s="26">
        <v>1331.4666669999999</v>
      </c>
      <c r="CU73" s="26">
        <v>299.95999999999998</v>
      </c>
      <c r="CV73" s="26">
        <v>299.72449999999998</v>
      </c>
      <c r="CW73" s="26">
        <v>1006.0898</v>
      </c>
      <c r="CX73" s="26">
        <v>1011.11664</v>
      </c>
      <c r="CY73" s="26">
        <v>3226.8600999999999</v>
      </c>
      <c r="CZ73" s="26">
        <v>3237.0385000000001</v>
      </c>
      <c r="DA73" s="26">
        <v>672.1</v>
      </c>
      <c r="DB73" s="26">
        <v>669.82849999999996</v>
      </c>
      <c r="DC73" s="26">
        <v>326.27620000000002</v>
      </c>
      <c r="DD73" s="26">
        <v>324.44501430000003</v>
      </c>
      <c r="DE73" s="26">
        <v>2113.7600000000002</v>
      </c>
      <c r="DF73" s="26">
        <v>2114.6905000000002</v>
      </c>
      <c r="DG73" s="26">
        <v>465.98</v>
      </c>
      <c r="DH73" s="45">
        <v>467.53415239999998</v>
      </c>
      <c r="DI73" s="42">
        <v>0.21092631578947374</v>
      </c>
      <c r="DJ73" s="42">
        <v>0.30947368421052623</v>
      </c>
      <c r="DK73" s="42">
        <v>0.18547368421052632</v>
      </c>
      <c r="DL73" s="42">
        <v>1</v>
      </c>
      <c r="DM73" s="42">
        <v>1657.5</v>
      </c>
      <c r="DN73" s="42">
        <v>82.783900000000003</v>
      </c>
      <c r="DO73" s="42">
        <v>352.1</v>
      </c>
      <c r="DP73" s="42">
        <v>3.351</v>
      </c>
      <c r="DQ73" s="42">
        <v>17.351000000000006</v>
      </c>
      <c r="DR73" s="42">
        <v>83.79049999999998</v>
      </c>
      <c r="DS73" s="46">
        <v>93.987448517112966</v>
      </c>
      <c r="DT73" s="26">
        <v>2298.59</v>
      </c>
      <c r="DU73" s="26">
        <v>369.45</v>
      </c>
      <c r="DV73" s="35">
        <v>75942.331202660833</v>
      </c>
      <c r="DW73" s="35">
        <v>17347.281962552377</v>
      </c>
      <c r="DX73" s="35">
        <v>62961.953696148048</v>
      </c>
      <c r="DY73" s="35">
        <v>17172.776732683182</v>
      </c>
      <c r="DZ73" s="35">
        <v>1742.3950769747457</v>
      </c>
      <c r="EA73" s="35">
        <v>104.71168111985729</v>
      </c>
      <c r="EB73" s="35">
        <v>16070.933382759171</v>
      </c>
      <c r="EC73" s="35">
        <v>11.205341246820264</v>
      </c>
      <c r="ED73" s="35">
        <v>15608.407990732501</v>
      </c>
      <c r="EE73" s="35">
        <v>15373.518244024246</v>
      </c>
      <c r="EF73" s="35">
        <v>14779.677535128209</v>
      </c>
      <c r="EG73" s="35">
        <v>1090.5</v>
      </c>
      <c r="EH73" s="35">
        <v>925.40000002086163</v>
      </c>
      <c r="EI73" s="35">
        <v>2461.4000000357628</v>
      </c>
      <c r="EJ73" s="35">
        <v>1747.399999961257</v>
      </c>
      <c r="EK73" s="35">
        <v>441.59999999776483</v>
      </c>
      <c r="EL73" s="26">
        <v>20</v>
      </c>
      <c r="EM73">
        <v>-9171.86</v>
      </c>
      <c r="EN73">
        <v>119.78700000000001</v>
      </c>
      <c r="EO73">
        <v>129.03399999999999</v>
      </c>
      <c r="EP73">
        <v>138.82599999999999</v>
      </c>
      <c r="EQ73">
        <v>1454.4439</v>
      </c>
      <c r="ER73" s="25">
        <v>1110.8318314090852</v>
      </c>
      <c r="ES73" s="25">
        <v>745.5</v>
      </c>
      <c r="ET73" s="26">
        <v>491.8</v>
      </c>
      <c r="EU73" s="26">
        <v>9.1999999999999993</v>
      </c>
      <c r="EV73" s="26">
        <v>500.9</v>
      </c>
      <c r="EW73" s="26">
        <v>493.8</v>
      </c>
      <c r="EX73" s="26">
        <v>179</v>
      </c>
      <c r="EY73" s="26">
        <v>45.9</v>
      </c>
      <c r="EZ73" s="26">
        <v>224.9</v>
      </c>
    </row>
    <row r="74" spans="1:156">
      <c r="A74" s="20">
        <v>41305</v>
      </c>
      <c r="B74" s="35">
        <v>1498.11092552077</v>
      </c>
      <c r="C74" s="36">
        <v>1480.3944883434942</v>
      </c>
      <c r="D74" s="37">
        <v>7187765.8571428573</v>
      </c>
      <c r="E74" s="36">
        <v>39356829901</v>
      </c>
      <c r="F74" s="38">
        <v>2226651136</v>
      </c>
      <c r="G74" s="38">
        <v>2051136230.0291884</v>
      </c>
      <c r="H74" s="37">
        <v>3142.1319667460002</v>
      </c>
      <c r="I74" s="37">
        <v>3125.913520737191</v>
      </c>
      <c r="J74" s="38">
        <v>14.830001831054688</v>
      </c>
      <c r="K74" s="38">
        <v>15.349467844204415</v>
      </c>
      <c r="L74" s="39">
        <v>13.309991836547852</v>
      </c>
      <c r="M74" s="39">
        <v>12.607319265170773</v>
      </c>
      <c r="N74" s="38">
        <v>0.56400465400472222</v>
      </c>
      <c r="O74" s="38">
        <v>0.65184930849578893</v>
      </c>
      <c r="P74" s="38">
        <v>6.6744606662541628</v>
      </c>
      <c r="Q74" s="38">
        <v>6.6809246040161616</v>
      </c>
      <c r="R74" s="38">
        <v>1.5752193134539993</v>
      </c>
      <c r="S74" s="38">
        <v>1.5747625212516017</v>
      </c>
      <c r="T74" s="39">
        <v>2749.1390000000001</v>
      </c>
      <c r="U74" s="40">
        <v>10453.299999999999</v>
      </c>
      <c r="V74" s="38">
        <v>58.432323455810547</v>
      </c>
      <c r="W74" s="38">
        <v>0.14000000000000001</v>
      </c>
      <c r="X74" s="39">
        <v>98.943796157836914</v>
      </c>
      <c r="Y74" s="38">
        <v>83.203599999999994</v>
      </c>
      <c r="Z74" s="38">
        <v>13423.599609375</v>
      </c>
      <c r="AA74" s="38">
        <v>6244.7998046875</v>
      </c>
      <c r="AB74" s="38">
        <v>3463.3001098632812</v>
      </c>
      <c r="AC74" s="38">
        <v>2404</v>
      </c>
      <c r="AD74" s="38">
        <v>22179.37109375</v>
      </c>
      <c r="AE74" s="39">
        <v>26641.7060546875</v>
      </c>
      <c r="AF74" s="41">
        <v>2.370141813604687</v>
      </c>
      <c r="AG74" s="41">
        <v>3.0664523652775388</v>
      </c>
      <c r="AH74" s="42">
        <v>61138.039408268407</v>
      </c>
      <c r="AI74" s="42">
        <v>61275.37498758865</v>
      </c>
      <c r="AJ74" s="38">
        <v>2.6756903456879311</v>
      </c>
      <c r="AK74" s="38">
        <v>3.9380788473374784</v>
      </c>
      <c r="AL74" s="41">
        <v>15418.189393997192</v>
      </c>
      <c r="AM74" s="41">
        <v>15462.76020665368</v>
      </c>
      <c r="AN74" s="38">
        <v>4.494760366948114</v>
      </c>
      <c r="AO74" s="38">
        <v>5.8760377309198697</v>
      </c>
      <c r="AP74" s="41">
        <v>16357.121124267578</v>
      </c>
      <c r="AQ74" s="41">
        <v>16428.848168158245</v>
      </c>
      <c r="AR74" s="41">
        <v>-53.765548084702466</v>
      </c>
      <c r="AS74" s="41">
        <v>11435.5</v>
      </c>
      <c r="AT74" s="41">
        <v>-52.732318349668986</v>
      </c>
      <c r="AU74" s="41">
        <v>12230.7</v>
      </c>
      <c r="AV74" s="38">
        <v>8</v>
      </c>
      <c r="AW74" s="41">
        <v>1.931519938484727</v>
      </c>
      <c r="AX74" s="43">
        <v>231.64099999999999</v>
      </c>
      <c r="AY74" s="42">
        <v>7.0000000000000007E-2</v>
      </c>
      <c r="AZ74" s="42">
        <v>0.81</v>
      </c>
      <c r="BA74" s="42">
        <v>1.91</v>
      </c>
      <c r="BB74" s="42">
        <v>3.9053447213955224</v>
      </c>
      <c r="BC74" s="42">
        <v>3.9941212823315224</v>
      </c>
      <c r="BD74" s="37">
        <v>3.4140000000000001</v>
      </c>
      <c r="BE74" s="42">
        <v>3.25</v>
      </c>
      <c r="BF74" s="44">
        <v>377.1868896484375</v>
      </c>
      <c r="BG74" s="42">
        <v>372.0625</v>
      </c>
      <c r="BH74" s="42">
        <v>4640.1180952380946</v>
      </c>
      <c r="BI74" s="42">
        <v>15635.34375</v>
      </c>
      <c r="BJ74" s="42">
        <v>15366.202898549105</v>
      </c>
      <c r="BK74" s="42">
        <v>146.94</v>
      </c>
      <c r="BL74" s="37">
        <v>198.89782524108887</v>
      </c>
      <c r="BM74" s="37">
        <v>199.65053699860621</v>
      </c>
      <c r="BN74" s="42">
        <v>14.279953002929688</v>
      </c>
      <c r="BO74" s="42">
        <v>13.429347826089082</v>
      </c>
      <c r="BP74" s="38">
        <v>-1.8683694172282328</v>
      </c>
      <c r="BQ74" s="38">
        <v>-1.4578949425614551</v>
      </c>
      <c r="BR74" s="41">
        <v>2374516.5302186012</v>
      </c>
      <c r="BS74" s="41">
        <v>2371099.3026684872</v>
      </c>
      <c r="BT74" s="38">
        <v>-11.872090956537962</v>
      </c>
      <c r="BU74" s="41">
        <v>98.23</v>
      </c>
      <c r="BV74" s="42">
        <v>1.3583992719650269</v>
      </c>
      <c r="BW74" s="42">
        <v>1.3298852892890194</v>
      </c>
      <c r="BX74" s="38">
        <v>1.4404957797096163</v>
      </c>
      <c r="BY74" s="38">
        <v>4.0827608688145611</v>
      </c>
      <c r="BZ74" s="41">
        <v>428831.7984161377</v>
      </c>
      <c r="CA74" s="41">
        <v>429854.64087702875</v>
      </c>
      <c r="CB74" s="42">
        <v>1.5856132507324219</v>
      </c>
      <c r="CC74" s="42">
        <v>1.1653645833333948</v>
      </c>
      <c r="CD74" s="38">
        <v>1.893244725255161</v>
      </c>
      <c r="CE74" s="41">
        <v>97.685812703175799</v>
      </c>
      <c r="CF74" s="26">
        <v>8.23</v>
      </c>
      <c r="CG74" s="26">
        <v>0.73665538131376684</v>
      </c>
      <c r="CH74" s="26">
        <v>7.1999999999999998E-3</v>
      </c>
      <c r="CI74" s="26">
        <v>1831.49</v>
      </c>
      <c r="CJ74" s="26">
        <v>1837.6495239999999</v>
      </c>
      <c r="CK74" s="26">
        <v>6276.8798999999999</v>
      </c>
      <c r="CL74" s="26">
        <v>6161.8709090000002</v>
      </c>
      <c r="CM74" s="26">
        <v>698.74</v>
      </c>
      <c r="CN74" s="26">
        <v>698.86772729999996</v>
      </c>
      <c r="CO74" s="26">
        <v>1069.01</v>
      </c>
      <c r="CP74" s="26">
        <v>1073.332609</v>
      </c>
      <c r="CQ74" s="26">
        <v>1687.33</v>
      </c>
      <c r="CR74" s="26">
        <v>1652.851304</v>
      </c>
      <c r="CS74" s="26">
        <v>1405.47</v>
      </c>
      <c r="CT74" s="26">
        <v>1383.47</v>
      </c>
      <c r="CU74" s="26">
        <v>299.14</v>
      </c>
      <c r="CV74" s="26">
        <v>299.62904759999998</v>
      </c>
      <c r="CW74" s="26">
        <v>1010.2813</v>
      </c>
      <c r="CX74" s="26">
        <v>1010.8783570000001</v>
      </c>
      <c r="CY74" s="26">
        <v>3139.76</v>
      </c>
      <c r="CZ74" s="26">
        <v>3178.3</v>
      </c>
      <c r="DA74" s="26">
        <v>662.54</v>
      </c>
      <c r="DB74" s="26">
        <v>670.75590910000005</v>
      </c>
      <c r="DC74" s="26">
        <v>339.81920000000002</v>
      </c>
      <c r="DD74" s="26">
        <v>331.3691652</v>
      </c>
      <c r="DE74" s="26">
        <v>2096.79</v>
      </c>
      <c r="DF74" s="26">
        <v>2104.7685710000001</v>
      </c>
      <c r="DG74" s="26">
        <v>461.74160000000001</v>
      </c>
      <c r="DH74" s="45">
        <v>462.7719409</v>
      </c>
      <c r="DI74" s="42">
        <v>0.20497272727272725</v>
      </c>
      <c r="DJ74" s="42">
        <v>0.30261363636363625</v>
      </c>
      <c r="DK74" s="42">
        <v>0.20490909090909096</v>
      </c>
      <c r="DL74" s="42">
        <v>1</v>
      </c>
      <c r="DM74" s="42">
        <v>1664.75</v>
      </c>
      <c r="DN74" s="42">
        <v>84.187399999999997</v>
      </c>
      <c r="DO74" s="42">
        <v>355.1</v>
      </c>
      <c r="DP74" s="42">
        <v>3.339</v>
      </c>
      <c r="DQ74" s="42">
        <v>13.121904761904759</v>
      </c>
      <c r="DR74" s="42">
        <v>89.058095238095248</v>
      </c>
      <c r="DS74" s="46">
        <v>94.087830931669288</v>
      </c>
      <c r="DT74" s="26">
        <v>2323.04</v>
      </c>
      <c r="DU74" s="26">
        <v>366.89</v>
      </c>
      <c r="DV74" s="35">
        <v>76127.688255617701</v>
      </c>
      <c r="DW74" s="35">
        <v>17378.927300953095</v>
      </c>
      <c r="DX74" s="35">
        <v>63150.56739372688</v>
      </c>
      <c r="DY74" s="35">
        <v>17195.877952937157</v>
      </c>
      <c r="DZ74" s="35">
        <v>1897.8544428194723</v>
      </c>
      <c r="EA74" s="35">
        <v>128.72844339186145</v>
      </c>
      <c r="EB74" s="35">
        <v>16091.422317129951</v>
      </c>
      <c r="EC74" s="35">
        <v>29.229684368256599</v>
      </c>
      <c r="ED74" s="35">
        <v>15655.524097319572</v>
      </c>
      <c r="EE74" s="35">
        <v>15398.082123687191</v>
      </c>
      <c r="EF74" s="35">
        <v>14799.504422128201</v>
      </c>
      <c r="EG74" s="35">
        <v>1095.5333780795336</v>
      </c>
      <c r="EH74" s="35">
        <v>924.33685758709908</v>
      </c>
      <c r="EI74" s="35">
        <v>2467.0411812067032</v>
      </c>
      <c r="EJ74" s="35">
        <v>1750.1563905850053</v>
      </c>
      <c r="EK74" s="35">
        <v>443.3267222084105</v>
      </c>
      <c r="EL74" s="26">
        <v>21</v>
      </c>
      <c r="EM74">
        <v>-11766.49</v>
      </c>
      <c r="EN74">
        <v>118.59399999999999</v>
      </c>
      <c r="EO74">
        <v>126.65900000000001</v>
      </c>
      <c r="EP74">
        <v>139.09200000000001</v>
      </c>
      <c r="EQ74">
        <v>1471.7753</v>
      </c>
      <c r="ER74" s="25">
        <v>1111.8563761864939</v>
      </c>
      <c r="ES74" s="25">
        <v>869.4</v>
      </c>
      <c r="ET74" s="26">
        <v>528</v>
      </c>
      <c r="EU74" s="26">
        <v>9.1999999999999993</v>
      </c>
      <c r="EV74" s="26">
        <v>537.20000000000005</v>
      </c>
      <c r="EW74" s="26">
        <v>617.5</v>
      </c>
      <c r="EX74" s="26">
        <v>180</v>
      </c>
      <c r="EY74" s="26">
        <v>34.799999999999997</v>
      </c>
      <c r="EZ74" s="26">
        <v>214.8</v>
      </c>
    </row>
    <row r="75" spans="1:156">
      <c r="A75" s="20">
        <v>41333</v>
      </c>
      <c r="B75" s="35">
        <v>1514.6782675378445</v>
      </c>
      <c r="C75" s="36">
        <v>1512.3118867923413</v>
      </c>
      <c r="D75" s="37">
        <v>7301528.6315789474</v>
      </c>
      <c r="E75" s="36">
        <v>35955337497</v>
      </c>
      <c r="F75" s="38">
        <v>2037547008</v>
      </c>
      <c r="G75" s="38">
        <v>2040668706.133287</v>
      </c>
      <c r="H75" s="37">
        <v>3160.190032124</v>
      </c>
      <c r="I75" s="37">
        <v>3169.2131925566318</v>
      </c>
      <c r="J75" s="38">
        <v>16.300003051757813</v>
      </c>
      <c r="K75" s="38">
        <v>15.015315755207991</v>
      </c>
      <c r="L75" s="39">
        <v>13.69999885559082</v>
      </c>
      <c r="M75" s="39">
        <v>12.888507334394403</v>
      </c>
      <c r="N75" s="38">
        <v>0.70838455295730907</v>
      </c>
      <c r="O75" s="38">
        <v>0.56580509657122735</v>
      </c>
      <c r="P75" s="38">
        <v>6.6756520601920784</v>
      </c>
      <c r="Q75" s="38">
        <v>6.6817301618197051</v>
      </c>
      <c r="R75" s="38">
        <v>1.5745060656772694</v>
      </c>
      <c r="S75" s="38">
        <v>1.5744416961179291</v>
      </c>
      <c r="T75" s="39">
        <v>2874.6149999999998</v>
      </c>
      <c r="U75" s="40">
        <v>10439.299999999999</v>
      </c>
      <c r="V75" s="38">
        <v>68.03509521484375</v>
      </c>
      <c r="W75" s="38">
        <v>0.15</v>
      </c>
      <c r="X75" s="39">
        <v>100.5120997428894</v>
      </c>
      <c r="Y75" s="38">
        <v>84.093400000000003</v>
      </c>
      <c r="Z75" s="38">
        <v>13484.900390625</v>
      </c>
      <c r="AA75" s="38">
        <v>6297.2001953125</v>
      </c>
      <c r="AB75" s="38">
        <v>3491.5999755859375</v>
      </c>
      <c r="AC75" s="38">
        <v>2375.5</v>
      </c>
      <c r="AD75" s="38">
        <v>-728.0390625</v>
      </c>
      <c r="AE75" s="39">
        <v>11148.6318359375</v>
      </c>
      <c r="AF75" s="41">
        <v>2.5985866244069289</v>
      </c>
      <c r="AG75" s="41">
        <v>2.9568406605855246</v>
      </c>
      <c r="AH75" s="42">
        <v>61268.882009267807</v>
      </c>
      <c r="AI75" s="42">
        <v>61424.35125588972</v>
      </c>
      <c r="AJ75" s="38">
        <v>3.0406428216656289</v>
      </c>
      <c r="AK75" s="38">
        <v>2.9292059184249375</v>
      </c>
      <c r="AL75" s="41">
        <v>15456.722957134247</v>
      </c>
      <c r="AM75" s="41">
        <v>15500.007346016013</v>
      </c>
      <c r="AN75" s="38">
        <v>4.6436128511910146</v>
      </c>
      <c r="AO75" s="38">
        <v>4.3284343941382586</v>
      </c>
      <c r="AP75" s="41">
        <v>16419.109406471252</v>
      </c>
      <c r="AQ75" s="41">
        <v>16486.964852468238</v>
      </c>
      <c r="AR75" s="41">
        <v>-0.28296059510576343</v>
      </c>
      <c r="AS75" s="41">
        <v>11432.8</v>
      </c>
      <c r="AT75" s="41">
        <v>4.3932494276577083</v>
      </c>
      <c r="AU75" s="41">
        <v>12274.6</v>
      </c>
      <c r="AV75" s="38">
        <v>7.7</v>
      </c>
      <c r="AW75" s="41">
        <v>7.2995036745895359</v>
      </c>
      <c r="AX75" s="43">
        <v>233.005</v>
      </c>
      <c r="AY75" s="42">
        <v>0.1</v>
      </c>
      <c r="AZ75" s="42">
        <v>0.85</v>
      </c>
      <c r="BA75" s="42">
        <v>1.98</v>
      </c>
      <c r="BB75" s="42">
        <v>3.9648133371956646</v>
      </c>
      <c r="BC75" s="42">
        <v>4.042738463197173</v>
      </c>
      <c r="BD75" s="37">
        <v>3.5325000000000002</v>
      </c>
      <c r="BE75" s="42">
        <v>3.25</v>
      </c>
      <c r="BF75" s="44">
        <v>381.17919921875</v>
      </c>
      <c r="BG75" s="42">
        <v>375.70777529758243</v>
      </c>
      <c r="BH75" s="42">
        <v>4782.4542105263154</v>
      </c>
      <c r="BI75" s="42">
        <v>15800.765625</v>
      </c>
      <c r="BJ75" s="42">
        <v>15784.266666670495</v>
      </c>
      <c r="BK75" s="42">
        <v>148.18</v>
      </c>
      <c r="BL75" s="37">
        <v>199.96252602338791</v>
      </c>
      <c r="BM75" s="37">
        <v>201.62852800462491</v>
      </c>
      <c r="BN75" s="42">
        <v>15.510040283203125</v>
      </c>
      <c r="BO75" s="42">
        <v>14.043749999998722</v>
      </c>
      <c r="BP75" s="38">
        <v>-1.1819506580079464</v>
      </c>
      <c r="BQ75" s="38">
        <v>-0.2306848192655031</v>
      </c>
      <c r="BR75" s="41">
        <v>2372164.962638855</v>
      </c>
      <c r="BS75" s="41">
        <v>2370643.0061774757</v>
      </c>
      <c r="BT75" s="38">
        <v>4.6148292955140446</v>
      </c>
      <c r="BU75" s="41">
        <v>98.6</v>
      </c>
      <c r="BV75" s="42">
        <v>1.3079001158475876</v>
      </c>
      <c r="BW75" s="42">
        <v>1.3348973592122395</v>
      </c>
      <c r="BX75" s="38">
        <v>2.8518958400115757</v>
      </c>
      <c r="BY75" s="38">
        <v>3.879229628941272</v>
      </c>
      <c r="BZ75" s="41">
        <v>429837.86767959595</v>
      </c>
      <c r="CA75" s="41">
        <v>431220.117187472</v>
      </c>
      <c r="CB75" s="42">
        <v>1.519195556640625</v>
      </c>
      <c r="CC75" s="42">
        <v>1.5479329427083333</v>
      </c>
      <c r="CD75" s="38">
        <v>5.2486143251690764</v>
      </c>
      <c r="CE75" s="41">
        <v>98.103129029171825</v>
      </c>
      <c r="CF75" s="26">
        <v>9.17</v>
      </c>
      <c r="CG75" s="26">
        <v>0.90288151345878742</v>
      </c>
      <c r="CH75" s="26">
        <v>9.2999999999999992E-3</v>
      </c>
      <c r="CI75" s="26">
        <v>1840.67</v>
      </c>
      <c r="CJ75" s="26">
        <v>1833.9773680000001</v>
      </c>
      <c r="CK75" s="26">
        <v>6360.8100999999997</v>
      </c>
      <c r="CL75" s="26">
        <v>6316.3535000000002</v>
      </c>
      <c r="CM75" s="26">
        <v>703.59</v>
      </c>
      <c r="CN75" s="26">
        <v>694.20150000000001</v>
      </c>
      <c r="CO75" s="26">
        <v>1054.6199999999999</v>
      </c>
      <c r="CP75" s="26">
        <v>1060.6990000000001</v>
      </c>
      <c r="CQ75" s="26">
        <v>1667.8</v>
      </c>
      <c r="CR75" s="26">
        <v>1669.1415</v>
      </c>
      <c r="CS75" s="26">
        <v>1405.1801</v>
      </c>
      <c r="CT75" s="26">
        <v>1405.4255000000001</v>
      </c>
      <c r="CU75" s="26">
        <v>300.45999999999998</v>
      </c>
      <c r="CV75" s="26">
        <v>299.66157889999999</v>
      </c>
      <c r="CW75" s="26">
        <v>1013.3402</v>
      </c>
      <c r="CX75" s="26">
        <v>1011.303711</v>
      </c>
      <c r="CY75" s="26">
        <v>3172.4398999999999</v>
      </c>
      <c r="CZ75" s="26">
        <v>3143.3715790000001</v>
      </c>
      <c r="DA75" s="26">
        <v>661.6</v>
      </c>
      <c r="DB75" s="26">
        <v>661.38052630000004</v>
      </c>
      <c r="DC75" s="26">
        <v>339.55290000000002</v>
      </c>
      <c r="DD75" s="26">
        <v>336.89301499999999</v>
      </c>
      <c r="DE75" s="26">
        <v>2109.0601000000001</v>
      </c>
      <c r="DF75" s="26">
        <v>2100.12</v>
      </c>
      <c r="DG75" s="26">
        <v>457.36660000000001</v>
      </c>
      <c r="DH75" s="45">
        <v>457.78275500000001</v>
      </c>
      <c r="DI75" s="42">
        <v>0.20129999999999998</v>
      </c>
      <c r="DJ75" s="42">
        <v>0.29049499999999995</v>
      </c>
      <c r="DK75" s="42">
        <v>0.22335000000000002</v>
      </c>
      <c r="DL75" s="42">
        <v>1</v>
      </c>
      <c r="DM75" s="42">
        <v>1588.5</v>
      </c>
      <c r="DN75" s="42">
        <v>86.712299999999999</v>
      </c>
      <c r="DO75" s="42">
        <v>382.2</v>
      </c>
      <c r="DP75" s="42">
        <v>3.4860000000000002</v>
      </c>
      <c r="DQ75" s="42">
        <v>13.512105263157896</v>
      </c>
      <c r="DR75" s="42">
        <v>93.001578947368415</v>
      </c>
      <c r="DS75" s="46">
        <v>94.168756514920716</v>
      </c>
      <c r="DT75" s="26">
        <v>2327.91</v>
      </c>
      <c r="DU75" s="26">
        <v>369.58</v>
      </c>
      <c r="DV75" s="35">
        <v>76160.911842891146</v>
      </c>
      <c r="DW75" s="35">
        <v>17467.638274680292</v>
      </c>
      <c r="DX75" s="35">
        <v>63341.353610425125</v>
      </c>
      <c r="DY75" s="35">
        <v>17250.774463753616</v>
      </c>
      <c r="DZ75" s="35">
        <v>1978.7161612340383</v>
      </c>
      <c r="EA75" s="35">
        <v>148.98442155974251</v>
      </c>
      <c r="EB75" s="35">
        <v>16111.465650118887</v>
      </c>
      <c r="EC75" s="35">
        <v>39.111436162676128</v>
      </c>
      <c r="ED75" s="35">
        <v>15693.546277999878</v>
      </c>
      <c r="EE75" s="35">
        <v>15477.137480216366</v>
      </c>
      <c r="EF75" s="35">
        <v>14846.472421331066</v>
      </c>
      <c r="EG75" s="35">
        <v>1099.3796458542347</v>
      </c>
      <c r="EH75" s="35">
        <v>921.97797700762749</v>
      </c>
      <c r="EI75" s="35">
        <v>2469.0308630764484</v>
      </c>
      <c r="EJ75" s="35">
        <v>1755.1729107573628</v>
      </c>
      <c r="EK75" s="35">
        <v>443.89875246956944</v>
      </c>
      <c r="EL75" s="26">
        <v>19</v>
      </c>
      <c r="EM75">
        <v>-4864.7700000000004</v>
      </c>
      <c r="EN75">
        <v>120.065</v>
      </c>
      <c r="EO75">
        <v>129.11199999999999</v>
      </c>
      <c r="EP75">
        <v>139.94300000000001</v>
      </c>
      <c r="EQ75">
        <v>1484.5408</v>
      </c>
      <c r="ER75" s="25">
        <v>1113.9826684679304</v>
      </c>
      <c r="ES75" s="25">
        <v>873.7</v>
      </c>
      <c r="ET75" s="26">
        <v>579.6</v>
      </c>
      <c r="EU75" s="26">
        <v>7.2</v>
      </c>
      <c r="EV75" s="26">
        <v>586.79999999999995</v>
      </c>
      <c r="EW75" s="26">
        <v>568.6</v>
      </c>
      <c r="EX75" s="26">
        <v>180</v>
      </c>
      <c r="EY75" s="26">
        <v>37.9</v>
      </c>
      <c r="EZ75" s="26">
        <v>217.9</v>
      </c>
    </row>
    <row r="76" spans="1:156">
      <c r="A76" s="20">
        <v>41364</v>
      </c>
      <c r="B76" s="35">
        <v>1569.185872468451</v>
      </c>
      <c r="C76" s="36">
        <v>1550.8294300008304</v>
      </c>
      <c r="D76" s="37">
        <v>6718474.1500000004</v>
      </c>
      <c r="E76" s="36">
        <v>34004985162</v>
      </c>
      <c r="F76" s="38">
        <v>1626890240</v>
      </c>
      <c r="G76" s="38">
        <v>1665072111.7460678</v>
      </c>
      <c r="H76" s="37">
        <v>3267.5213617740001</v>
      </c>
      <c r="I76" s="37">
        <v>3236.1665125415507</v>
      </c>
      <c r="J76" s="38">
        <v>13.949394226074219</v>
      </c>
      <c r="K76" s="38">
        <v>13.762951078869346</v>
      </c>
      <c r="L76" s="39">
        <v>12.068575859069824</v>
      </c>
      <c r="M76" s="39">
        <v>11.818164643784813</v>
      </c>
      <c r="N76" s="38">
        <v>0.68591087982199028</v>
      </c>
      <c r="O76" s="38">
        <v>0.68183551726381619</v>
      </c>
      <c r="P76" s="38">
        <v>6.6712767956778407</v>
      </c>
      <c r="Q76" s="38">
        <v>6.6521874166306016</v>
      </c>
      <c r="R76" s="38">
        <v>1.5733864705252927</v>
      </c>
      <c r="S76" s="38">
        <v>1.5710573090661417</v>
      </c>
      <c r="T76" s="39">
        <v>2973.5830000000001</v>
      </c>
      <c r="U76" s="40">
        <v>10518.2</v>
      </c>
      <c r="V76" s="38">
        <v>61.897247314453125</v>
      </c>
      <c r="W76" s="38">
        <v>0.14000000000000001</v>
      </c>
      <c r="X76" s="39">
        <v>100.58110809326172</v>
      </c>
      <c r="Y76" s="38">
        <v>84.472099999999998</v>
      </c>
      <c r="Z76" s="38">
        <v>13672.5</v>
      </c>
      <c r="AA76" s="38">
        <v>6501.2998046875</v>
      </c>
      <c r="AB76" s="38">
        <v>3464.5999145507812</v>
      </c>
      <c r="AC76" s="38">
        <v>2321.39990234375</v>
      </c>
      <c r="AD76" s="38">
        <v>6808.5615234375</v>
      </c>
      <c r="AE76" s="39">
        <v>8160.017578125</v>
      </c>
      <c r="AF76" s="41">
        <v>2.9667327941325983</v>
      </c>
      <c r="AG76" s="41">
        <v>2.5996291647864656</v>
      </c>
      <c r="AH76" s="42">
        <v>61418.334224002436</v>
      </c>
      <c r="AI76" s="42">
        <v>61555.858721888719</v>
      </c>
      <c r="AJ76" s="38">
        <v>2.7654542138025651</v>
      </c>
      <c r="AK76" s="38">
        <v>1.0665908643867628</v>
      </c>
      <c r="AL76" s="41">
        <v>15491.899999856949</v>
      </c>
      <c r="AM76" s="41">
        <v>15513.71715914864</v>
      </c>
      <c r="AN76" s="38">
        <v>4.1924975893246064</v>
      </c>
      <c r="AO76" s="38">
        <v>1.8009341325261774</v>
      </c>
      <c r="AP76" s="41">
        <v>16475.399999380112</v>
      </c>
      <c r="AQ76" s="41">
        <v>16511.506111391613</v>
      </c>
      <c r="AR76" s="41">
        <v>1.2986890024765829</v>
      </c>
      <c r="AS76" s="41">
        <v>11445.1</v>
      </c>
      <c r="AT76" s="41">
        <v>-0.20510893337384317</v>
      </c>
      <c r="AU76" s="41">
        <v>12272.5</v>
      </c>
      <c r="AV76" s="38">
        <v>7.5</v>
      </c>
      <c r="AW76" s="41">
        <v>-3.5062307237462065</v>
      </c>
      <c r="AX76" s="43">
        <v>232.31299999999999</v>
      </c>
      <c r="AY76" s="42">
        <v>0.09</v>
      </c>
      <c r="AZ76" s="42">
        <v>0.82</v>
      </c>
      <c r="BA76" s="42">
        <v>1.96</v>
      </c>
      <c r="BB76" s="42">
        <v>4.012999998871237</v>
      </c>
      <c r="BC76" s="42">
        <v>4.0050176266702167</v>
      </c>
      <c r="BD76" s="37">
        <v>3.5649999999999999</v>
      </c>
      <c r="BE76" s="42">
        <v>3.25</v>
      </c>
      <c r="BF76" s="44">
        <v>395.36224365234375</v>
      </c>
      <c r="BG76" s="42">
        <v>391.58854166666669</v>
      </c>
      <c r="BH76" s="42">
        <v>4959.231499999999</v>
      </c>
      <c r="BI76" s="42">
        <v>16341.5859375</v>
      </c>
      <c r="BJ76" s="42">
        <v>16307.238095234799</v>
      </c>
      <c r="BK76" s="42">
        <v>150.08000000000001</v>
      </c>
      <c r="BL76" s="37">
        <v>201.97700000926852</v>
      </c>
      <c r="BM76" s="37">
        <v>204.61820852626317</v>
      </c>
      <c r="BN76" s="42">
        <v>13.2828369140625</v>
      </c>
      <c r="BO76" s="42">
        <v>13.438802083333334</v>
      </c>
      <c r="BP76" s="38">
        <v>-0.2712433039888662</v>
      </c>
      <c r="BQ76" s="38">
        <v>1.2235175727793868</v>
      </c>
      <c r="BR76" s="41">
        <v>2371628.0999996662</v>
      </c>
      <c r="BS76" s="41">
        <v>2373046.6594081465</v>
      </c>
      <c r="BT76" s="38">
        <v>15.067931556060167</v>
      </c>
      <c r="BU76" s="41">
        <v>99.76</v>
      </c>
      <c r="BV76" s="42">
        <v>1.2816000580787659</v>
      </c>
      <c r="BW76" s="42">
        <v>1.2952580527655266</v>
      </c>
      <c r="BX76" s="38">
        <v>3.3649855679099838</v>
      </c>
      <c r="BY76" s="38">
        <v>2.2462671902914622</v>
      </c>
      <c r="BZ76" s="41">
        <v>431024.99997329712</v>
      </c>
      <c r="CA76" s="41">
        <v>432019.12046372233</v>
      </c>
      <c r="CB76" s="42">
        <v>1.5193004608154297</v>
      </c>
      <c r="CC76" s="42">
        <v>1.4915442088295374</v>
      </c>
      <c r="CD76" s="38">
        <v>1.1919963990856264</v>
      </c>
      <c r="CE76" s="41">
        <v>98.20004946876017</v>
      </c>
      <c r="CF76" s="26">
        <v>9.08</v>
      </c>
      <c r="CG76" s="26">
        <v>0.76802574896003684</v>
      </c>
      <c r="CH76" s="26">
        <v>8.0000000000000002E-3</v>
      </c>
      <c r="CI76" s="26">
        <v>1842.14</v>
      </c>
      <c r="CJ76" s="26">
        <v>1837.479</v>
      </c>
      <c r="CK76" s="26">
        <v>6411.7402000000002</v>
      </c>
      <c r="CL76" s="26">
        <v>6435.5834999999997</v>
      </c>
      <c r="CM76" s="26">
        <v>713.08</v>
      </c>
      <c r="CN76" s="26">
        <v>716.97900000000004</v>
      </c>
      <c r="CO76" s="26">
        <v>1034.9000000000001</v>
      </c>
      <c r="CP76" s="26">
        <v>1040.861429</v>
      </c>
      <c r="CQ76" s="26">
        <v>1674.3</v>
      </c>
      <c r="CR76" s="26">
        <v>1682.156667</v>
      </c>
      <c r="CS76" s="26">
        <v>1434.51</v>
      </c>
      <c r="CT76" s="26">
        <v>1428.282381</v>
      </c>
      <c r="CU76" s="26">
        <v>300.76</v>
      </c>
      <c r="CV76" s="26">
        <v>300.29500000000002</v>
      </c>
      <c r="CW76" s="26">
        <v>1008.9659</v>
      </c>
      <c r="CX76" s="26">
        <v>1008.72232</v>
      </c>
      <c r="CY76" s="26">
        <v>3162.8101000000001</v>
      </c>
      <c r="CZ76" s="26">
        <v>3145.1084999999998</v>
      </c>
      <c r="DA76" s="26">
        <v>656.62</v>
      </c>
      <c r="DB76" s="26">
        <v>659.03800000000001</v>
      </c>
      <c r="DC76" s="26">
        <v>353.69029999999998</v>
      </c>
      <c r="DD76" s="26">
        <v>344.3372857</v>
      </c>
      <c r="DE76" s="26">
        <v>2110.3101000000001</v>
      </c>
      <c r="DF76" s="26">
        <v>2104.2955000000002</v>
      </c>
      <c r="DG76" s="26">
        <v>456.20510000000002</v>
      </c>
      <c r="DH76" s="45">
        <v>454.74275239999997</v>
      </c>
      <c r="DI76" s="42">
        <v>0.20344999999999999</v>
      </c>
      <c r="DJ76" s="42">
        <v>0.28190000000000004</v>
      </c>
      <c r="DK76" s="42">
        <v>0.20605000000000001</v>
      </c>
      <c r="DL76" s="42">
        <v>1</v>
      </c>
      <c r="DM76" s="42">
        <v>1598.25</v>
      </c>
      <c r="DN76" s="42">
        <v>84.155500000000004</v>
      </c>
      <c r="DO76" s="42">
        <v>372.3</v>
      </c>
      <c r="DP76" s="42">
        <v>4.024</v>
      </c>
      <c r="DQ76" s="42">
        <v>12.391500000000001</v>
      </c>
      <c r="DR76" s="42">
        <v>94.77</v>
      </c>
      <c r="DS76" s="46">
        <v>94.070993592421857</v>
      </c>
      <c r="DT76" s="26">
        <v>2346.4699999999998</v>
      </c>
      <c r="DU76" s="26">
        <v>370.09</v>
      </c>
      <c r="DV76" s="35">
        <v>76071.688897409753</v>
      </c>
      <c r="DW76" s="35">
        <v>17615.803798940873</v>
      </c>
      <c r="DX76" s="35">
        <v>63534.216065895176</v>
      </c>
      <c r="DY76" s="35">
        <v>17346.621883692282</v>
      </c>
      <c r="DZ76" s="35">
        <v>1913.2083792840281</v>
      </c>
      <c r="EA76" s="35">
        <v>160.28562745740336</v>
      </c>
      <c r="EB76" s="35">
        <v>16131.899031129575</v>
      </c>
      <c r="EC76" s="35">
        <v>35.314824919546801</v>
      </c>
      <c r="ED76" s="35">
        <v>15711.98249152399</v>
      </c>
      <c r="EE76" s="35">
        <v>15613.907758301304</v>
      </c>
      <c r="EF76" s="35">
        <v>14930.913388290714</v>
      </c>
      <c r="EG76" s="35">
        <v>1103.8999999985099</v>
      </c>
      <c r="EH76" s="35">
        <v>921.70000004768372</v>
      </c>
      <c r="EI76" s="35">
        <v>2473.3000001311302</v>
      </c>
      <c r="EJ76" s="35">
        <v>1760.3999999910593</v>
      </c>
      <c r="EK76" s="35">
        <v>443.99999998882413</v>
      </c>
      <c r="EL76" s="26">
        <v>20</v>
      </c>
      <c r="EM76">
        <v>-5683.99</v>
      </c>
      <c r="EN76">
        <v>120.461</v>
      </c>
      <c r="EO76">
        <v>129.91</v>
      </c>
      <c r="EP76">
        <v>140.864</v>
      </c>
      <c r="EQ76">
        <v>1490.5103999999999</v>
      </c>
      <c r="ER76" s="25">
        <v>1117.7870200833966</v>
      </c>
      <c r="ES76" s="25">
        <v>839.2</v>
      </c>
      <c r="ET76" s="26">
        <v>550.6</v>
      </c>
      <c r="EU76" s="26">
        <v>8</v>
      </c>
      <c r="EV76" s="26">
        <v>558.6</v>
      </c>
      <c r="EW76" s="26">
        <v>488</v>
      </c>
      <c r="EX76" s="26">
        <v>79</v>
      </c>
      <c r="EY76" s="26">
        <v>38.5</v>
      </c>
      <c r="EZ76" s="26">
        <v>117.5</v>
      </c>
    </row>
    <row r="77" spans="1:156">
      <c r="A77" s="20">
        <v>41394</v>
      </c>
      <c r="B77" s="35">
        <v>1597.5656700247839</v>
      </c>
      <c r="C77" s="36">
        <v>1570.7023247235725</v>
      </c>
      <c r="D77" s="37">
        <v>6939769.9545454541</v>
      </c>
      <c r="E77" s="36">
        <v>37155176033</v>
      </c>
      <c r="F77" s="38">
        <v>1984790528</v>
      </c>
      <c r="G77" s="38">
        <v>1735297954.9091985</v>
      </c>
      <c r="H77" s="37">
        <v>3328.7895169600001</v>
      </c>
      <c r="I77" s="37">
        <v>3251.3523437332274</v>
      </c>
      <c r="J77" s="38">
        <v>15.34002685546875</v>
      </c>
      <c r="K77" s="38">
        <v>15.5048236268949</v>
      </c>
      <c r="L77" s="39">
        <v>12.210000038146973</v>
      </c>
      <c r="M77" s="39">
        <v>12.6544189453125</v>
      </c>
      <c r="N77" s="38">
        <v>0.81966421836735515</v>
      </c>
      <c r="O77" s="38">
        <v>0.71720726087559838</v>
      </c>
      <c r="P77" s="38">
        <v>6.6449633865850046</v>
      </c>
      <c r="Q77" s="38">
        <v>6.604441225528717</v>
      </c>
      <c r="R77" s="38">
        <v>1.5700901745003648</v>
      </c>
      <c r="S77" s="38">
        <v>1.5655486211180687</v>
      </c>
      <c r="T77" s="39">
        <v>3045.7869999999998</v>
      </c>
      <c r="U77" s="40">
        <v>10554.3</v>
      </c>
      <c r="V77" s="38">
        <v>68.954719543457031</v>
      </c>
      <c r="W77" s="38">
        <v>0.15</v>
      </c>
      <c r="X77" s="39">
        <v>99.660499572753906</v>
      </c>
      <c r="Y77" s="38">
        <v>83.897000000000006</v>
      </c>
      <c r="Z77" s="38">
        <v>13855.7998046875</v>
      </c>
      <c r="AA77" s="38">
        <v>6619.2001953125</v>
      </c>
      <c r="AB77" s="38">
        <v>3515.1998901367187</v>
      </c>
      <c r="AC77" s="38">
        <v>2310.39990234375</v>
      </c>
      <c r="AD77" s="38">
        <v>-1090.1240234375</v>
      </c>
      <c r="AE77" s="39">
        <v>6406.4482421875</v>
      </c>
      <c r="AF77" s="41">
        <v>2.6405086414025947</v>
      </c>
      <c r="AG77" s="41">
        <v>2.4608151989166771</v>
      </c>
      <c r="AH77" s="42">
        <v>61551.872078133747</v>
      </c>
      <c r="AI77" s="42">
        <v>61680.688308954239</v>
      </c>
      <c r="AJ77" s="38">
        <v>1.1956921504147511</v>
      </c>
      <c r="AK77" s="38">
        <v>-2.1699783596140776E-2</v>
      </c>
      <c r="AL77" s="41">
        <v>15507.252331972122</v>
      </c>
      <c r="AM77" s="41">
        <v>15513.436950683594</v>
      </c>
      <c r="AN77" s="38">
        <v>2.0584053165203953</v>
      </c>
      <c r="AO77" s="38">
        <v>0.47275232356760455</v>
      </c>
      <c r="AP77" s="41">
        <v>16503.397706031799</v>
      </c>
      <c r="AQ77" s="41">
        <v>16517.99658203125</v>
      </c>
      <c r="AR77" s="41">
        <v>0.49390184491200362</v>
      </c>
      <c r="AS77" s="41">
        <v>11449.8</v>
      </c>
      <c r="AT77" s="41">
        <v>-0.5559221266286607</v>
      </c>
      <c r="AU77" s="41">
        <v>12266.8</v>
      </c>
      <c r="AV77" s="38">
        <v>7.6</v>
      </c>
      <c r="AW77" s="41">
        <v>-2.3352345586181711</v>
      </c>
      <c r="AX77" s="43">
        <v>231.85599999999999</v>
      </c>
      <c r="AY77" s="42">
        <v>0.06</v>
      </c>
      <c r="AZ77" s="42">
        <v>0.71</v>
      </c>
      <c r="BA77" s="42">
        <v>1.76</v>
      </c>
      <c r="BB77" s="42">
        <v>4.0103562157601118</v>
      </c>
      <c r="BC77" s="42">
        <v>3.966199517250061</v>
      </c>
      <c r="BD77" s="37">
        <v>3.4449999999999998</v>
      </c>
      <c r="BE77" s="42">
        <v>3.25</v>
      </c>
      <c r="BF77" s="44">
        <v>401.9697265625</v>
      </c>
      <c r="BG77" s="42">
        <v>395.07777777776579</v>
      </c>
      <c r="BH77" s="42">
        <v>5033.6636363636353</v>
      </c>
      <c r="BI77" s="42">
        <v>16654.109375</v>
      </c>
      <c r="BJ77" s="42">
        <v>16384</v>
      </c>
      <c r="BK77" s="42">
        <v>151.6</v>
      </c>
      <c r="BL77" s="37">
        <v>204.88980768993497</v>
      </c>
      <c r="BM77" s="37">
        <v>208.44971118502514</v>
      </c>
      <c r="BN77" s="42">
        <v>13.519927978515625</v>
      </c>
      <c r="BO77" s="42">
        <v>13.937855113637516</v>
      </c>
      <c r="BP77" s="38">
        <v>1.0677438745994916</v>
      </c>
      <c r="BQ77" s="38">
        <v>2.2148842092621468</v>
      </c>
      <c r="BR77" s="41">
        <v>2373728.0855569839</v>
      </c>
      <c r="BS77" s="41">
        <v>2377382.8342590332</v>
      </c>
      <c r="BT77" s="38">
        <v>-1.0772426035772775</v>
      </c>
      <c r="BU77" s="41">
        <v>99.67</v>
      </c>
      <c r="BV77" s="42">
        <v>1.3167996708070859</v>
      </c>
      <c r="BW77" s="42">
        <v>1.3024994821258751</v>
      </c>
      <c r="BX77" s="38">
        <v>2.334461185597192</v>
      </c>
      <c r="BY77" s="38">
        <v>1.3298749572805635</v>
      </c>
      <c r="BZ77" s="41">
        <v>431854.66909790039</v>
      </c>
      <c r="CA77" s="41">
        <v>432495.0029296875</v>
      </c>
      <c r="CB77" s="42">
        <v>1.5538977384567261</v>
      </c>
      <c r="CC77" s="42">
        <v>1.5325002959279459</v>
      </c>
      <c r="CD77" s="38">
        <v>0.6765024238147177</v>
      </c>
      <c r="CE77" s="41">
        <v>98.255239030565008</v>
      </c>
      <c r="CF77" s="26">
        <v>8.83</v>
      </c>
      <c r="CG77" s="26">
        <v>0.83367479986985527</v>
      </c>
      <c r="CH77" s="26">
        <v>8.0999999999999996E-3</v>
      </c>
      <c r="CI77" s="26">
        <v>1860.78</v>
      </c>
      <c r="CJ77" s="26">
        <v>1855.076364</v>
      </c>
      <c r="CK77" s="26">
        <v>6430.1201000000001</v>
      </c>
      <c r="CL77" s="26">
        <v>6361.0090479999999</v>
      </c>
      <c r="CM77" s="26">
        <v>726.81</v>
      </c>
      <c r="CN77" s="26">
        <v>711.54</v>
      </c>
      <c r="CO77" s="26">
        <v>1039.45</v>
      </c>
      <c r="CP77" s="26">
        <v>1017.483636</v>
      </c>
      <c r="CQ77" s="26">
        <v>1753.61</v>
      </c>
      <c r="CR77" s="26">
        <v>1694.235909</v>
      </c>
      <c r="CS77" s="26">
        <v>1476.14</v>
      </c>
      <c r="CT77" s="26">
        <v>1439.6154550000001</v>
      </c>
      <c r="CU77" s="26">
        <v>301.89</v>
      </c>
      <c r="CV77" s="26">
        <v>301.42863640000002</v>
      </c>
      <c r="CW77" s="26">
        <v>1020.0257</v>
      </c>
      <c r="CX77" s="26">
        <v>1015.741768</v>
      </c>
      <c r="CY77" s="26">
        <v>3287.22</v>
      </c>
      <c r="CZ77" s="26">
        <v>3257.2618179999999</v>
      </c>
      <c r="DA77" s="26">
        <v>675.23</v>
      </c>
      <c r="DB77" s="26">
        <v>669.78681819999997</v>
      </c>
      <c r="DC77" s="26">
        <v>357.04090000000002</v>
      </c>
      <c r="DD77" s="26">
        <v>357.38474550000001</v>
      </c>
      <c r="DE77" s="26">
        <v>2136.1498999999999</v>
      </c>
      <c r="DF77" s="26">
        <v>2128.4586359999998</v>
      </c>
      <c r="DG77" s="26">
        <v>462.55079999999998</v>
      </c>
      <c r="DH77" s="45">
        <v>458.0582273</v>
      </c>
      <c r="DI77" s="42">
        <v>0.19953333333333334</v>
      </c>
      <c r="DJ77" s="42">
        <v>0.27714285714285714</v>
      </c>
      <c r="DK77" s="42">
        <v>0.20890476190476193</v>
      </c>
      <c r="DL77" s="42">
        <v>1</v>
      </c>
      <c r="DM77" s="42">
        <v>1469</v>
      </c>
      <c r="DN77" s="42">
        <v>79.345299999999995</v>
      </c>
      <c r="DO77" s="42">
        <v>365.9</v>
      </c>
      <c r="DP77" s="42">
        <v>4.343</v>
      </c>
      <c r="DQ77" s="42">
        <v>13.251363636363637</v>
      </c>
      <c r="DR77" s="42">
        <v>97.758181818181811</v>
      </c>
      <c r="DS77" s="46">
        <v>93.948705553511772</v>
      </c>
      <c r="DT77" s="26">
        <v>2361.1</v>
      </c>
      <c r="DU77" s="26">
        <v>376.27</v>
      </c>
      <c r="DV77" s="35">
        <v>75909.117947387698</v>
      </c>
      <c r="DW77" s="35">
        <v>17783.567082810401</v>
      </c>
      <c r="DX77" s="35">
        <v>63729.094256794451</v>
      </c>
      <c r="DY77" s="35">
        <v>17461.197899591923</v>
      </c>
      <c r="DZ77" s="35">
        <v>1763.3885238250098</v>
      </c>
      <c r="EA77" s="35">
        <v>163.92027139663696</v>
      </c>
      <c r="EB77" s="35">
        <v>16153.282326614857</v>
      </c>
      <c r="EC77" s="35">
        <v>23.021621545155842</v>
      </c>
      <c r="ED77" s="35">
        <v>15718.76734568278</v>
      </c>
      <c r="EE77" s="35">
        <v>15771.223377637069</v>
      </c>
      <c r="EF77" s="35">
        <v>15032.951809088388</v>
      </c>
      <c r="EG77" s="35">
        <v>1109.3530772700906</v>
      </c>
      <c r="EH77" s="35">
        <v>926.5384421646595</v>
      </c>
      <c r="EI77" s="35">
        <v>2483.7104748934507</v>
      </c>
      <c r="EJ77" s="35">
        <v>1763.0448951721191</v>
      </c>
      <c r="EK77" s="35">
        <v>444.16951781511307</v>
      </c>
      <c r="EL77" s="26">
        <v>22</v>
      </c>
      <c r="EM77">
        <v>-6597.34</v>
      </c>
      <c r="EN77">
        <v>121.822</v>
      </c>
      <c r="EO77">
        <v>132.119</v>
      </c>
      <c r="EP77">
        <v>143.86699999999999</v>
      </c>
      <c r="EQ77">
        <v>1490.8221000000001</v>
      </c>
      <c r="ER77" s="25">
        <v>1122.5707528591156</v>
      </c>
      <c r="ES77" s="25">
        <v>802.9</v>
      </c>
      <c r="ET77" s="26">
        <v>515.6</v>
      </c>
      <c r="EU77" s="26">
        <v>7.7</v>
      </c>
      <c r="EV77" s="26">
        <v>523.29999999999995</v>
      </c>
      <c r="EW77" s="26">
        <v>712.4</v>
      </c>
      <c r="EX77" s="26">
        <v>282</v>
      </c>
      <c r="EY77" s="26">
        <v>47.8</v>
      </c>
      <c r="EZ77" s="26">
        <v>329.8</v>
      </c>
    </row>
    <row r="78" spans="1:156">
      <c r="A78" s="20">
        <v>41425</v>
      </c>
      <c r="B78" s="35">
        <v>1630.7418888158165</v>
      </c>
      <c r="C78" s="36">
        <v>1639.8438945637556</v>
      </c>
      <c r="D78" s="37">
        <v>6986937.5909090908</v>
      </c>
      <c r="E78" s="36">
        <v>39233730383</v>
      </c>
      <c r="F78" s="38">
        <v>1969471488</v>
      </c>
      <c r="G78" s="38">
        <v>1595051260.2895818</v>
      </c>
      <c r="H78" s="37">
        <v>3455.912901913</v>
      </c>
      <c r="I78" s="37">
        <v>3440.3751707381816</v>
      </c>
      <c r="J78" s="38">
        <v>15.989997863769531</v>
      </c>
      <c r="K78" s="38">
        <v>14.62209154211706</v>
      </c>
      <c r="L78" s="39">
        <v>14.229999542236328</v>
      </c>
      <c r="M78" s="39">
        <v>12.261856742529437</v>
      </c>
      <c r="N78" s="38">
        <v>0.64730046697085875</v>
      </c>
      <c r="O78" s="38">
        <v>0.79332512107192243</v>
      </c>
      <c r="P78" s="38">
        <v>6.6055304454639554</v>
      </c>
      <c r="Q78" s="38">
        <v>6.5643956295907504</v>
      </c>
      <c r="R78" s="38">
        <v>1.5653067968814867</v>
      </c>
      <c r="S78" s="38">
        <v>1.5602789449716263</v>
      </c>
      <c r="T78" s="39">
        <v>3139.1329999999998</v>
      </c>
      <c r="U78" s="40">
        <v>10590.5</v>
      </c>
      <c r="V78" s="38">
        <v>74.255409240722656</v>
      </c>
      <c r="W78" s="38">
        <v>0.11</v>
      </c>
      <c r="X78" s="39">
        <v>101.90223693847656</v>
      </c>
      <c r="Y78" s="38">
        <v>84.162199999999999</v>
      </c>
      <c r="Z78" s="38">
        <v>13948.599609375</v>
      </c>
      <c r="AA78" s="38">
        <v>6716.60009765625</v>
      </c>
      <c r="AB78" s="38">
        <v>3473.10009765625</v>
      </c>
      <c r="AC78" s="38">
        <v>2342.89990234375</v>
      </c>
      <c r="AD78" s="38">
        <v>4577.1600341796875</v>
      </c>
      <c r="AE78" s="39">
        <v>11583.015930175781</v>
      </c>
      <c r="AF78" s="41">
        <v>2.5978952182754256</v>
      </c>
      <c r="AG78" s="41">
        <v>2.5442638632344527</v>
      </c>
      <c r="AH78" s="42">
        <v>61683.565689458512</v>
      </c>
      <c r="AI78" s="42">
        <v>61809.964255538573</v>
      </c>
      <c r="AJ78" s="38">
        <v>0.4230274232327691</v>
      </c>
      <c r="AK78" s="38">
        <v>0.19543245416890898</v>
      </c>
      <c r="AL78" s="41">
        <v>15512.708423137665</v>
      </c>
      <c r="AM78" s="41">
        <v>15515.961442455624</v>
      </c>
      <c r="AN78" s="38">
        <v>1.1327312389246558</v>
      </c>
      <c r="AO78" s="38">
        <v>1.024847504097437</v>
      </c>
      <c r="AP78" s="41">
        <v>16518.895670890808</v>
      </c>
      <c r="AQ78" s="41">
        <v>16532.03760946999</v>
      </c>
      <c r="AR78" s="41">
        <v>7.3754099913290627</v>
      </c>
      <c r="AS78" s="41">
        <v>11517.9</v>
      </c>
      <c r="AT78" s="41">
        <v>7.9449048322908222</v>
      </c>
      <c r="AU78" s="41">
        <v>12345.2</v>
      </c>
      <c r="AV78" s="38">
        <v>7.5</v>
      </c>
      <c r="AW78" s="41">
        <v>0.20203626814372377</v>
      </c>
      <c r="AX78" s="43">
        <v>231.89500000000001</v>
      </c>
      <c r="AY78" s="42">
        <v>0.04</v>
      </c>
      <c r="AZ78" s="42">
        <v>0.84</v>
      </c>
      <c r="BA78" s="42">
        <v>1.93</v>
      </c>
      <c r="BB78" s="42">
        <v>4.0209919568151236</v>
      </c>
      <c r="BC78" s="42">
        <v>4.0624001718337732</v>
      </c>
      <c r="BD78" s="37">
        <v>3.536</v>
      </c>
      <c r="BE78" s="42">
        <v>3.25</v>
      </c>
      <c r="BF78" s="44">
        <v>415.97998046875</v>
      </c>
      <c r="BG78" s="42">
        <v>412.8203125</v>
      </c>
      <c r="BH78" s="42">
        <v>5174.8013636363639</v>
      </c>
      <c r="BI78" s="42">
        <v>17014.625</v>
      </c>
      <c r="BJ78" s="42">
        <v>16804.173913046579</v>
      </c>
      <c r="BK78" s="42">
        <v>152.86000000000001</v>
      </c>
      <c r="BL78" s="37">
        <v>208.62846725061536</v>
      </c>
      <c r="BM78" s="37">
        <v>212.61320272058708</v>
      </c>
      <c r="BN78" s="42">
        <v>16.29998779296875</v>
      </c>
      <c r="BO78" s="42">
        <v>13.596976902172299</v>
      </c>
      <c r="BP78" s="38">
        <v>1.9742014353091308</v>
      </c>
      <c r="BQ78" s="38">
        <v>2.3437121071910649</v>
      </c>
      <c r="BR78" s="41">
        <v>2377598.3703560829</v>
      </c>
      <c r="BS78" s="41">
        <v>2381976.9414951652</v>
      </c>
      <c r="BT78" s="38">
        <v>1.3324390394323649</v>
      </c>
      <c r="BU78" s="41">
        <v>99.78</v>
      </c>
      <c r="BV78" s="42">
        <v>1.298799991607666</v>
      </c>
      <c r="BW78" s="42">
        <v>1.2978374094203582</v>
      </c>
      <c r="BX78" s="38">
        <v>1.8804100013868563</v>
      </c>
      <c r="BY78" s="38">
        <v>1.7352359124886085</v>
      </c>
      <c r="BZ78" s="41">
        <v>432525.62574386597</v>
      </c>
      <c r="CA78" s="41">
        <v>433115.4841860006</v>
      </c>
      <c r="CB78" s="42">
        <v>1.5185127258300781</v>
      </c>
      <c r="CC78" s="42">
        <v>1.5298063858696458</v>
      </c>
      <c r="CD78" s="38">
        <v>1.1980348834761401</v>
      </c>
      <c r="CE78" s="41">
        <v>98.352798818858872</v>
      </c>
      <c r="CF78" s="26">
        <v>9.11</v>
      </c>
      <c r="CG78" s="26">
        <v>0.87687858393684648</v>
      </c>
      <c r="CH78" s="26">
        <v>9.2999999999999992E-3</v>
      </c>
      <c r="CI78" s="26">
        <v>1827.58</v>
      </c>
      <c r="CJ78" s="26">
        <v>1846.0331819999999</v>
      </c>
      <c r="CK78" s="26">
        <v>6583.0897999999997</v>
      </c>
      <c r="CL78" s="26">
        <v>6647.35</v>
      </c>
      <c r="CM78" s="26">
        <v>740.84</v>
      </c>
      <c r="CN78" s="26">
        <v>747.21545449999996</v>
      </c>
      <c r="CO78" s="26">
        <v>1008.88</v>
      </c>
      <c r="CP78" s="26">
        <v>1039.8491300000001</v>
      </c>
      <c r="CQ78" s="26">
        <v>1702.25</v>
      </c>
      <c r="CR78" s="26">
        <v>1752.3391300000001</v>
      </c>
      <c r="CS78" s="26">
        <v>1471.9301</v>
      </c>
      <c r="CT78" s="26">
        <v>1495.7</v>
      </c>
      <c r="CU78" s="26">
        <v>299.17</v>
      </c>
      <c r="CV78" s="26">
        <v>300.80181820000001</v>
      </c>
      <c r="CW78" s="26">
        <v>1007.5676</v>
      </c>
      <c r="CX78" s="26">
        <v>1016.273386</v>
      </c>
      <c r="CY78" s="26">
        <v>3110.4099000000001</v>
      </c>
      <c r="CZ78" s="26">
        <v>3201.886364</v>
      </c>
      <c r="DA78" s="26">
        <v>649.5</v>
      </c>
      <c r="DB78" s="26">
        <v>669.09500000000003</v>
      </c>
      <c r="DC78" s="26">
        <v>345.78129999999999</v>
      </c>
      <c r="DD78" s="26">
        <v>350.70270870000002</v>
      </c>
      <c r="DE78" s="26">
        <v>2095.1001000000001</v>
      </c>
      <c r="DF78" s="26">
        <v>2117.9536360000002</v>
      </c>
      <c r="DG78" s="26">
        <v>448.79910000000001</v>
      </c>
      <c r="DH78" s="45">
        <v>453.59784350000001</v>
      </c>
      <c r="DI78" s="42">
        <v>0.19670952380952383</v>
      </c>
      <c r="DJ78" s="42">
        <v>0.27416904761904765</v>
      </c>
      <c r="DK78" s="42">
        <v>0.20122727272727275</v>
      </c>
      <c r="DL78" s="42">
        <v>1</v>
      </c>
      <c r="DM78" s="42">
        <v>1394.5</v>
      </c>
      <c r="DN78" s="42">
        <v>79.245199999999997</v>
      </c>
      <c r="DO78" s="42">
        <v>364.9</v>
      </c>
      <c r="DP78" s="42">
        <v>3.984</v>
      </c>
      <c r="DQ78" s="42">
        <v>12.914090909090907</v>
      </c>
      <c r="DR78" s="42">
        <v>100.91863636363637</v>
      </c>
      <c r="DS78" s="46">
        <v>94.080189044196757</v>
      </c>
      <c r="DT78" s="26">
        <v>2365.5700000000002</v>
      </c>
      <c r="DU78" s="26">
        <v>368.08</v>
      </c>
      <c r="DV78" s="35">
        <v>75742.090538763237</v>
      </c>
      <c r="DW78" s="35">
        <v>17903.080056603878</v>
      </c>
      <c r="DX78" s="35">
        <v>63913.403170933649</v>
      </c>
      <c r="DY78" s="35">
        <v>17553.01580093753</v>
      </c>
      <c r="DZ78" s="35">
        <v>1647.9455503340691</v>
      </c>
      <c r="EA78" s="35">
        <v>162.92358678002512</v>
      </c>
      <c r="EB78" s="35">
        <v>16174.791379508471</v>
      </c>
      <c r="EC78" s="35">
        <v>11.935168008650503</v>
      </c>
      <c r="ED78" s="35">
        <v>15727.818894586255</v>
      </c>
      <c r="EE78" s="35">
        <v>15885.495160314345</v>
      </c>
      <c r="EF78" s="35">
        <v>15114.843824975913</v>
      </c>
      <c r="EG78" s="35">
        <v>1116.0789935961366</v>
      </c>
      <c r="EH78" s="35">
        <v>935.21270267665386</v>
      </c>
      <c r="EI78" s="35">
        <v>2500.1803096234798</v>
      </c>
      <c r="EJ78" s="35">
        <v>1765.3485189154744</v>
      </c>
      <c r="EK78" s="35">
        <v>445.27086159586906</v>
      </c>
      <c r="EL78" s="26">
        <v>22</v>
      </c>
      <c r="EM78">
        <v>-5212.3999999999996</v>
      </c>
      <c r="EN78">
        <v>121.667</v>
      </c>
      <c r="EO78">
        <v>131.512</v>
      </c>
      <c r="EP78">
        <v>143.99100000000001</v>
      </c>
      <c r="EQ78">
        <v>1487.6134</v>
      </c>
      <c r="ER78" s="25">
        <v>1126.8727955933541</v>
      </c>
      <c r="ES78" s="25">
        <v>883.2</v>
      </c>
      <c r="ET78" s="26">
        <v>573.9</v>
      </c>
      <c r="EU78" s="26">
        <v>7.9</v>
      </c>
      <c r="EV78" s="26">
        <v>581.79999999999995</v>
      </c>
      <c r="EW78" s="26">
        <v>625.20000000000005</v>
      </c>
      <c r="EX78" s="26">
        <v>184</v>
      </c>
      <c r="EY78" s="26">
        <v>49</v>
      </c>
      <c r="EZ78" s="26">
        <v>233</v>
      </c>
    </row>
    <row r="79" spans="1:156">
      <c r="A79" s="20">
        <v>41455</v>
      </c>
      <c r="B79" s="35">
        <v>1606.277607737265</v>
      </c>
      <c r="C79" s="36">
        <v>1618.771934486042</v>
      </c>
      <c r="D79" s="37">
        <v>7160492.25</v>
      </c>
      <c r="E79" s="36">
        <v>37589917121</v>
      </c>
      <c r="F79" s="38">
        <v>3629645824</v>
      </c>
      <c r="G79" s="38">
        <v>9538406536.5331173</v>
      </c>
      <c r="H79" s="37">
        <v>3403.2471705170001</v>
      </c>
      <c r="I79" s="37">
        <v>3416.7405419798001</v>
      </c>
      <c r="J79" s="38">
        <v>16.469997406005859</v>
      </c>
      <c r="K79" s="38">
        <v>17.378871663411065</v>
      </c>
      <c r="L79" s="39">
        <v>15.210000038146973</v>
      </c>
      <c r="M79" s="39">
        <v>15.426273600259014</v>
      </c>
      <c r="N79" s="38">
        <v>0.97591382329304999</v>
      </c>
      <c r="O79" s="38">
        <v>0.81603251983432756</v>
      </c>
      <c r="P79" s="38">
        <v>6.5725829196162522</v>
      </c>
      <c r="Q79" s="38">
        <v>6.5491848289966583</v>
      </c>
      <c r="R79" s="38">
        <v>1.560937453788938</v>
      </c>
      <c r="S79" s="38">
        <v>1.5570067493245006</v>
      </c>
      <c r="T79" s="39">
        <v>3222.29</v>
      </c>
      <c r="U79" s="40">
        <v>10646.7</v>
      </c>
      <c r="V79" s="38">
        <v>82.126724243164062</v>
      </c>
      <c r="W79" s="38">
        <v>0.09</v>
      </c>
      <c r="X79" s="39">
        <v>102.62003326416016</v>
      </c>
      <c r="Y79" s="38">
        <v>84.787199999999999</v>
      </c>
      <c r="Z79" s="38">
        <v>13648.099609375</v>
      </c>
      <c r="AA79" s="38">
        <v>6593.39990234375</v>
      </c>
      <c r="AB79" s="38">
        <v>3335.10009765625</v>
      </c>
      <c r="AC79" s="38">
        <v>2323</v>
      </c>
      <c r="AD79" s="38">
        <v>4011.6640625</v>
      </c>
      <c r="AE79" s="39">
        <v>-56418.89453125</v>
      </c>
      <c r="AF79" s="41">
        <v>2.5928064545373886</v>
      </c>
      <c r="AG79" s="41">
        <v>2.8599992913640682</v>
      </c>
      <c r="AH79" s="42">
        <v>61815.285561066121</v>
      </c>
      <c r="AI79" s="42">
        <v>61955.381495028734</v>
      </c>
      <c r="AJ79" s="38">
        <v>0.6899887542354266</v>
      </c>
      <c r="AK79" s="38">
        <v>1.5286726978277265</v>
      </c>
      <c r="AL79" s="41">
        <v>15521.60000038147</v>
      </c>
      <c r="AM79" s="41">
        <v>15535.589684486389</v>
      </c>
      <c r="AN79" s="38">
        <v>1.6471114957293365</v>
      </c>
      <c r="AO79" s="38">
        <v>3.1244253156649693</v>
      </c>
      <c r="AP79" s="41">
        <v>16541.399999856949</v>
      </c>
      <c r="AQ79" s="41">
        <v>16574.477615356445</v>
      </c>
      <c r="AR79" s="41">
        <v>2.9137264650187955</v>
      </c>
      <c r="AS79" s="41">
        <v>11545.5</v>
      </c>
      <c r="AT79" s="41">
        <v>5.0207513602219533</v>
      </c>
      <c r="AU79" s="41">
        <v>12395.7</v>
      </c>
      <c r="AV79" s="38">
        <v>7.5</v>
      </c>
      <c r="AW79" s="41">
        <v>2.4171085508248646</v>
      </c>
      <c r="AX79" s="43">
        <v>232.357</v>
      </c>
      <c r="AY79" s="42">
        <v>0.05</v>
      </c>
      <c r="AZ79" s="42">
        <v>1.2</v>
      </c>
      <c r="BA79" s="42">
        <v>2.2999999999999998</v>
      </c>
      <c r="BB79" s="42">
        <v>4.1299999989569187</v>
      </c>
      <c r="BC79" s="42">
        <v>4.3636536598205566</v>
      </c>
      <c r="BD79" s="37">
        <v>4.07</v>
      </c>
      <c r="BE79" s="42">
        <v>3.25</v>
      </c>
      <c r="BF79" s="44">
        <v>405.96462249755859</v>
      </c>
      <c r="BG79" s="42">
        <v>407.57868923609874</v>
      </c>
      <c r="BH79" s="42">
        <v>5060.9465</v>
      </c>
      <c r="BI79" s="42">
        <v>16771.1875</v>
      </c>
      <c r="BJ79" s="42">
        <v>16835.866666665137</v>
      </c>
      <c r="BK79" s="42">
        <v>154.13999999999999</v>
      </c>
      <c r="BL79" s="37">
        <v>212.59699998795986</v>
      </c>
      <c r="BM79" s="37">
        <v>216.72753810881912</v>
      </c>
      <c r="BN79" s="42">
        <v>16.860031127929688</v>
      </c>
      <c r="BO79" s="42">
        <v>17.461718750003971</v>
      </c>
      <c r="BP79" s="38">
        <v>2.0545094917459261</v>
      </c>
      <c r="BQ79" s="38">
        <v>1.800786084021011</v>
      </c>
      <c r="BR79" s="41">
        <v>2381631.1999993324</v>
      </c>
      <c r="BS79" s="41">
        <v>2385522.2995872498</v>
      </c>
      <c r="BT79" s="38">
        <v>1.2092971527790652</v>
      </c>
      <c r="BU79" s="41">
        <v>99.88</v>
      </c>
      <c r="BV79" s="42">
        <v>1.3010001182556152</v>
      </c>
      <c r="BW79" s="42">
        <v>1.31982421875</v>
      </c>
      <c r="BX79" s="38">
        <v>2.0876815577283603</v>
      </c>
      <c r="BY79" s="38">
        <v>3.0684262551407659</v>
      </c>
      <c r="BZ79" s="41">
        <v>433271.00001716614</v>
      </c>
      <c r="CA79" s="41">
        <v>434207.693359375</v>
      </c>
      <c r="CB79" s="42">
        <v>1.5209977626800537</v>
      </c>
      <c r="CC79" s="42">
        <v>1.5130208333333333</v>
      </c>
      <c r="CD79" s="38">
        <v>-2.6689620448569817</v>
      </c>
      <c r="CE79" s="41">
        <v>98.131326465851998</v>
      </c>
      <c r="CF79" s="26">
        <v>10.23</v>
      </c>
      <c r="CG79" s="26">
        <v>1.1083423793231295</v>
      </c>
      <c r="CH79" s="26">
        <v>1.0699999999999999E-2</v>
      </c>
      <c r="CI79" s="26">
        <v>1799.3100999999999</v>
      </c>
      <c r="CJ79" s="26">
        <v>1812.655</v>
      </c>
      <c r="CK79" s="26">
        <v>6215.4701999999997</v>
      </c>
      <c r="CL79" s="26">
        <v>6299.4269999999997</v>
      </c>
      <c r="CM79" s="26">
        <v>703.84</v>
      </c>
      <c r="CN79" s="26">
        <v>713.15250000000003</v>
      </c>
      <c r="CO79" s="26">
        <v>940.33</v>
      </c>
      <c r="CP79" s="26">
        <v>946.79949999999997</v>
      </c>
      <c r="CQ79" s="26">
        <v>1638.9399000000001</v>
      </c>
      <c r="CR79" s="26">
        <v>1668.5135</v>
      </c>
      <c r="CS79" s="26">
        <v>1433.55</v>
      </c>
      <c r="CT79" s="26">
        <v>1451.653</v>
      </c>
      <c r="CU79" s="26">
        <v>296.61</v>
      </c>
      <c r="CV79" s="26">
        <v>297.911</v>
      </c>
      <c r="CW79" s="26">
        <v>979.0444</v>
      </c>
      <c r="CX79" s="26">
        <v>991.60834999999997</v>
      </c>
      <c r="CY79" s="26">
        <v>2969.6599000000001</v>
      </c>
      <c r="CZ79" s="26">
        <v>3029.9395</v>
      </c>
      <c r="DA79" s="26">
        <v>616.82000000000005</v>
      </c>
      <c r="DB79" s="26">
        <v>627.99950000000001</v>
      </c>
      <c r="DC79" s="26">
        <v>329.50029999999998</v>
      </c>
      <c r="DD79" s="26">
        <v>337.41701999999998</v>
      </c>
      <c r="DE79" s="26">
        <v>2057.3301000000001</v>
      </c>
      <c r="DF79" s="26">
        <v>2075.3764999999999</v>
      </c>
      <c r="DG79" s="26">
        <v>443.48669999999998</v>
      </c>
      <c r="DH79" s="45">
        <v>450.65385500000002</v>
      </c>
      <c r="DI79" s="42">
        <v>0.19319250000000002</v>
      </c>
      <c r="DJ79" s="42">
        <v>0.27373999999999998</v>
      </c>
      <c r="DK79" s="42">
        <v>0.21025000000000005</v>
      </c>
      <c r="DL79" s="42">
        <v>1</v>
      </c>
      <c r="DM79" s="42">
        <v>1192</v>
      </c>
      <c r="DN79" s="42">
        <v>78.337500000000006</v>
      </c>
      <c r="DO79" s="42">
        <v>362.8</v>
      </c>
      <c r="DP79" s="42">
        <v>3.5649999999999999</v>
      </c>
      <c r="DQ79" s="42">
        <v>17.155999999999999</v>
      </c>
      <c r="DR79" s="42">
        <v>97.234999999999999</v>
      </c>
      <c r="DS79" s="46">
        <v>94.605707369248066</v>
      </c>
      <c r="DT79" s="26">
        <v>2350.98</v>
      </c>
      <c r="DU79" s="26">
        <v>358.8</v>
      </c>
      <c r="DV79" s="35">
        <v>75646.029624430332</v>
      </c>
      <c r="DW79" s="35">
        <v>17935.672845323879</v>
      </c>
      <c r="DX79" s="35">
        <v>64085.659456413981</v>
      </c>
      <c r="DY79" s="35">
        <v>17595.911755685011</v>
      </c>
      <c r="DZ79" s="35">
        <v>1648.2377408425014</v>
      </c>
      <c r="EA79" s="35">
        <v>160.94535562197368</v>
      </c>
      <c r="EB79" s="35">
        <v>16196.326581244668</v>
      </c>
      <c r="EC79" s="35">
        <v>9.2353715499242153</v>
      </c>
      <c r="ED79" s="35">
        <v>15751.373128994306</v>
      </c>
      <c r="EE79" s="35">
        <v>15919.170943339666</v>
      </c>
      <c r="EF79" s="35">
        <v>15152.582221347093</v>
      </c>
      <c r="EG79" s="35">
        <v>1123.3999999947846</v>
      </c>
      <c r="EH79" s="35">
        <v>944.49999995529652</v>
      </c>
      <c r="EI79" s="35">
        <v>2519.5999999344349</v>
      </c>
      <c r="EJ79" s="35">
        <v>1770.1999999657273</v>
      </c>
      <c r="EK79" s="35">
        <v>448.09999999403954</v>
      </c>
      <c r="EL79" s="26">
        <v>20</v>
      </c>
      <c r="EM79">
        <v>-2692.13</v>
      </c>
      <c r="EN79">
        <v>119.94799999999999</v>
      </c>
      <c r="EO79">
        <v>128.27199999999999</v>
      </c>
      <c r="EP79">
        <v>141.108</v>
      </c>
      <c r="EQ79">
        <v>1483.1506999999999</v>
      </c>
      <c r="ER79" s="25">
        <v>1129.75403825442</v>
      </c>
      <c r="ES79" s="25">
        <v>971.7</v>
      </c>
      <c r="ET79" s="26">
        <v>668.3</v>
      </c>
      <c r="EU79" s="26">
        <v>6.8</v>
      </c>
      <c r="EV79" s="26">
        <v>675.1</v>
      </c>
      <c r="EW79" s="26">
        <v>388.3</v>
      </c>
      <c r="EX79" s="26">
        <v>73</v>
      </c>
      <c r="EY79" s="26">
        <v>27.9</v>
      </c>
      <c r="EZ79" s="26">
        <v>100.9</v>
      </c>
    </row>
    <row r="80" spans="1:156">
      <c r="A80" s="20">
        <v>41486</v>
      </c>
      <c r="B80" s="35">
        <v>1685.7250158496672</v>
      </c>
      <c r="C80" s="36">
        <v>1668.6747697077635</v>
      </c>
      <c r="D80" s="37">
        <v>6485472.5454545459</v>
      </c>
      <c r="E80" s="36">
        <v>35926182187</v>
      </c>
      <c r="F80" s="38">
        <v>1943396352</v>
      </c>
      <c r="G80" s="38">
        <v>-38630147.710148744</v>
      </c>
      <c r="H80" s="37">
        <v>3626.370986592</v>
      </c>
      <c r="I80" s="37">
        <v>3559.7113088037731</v>
      </c>
      <c r="J80" s="38">
        <v>14.250030517578125</v>
      </c>
      <c r="K80" s="38">
        <v>14.183692821559374</v>
      </c>
      <c r="L80" s="39">
        <v>12.569999694824219</v>
      </c>
      <c r="M80" s="39">
        <v>12.901751532069518</v>
      </c>
      <c r="N80" s="38">
        <v>0.75706223913633974</v>
      </c>
      <c r="O80" s="38">
        <v>0.90858890332042708</v>
      </c>
      <c r="P80" s="38">
        <v>6.5566032817587256</v>
      </c>
      <c r="Q80" s="38">
        <v>6.5502181360800416</v>
      </c>
      <c r="R80" s="38">
        <v>1.5579918472794816</v>
      </c>
      <c r="S80" s="38">
        <v>1.5557459459430243</v>
      </c>
      <c r="T80" s="39">
        <v>3310.2570000000001</v>
      </c>
      <c r="U80" s="40">
        <v>10705.6</v>
      </c>
      <c r="V80" s="38">
        <v>81.009355012654197</v>
      </c>
      <c r="W80" s="38">
        <v>0.09</v>
      </c>
      <c r="X80" s="39">
        <v>101.92090225219727</v>
      </c>
      <c r="Y80" s="38">
        <v>85.204800000000006</v>
      </c>
      <c r="Z80" s="38">
        <v>14066.099609375</v>
      </c>
      <c r="AA80" s="38">
        <v>6948</v>
      </c>
      <c r="AB80" s="38">
        <v>3327.7000732421875</v>
      </c>
      <c r="AC80" s="38">
        <v>2346.800048828125</v>
      </c>
      <c r="AD80" s="38">
        <v>23250.48388671875</v>
      </c>
      <c r="AE80" s="39">
        <v>-14964.307983398438</v>
      </c>
      <c r="AF80" s="41">
        <v>2.9261974966918736</v>
      </c>
      <c r="AG80" s="41">
        <v>3.1444030142840917</v>
      </c>
      <c r="AH80" s="42">
        <v>61964.037374621723</v>
      </c>
      <c r="AI80" s="42">
        <v>62115.431676912594</v>
      </c>
      <c r="AJ80" s="38">
        <v>1.9110921843958462</v>
      </c>
      <c r="AK80" s="38">
        <v>3.159524004858616</v>
      </c>
      <c r="AL80" s="41">
        <v>15546.105426311493</v>
      </c>
      <c r="AM80" s="41">
        <v>15575.913236064753</v>
      </c>
      <c r="AN80" s="38">
        <v>3.5304635356594005</v>
      </c>
      <c r="AO80" s="38">
        <v>5.3823368127510207</v>
      </c>
      <c r="AP80" s="41">
        <v>16589.295518994331</v>
      </c>
      <c r="AQ80" s="41">
        <v>16647.045667095059</v>
      </c>
      <c r="AR80" s="41">
        <v>-0.68382887340761034</v>
      </c>
      <c r="AS80" s="41">
        <v>11538.9</v>
      </c>
      <c r="AT80" s="41">
        <v>0.59212829674444301</v>
      </c>
      <c r="AU80" s="41">
        <v>12401.8</v>
      </c>
      <c r="AV80" s="38">
        <v>7.3</v>
      </c>
      <c r="AW80" s="41">
        <v>2.0433617157268991</v>
      </c>
      <c r="AX80" s="43">
        <v>232.749</v>
      </c>
      <c r="AY80" s="42">
        <v>0.04</v>
      </c>
      <c r="AZ80" s="42">
        <v>1.4</v>
      </c>
      <c r="BA80" s="42">
        <v>2.58</v>
      </c>
      <c r="BB80" s="42">
        <v>4.3954163314774632</v>
      </c>
      <c r="BC80" s="42">
        <v>4.7456752100299875</v>
      </c>
      <c r="BD80" s="37">
        <v>4.37</v>
      </c>
      <c r="BE80" s="42">
        <v>3.25</v>
      </c>
      <c r="BF80" s="44">
        <v>425.0185546875</v>
      </c>
      <c r="BG80" s="42">
        <v>422.8125</v>
      </c>
      <c r="BH80" s="42">
        <v>5200.0372727272725</v>
      </c>
      <c r="BI80" s="42">
        <v>17658.5625</v>
      </c>
      <c r="BJ80" s="42">
        <v>17446.956521737291</v>
      </c>
      <c r="BK80" s="42">
        <v>155.5</v>
      </c>
      <c r="BL80" s="37">
        <v>216.71336082369089</v>
      </c>
      <c r="BM80" s="37">
        <v>220.59455789543372</v>
      </c>
      <c r="BN80" s="42">
        <v>13.449966430664063</v>
      </c>
      <c r="BO80" s="42">
        <v>14.022439707878771</v>
      </c>
      <c r="BP80" s="38">
        <v>1.6838235039583704</v>
      </c>
      <c r="BQ80" s="38">
        <v>1.1614621208589471</v>
      </c>
      <c r="BR80" s="41">
        <v>2384947.5552706718</v>
      </c>
      <c r="BS80" s="41">
        <v>2387819.0103334696</v>
      </c>
      <c r="BT80" s="38">
        <v>-6.185049620260763</v>
      </c>
      <c r="BU80" s="41">
        <v>99.35</v>
      </c>
      <c r="BV80" s="42">
        <v>1.3281995952129364</v>
      </c>
      <c r="BW80" s="42">
        <v>1.3079833984372242</v>
      </c>
      <c r="BX80" s="38">
        <v>2.9899771258621088</v>
      </c>
      <c r="BY80" s="38">
        <v>3.754619342522636</v>
      </c>
      <c r="BZ80" s="41">
        <v>434336.04091835022</v>
      </c>
      <c r="CA80" s="41">
        <v>435543.43056956923</v>
      </c>
      <c r="CB80" s="42">
        <v>1.517702579498291</v>
      </c>
      <c r="CC80" s="42">
        <v>1.5228713768112729</v>
      </c>
      <c r="CD80" s="38">
        <v>3.790495217389922</v>
      </c>
      <c r="CE80" s="41">
        <v>98.436040140187259</v>
      </c>
      <c r="CF80" s="26">
        <v>9.75</v>
      </c>
      <c r="CG80" s="26">
        <v>0.86553436249234417</v>
      </c>
      <c r="CH80" s="26">
        <v>9.1999999999999998E-3</v>
      </c>
      <c r="CI80" s="26">
        <v>1801.77</v>
      </c>
      <c r="CJ80" s="26">
        <v>1798.8536360000001</v>
      </c>
      <c r="CK80" s="26">
        <v>6621.0600999999997</v>
      </c>
      <c r="CL80" s="26">
        <v>6517.856522</v>
      </c>
      <c r="CM80" s="26">
        <v>751.71</v>
      </c>
      <c r="CN80" s="26">
        <v>731.02217389999998</v>
      </c>
      <c r="CO80" s="26">
        <v>947.55</v>
      </c>
      <c r="CP80" s="26">
        <v>943.02043479999998</v>
      </c>
      <c r="CQ80" s="26">
        <v>1724.75</v>
      </c>
      <c r="CR80" s="26">
        <v>1706.393043</v>
      </c>
      <c r="CS80" s="26">
        <v>1507.91</v>
      </c>
      <c r="CT80" s="26">
        <v>1490.026957</v>
      </c>
      <c r="CU80" s="26">
        <v>297.95</v>
      </c>
      <c r="CV80" s="26">
        <v>297.14318179999998</v>
      </c>
      <c r="CW80" s="26">
        <v>970.47649999999999</v>
      </c>
      <c r="CX80" s="26">
        <v>973.10242270000003</v>
      </c>
      <c r="CY80" s="26">
        <v>2965.2</v>
      </c>
      <c r="CZ80" s="26">
        <v>2968.028182</v>
      </c>
      <c r="DA80" s="26">
        <v>622.67999999999995</v>
      </c>
      <c r="DB80" s="26">
        <v>623.56227269999999</v>
      </c>
      <c r="DC80" s="26">
        <v>330.79230000000001</v>
      </c>
      <c r="DD80" s="26">
        <v>333.64287830000001</v>
      </c>
      <c r="DE80" s="26">
        <v>2061.98</v>
      </c>
      <c r="DF80" s="26">
        <v>2059.4895449999999</v>
      </c>
      <c r="DG80" s="26">
        <v>449.0582</v>
      </c>
      <c r="DH80" s="45">
        <v>445.40929130000001</v>
      </c>
      <c r="DI80" s="42">
        <v>0.19111913043478265</v>
      </c>
      <c r="DJ80" s="42">
        <v>0.26758260869565215</v>
      </c>
      <c r="DK80" s="42">
        <v>0.2214347826086957</v>
      </c>
      <c r="DL80" s="42">
        <v>1</v>
      </c>
      <c r="DM80" s="42">
        <v>1314.5</v>
      </c>
      <c r="DN80" s="42">
        <v>81.871099999999998</v>
      </c>
      <c r="DO80" s="42">
        <v>363</v>
      </c>
      <c r="DP80" s="42">
        <v>3.4460000000000002</v>
      </c>
      <c r="DQ80" s="42">
        <v>13.626818181818182</v>
      </c>
      <c r="DR80" s="42">
        <v>99.672727272727258</v>
      </c>
      <c r="DS80" s="46">
        <v>95.257237326233621</v>
      </c>
      <c r="DT80" s="26">
        <v>2374.81</v>
      </c>
      <c r="DU80" s="26">
        <v>361.79</v>
      </c>
      <c r="DV80" s="35">
        <v>75718.314283801665</v>
      </c>
      <c r="DW80" s="35">
        <v>17916.655728397829</v>
      </c>
      <c r="DX80" s="35">
        <v>64257.411153312649</v>
      </c>
      <c r="DY80" s="35">
        <v>17601.725122136453</v>
      </c>
      <c r="DZ80" s="35">
        <v>1728.9561743582449</v>
      </c>
      <c r="EA80" s="35">
        <v>161.18509934794517</v>
      </c>
      <c r="EB80" s="35">
        <v>16217.920203679992</v>
      </c>
      <c r="EC80" s="35">
        <v>13.777018370166902</v>
      </c>
      <c r="ED80" s="35">
        <v>15793.188716611554</v>
      </c>
      <c r="EE80" s="35">
        <v>15900.562023955006</v>
      </c>
      <c r="EF80" s="35">
        <v>15156.510165677917</v>
      </c>
      <c r="EG80" s="35">
        <v>1131.4340088665485</v>
      </c>
      <c r="EH80" s="35">
        <v>953.10981240868568</v>
      </c>
      <c r="EI80" s="35">
        <v>2541.4051981754601</v>
      </c>
      <c r="EJ80" s="35">
        <v>1779.7042178064585</v>
      </c>
      <c r="EK80" s="35">
        <v>453.271867364645</v>
      </c>
      <c r="EL80" s="26">
        <v>22</v>
      </c>
      <c r="EM80">
        <v>-10648.68</v>
      </c>
      <c r="EN80">
        <v>120.913</v>
      </c>
      <c r="EO80">
        <v>129.74</v>
      </c>
      <c r="EP80">
        <v>143.45400000000001</v>
      </c>
      <c r="EQ80">
        <v>1478.6294</v>
      </c>
      <c r="ER80" s="25">
        <v>1131.5655975264888</v>
      </c>
      <c r="ES80" s="25">
        <v>756.3</v>
      </c>
      <c r="ET80" s="26">
        <v>514.5</v>
      </c>
      <c r="EU80" s="26">
        <v>4.9000000000000004</v>
      </c>
      <c r="EV80" s="26">
        <v>519.4</v>
      </c>
      <c r="EW80" s="26">
        <v>611.6</v>
      </c>
      <c r="EX80" s="26">
        <v>279</v>
      </c>
      <c r="EY80" s="26">
        <v>35.9</v>
      </c>
      <c r="EZ80" s="26">
        <v>314.89999999999998</v>
      </c>
    </row>
    <row r="81" spans="1:156">
      <c r="A81" s="20">
        <v>41517</v>
      </c>
      <c r="B81" s="35">
        <v>1632.9711524351001</v>
      </c>
      <c r="C81" s="36">
        <v>1670.0934116476456</v>
      </c>
      <c r="D81" s="37">
        <v>6152197.5</v>
      </c>
      <c r="E81" s="36">
        <v>33173397095</v>
      </c>
      <c r="F81" s="38">
        <v>1327243264</v>
      </c>
      <c r="G81" s="38">
        <v>1550303728.4849446</v>
      </c>
      <c r="H81" s="37">
        <v>3589.86839431</v>
      </c>
      <c r="I81" s="37">
        <v>3639.9290318266821</v>
      </c>
      <c r="J81" s="38">
        <v>17.530040740966797</v>
      </c>
      <c r="K81" s="38">
        <v>14.721938624527429</v>
      </c>
      <c r="L81" s="39">
        <v>15.379999756813049</v>
      </c>
      <c r="M81" s="39">
        <v>13.21111806233724</v>
      </c>
      <c r="N81" s="38">
        <v>0.5658345981835986</v>
      </c>
      <c r="O81" s="38">
        <v>0.5299417841111902</v>
      </c>
      <c r="P81" s="38">
        <v>6.551464069634676</v>
      </c>
      <c r="Q81" s="38">
        <v>6.5499107221203463</v>
      </c>
      <c r="R81" s="38">
        <v>1.5565248136008449</v>
      </c>
      <c r="S81" s="38">
        <v>1.5558946517206464</v>
      </c>
      <c r="T81" s="39">
        <v>3419.556</v>
      </c>
      <c r="U81" s="40">
        <v>10767.3</v>
      </c>
      <c r="V81" s="38">
        <v>81.757221522957593</v>
      </c>
      <c r="W81" s="38">
        <v>0.08</v>
      </c>
      <c r="X81" s="39">
        <v>103.17140197753906</v>
      </c>
      <c r="Y81" s="38">
        <v>85.139399999999995</v>
      </c>
      <c r="Z81" s="38">
        <v>13858.7998046875</v>
      </c>
      <c r="AA81" s="38">
        <v>6794.7998046875</v>
      </c>
      <c r="AB81" s="38">
        <v>3265.1998901367187</v>
      </c>
      <c r="AC81" s="38">
        <v>2365.89990234375</v>
      </c>
      <c r="AD81" s="38">
        <v>13881.7666015625</v>
      </c>
      <c r="AE81" s="39">
        <v>-25324.108154296875</v>
      </c>
      <c r="AF81" s="41">
        <v>3.1354227332404117</v>
      </c>
      <c r="AG81" s="41">
        <v>3.3587170750241091</v>
      </c>
      <c r="AH81" s="42">
        <v>62123.659162384924</v>
      </c>
      <c r="AI81" s="42">
        <v>62286.66816565481</v>
      </c>
      <c r="AJ81" s="38">
        <v>3.219018046018518</v>
      </c>
      <c r="AK81" s="38">
        <v>4.857450076912162</v>
      </c>
      <c r="AL81" s="41">
        <v>15587.205177411437</v>
      </c>
      <c r="AM81" s="41">
        <v>15637.600944273392</v>
      </c>
      <c r="AN81" s="38">
        <v>5.3418528524108444</v>
      </c>
      <c r="AO81" s="38">
        <v>7.3826568486736521</v>
      </c>
      <c r="AP81" s="41">
        <v>16661.39484089613</v>
      </c>
      <c r="AQ81" s="41">
        <v>16746.150985226046</v>
      </c>
      <c r="AR81" s="41">
        <v>3.6582031293647344</v>
      </c>
      <c r="AS81" s="41">
        <v>11573.5</v>
      </c>
      <c r="AT81" s="41">
        <v>5.433238347269298</v>
      </c>
      <c r="AU81" s="41">
        <v>12456.6</v>
      </c>
      <c r="AV81" s="38">
        <v>7.3</v>
      </c>
      <c r="AW81" s="41">
        <v>2.6085619799250948</v>
      </c>
      <c r="AX81" s="43">
        <v>233.249</v>
      </c>
      <c r="AY81" s="42">
        <v>0.04</v>
      </c>
      <c r="AZ81" s="42">
        <v>1.52</v>
      </c>
      <c r="BA81" s="42">
        <v>2.74</v>
      </c>
      <c r="BB81" s="42">
        <v>4.7136124325916171</v>
      </c>
      <c r="BC81" s="42">
        <v>5.0204790023066854</v>
      </c>
      <c r="BD81" s="37">
        <v>4.4560000000000004</v>
      </c>
      <c r="BE81" s="42">
        <v>3.25</v>
      </c>
      <c r="BF81" s="44">
        <v>410.2672004699707</v>
      </c>
      <c r="BG81" s="42">
        <v>421.333740234375</v>
      </c>
      <c r="BH81" s="42">
        <v>5158.7831818181812</v>
      </c>
      <c r="BI81" s="42">
        <v>17115.359375</v>
      </c>
      <c r="BJ81" s="42">
        <v>17550.666666666668</v>
      </c>
      <c r="BK81" s="42">
        <v>156.83000000000001</v>
      </c>
      <c r="BL81" s="37">
        <v>220.58849802240729</v>
      </c>
      <c r="BM81" s="37">
        <v>224.13218762800543</v>
      </c>
      <c r="BN81" s="42">
        <v>17.009971618652344</v>
      </c>
      <c r="BO81" s="42">
        <v>14.169034090910262</v>
      </c>
      <c r="BP81" s="38">
        <v>1.1936396825994011</v>
      </c>
      <c r="BQ81" s="38">
        <v>0.63288358863162752</v>
      </c>
      <c r="BR81" s="41">
        <v>2387306.9815636277</v>
      </c>
      <c r="BS81" s="41">
        <v>2389074.7149265129</v>
      </c>
      <c r="BT81" s="38">
        <v>1.5815562036578967</v>
      </c>
      <c r="BU81" s="41">
        <v>99.48</v>
      </c>
      <c r="BV81" s="42">
        <v>1.3196001350879669</v>
      </c>
      <c r="BW81" s="42">
        <v>1.3313177860147347</v>
      </c>
      <c r="BX81" s="38">
        <v>3.3482042911701093</v>
      </c>
      <c r="BY81" s="38">
        <v>3.2942812395938992</v>
      </c>
      <c r="BZ81" s="41">
        <v>435529.70346832275</v>
      </c>
      <c r="CA81" s="41">
        <v>436721.41727571847</v>
      </c>
      <c r="CB81" s="42">
        <v>1.5467982888221741</v>
      </c>
      <c r="CC81" s="42">
        <v>1.5556196732957976</v>
      </c>
      <c r="CD81" s="38">
        <v>1.7110057679837976</v>
      </c>
      <c r="CE81" s="41">
        <v>98.575305213958316</v>
      </c>
      <c r="CF81" s="26">
        <v>9.15</v>
      </c>
      <c r="CG81" s="26">
        <v>0.82219900194058682</v>
      </c>
      <c r="CH81" s="26">
        <v>8.0000000000000002E-3</v>
      </c>
      <c r="CI81" s="26">
        <v>1792.5600999999999</v>
      </c>
      <c r="CJ81" s="26">
        <v>1792.332273</v>
      </c>
      <c r="CK81" s="26">
        <v>6412.9301999999998</v>
      </c>
      <c r="CL81" s="26">
        <v>6521.4747619999998</v>
      </c>
      <c r="CM81" s="26">
        <v>741.41</v>
      </c>
      <c r="CN81" s="26">
        <v>760.54499999999996</v>
      </c>
      <c r="CO81" s="26">
        <v>929.54</v>
      </c>
      <c r="CP81" s="26">
        <v>941.94363639999995</v>
      </c>
      <c r="CQ81" s="26">
        <v>1697.34</v>
      </c>
      <c r="CR81" s="26">
        <v>1749.0531820000001</v>
      </c>
      <c r="CS81" s="26">
        <v>1472.74</v>
      </c>
      <c r="CT81" s="26">
        <v>1509.4168179999999</v>
      </c>
      <c r="CU81" s="26">
        <v>296.69</v>
      </c>
      <c r="CV81" s="26">
        <v>297.21090909999998</v>
      </c>
      <c r="CW81" s="26">
        <v>956.63390000000004</v>
      </c>
      <c r="CX81" s="26">
        <v>962.60497729999997</v>
      </c>
      <c r="CY81" s="26">
        <v>2930.9099000000001</v>
      </c>
      <c r="CZ81" s="26">
        <v>2909.5690909999998</v>
      </c>
      <c r="DA81" s="26">
        <v>605.99</v>
      </c>
      <c r="DB81" s="26">
        <v>615.6</v>
      </c>
      <c r="DC81" s="26">
        <v>329.50220000000002</v>
      </c>
      <c r="DD81" s="26">
        <v>328.40996819999998</v>
      </c>
      <c r="DE81" s="26">
        <v>2049.3600999999999</v>
      </c>
      <c r="DF81" s="26">
        <v>2049.41</v>
      </c>
      <c r="DG81" s="26">
        <v>446.70280000000002</v>
      </c>
      <c r="DH81" s="45">
        <v>448.84244089999999</v>
      </c>
      <c r="DI81" s="42">
        <v>0.1840704761904762</v>
      </c>
      <c r="DJ81" s="42">
        <v>0.26339523809523813</v>
      </c>
      <c r="DK81" s="42">
        <v>0.22586363636363635</v>
      </c>
      <c r="DL81" s="42">
        <v>1</v>
      </c>
      <c r="DM81" s="42">
        <v>1394.75</v>
      </c>
      <c r="DN81" s="42">
        <v>82.554100000000005</v>
      </c>
      <c r="DO81" s="42">
        <v>372</v>
      </c>
      <c r="DP81" s="42">
        <v>3.581</v>
      </c>
      <c r="DQ81" s="42">
        <v>13.863636363636363</v>
      </c>
      <c r="DR81" s="42">
        <v>97.812272727272727</v>
      </c>
      <c r="DS81" s="46">
        <v>95.630468879736242</v>
      </c>
      <c r="DT81" s="26">
        <v>2373.61</v>
      </c>
      <c r="DU81" s="26">
        <v>359.5</v>
      </c>
      <c r="DV81" s="35">
        <v>76067.461450392206</v>
      </c>
      <c r="DW81" s="35">
        <v>17907.285898454727</v>
      </c>
      <c r="DX81" s="35">
        <v>64447.772418254805</v>
      </c>
      <c r="DY81" s="35">
        <v>17595.706786290622</v>
      </c>
      <c r="DZ81" s="35">
        <v>1815.4397304404167</v>
      </c>
      <c r="EA81" s="35">
        <v>166.79935161529048</v>
      </c>
      <c r="EB81" s="35">
        <v>16240.003467358889</v>
      </c>
      <c r="EC81" s="35">
        <v>21.633316107094288</v>
      </c>
      <c r="ED81" s="35">
        <v>15854.891055445518</v>
      </c>
      <c r="EE81" s="35">
        <v>15880.979207085025</v>
      </c>
      <c r="EF81" s="35">
        <v>15149.062122755533</v>
      </c>
      <c r="EG81" s="35">
        <v>1139.1104773283005</v>
      </c>
      <c r="EH81" s="35">
        <v>962.23675388097763</v>
      </c>
      <c r="EI81" s="35">
        <v>2564.1961058937013</v>
      </c>
      <c r="EJ81" s="35">
        <v>1790.0611513257027</v>
      </c>
      <c r="EK81" s="35">
        <v>459.26027585566044</v>
      </c>
      <c r="EL81" s="26">
        <v>22</v>
      </c>
      <c r="EM81">
        <v>-5199.38</v>
      </c>
      <c r="EN81">
        <v>120.627</v>
      </c>
      <c r="EO81">
        <v>129.05000000000001</v>
      </c>
      <c r="EP81">
        <v>143.89400000000001</v>
      </c>
      <c r="EQ81">
        <v>1474.8629000000001</v>
      </c>
      <c r="ER81" s="25">
        <v>1133.1359053619447</v>
      </c>
      <c r="ES81" s="25">
        <v>698.2</v>
      </c>
      <c r="ET81" s="26">
        <v>481</v>
      </c>
      <c r="EU81" s="26">
        <v>5.2</v>
      </c>
      <c r="EV81" s="26">
        <v>486.2</v>
      </c>
      <c r="EW81" s="26">
        <v>403.7</v>
      </c>
      <c r="EX81" s="26">
        <v>88</v>
      </c>
      <c r="EY81" s="26">
        <v>35.700000000000003</v>
      </c>
      <c r="EZ81" s="26">
        <v>123.7</v>
      </c>
    </row>
    <row r="82" spans="1:156">
      <c r="A82" s="20">
        <v>41547</v>
      </c>
      <c r="B82" s="35">
        <v>1681.54666211215</v>
      </c>
      <c r="C82" s="36">
        <v>1687.1728428288486</v>
      </c>
      <c r="D82" s="37">
        <v>6781202.6500000004</v>
      </c>
      <c r="E82" s="36">
        <v>35270896736</v>
      </c>
      <c r="F82" s="38">
        <v>1896480768</v>
      </c>
      <c r="G82" s="38">
        <v>1647329540.0635278</v>
      </c>
      <c r="H82" s="37">
        <v>3771.479355512</v>
      </c>
      <c r="I82" s="37">
        <v>3731.2626704590998</v>
      </c>
      <c r="J82" s="38">
        <v>16.729988098144531</v>
      </c>
      <c r="K82" s="38">
        <v>15.377542162698745</v>
      </c>
      <c r="L82" s="39">
        <v>15.909999847412109</v>
      </c>
      <c r="M82" s="39">
        <v>13.783846416172226</v>
      </c>
      <c r="N82" s="38">
        <v>0.61606233735315008</v>
      </c>
      <c r="O82" s="38">
        <v>0.63080802505675493</v>
      </c>
      <c r="P82" s="38">
        <v>6.5449879479128867</v>
      </c>
      <c r="Q82" s="38">
        <v>6.5344963874667883</v>
      </c>
      <c r="R82" s="38">
        <v>1.5560732360172551</v>
      </c>
      <c r="S82" s="38">
        <v>1.5565959624946117</v>
      </c>
      <c r="T82" s="39">
        <v>3508.9650000000001</v>
      </c>
      <c r="U82" s="40">
        <v>10820.4</v>
      </c>
      <c r="V82" s="38">
        <v>80.204628427652395</v>
      </c>
      <c r="W82" s="38">
        <v>0.08</v>
      </c>
      <c r="X82" s="39">
        <v>101.39819812774658</v>
      </c>
      <c r="Y82" s="38">
        <v>84.848500000000001</v>
      </c>
      <c r="Z82" s="38">
        <v>14311.400390625</v>
      </c>
      <c r="AA82" s="38">
        <v>7132.10009765625</v>
      </c>
      <c r="AB82" s="38">
        <v>3298.9999389648437</v>
      </c>
      <c r="AC82" s="38">
        <v>2415.300048828125</v>
      </c>
      <c r="AD82" s="38">
        <v>13751.2890625</v>
      </c>
      <c r="AE82" s="39">
        <v>-11835.644775390625</v>
      </c>
      <c r="AF82" s="41">
        <v>3.1462306657410233</v>
      </c>
      <c r="AG82" s="41">
        <v>3.3145865028339161</v>
      </c>
      <c r="AH82" s="42">
        <v>62284.236027044244</v>
      </c>
      <c r="AI82" s="42">
        <v>62456.153979003429</v>
      </c>
      <c r="AJ82" s="38">
        <v>4.244973760002213</v>
      </c>
      <c r="AK82" s="38">
        <v>5.9167460742158173</v>
      </c>
      <c r="AL82" s="41">
        <v>15641.300000190735</v>
      </c>
      <c r="AM82" s="41">
        <v>15712.688293457031</v>
      </c>
      <c r="AN82" s="38">
        <v>6.5181609468701218</v>
      </c>
      <c r="AO82" s="38">
        <v>8.3326299205663581</v>
      </c>
      <c r="AP82" s="41">
        <v>16749.300000965595</v>
      </c>
      <c r="AQ82" s="41">
        <v>16858.216552734375</v>
      </c>
      <c r="AR82" s="41">
        <v>3.0806346082248304</v>
      </c>
      <c r="AS82" s="41">
        <v>11602.8</v>
      </c>
      <c r="AT82" s="41">
        <v>4.5726780691276891</v>
      </c>
      <c r="AU82" s="41">
        <v>12503.1</v>
      </c>
      <c r="AV82" s="38">
        <v>7.3</v>
      </c>
      <c r="AW82" s="41">
        <v>2.0407157930014463</v>
      </c>
      <c r="AX82" s="43">
        <v>233.642</v>
      </c>
      <c r="AY82" s="42">
        <v>0.02</v>
      </c>
      <c r="AZ82" s="42">
        <v>1.6</v>
      </c>
      <c r="BA82" s="42">
        <v>2.81</v>
      </c>
      <c r="BB82" s="42">
        <v>4.9389999974519014</v>
      </c>
      <c r="BC82" s="42">
        <v>5.0545732975006104</v>
      </c>
      <c r="BD82" s="37">
        <v>4.49</v>
      </c>
      <c r="BE82" s="42">
        <v>3.25</v>
      </c>
      <c r="BF82" s="44">
        <v>425.71292114257812</v>
      </c>
      <c r="BG82" s="42">
        <v>424.67847222220934</v>
      </c>
      <c r="BH82" s="42">
        <v>5183.1374999999998</v>
      </c>
      <c r="BI82" s="42">
        <v>17718.296875</v>
      </c>
      <c r="BJ82" s="42">
        <v>17707.555555557599</v>
      </c>
      <c r="BK82" s="42">
        <v>158.16</v>
      </c>
      <c r="BL82" s="37">
        <v>223.88599997013807</v>
      </c>
      <c r="BM82" s="37">
        <v>227.0327629513142</v>
      </c>
      <c r="BN82" s="42">
        <v>16.600128173828125</v>
      </c>
      <c r="BO82" s="42">
        <v>14.875</v>
      </c>
      <c r="BP82" s="38">
        <v>0.7717934229308332</v>
      </c>
      <c r="BQ82" s="38">
        <v>0.28595861128930533</v>
      </c>
      <c r="BR82" s="41">
        <v>2388836.9999992251</v>
      </c>
      <c r="BS82" s="41">
        <v>2389643.2838592529</v>
      </c>
      <c r="BT82" s="38">
        <v>5.9462648677073293</v>
      </c>
      <c r="BU82" s="41">
        <v>99.96</v>
      </c>
      <c r="BV82" s="42">
        <v>1.3535000085830688</v>
      </c>
      <c r="BW82" s="42">
        <v>1.3353885923110829</v>
      </c>
      <c r="BX82" s="38">
        <v>2.8759679375037317</v>
      </c>
      <c r="BY82" s="38">
        <v>2.0026861913172711</v>
      </c>
      <c r="BZ82" s="41">
        <v>436560.00000572205</v>
      </c>
      <c r="CA82" s="41">
        <v>437443.658203125</v>
      </c>
      <c r="CB82" s="42">
        <v>1.6178960800170898</v>
      </c>
      <c r="CC82" s="42">
        <v>1.5872047061009156</v>
      </c>
      <c r="CD82" s="38">
        <v>4.5865910809018473</v>
      </c>
      <c r="CE82" s="41">
        <v>98.944379904675571</v>
      </c>
      <c r="CF82" s="26">
        <v>8.6999999999999993</v>
      </c>
      <c r="CG82" s="26">
        <v>0.72524177200384599</v>
      </c>
      <c r="CH82" s="26">
        <v>7.1999999999999998E-3</v>
      </c>
      <c r="CI82" s="26">
        <v>1809.53</v>
      </c>
      <c r="CJ82" s="26">
        <v>1792.289</v>
      </c>
      <c r="CK82" s="26">
        <v>6462.2201999999997</v>
      </c>
      <c r="CL82" s="26">
        <v>6552.3595240000004</v>
      </c>
      <c r="CM82" s="26">
        <v>776.13</v>
      </c>
      <c r="CN82" s="26">
        <v>771.86</v>
      </c>
      <c r="CO82" s="26">
        <v>987.46</v>
      </c>
      <c r="CP82" s="26">
        <v>986.35285710000005</v>
      </c>
      <c r="CQ82" s="26">
        <v>1818.23</v>
      </c>
      <c r="CR82" s="26">
        <v>1792.264762</v>
      </c>
      <c r="CS82" s="26">
        <v>1543.67</v>
      </c>
      <c r="CT82" s="26">
        <v>1534.5338099999999</v>
      </c>
      <c r="CU82" s="26">
        <v>299.37</v>
      </c>
      <c r="CV82" s="26">
        <v>297.2525</v>
      </c>
      <c r="CW82" s="26">
        <v>977.22029999999995</v>
      </c>
      <c r="CX82" s="26">
        <v>965.09241499999996</v>
      </c>
      <c r="CY82" s="26">
        <v>2944.8701000000001</v>
      </c>
      <c r="CZ82" s="26">
        <v>2900.3805000000002</v>
      </c>
      <c r="DA82" s="26">
        <v>622.16999999999996</v>
      </c>
      <c r="DB82" s="26">
        <v>616.38900000000001</v>
      </c>
      <c r="DC82" s="26">
        <v>331.13850000000002</v>
      </c>
      <c r="DD82" s="26">
        <v>325.00264290000001</v>
      </c>
      <c r="DE82" s="26">
        <v>2064.7600000000002</v>
      </c>
      <c r="DF82" s="26">
        <v>2047.2425000000001</v>
      </c>
      <c r="DG82" s="26">
        <v>455.88600000000002</v>
      </c>
      <c r="DH82" s="45">
        <v>448.8233381</v>
      </c>
      <c r="DI82" s="42">
        <v>0.18057476190476196</v>
      </c>
      <c r="DJ82" s="42">
        <v>0.25317857142857148</v>
      </c>
      <c r="DK82" s="42">
        <v>0.22323809523809524</v>
      </c>
      <c r="DL82" s="42">
        <v>1</v>
      </c>
      <c r="DM82" s="42">
        <v>1326.5</v>
      </c>
      <c r="DN82" s="42">
        <v>83.010900000000007</v>
      </c>
      <c r="DO82" s="42">
        <v>370</v>
      </c>
      <c r="DP82" s="42">
        <v>3.56</v>
      </c>
      <c r="DQ82" s="42">
        <v>14.291500000000003</v>
      </c>
      <c r="DR82" s="42">
        <v>99.21</v>
      </c>
      <c r="DS82" s="46">
        <v>95.462460260093209</v>
      </c>
      <c r="DT82" s="26">
        <v>2379.71</v>
      </c>
      <c r="DU82" s="26">
        <v>361.68</v>
      </c>
      <c r="DV82" s="35">
        <v>76700.160491943359</v>
      </c>
      <c r="DW82" s="35">
        <v>17949.579278755187</v>
      </c>
      <c r="DX82" s="35">
        <v>64657.453262553616</v>
      </c>
      <c r="DY82" s="35">
        <v>17598.361071358468</v>
      </c>
      <c r="DZ82" s="35">
        <v>1849.7908983727295</v>
      </c>
      <c r="EA82" s="35">
        <v>178.73606739044189</v>
      </c>
      <c r="EB82" s="35">
        <v>16261.89220658938</v>
      </c>
      <c r="EC82" s="35">
        <v>29.342654373000066</v>
      </c>
      <c r="ED82" s="35">
        <v>15929.410903422038</v>
      </c>
      <c r="EE82" s="35">
        <v>15898.32635443608</v>
      </c>
      <c r="EF82" s="35">
        <v>15148.842678704981</v>
      </c>
      <c r="EG82" s="35">
        <v>1145.3000000044703</v>
      </c>
      <c r="EH82" s="35">
        <v>973.80000007152557</v>
      </c>
      <c r="EI82" s="35">
        <v>2586.6999999992549</v>
      </c>
      <c r="EJ82" s="35">
        <v>1796.1000000089407</v>
      </c>
      <c r="EK82" s="35">
        <v>464.00000004470348</v>
      </c>
      <c r="EL82" s="26">
        <v>20</v>
      </c>
      <c r="EM82">
        <v>-2347.92</v>
      </c>
      <c r="EN82">
        <v>121.428</v>
      </c>
      <c r="EO82">
        <v>130.321</v>
      </c>
      <c r="EP82">
        <v>145.24199999999999</v>
      </c>
      <c r="EQ82">
        <v>1472.9246000000001</v>
      </c>
      <c r="ER82" s="25">
        <v>1134.9259803295135</v>
      </c>
      <c r="ES82" s="25">
        <v>837.5</v>
      </c>
      <c r="ET82" s="26">
        <v>571.4</v>
      </c>
      <c r="EU82" s="26">
        <v>5.4</v>
      </c>
      <c r="EV82" s="26">
        <v>576.79999999999995</v>
      </c>
      <c r="EW82" s="26">
        <v>673.8</v>
      </c>
      <c r="EX82" s="26">
        <v>273</v>
      </c>
      <c r="EY82" s="26">
        <v>24.9</v>
      </c>
      <c r="EZ82" s="26">
        <v>297.89999999999998</v>
      </c>
    </row>
    <row r="83" spans="1:156">
      <c r="A83" s="20">
        <v>41578</v>
      </c>
      <c r="B83" s="35">
        <v>1756.5446336074899</v>
      </c>
      <c r="C83" s="36">
        <v>1720.0259449774633</v>
      </c>
      <c r="D83" s="37">
        <v>7416698.7826086953</v>
      </c>
      <c r="E83" s="36">
        <v>43345774892</v>
      </c>
      <c r="F83" s="38">
        <v>2295726080</v>
      </c>
      <c r="G83" s="38">
        <v>2033690356.8692167</v>
      </c>
      <c r="H83" s="37">
        <v>3919.7064091779998</v>
      </c>
      <c r="I83" s="37">
        <v>3848.2021356497826</v>
      </c>
      <c r="J83" s="38">
        <v>14.879997253417969</v>
      </c>
      <c r="K83" s="38">
        <v>16.579363394471798</v>
      </c>
      <c r="L83" s="39">
        <v>13.049999460577965</v>
      </c>
      <c r="M83" s="39">
        <v>14.800924549930505</v>
      </c>
      <c r="N83" s="38">
        <v>0.7267538408547245</v>
      </c>
      <c r="O83" s="38">
        <v>0.71026692952008452</v>
      </c>
      <c r="P83" s="38">
        <v>6.5265034266885777</v>
      </c>
      <c r="Q83" s="38">
        <v>6.501327048266317</v>
      </c>
      <c r="R83" s="38">
        <v>1.5559909616131335</v>
      </c>
      <c r="S83" s="38">
        <v>1.5562652399944177</v>
      </c>
      <c r="T83" s="39">
        <v>3630.6289999999999</v>
      </c>
      <c r="U83" s="40">
        <v>10929.9</v>
      </c>
      <c r="V83" s="38">
        <v>72.376307583276002</v>
      </c>
      <c r="W83" s="38">
        <v>0.09</v>
      </c>
      <c r="X83" s="39">
        <v>101.11448669433594</v>
      </c>
      <c r="Y83" s="38">
        <v>83.907300000000006</v>
      </c>
      <c r="Z83" s="38">
        <v>14636.2001953125</v>
      </c>
      <c r="AA83" s="38">
        <v>7414.10009765625</v>
      </c>
      <c r="AB83" s="38">
        <v>3317.9998779296875</v>
      </c>
      <c r="AC83" s="38">
        <v>2405.800048828125</v>
      </c>
      <c r="AD83" s="38">
        <v>19857.064880371094</v>
      </c>
      <c r="AE83" s="39">
        <v>-13724.851440429688</v>
      </c>
      <c r="AF83" s="41">
        <v>3.2615571866012827</v>
      </c>
      <c r="AG83" s="41">
        <v>3.1073731502379021</v>
      </c>
      <c r="AH83" s="42">
        <v>62451.043239899911</v>
      </c>
      <c r="AI83" s="42">
        <v>62615.62414636719</v>
      </c>
      <c r="AJ83" s="38">
        <v>5.1727455981301906</v>
      </c>
      <c r="AK83" s="38">
        <v>5.2222345918182089</v>
      </c>
      <c r="AL83" s="41">
        <v>15707.176128149033</v>
      </c>
      <c r="AM83" s="41">
        <v>15779.485001103034</v>
      </c>
      <c r="AN83" s="38">
        <v>7.513985906334697</v>
      </c>
      <c r="AO83" s="38">
        <v>7.4190645739159011</v>
      </c>
      <c r="AP83" s="41">
        <v>16850.730845451355</v>
      </c>
      <c r="AQ83" s="41">
        <v>16959.058345672122</v>
      </c>
      <c r="AR83" s="41">
        <v>-3.1192493767715712</v>
      </c>
      <c r="AS83" s="41">
        <v>11572.2</v>
      </c>
      <c r="AT83" s="41">
        <v>-1.4775297369655882</v>
      </c>
      <c r="AU83" s="41">
        <v>12487.6</v>
      </c>
      <c r="AV83" s="38">
        <v>7.2</v>
      </c>
      <c r="AW83" s="41">
        <v>0.80934872779221401</v>
      </c>
      <c r="AX83" s="43">
        <v>233.79900000000001</v>
      </c>
      <c r="AY83" s="42">
        <v>0.05</v>
      </c>
      <c r="AZ83" s="42">
        <v>1.37</v>
      </c>
      <c r="BA83" s="42">
        <v>2.62</v>
      </c>
      <c r="BB83" s="42">
        <v>4.988733530510217</v>
      </c>
      <c r="BC83" s="42">
        <v>4.9264055682768264</v>
      </c>
      <c r="BD83" s="37">
        <v>4.1920000000000002</v>
      </c>
      <c r="BE83" s="42">
        <v>3.25</v>
      </c>
      <c r="BF83" s="44">
        <v>443.75262832641602</v>
      </c>
      <c r="BG83" s="42">
        <v>436.421875</v>
      </c>
      <c r="BH83" s="42">
        <v>5255.1626086956521</v>
      </c>
      <c r="BI83" s="42">
        <v>18449.845703125</v>
      </c>
      <c r="BJ83" s="42">
        <v>18927.652173911047</v>
      </c>
      <c r="BK83" s="42">
        <v>159.22999999999999</v>
      </c>
      <c r="BL83" s="37">
        <v>226.60326929949224</v>
      </c>
      <c r="BM83" s="37">
        <v>228.99057199619475</v>
      </c>
      <c r="BN83" s="42">
        <v>13.750019073486328</v>
      </c>
      <c r="BO83" s="42">
        <v>15.247344970701317</v>
      </c>
      <c r="BP83" s="38">
        <v>0.54659008771449358</v>
      </c>
      <c r="BQ83" s="38">
        <v>0.45516145196868862</v>
      </c>
      <c r="BR83" s="41">
        <v>2389922.3790998459</v>
      </c>
      <c r="BS83" s="41">
        <v>2390547.7930475753</v>
      </c>
      <c r="BT83" s="38">
        <v>-1.4311025817730583</v>
      </c>
      <c r="BU83" s="41">
        <v>99.84</v>
      </c>
      <c r="BV83" s="42">
        <v>1.359399676322937</v>
      </c>
      <c r="BW83" s="42">
        <v>1.3641003594882966</v>
      </c>
      <c r="BX83" s="38">
        <v>2.1291315408824341</v>
      </c>
      <c r="BY83" s="38">
        <v>1.3736127967632017</v>
      </c>
      <c r="BZ83" s="41">
        <v>437327.12057495117</v>
      </c>
      <c r="CA83" s="41">
        <v>437941.26496347052</v>
      </c>
      <c r="CB83" s="42">
        <v>1.6067991256713867</v>
      </c>
      <c r="CC83" s="42">
        <v>1.6114696557971864</v>
      </c>
      <c r="CD83" s="38">
        <v>-0.56778500144901711</v>
      </c>
      <c r="CE83" s="41">
        <v>98.897441683773707</v>
      </c>
      <c r="CF83" s="26">
        <v>7.92</v>
      </c>
      <c r="CG83" s="26">
        <v>0.68615353878865681</v>
      </c>
      <c r="CH83" s="26">
        <v>6.8999999999999999E-3</v>
      </c>
      <c r="CI83" s="26">
        <v>1824.16</v>
      </c>
      <c r="CJ83" s="26">
        <v>1816.116818</v>
      </c>
      <c r="CK83" s="26">
        <v>6731.4301999999998</v>
      </c>
      <c r="CL83" s="26">
        <v>6571.9460870000003</v>
      </c>
      <c r="CM83" s="26">
        <v>803.48</v>
      </c>
      <c r="CN83" s="26">
        <v>788.71130430000005</v>
      </c>
      <c r="CO83" s="26">
        <v>1034.42</v>
      </c>
      <c r="CP83" s="26">
        <v>1023.95</v>
      </c>
      <c r="CQ83" s="26">
        <v>1878.39</v>
      </c>
      <c r="CR83" s="26">
        <v>1850.8643480000001</v>
      </c>
      <c r="CS83" s="26">
        <v>1602.86</v>
      </c>
      <c r="CT83" s="26">
        <v>1574.817826</v>
      </c>
      <c r="CU83" s="26">
        <v>301.05</v>
      </c>
      <c r="CV83" s="26">
        <v>300.10909090000001</v>
      </c>
      <c r="CW83" s="26">
        <v>984.9366</v>
      </c>
      <c r="CX83" s="26">
        <v>977.85970910000003</v>
      </c>
      <c r="CY83" s="26">
        <v>3005.3899000000001</v>
      </c>
      <c r="CZ83" s="26">
        <v>2974.9959090000002</v>
      </c>
      <c r="DA83" s="26">
        <v>638.78</v>
      </c>
      <c r="DB83" s="26">
        <v>632.5727273</v>
      </c>
      <c r="DC83" s="26">
        <v>336.57069999999999</v>
      </c>
      <c r="DD83" s="26">
        <v>334.7744174</v>
      </c>
      <c r="DE83" s="26">
        <v>2082.6999999999998</v>
      </c>
      <c r="DF83" s="26">
        <v>2073.193182</v>
      </c>
      <c r="DG83" s="26">
        <v>460.36579999999998</v>
      </c>
      <c r="DH83" s="45">
        <v>458.77859569999998</v>
      </c>
      <c r="DI83" s="42">
        <v>0.17241521739130433</v>
      </c>
      <c r="DJ83" s="42">
        <v>0.2417652173913043</v>
      </c>
      <c r="DK83" s="42">
        <v>0.22582608695652173</v>
      </c>
      <c r="DL83" s="42">
        <v>1</v>
      </c>
      <c r="DM83" s="42">
        <v>1324</v>
      </c>
      <c r="DN83" s="42">
        <v>79.977599999999995</v>
      </c>
      <c r="DO83" s="42">
        <v>359.6</v>
      </c>
      <c r="DP83" s="42">
        <v>3.581</v>
      </c>
      <c r="DQ83" s="42">
        <v>14.323043478260869</v>
      </c>
      <c r="DR83" s="42">
        <v>97.77</v>
      </c>
      <c r="DS83" s="46">
        <v>94.976213371080732</v>
      </c>
      <c r="DT83" s="26">
        <v>2397.04</v>
      </c>
      <c r="DU83" s="26">
        <v>366.86</v>
      </c>
      <c r="DV83" s="35">
        <v>77389.68322163244</v>
      </c>
      <c r="DW83" s="35">
        <v>18027.320168179849</v>
      </c>
      <c r="DX83" s="35">
        <v>64869.292006763717</v>
      </c>
      <c r="DY83" s="35">
        <v>17615.171010715407</v>
      </c>
      <c r="DZ83" s="35">
        <v>1839.9197752187329</v>
      </c>
      <c r="EA83" s="35">
        <v>192.54174400145007</v>
      </c>
      <c r="EB83" s="35">
        <v>16283.831740717735</v>
      </c>
      <c r="EC83" s="35">
        <v>36.327794027905313</v>
      </c>
      <c r="ED83" s="35">
        <v>15995.771823021674</v>
      </c>
      <c r="EE83" s="35">
        <v>15947.505640710553</v>
      </c>
      <c r="EF83" s="35">
        <v>15161.853969598849</v>
      </c>
      <c r="EG83" s="35">
        <v>1149.9717982262373</v>
      </c>
      <c r="EH83" s="35">
        <v>990.1243471801281</v>
      </c>
      <c r="EI83" s="35">
        <v>2610.1721604689956</v>
      </c>
      <c r="EJ83" s="35">
        <v>1794.8527839630842</v>
      </c>
      <c r="EK83" s="35">
        <v>466.45372881740332</v>
      </c>
      <c r="EL83" s="26">
        <v>23</v>
      </c>
      <c r="EM83">
        <v>-7315.86</v>
      </c>
      <c r="EN83">
        <v>122.794</v>
      </c>
      <c r="EO83">
        <v>132.51900000000001</v>
      </c>
      <c r="EP83">
        <v>148.27799999999999</v>
      </c>
      <c r="EQ83">
        <v>1473.9780000000001</v>
      </c>
      <c r="ER83" s="25">
        <v>1136.6117776978401</v>
      </c>
      <c r="ES83" s="25">
        <v>755.7</v>
      </c>
      <c r="ET83" s="26">
        <v>534.70000000000005</v>
      </c>
      <c r="EU83" s="26">
        <v>5.9</v>
      </c>
      <c r="EV83" s="26">
        <v>540.6</v>
      </c>
      <c r="EW83" s="26">
        <v>515.29999999999995</v>
      </c>
      <c r="EX83" s="26">
        <v>167</v>
      </c>
      <c r="EY83" s="26">
        <v>33.4</v>
      </c>
      <c r="EZ83" s="26">
        <v>200.4</v>
      </c>
    </row>
    <row r="84" spans="1:156">
      <c r="A84" s="20">
        <v>41608</v>
      </c>
      <c r="B84" s="35">
        <v>1805.81268860094</v>
      </c>
      <c r="C84" s="36">
        <v>1783.5413553571548</v>
      </c>
      <c r="D84" s="37">
        <v>7156371.4000000004</v>
      </c>
      <c r="E84" s="36">
        <v>35889600132</v>
      </c>
      <c r="F84" s="38">
        <v>853917696</v>
      </c>
      <c r="G84" s="38">
        <v>1746960904.127022</v>
      </c>
      <c r="H84" s="37">
        <v>4059.8863954049998</v>
      </c>
      <c r="I84" s="37">
        <v>3957.5327177877502</v>
      </c>
      <c r="J84" s="38">
        <v>13.930012702941895</v>
      </c>
      <c r="K84" s="38">
        <v>14.140780009920942</v>
      </c>
      <c r="L84" s="39">
        <v>12.760000586509705</v>
      </c>
      <c r="M84" s="39">
        <v>12.153154645648724</v>
      </c>
      <c r="N84" s="38">
        <v>0.52830636270315867</v>
      </c>
      <c r="O84" s="38">
        <v>0.6867166679331046</v>
      </c>
      <c r="P84" s="38">
        <v>6.4947744470955513</v>
      </c>
      <c r="Q84" s="38">
        <v>6.451609343290329</v>
      </c>
      <c r="R84" s="38">
        <v>1.5550909451558255</v>
      </c>
      <c r="S84" s="38">
        <v>1.5531371757388115</v>
      </c>
      <c r="T84" s="39">
        <v>3702.0720000000001</v>
      </c>
      <c r="U84" s="40">
        <v>10937.3</v>
      </c>
      <c r="V84" s="38">
        <v>72.030153019923205</v>
      </c>
      <c r="W84" s="38">
        <v>0.08</v>
      </c>
      <c r="X84" s="39">
        <v>102.14040756225586</v>
      </c>
      <c r="Y84" s="38">
        <v>84.567099999999996</v>
      </c>
      <c r="Z84" s="38">
        <v>14838.2001953125</v>
      </c>
      <c r="AA84" s="38">
        <v>7596.10009765625</v>
      </c>
      <c r="AB84" s="38">
        <v>3315.5999145507812</v>
      </c>
      <c r="AC84" s="38">
        <v>2411.10009765625</v>
      </c>
      <c r="AD84" s="38">
        <v>23838.178344726563</v>
      </c>
      <c r="AE84" s="39">
        <v>-13733.02978515625</v>
      </c>
      <c r="AF84" s="41">
        <v>2.9836355739346621</v>
      </c>
      <c r="AG84" s="41">
        <v>2.6706609166461615</v>
      </c>
      <c r="AH84" s="42">
        <v>62604.235419510864</v>
      </c>
      <c r="AI84" s="42">
        <v>62753.30117636919</v>
      </c>
      <c r="AJ84" s="38">
        <v>4.4051093115502926</v>
      </c>
      <c r="AK84" s="38">
        <v>2.3991187064569042</v>
      </c>
      <c r="AL84" s="41">
        <v>15763.703574419022</v>
      </c>
      <c r="AM84" s="41">
        <v>15810.690795898438</v>
      </c>
      <c r="AN84" s="38">
        <v>6.5409449043204226</v>
      </c>
      <c r="AO84" s="38">
        <v>4.3121742547481468</v>
      </c>
      <c r="AP84" s="41">
        <v>16939.936853885651</v>
      </c>
      <c r="AQ84" s="41">
        <v>17018.828979492188</v>
      </c>
      <c r="AR84" s="41">
        <v>3.1663152439889819</v>
      </c>
      <c r="AS84" s="41">
        <v>11602.3</v>
      </c>
      <c r="AT84" s="41">
        <v>5.0627205203942927</v>
      </c>
      <c r="AU84" s="41">
        <v>12539.1</v>
      </c>
      <c r="AV84" s="38">
        <v>6.9</v>
      </c>
      <c r="AW84" s="41">
        <v>2.1300201783910344</v>
      </c>
      <c r="AX84" s="43">
        <v>234.21</v>
      </c>
      <c r="AY84" s="42">
        <v>7.0000000000000007E-2</v>
      </c>
      <c r="AZ84" s="42">
        <v>1.37</v>
      </c>
      <c r="BA84" s="42">
        <v>2.72</v>
      </c>
      <c r="BB84" s="42">
        <v>4.9125641114078462</v>
      </c>
      <c r="BC84" s="42">
        <v>4.7734633088111877</v>
      </c>
      <c r="BD84" s="37">
        <v>4.2549999999999999</v>
      </c>
      <c r="BE84" s="42">
        <v>3.25</v>
      </c>
      <c r="BF84" s="44">
        <v>455.54440307617187</v>
      </c>
      <c r="BG84" s="42">
        <v>450.82395833331964</v>
      </c>
      <c r="BH84" s="42">
        <v>5460.2160000000003</v>
      </c>
      <c r="BI84" s="42">
        <v>18947.8955078125</v>
      </c>
      <c r="BJ84" s="42">
        <v>18662.394841271998</v>
      </c>
      <c r="BK84" s="42">
        <v>160.13999999999999</v>
      </c>
      <c r="BL84" s="37">
        <v>228.38172524794936</v>
      </c>
      <c r="BM84" s="37">
        <v>229.61151936848262</v>
      </c>
      <c r="BN84" s="42">
        <v>13.700002193450928</v>
      </c>
      <c r="BO84" s="42">
        <v>12.877604166666666</v>
      </c>
      <c r="BP84" s="38">
        <v>0.64831399268328038</v>
      </c>
      <c r="BQ84" s="38">
        <v>1.2141795288491464</v>
      </c>
      <c r="BR84" s="41">
        <v>2391209.7416768074</v>
      </c>
      <c r="BS84" s="41">
        <v>2392953.2311401367</v>
      </c>
      <c r="BT84" s="38">
        <v>-0.95731221009012213</v>
      </c>
      <c r="BU84" s="41">
        <v>99.76</v>
      </c>
      <c r="BV84" s="42">
        <v>1.3605998307466507</v>
      </c>
      <c r="BW84" s="42">
        <v>1.3492644779267431</v>
      </c>
      <c r="BX84" s="38">
        <v>1.7079821733339218</v>
      </c>
      <c r="BY84" s="38">
        <v>1.7489914548932894</v>
      </c>
      <c r="BZ84" s="41">
        <v>437944.75612449646</v>
      </c>
      <c r="CA84" s="41">
        <v>438574.5009765625</v>
      </c>
      <c r="CB84" s="42">
        <v>1.6372973918914795</v>
      </c>
      <c r="CC84" s="42">
        <v>1.6093129960319319</v>
      </c>
      <c r="CD84" s="38">
        <v>2.4758975069359979</v>
      </c>
      <c r="CE84" s="41">
        <v>99.099212072895298</v>
      </c>
      <c r="CF84" s="26">
        <v>7.87</v>
      </c>
      <c r="CG84" s="26">
        <v>0.74193989209418931</v>
      </c>
      <c r="CH84" s="26">
        <v>6.8999999999999999E-3</v>
      </c>
      <c r="CI84" s="26">
        <v>1817.33</v>
      </c>
      <c r="CJ84" s="26">
        <v>1816.308947</v>
      </c>
      <c r="CK84" s="26">
        <v>6650.5698000000002</v>
      </c>
      <c r="CL84" s="26">
        <v>6694.3233330000003</v>
      </c>
      <c r="CM84" s="26">
        <v>804.64</v>
      </c>
      <c r="CN84" s="26">
        <v>802.68952379999996</v>
      </c>
      <c r="CO84" s="26">
        <v>1018.28</v>
      </c>
      <c r="CP84" s="26">
        <v>1009.1485709999999</v>
      </c>
      <c r="CQ84" s="26">
        <v>1888.91</v>
      </c>
      <c r="CR84" s="26">
        <v>1868.3380950000001</v>
      </c>
      <c r="CS84" s="26">
        <v>1628.42</v>
      </c>
      <c r="CT84" s="26">
        <v>1611.747619</v>
      </c>
      <c r="CU84" s="26">
        <v>301.77</v>
      </c>
      <c r="CV84" s="26">
        <v>301.28210530000001</v>
      </c>
      <c r="CW84" s="26">
        <v>982.90570000000002</v>
      </c>
      <c r="CX84" s="26">
        <v>981.90902110000002</v>
      </c>
      <c r="CY84" s="26">
        <v>2958.27</v>
      </c>
      <c r="CZ84" s="26">
        <v>2948.4478949999998</v>
      </c>
      <c r="DA84" s="26">
        <v>624.22</v>
      </c>
      <c r="DB84" s="26">
        <v>626.65222219999998</v>
      </c>
      <c r="DC84" s="26">
        <v>334.3449</v>
      </c>
      <c r="DD84" s="26">
        <v>332.47179519999997</v>
      </c>
      <c r="DE84" s="26">
        <v>2076.8200999999999</v>
      </c>
      <c r="DF84" s="26">
        <v>2073.3957890000001</v>
      </c>
      <c r="DG84" s="26">
        <v>456.59730000000002</v>
      </c>
      <c r="DH84" s="45">
        <v>456.32023809999998</v>
      </c>
      <c r="DI84" s="42">
        <v>0.1672714285714286</v>
      </c>
      <c r="DJ84" s="42">
        <v>0.23824523809523809</v>
      </c>
      <c r="DK84" s="42">
        <v>0.22338095238095237</v>
      </c>
      <c r="DL84" s="42">
        <v>1</v>
      </c>
      <c r="DM84" s="42">
        <v>1253</v>
      </c>
      <c r="DN84" s="42">
        <v>80.007800000000003</v>
      </c>
      <c r="DO84" s="42">
        <v>346.5</v>
      </c>
      <c r="DP84" s="42">
        <v>3.9540000000000002</v>
      </c>
      <c r="DQ84" s="42">
        <v>11.9565</v>
      </c>
      <c r="DR84" s="42">
        <v>100.07368421052634</v>
      </c>
      <c r="DS84" s="46">
        <v>94.536505150546631</v>
      </c>
      <c r="DT84" s="26">
        <v>2408.58</v>
      </c>
      <c r="DU84" s="26">
        <v>365.73</v>
      </c>
      <c r="DV84" s="35">
        <v>77829.34478352865</v>
      </c>
      <c r="DW84" s="35">
        <v>18105.980131531756</v>
      </c>
      <c r="DX84" s="35">
        <v>65054.924088774125</v>
      </c>
      <c r="DY84" s="35">
        <v>17646.68662980149</v>
      </c>
      <c r="DZ84" s="35">
        <v>1812.4113088422766</v>
      </c>
      <c r="EA84" s="35">
        <v>201.95657829443613</v>
      </c>
      <c r="EB84" s="35">
        <v>16305.669046945373</v>
      </c>
      <c r="EC84" s="35">
        <v>42.703261578083037</v>
      </c>
      <c r="ED84" s="35">
        <v>16027.305033874512</v>
      </c>
      <c r="EE84" s="35">
        <v>16010.030070887506</v>
      </c>
      <c r="EF84" s="35">
        <v>15189.968274948002</v>
      </c>
      <c r="EG84" s="35">
        <v>1154.2089717239141</v>
      </c>
      <c r="EH84" s="35">
        <v>1008.8155448287725</v>
      </c>
      <c r="EI84" s="35">
        <v>2633.8390115424991</v>
      </c>
      <c r="EJ84" s="35">
        <v>1789.0806153565645</v>
      </c>
      <c r="EK84" s="35">
        <v>467.18288944661617</v>
      </c>
      <c r="EL84" s="26">
        <v>20</v>
      </c>
      <c r="EM84">
        <v>-5914.85</v>
      </c>
      <c r="EN84">
        <v>123.047</v>
      </c>
      <c r="EO84">
        <v>132.83600000000001</v>
      </c>
      <c r="EP84">
        <v>149.59200000000001</v>
      </c>
      <c r="EQ84">
        <v>1479.2602999999999</v>
      </c>
      <c r="ER84" s="25">
        <v>1137.5816637436549</v>
      </c>
      <c r="ES84" s="25">
        <v>744.8</v>
      </c>
      <c r="ET84" s="26">
        <v>530.6</v>
      </c>
      <c r="EU84" s="26">
        <v>5.0999999999999996</v>
      </c>
      <c r="EV84" s="26">
        <v>535.70000000000005</v>
      </c>
      <c r="EW84" s="26">
        <v>404.4</v>
      </c>
      <c r="EX84" s="26">
        <v>83</v>
      </c>
      <c r="EY84" s="26">
        <v>23.4</v>
      </c>
      <c r="EZ84" s="26">
        <v>106.4</v>
      </c>
    </row>
    <row r="85" spans="1:156">
      <c r="A85" s="20">
        <v>41639</v>
      </c>
      <c r="B85" s="35">
        <v>1848.3565209419401</v>
      </c>
      <c r="C85" s="36">
        <v>1807.77520558028</v>
      </c>
      <c r="D85" s="37">
        <v>7600124.7142857146</v>
      </c>
      <c r="E85" s="36">
        <v>37219243938</v>
      </c>
      <c r="F85" s="38">
        <v>1403076608</v>
      </c>
      <c r="G85" s="38">
        <v>1472137153.9394853</v>
      </c>
      <c r="H85" s="37">
        <v>4176.5899594980001</v>
      </c>
      <c r="I85" s="37">
        <v>4075.8855763833812</v>
      </c>
      <c r="J85" s="38">
        <v>15.440008163452148</v>
      </c>
      <c r="K85" s="38">
        <v>15.059844045928964</v>
      </c>
      <c r="L85" s="39">
        <v>12.899998188018799</v>
      </c>
      <c r="M85" s="39">
        <v>13.279439290364584</v>
      </c>
      <c r="N85" s="38">
        <v>0.55821572283785359</v>
      </c>
      <c r="O85" s="38">
        <v>0.57388824209524791</v>
      </c>
      <c r="P85" s="38">
        <v>6.4470219859176723</v>
      </c>
      <c r="Q85" s="38">
        <v>6.3882775316303126</v>
      </c>
      <c r="R85" s="38">
        <v>1.5519144226564094</v>
      </c>
      <c r="S85" s="38">
        <v>1.5463803083662961</v>
      </c>
      <c r="T85" s="39">
        <v>3685.27</v>
      </c>
      <c r="U85" s="40">
        <v>10994.7</v>
      </c>
      <c r="V85" s="38">
        <v>77.535542922462895</v>
      </c>
      <c r="W85" s="38">
        <v>0.09</v>
      </c>
      <c r="X85" s="39">
        <v>102.10250091552734</v>
      </c>
      <c r="Y85" s="38">
        <v>84.757900000000006</v>
      </c>
      <c r="Z85" s="38">
        <v>15035.7001953125</v>
      </c>
      <c r="AA85" s="38">
        <v>7763.7001953125</v>
      </c>
      <c r="AB85" s="38">
        <v>3286.4000854492187</v>
      </c>
      <c r="AC85" s="38">
        <v>2447.699951171875</v>
      </c>
      <c r="AD85" s="38">
        <v>16238.6943359375</v>
      </c>
      <c r="AE85" s="39">
        <v>-8667.181640625</v>
      </c>
      <c r="AF85" s="41">
        <v>2.7032829525498903</v>
      </c>
      <c r="AG85" s="41">
        <v>2.0991849256602357</v>
      </c>
      <c r="AH85" s="42">
        <v>62743.548439616337</v>
      </c>
      <c r="AI85" s="42">
        <v>62862.034600634281</v>
      </c>
      <c r="AJ85" s="38">
        <v>2.3230537326283773</v>
      </c>
      <c r="AK85" s="38">
        <v>-1.4042968403084832</v>
      </c>
      <c r="AL85" s="41">
        <v>15793.899999856949</v>
      </c>
      <c r="AM85" s="41">
        <v>15792.066059724812</v>
      </c>
      <c r="AN85" s="38">
        <v>4.3313811492899035</v>
      </c>
      <c r="AO85" s="38">
        <v>0.25376546593089966</v>
      </c>
      <c r="AP85" s="41">
        <v>16999.900000810623</v>
      </c>
      <c r="AQ85" s="41">
        <v>17022.422938189797</v>
      </c>
      <c r="AR85" s="41">
        <v>1.3633494358395115</v>
      </c>
      <c r="AS85" s="41">
        <v>11615.4</v>
      </c>
      <c r="AT85" s="41">
        <v>3.6187318482299613</v>
      </c>
      <c r="AU85" s="41">
        <v>12576.3</v>
      </c>
      <c r="AV85" s="38">
        <v>6.7</v>
      </c>
      <c r="AW85" s="41">
        <v>3.3130045966830002</v>
      </c>
      <c r="AX85" s="43">
        <v>234.84700000000001</v>
      </c>
      <c r="AY85" s="42">
        <v>7.0000000000000007E-2</v>
      </c>
      <c r="AZ85" s="42">
        <v>1.58</v>
      </c>
      <c r="BA85" s="42">
        <v>2.9</v>
      </c>
      <c r="BB85" s="42">
        <v>4.7979999976232648</v>
      </c>
      <c r="BC85" s="42">
        <v>4.6933390825016543</v>
      </c>
      <c r="BD85" s="37">
        <v>4.4574999999999996</v>
      </c>
      <c r="BE85" s="42">
        <v>3.25</v>
      </c>
      <c r="BF85" s="44">
        <v>466.56463623046875</v>
      </c>
      <c r="BG85" s="42">
        <v>456.07682291666669</v>
      </c>
      <c r="BH85" s="42">
        <v>5500.6204761904764</v>
      </c>
      <c r="BI85" s="42">
        <v>19413.265625</v>
      </c>
      <c r="BJ85" s="42">
        <v>18944.333333333332</v>
      </c>
      <c r="BK85" s="42">
        <v>161.16999999999999</v>
      </c>
      <c r="BL85" s="37">
        <v>229.15600001439452</v>
      </c>
      <c r="BM85" s="37">
        <v>228.88057585688395</v>
      </c>
      <c r="BN85" s="42">
        <v>13.72003173828125</v>
      </c>
      <c r="BO85" s="42">
        <v>14.33061079545573</v>
      </c>
      <c r="BP85" s="38">
        <v>1.2299381761205375</v>
      </c>
      <c r="BQ85" s="38">
        <v>2.2617190572867152</v>
      </c>
      <c r="BR85" s="41">
        <v>2393646.9000015259</v>
      </c>
      <c r="BS85" s="41">
        <v>2397417.2991348123</v>
      </c>
      <c r="BT85" s="38">
        <v>4.292301348008376</v>
      </c>
      <c r="BU85" s="41">
        <v>100.11</v>
      </c>
      <c r="BV85" s="42">
        <v>1.3779001235961914</v>
      </c>
      <c r="BW85" s="42">
        <v>1.3705831585507648</v>
      </c>
      <c r="BX85" s="38">
        <v>2.1087129886615541</v>
      </c>
      <c r="BY85" s="38">
        <v>2.844970524573287</v>
      </c>
      <c r="BZ85" s="41">
        <v>438707.00000762939</v>
      </c>
      <c r="CA85" s="41">
        <v>439600.96057514299</v>
      </c>
      <c r="CB85" s="42">
        <v>1.6574039459228516</v>
      </c>
      <c r="CC85" s="42">
        <v>1.66814630681809</v>
      </c>
      <c r="CD85" s="38">
        <v>3.8260627563589944</v>
      </c>
      <c r="CE85" s="41">
        <v>99.409769522596832</v>
      </c>
      <c r="CF85" s="26">
        <v>8.1999999999999993</v>
      </c>
      <c r="CG85" s="26">
        <v>0.71863498679324067</v>
      </c>
      <c r="CH85" s="26">
        <v>7.1999999999999998E-3</v>
      </c>
      <c r="CI85" s="26">
        <v>1807.0600999999999</v>
      </c>
      <c r="CJ85" s="26">
        <v>1810.134286</v>
      </c>
      <c r="CK85" s="26">
        <v>6749.0897999999997</v>
      </c>
      <c r="CL85" s="26">
        <v>6572.9764999999998</v>
      </c>
      <c r="CM85" s="26">
        <v>809.95</v>
      </c>
      <c r="CN85" s="26">
        <v>785.83799999999997</v>
      </c>
      <c r="CO85" s="26">
        <v>1002.69</v>
      </c>
      <c r="CP85" s="26">
        <v>997.86</v>
      </c>
      <c r="CQ85" s="26">
        <v>1915.6</v>
      </c>
      <c r="CR85" s="26">
        <v>1860.6668179999999</v>
      </c>
      <c r="CS85" s="26">
        <v>1661.0699</v>
      </c>
      <c r="CT85" s="26">
        <v>1620.151818</v>
      </c>
      <c r="CU85" s="26">
        <v>299.85000000000002</v>
      </c>
      <c r="CV85" s="26">
        <v>300.6004762</v>
      </c>
      <c r="CW85" s="26">
        <v>980.39610000000005</v>
      </c>
      <c r="CX85" s="26">
        <v>980.55376190000004</v>
      </c>
      <c r="CY85" s="26">
        <v>2942.05</v>
      </c>
      <c r="CZ85" s="26">
        <v>2945.8214290000001</v>
      </c>
      <c r="DA85" s="26">
        <v>627.86</v>
      </c>
      <c r="DB85" s="26">
        <v>625.7561905</v>
      </c>
      <c r="DC85" s="26">
        <v>328.09930000000003</v>
      </c>
      <c r="DD85" s="26">
        <v>330.01034090000002</v>
      </c>
      <c r="DE85" s="26">
        <v>2064.0500000000002</v>
      </c>
      <c r="DF85" s="26">
        <v>2068.7519050000001</v>
      </c>
      <c r="DG85" s="26">
        <v>453.87099999999998</v>
      </c>
      <c r="DH85" s="45">
        <v>454.73415</v>
      </c>
      <c r="DI85" s="42">
        <v>0.16722999999999999</v>
      </c>
      <c r="DJ85" s="42">
        <v>0.24389749999999996</v>
      </c>
      <c r="DK85" s="42">
        <v>0.27349999999999997</v>
      </c>
      <c r="DL85" s="42">
        <v>1</v>
      </c>
      <c r="DM85" s="42">
        <v>1204.5</v>
      </c>
      <c r="DN85" s="42">
        <v>80.792100000000005</v>
      </c>
      <c r="DO85" s="42">
        <v>348.5</v>
      </c>
      <c r="DP85" s="42">
        <v>4.2300000000000004</v>
      </c>
      <c r="DQ85" s="42">
        <v>12.995238095238093</v>
      </c>
      <c r="DR85" s="42">
        <v>103.46</v>
      </c>
      <c r="DS85" s="46">
        <v>94.411503576583442</v>
      </c>
      <c r="DT85" s="26">
        <v>2420.14</v>
      </c>
      <c r="DU85" s="26">
        <v>365.67</v>
      </c>
      <c r="DV85" s="35">
        <v>77840.403426631805</v>
      </c>
      <c r="DW85" s="35">
        <v>18161.183222188105</v>
      </c>
      <c r="DX85" s="35">
        <v>65197.542608230346</v>
      </c>
      <c r="DY85" s="35">
        <v>17691.608826317133</v>
      </c>
      <c r="DZ85" s="35">
        <v>1789.0241194497194</v>
      </c>
      <c r="EA85" s="35">
        <v>202.89382550024217</v>
      </c>
      <c r="EB85" s="35">
        <v>16327.301439665978</v>
      </c>
      <c r="EC85" s="35">
        <v>47.881952793367446</v>
      </c>
      <c r="ED85" s="35">
        <v>16009.85556227161</v>
      </c>
      <c r="EE85" s="35">
        <v>16070.910711580467</v>
      </c>
      <c r="EF85" s="35">
        <v>15231.840404397057</v>
      </c>
      <c r="EG85" s="35">
        <v>1160.2000000029802</v>
      </c>
      <c r="EH85" s="35">
        <v>1029</v>
      </c>
      <c r="EI85" s="35">
        <v>2660.2999999895692</v>
      </c>
      <c r="EJ85" s="35">
        <v>1782.7000000178814</v>
      </c>
      <c r="EK85" s="35">
        <v>467.50000002235174</v>
      </c>
      <c r="EL85" s="26">
        <v>21</v>
      </c>
      <c r="EM85">
        <v>-6595.13</v>
      </c>
      <c r="EN85">
        <v>122.443</v>
      </c>
      <c r="EO85">
        <v>131.70500000000001</v>
      </c>
      <c r="EP85">
        <v>150.601</v>
      </c>
      <c r="EQ85">
        <v>1488.8153</v>
      </c>
      <c r="ER85" s="25">
        <v>1137.6534208174676</v>
      </c>
      <c r="ES85" s="25">
        <v>687.6</v>
      </c>
      <c r="ET85" s="26">
        <v>496.3</v>
      </c>
      <c r="EU85" s="26">
        <v>5.3</v>
      </c>
      <c r="EV85" s="26">
        <v>501.6</v>
      </c>
      <c r="EW85" s="26">
        <v>527.9</v>
      </c>
      <c r="EX85" s="26">
        <v>272</v>
      </c>
      <c r="EY85" s="26">
        <v>30.2</v>
      </c>
      <c r="EZ85" s="26">
        <v>302.2</v>
      </c>
    </row>
    <row r="86" spans="1:156">
      <c r="A86" s="20">
        <v>41670</v>
      </c>
      <c r="B86" s="35">
        <v>1782.5869667693801</v>
      </c>
      <c r="C86" s="36">
        <v>1822.35658361388</v>
      </c>
      <c r="D86" s="37">
        <v>9839984.7619047612</v>
      </c>
      <c r="E86" s="36">
        <v>45363893853</v>
      </c>
      <c r="F86" s="38">
        <v>2304598016</v>
      </c>
      <c r="G86" s="38">
        <v>2193195482.8987675</v>
      </c>
      <c r="H86" s="37">
        <v>4103.8776909509997</v>
      </c>
      <c r="I86" s="37">
        <v>4154.3618236151897</v>
      </c>
      <c r="J86" s="38">
        <v>18.9700927734375</v>
      </c>
      <c r="K86" s="38">
        <v>15.783514492755183</v>
      </c>
      <c r="L86" s="39">
        <v>17.910006523132324</v>
      </c>
      <c r="M86" s="39">
        <v>13.562089560686976</v>
      </c>
      <c r="N86" s="38">
        <v>0.73212343121149071</v>
      </c>
      <c r="O86" s="38">
        <v>0.6255862804616511</v>
      </c>
      <c r="P86" s="38">
        <v>6.3854251550510526</v>
      </c>
      <c r="Q86" s="38">
        <v>6.3195883506730608</v>
      </c>
      <c r="R86" s="38">
        <v>1.5457109770504758</v>
      </c>
      <c r="S86" s="38">
        <v>1.5380893659688262</v>
      </c>
      <c r="T86" s="39">
        <v>3733.4940000000001</v>
      </c>
      <c r="U86" s="40">
        <v>11043.4</v>
      </c>
      <c r="V86" s="38">
        <v>79.4098806656623</v>
      </c>
      <c r="W86" s="38">
        <v>7.0000000000000007E-2</v>
      </c>
      <c r="X86" s="39">
        <v>103.74559783935547</v>
      </c>
      <c r="Y86" s="38">
        <v>85.558300000000003</v>
      </c>
      <c r="Z86" s="38">
        <v>14822.5</v>
      </c>
      <c r="AA86" s="38">
        <v>7544.1</v>
      </c>
      <c r="AB86" s="38">
        <v>3319.7</v>
      </c>
      <c r="AC86" s="38">
        <v>2439.6</v>
      </c>
      <c r="AD86" s="38">
        <v>8546.4306640625</v>
      </c>
      <c r="AE86" s="39">
        <v>-9583.57421875</v>
      </c>
      <c r="AF86" s="41">
        <v>2.1859640668339786</v>
      </c>
      <c r="AG86" s="41">
        <v>1.7286167088268245</v>
      </c>
      <c r="AH86" s="42">
        <v>62856.715002320707</v>
      </c>
      <c r="AI86" s="42">
        <v>62951.878620849428</v>
      </c>
      <c r="AJ86" s="38">
        <v>-0.78853866940834516</v>
      </c>
      <c r="AK86" s="38">
        <v>-3.052349752143757</v>
      </c>
      <c r="AL86" s="41">
        <v>15783.483870029449</v>
      </c>
      <c r="AM86" s="41">
        <v>15751.325801726773</v>
      </c>
      <c r="AN86" s="38">
        <v>1.01047798016205</v>
      </c>
      <c r="AO86" s="38">
        <v>-1.3927045529719018</v>
      </c>
      <c r="AP86" s="41">
        <v>17014.149137973785</v>
      </c>
      <c r="AQ86" s="41">
        <v>17002.538393082657</v>
      </c>
      <c r="AR86" s="41">
        <v>4.512437205996167</v>
      </c>
      <c r="AS86" s="41">
        <v>11658.2</v>
      </c>
      <c r="AT86" s="41">
        <v>7.3448504002522785</v>
      </c>
      <c r="AU86" s="41">
        <v>12650.8</v>
      </c>
      <c r="AV86" s="38">
        <v>6.6</v>
      </c>
      <c r="AW86" s="41">
        <v>3.0514830094693357</v>
      </c>
      <c r="AX86" s="43">
        <v>235.43600000000001</v>
      </c>
      <c r="AY86" s="42">
        <v>0.04</v>
      </c>
      <c r="AZ86" s="42">
        <v>1.65</v>
      </c>
      <c r="BA86" s="42">
        <v>2.86</v>
      </c>
      <c r="BB86" s="42">
        <v>4.7193953543901443</v>
      </c>
      <c r="BC86" s="42">
        <v>4.6621486256200866</v>
      </c>
      <c r="BD86" s="37">
        <v>4.4320000000000004</v>
      </c>
      <c r="BE86" s="42">
        <v>3.25</v>
      </c>
      <c r="BF86" s="44">
        <v>451.261962890625</v>
      </c>
      <c r="BG86" s="42">
        <v>460.00260416666669</v>
      </c>
      <c r="BH86" s="42">
        <v>5571.2428571428563</v>
      </c>
      <c r="BI86" s="42">
        <v>18787.85546875</v>
      </c>
      <c r="BJ86" s="42">
        <v>19107.478260867549</v>
      </c>
      <c r="BK86" s="42">
        <v>162.21</v>
      </c>
      <c r="BL86" s="37">
        <v>228.90308699011803</v>
      </c>
      <c r="BM86" s="37">
        <v>228.02731306832658</v>
      </c>
      <c r="BN86" s="42">
        <v>18.40997314453125</v>
      </c>
      <c r="BO86" s="42">
        <v>14.266304347824395</v>
      </c>
      <c r="BP86" s="38">
        <v>2.0434194470978939</v>
      </c>
      <c r="BQ86" s="38">
        <v>2.6327816929146097</v>
      </c>
      <c r="BR86" s="41">
        <v>2397685.2369174957</v>
      </c>
      <c r="BS86" s="41">
        <v>2402614.7729099118</v>
      </c>
      <c r="BT86" s="38">
        <v>-12.629191502065362</v>
      </c>
      <c r="BU86" s="41">
        <v>98.99</v>
      </c>
      <c r="BV86" s="42">
        <v>1.3499999791383743</v>
      </c>
      <c r="BW86" s="42">
        <v>1.3621200340382285</v>
      </c>
      <c r="BX86" s="38">
        <v>2.9944241369229907</v>
      </c>
      <c r="BY86" s="38">
        <v>3.8130305209114645</v>
      </c>
      <c r="BZ86" s="41">
        <v>439786.98578834534</v>
      </c>
      <c r="CA86" s="41">
        <v>440973.97067163594</v>
      </c>
      <c r="CB86" s="42">
        <v>1.6450004577636719</v>
      </c>
      <c r="CC86" s="42">
        <v>1.6479846014493622</v>
      </c>
      <c r="CD86" s="38">
        <v>2.2870612533686829</v>
      </c>
      <c r="CE86" s="41">
        <v>99.597275567604569</v>
      </c>
      <c r="CF86" s="26">
        <v>7.84</v>
      </c>
      <c r="CG86" s="26">
        <v>0.77369104808552669</v>
      </c>
      <c r="CH86" s="26">
        <v>7.7000000000000002E-3</v>
      </c>
      <c r="CI86" s="26">
        <v>1833.76</v>
      </c>
      <c r="CJ86" s="26">
        <v>1820.7266669999999</v>
      </c>
      <c r="CK86" s="26">
        <v>6510.4399000000003</v>
      </c>
      <c r="CL86" s="26">
        <v>6714.8595450000003</v>
      </c>
      <c r="CM86" s="26">
        <v>786.58</v>
      </c>
      <c r="CN86" s="26">
        <v>804.18636360000005</v>
      </c>
      <c r="CO86" s="26">
        <v>936.53</v>
      </c>
      <c r="CP86" s="26">
        <v>965.56434779999995</v>
      </c>
      <c r="CQ86" s="26">
        <v>1837.64</v>
      </c>
      <c r="CR86" s="26">
        <v>1895.905217</v>
      </c>
      <c r="CS86" s="26">
        <v>1598.46</v>
      </c>
      <c r="CT86" s="26">
        <v>1640.853478</v>
      </c>
      <c r="CU86" s="26">
        <v>302.39</v>
      </c>
      <c r="CV86" s="26">
        <v>301.01666669999997</v>
      </c>
      <c r="CW86" s="26">
        <v>999.49919999999997</v>
      </c>
      <c r="CX86" s="26">
        <v>992.70518570000002</v>
      </c>
      <c r="CY86" s="26">
        <v>3060.4299000000001</v>
      </c>
      <c r="CZ86" s="26">
        <v>3009.0028569999999</v>
      </c>
      <c r="DA86" s="26">
        <v>621.46</v>
      </c>
      <c r="DB86" s="26">
        <v>628.16857140000002</v>
      </c>
      <c r="DC86" s="26">
        <v>333.3141</v>
      </c>
      <c r="DD86" s="26">
        <v>329.33137829999998</v>
      </c>
      <c r="DE86" s="26">
        <v>2094.27</v>
      </c>
      <c r="DF86" s="26">
        <v>2079.9109520000002</v>
      </c>
      <c r="DG86" s="26">
        <v>458.66989999999998</v>
      </c>
      <c r="DH86" s="45">
        <v>455.96827730000001</v>
      </c>
      <c r="DI86" s="42">
        <v>0.15970909090909091</v>
      </c>
      <c r="DJ86" s="42">
        <v>0.23822954545454544</v>
      </c>
      <c r="DK86" s="42">
        <v>0.29204545454545455</v>
      </c>
      <c r="DL86" s="42">
        <v>1</v>
      </c>
      <c r="DM86" s="42">
        <v>1251</v>
      </c>
      <c r="DN86" s="42">
        <v>78.757599999999996</v>
      </c>
      <c r="DO86" s="42">
        <v>350.1</v>
      </c>
      <c r="DP86" s="42">
        <v>4.9429999999999996</v>
      </c>
      <c r="DQ86" s="42">
        <v>13.057142857142857</v>
      </c>
      <c r="DR86" s="42">
        <v>103.76142857142858</v>
      </c>
      <c r="DS86" s="46">
        <v>94.571028449001815</v>
      </c>
      <c r="DT86" s="26">
        <v>2435.98</v>
      </c>
      <c r="DU86" s="26">
        <v>371.96</v>
      </c>
      <c r="DV86" s="35">
        <v>77651.240679340975</v>
      </c>
      <c r="DW86" s="35">
        <v>18200.494582097377</v>
      </c>
      <c r="DX86" s="35">
        <v>65319.694719860629</v>
      </c>
      <c r="DY86" s="35">
        <v>17742.863720231479</v>
      </c>
      <c r="DZ86" s="35">
        <v>1777.4565661179442</v>
      </c>
      <c r="EA86" s="35">
        <v>198.17709021414481</v>
      </c>
      <c r="EB86" s="35">
        <v>16349.140373699127</v>
      </c>
      <c r="EC86" s="35">
        <v>49.175857282453968</v>
      </c>
      <c r="ED86" s="35">
        <v>15969.482031053112</v>
      </c>
      <c r="EE86" s="35">
        <v>16126.034148754852</v>
      </c>
      <c r="EF86" s="35">
        <v>15276.012844195289</v>
      </c>
      <c r="EG86" s="35">
        <v>1169.1381722092628</v>
      </c>
      <c r="EH86" s="35">
        <v>1048.2996235694736</v>
      </c>
      <c r="EI86" s="35">
        <v>2689.3868896514177</v>
      </c>
      <c r="EJ86" s="35">
        <v>1779.0858705490828</v>
      </c>
      <c r="EK86" s="35">
        <v>468.43942512455396</v>
      </c>
      <c r="EL86" s="26">
        <v>21</v>
      </c>
      <c r="EM86">
        <v>-13164.65</v>
      </c>
      <c r="EN86">
        <v>124.14100000000001</v>
      </c>
      <c r="EO86">
        <v>134.52199999999999</v>
      </c>
      <c r="EP86">
        <v>151.535</v>
      </c>
      <c r="EQ86">
        <v>1498.8879999999999</v>
      </c>
      <c r="ER86" s="25">
        <v>1138.0216644963909</v>
      </c>
      <c r="ES86" s="25">
        <v>700.6</v>
      </c>
      <c r="ET86" s="26">
        <v>487.6</v>
      </c>
      <c r="EU86" s="26">
        <v>6.3</v>
      </c>
      <c r="EV86" s="26">
        <v>494</v>
      </c>
      <c r="EW86" s="26">
        <v>483.2</v>
      </c>
      <c r="EX86" s="26">
        <v>190</v>
      </c>
      <c r="EY86" s="26">
        <v>31.6</v>
      </c>
      <c r="EZ86" s="26">
        <v>221.6</v>
      </c>
    </row>
    <row r="87" spans="1:156">
      <c r="A87" s="20">
        <v>41698</v>
      </c>
      <c r="B87" s="35">
        <v>1859.44937199122</v>
      </c>
      <c r="C87" s="36">
        <v>1817.0349382614299</v>
      </c>
      <c r="D87" s="37">
        <v>10132870.315789474</v>
      </c>
      <c r="E87" s="36">
        <v>40059456499</v>
      </c>
      <c r="F87" s="38">
        <v>2620391424</v>
      </c>
      <c r="G87" s="38">
        <v>1742593501.866627</v>
      </c>
      <c r="H87" s="37">
        <v>4308.1185229729999</v>
      </c>
      <c r="I87" s="37">
        <v>4199.4516262703701</v>
      </c>
      <c r="J87" s="38">
        <v>15.010116577148438</v>
      </c>
      <c r="K87" s="38">
        <v>16.522786458332959</v>
      </c>
      <c r="L87" s="39">
        <v>13.219987869262695</v>
      </c>
      <c r="M87" s="39">
        <v>14.877929687503608</v>
      </c>
      <c r="N87" s="38">
        <v>0.90221153447182056</v>
      </c>
      <c r="O87" s="38">
        <v>0.91243110039864217</v>
      </c>
      <c r="P87" s="38">
        <v>6.3257562926737592</v>
      </c>
      <c r="Q87" s="38">
        <v>6.2607133776027188</v>
      </c>
      <c r="R87" s="38">
        <v>1.5391121634311276</v>
      </c>
      <c r="S87" s="38">
        <v>1.5318431439147007</v>
      </c>
      <c r="T87" s="39">
        <v>3869.556</v>
      </c>
      <c r="U87" s="40">
        <v>11108.5</v>
      </c>
      <c r="V87" s="38">
        <v>78.300636301924101</v>
      </c>
      <c r="W87" s="38">
        <v>7.0000000000000007E-2</v>
      </c>
      <c r="X87" s="39">
        <v>103.05939865112305</v>
      </c>
      <c r="Y87" s="38">
        <v>85.681100000000001</v>
      </c>
      <c r="Z87" s="38">
        <v>15252.8</v>
      </c>
      <c r="AA87" s="38">
        <v>7935.3</v>
      </c>
      <c r="AB87" s="38">
        <v>3358.7</v>
      </c>
      <c r="AC87" s="38">
        <v>2392.8000000000002</v>
      </c>
      <c r="AD87" s="38">
        <v>3329.328125</v>
      </c>
      <c r="AE87" s="39">
        <v>-3545.486328125</v>
      </c>
      <c r="AF87" s="41">
        <v>1.6635918586638265</v>
      </c>
      <c r="AG87" s="41">
        <v>1.5146444229467093</v>
      </c>
      <c r="AH87" s="42">
        <v>62943.197488165461</v>
      </c>
      <c r="AI87" s="42">
        <v>63030.790386019624</v>
      </c>
      <c r="AJ87" s="38">
        <v>-1.8261600247559295</v>
      </c>
      <c r="AK87" s="38">
        <v>-1.5266251618434756</v>
      </c>
      <c r="AL87" s="41">
        <v>15759.261142253876</v>
      </c>
      <c r="AM87" s="41">
        <v>15731.144583568659</v>
      </c>
      <c r="AN87" s="38">
        <v>-0.22537203416622686</v>
      </c>
      <c r="AO87" s="38">
        <v>0.28196418596344586</v>
      </c>
      <c r="AP87" s="41">
        <v>17010.950397968292</v>
      </c>
      <c r="AQ87" s="41">
        <v>17006.531132292381</v>
      </c>
      <c r="AR87" s="41">
        <v>6.9762197740969478</v>
      </c>
      <c r="AS87" s="41">
        <v>11723.9</v>
      </c>
      <c r="AT87" s="41">
        <v>7.7462456882760655</v>
      </c>
      <c r="AU87" s="41">
        <v>12729.7</v>
      </c>
      <c r="AV87" s="38">
        <v>6.7</v>
      </c>
      <c r="AW87" s="41">
        <v>0.94701723678012328</v>
      </c>
      <c r="AX87" s="43">
        <v>235.62100000000001</v>
      </c>
      <c r="AY87" s="42">
        <v>0.05</v>
      </c>
      <c r="AZ87" s="42">
        <v>1.52</v>
      </c>
      <c r="BA87" s="42">
        <v>2.71</v>
      </c>
      <c r="BB87" s="42">
        <v>4.6687791862059385</v>
      </c>
      <c r="BC87" s="42">
        <v>4.6208229660996105</v>
      </c>
      <c r="BD87" s="37">
        <v>4.3025000000000002</v>
      </c>
      <c r="BE87" s="42">
        <v>3.25</v>
      </c>
      <c r="BF87" s="44">
        <v>471.5689697265625</v>
      </c>
      <c r="BG87" s="42">
        <v>458.30524553582347</v>
      </c>
      <c r="BH87" s="42">
        <v>5522.4305263157903</v>
      </c>
      <c r="BI87" s="42">
        <v>19637.421875</v>
      </c>
      <c r="BJ87" s="42">
        <v>19101.8666666713</v>
      </c>
      <c r="BK87" s="42">
        <v>163.12</v>
      </c>
      <c r="BL87" s="37">
        <v>228.62877739965916</v>
      </c>
      <c r="BM87" s="37">
        <v>228.63106100902556</v>
      </c>
      <c r="BN87" s="42">
        <v>14</v>
      </c>
      <c r="BO87" s="42">
        <v>15.290625000003477</v>
      </c>
      <c r="BP87" s="38">
        <v>2.0755066729141403</v>
      </c>
      <c r="BQ87" s="38">
        <v>1.8510150271715542</v>
      </c>
      <c r="BR87" s="41">
        <v>2401793.3125700951</v>
      </c>
      <c r="BS87" s="41">
        <v>2406289.76159275</v>
      </c>
      <c r="BT87" s="38">
        <v>3.8233626827144596</v>
      </c>
      <c r="BU87" s="41">
        <v>99.3</v>
      </c>
      <c r="BV87" s="42">
        <v>1.3806000053882599</v>
      </c>
      <c r="BW87" s="42">
        <v>1.3667043050130208</v>
      </c>
      <c r="BX87" s="38">
        <v>3.3088403290876034</v>
      </c>
      <c r="BY87" s="38">
        <v>4.0207501326637862</v>
      </c>
      <c r="BZ87" s="41">
        <v>440981.62898540497</v>
      </c>
      <c r="CA87" s="41">
        <v>442424.95997845515</v>
      </c>
      <c r="CB87" s="42">
        <v>1.6749997138977051</v>
      </c>
      <c r="CC87" s="42">
        <v>1.6581217447916667</v>
      </c>
      <c r="CD87" s="38">
        <v>2.5735820159310308</v>
      </c>
      <c r="CE87" s="41">
        <v>99.80839814317585</v>
      </c>
      <c r="CF87" s="26">
        <v>7.63</v>
      </c>
      <c r="CG87" s="26">
        <v>0.70292864248831299</v>
      </c>
      <c r="CH87" s="26">
        <v>6.4999999999999997E-3</v>
      </c>
      <c r="CI87" s="26">
        <v>1843.51</v>
      </c>
      <c r="CJ87" s="26">
        <v>1836.242105</v>
      </c>
      <c r="CK87" s="26">
        <v>6809.7002000000002</v>
      </c>
      <c r="CL87" s="26">
        <v>6693.0365000000002</v>
      </c>
      <c r="CM87" s="26">
        <v>829.01</v>
      </c>
      <c r="CN87" s="26">
        <v>809.86450000000002</v>
      </c>
      <c r="CO87" s="26">
        <v>966.42</v>
      </c>
      <c r="CP87" s="26">
        <v>947.8415</v>
      </c>
      <c r="CQ87" s="26">
        <v>1935.88</v>
      </c>
      <c r="CR87" s="26">
        <v>1888.2985000000001</v>
      </c>
      <c r="CS87" s="26">
        <v>1675.4</v>
      </c>
      <c r="CT87" s="26">
        <v>1636.616</v>
      </c>
      <c r="CU87" s="26">
        <v>303.54000000000002</v>
      </c>
      <c r="CV87" s="26">
        <v>302.96789469999999</v>
      </c>
      <c r="CW87" s="26">
        <v>1011.2186</v>
      </c>
      <c r="CX87" s="26">
        <v>1003.656237</v>
      </c>
      <c r="CY87" s="26">
        <v>3111.3998999999999</v>
      </c>
      <c r="CZ87" s="26">
        <v>3066.9757890000001</v>
      </c>
      <c r="DA87" s="26">
        <v>641.62</v>
      </c>
      <c r="DB87" s="26">
        <v>630.73263159999999</v>
      </c>
      <c r="DC87" s="26">
        <v>333.36200000000002</v>
      </c>
      <c r="DD87" s="26">
        <v>330.72411499999998</v>
      </c>
      <c r="DE87" s="26">
        <v>2107.1399000000001</v>
      </c>
      <c r="DF87" s="26">
        <v>2097.9878950000002</v>
      </c>
      <c r="DG87" s="26">
        <v>465.09649999999999</v>
      </c>
      <c r="DH87" s="45">
        <v>461.65058499999998</v>
      </c>
      <c r="DI87" s="42">
        <v>0.15510499999999999</v>
      </c>
      <c r="DJ87" s="42">
        <v>0.23520249999999998</v>
      </c>
      <c r="DK87" s="42">
        <v>0.28809999999999991</v>
      </c>
      <c r="DL87" s="42">
        <v>1</v>
      </c>
      <c r="DM87" s="42">
        <v>1326.5</v>
      </c>
      <c r="DN87" s="42">
        <v>79.4208</v>
      </c>
      <c r="DO87" s="42">
        <v>357.3</v>
      </c>
      <c r="DP87" s="42">
        <v>4.609</v>
      </c>
      <c r="DQ87" s="42">
        <v>14.179473684210524</v>
      </c>
      <c r="DR87" s="42">
        <v>102.12526315789474</v>
      </c>
      <c r="DS87" s="46">
        <v>94.867589877785321</v>
      </c>
      <c r="DT87" s="26">
        <v>2440.27</v>
      </c>
      <c r="DU87" s="26">
        <v>376.08</v>
      </c>
      <c r="DV87" s="35">
        <v>77621.102807181218</v>
      </c>
      <c r="DW87" s="35">
        <v>18238.174540577191</v>
      </c>
      <c r="DX87" s="35">
        <v>65444.900639012456</v>
      </c>
      <c r="DY87" s="35">
        <v>17787.639923707717</v>
      </c>
      <c r="DZ87" s="35">
        <v>1780.7333743396614</v>
      </c>
      <c r="EA87" s="35">
        <v>193.19094852358103</v>
      </c>
      <c r="EB87" s="35">
        <v>16369.8880451444</v>
      </c>
      <c r="EC87" s="35">
        <v>43.593194442135946</v>
      </c>
      <c r="ED87" s="35">
        <v>15946.847116879055</v>
      </c>
      <c r="EE87" s="35">
        <v>16170.710786228201</v>
      </c>
      <c r="EF87" s="35">
        <v>15305.160142532417</v>
      </c>
      <c r="EG87" s="35">
        <v>1178.774204403162</v>
      </c>
      <c r="EH87" s="35">
        <v>1064.7504645334557</v>
      </c>
      <c r="EI87" s="35">
        <v>2716.9274457395077</v>
      </c>
      <c r="EJ87" s="35">
        <v>1776.9902117922902</v>
      </c>
      <c r="EK87" s="35">
        <v>469.99905851797666</v>
      </c>
      <c r="EL87" s="26">
        <v>19</v>
      </c>
      <c r="EM87">
        <v>-7506.77</v>
      </c>
      <c r="EN87">
        <v>124.714</v>
      </c>
      <c r="EO87">
        <v>135.54300000000001</v>
      </c>
      <c r="EP87">
        <v>153.99199999999999</v>
      </c>
      <c r="EQ87">
        <v>1504.0295000000001</v>
      </c>
      <c r="ER87" s="25">
        <v>1140.1519473705973</v>
      </c>
      <c r="ES87" s="25">
        <v>764</v>
      </c>
      <c r="ET87" s="26">
        <v>551.9</v>
      </c>
      <c r="EU87" s="26">
        <v>5.9</v>
      </c>
      <c r="EV87" s="26">
        <v>557.79999999999995</v>
      </c>
      <c r="EW87" s="26">
        <v>457.9</v>
      </c>
      <c r="EX87" s="26">
        <v>188.3</v>
      </c>
      <c r="EY87" s="26">
        <v>27.7</v>
      </c>
      <c r="EZ87" s="26">
        <v>216</v>
      </c>
    </row>
    <row r="88" spans="1:156">
      <c r="A88" s="20">
        <v>41729</v>
      </c>
      <c r="B88" s="35">
        <v>1872.33517921729</v>
      </c>
      <c r="C88" s="36">
        <v>1863.52433713046</v>
      </c>
      <c r="D88" s="37">
        <v>10173861.19047619</v>
      </c>
      <c r="E88" s="36">
        <v>46908848024</v>
      </c>
      <c r="F88" s="38">
        <v>2094006272</v>
      </c>
      <c r="G88" s="38">
        <v>917154474.66668653</v>
      </c>
      <c r="H88" s="37">
        <v>4198.994053718</v>
      </c>
      <c r="I88" s="37">
        <v>4276.3586833006202</v>
      </c>
      <c r="J88" s="38">
        <v>18.119979858398437</v>
      </c>
      <c r="K88" s="38">
        <v>16.740141369047983</v>
      </c>
      <c r="L88" s="39">
        <v>13.159999310970306</v>
      </c>
      <c r="M88" s="39">
        <v>14.134736560637025</v>
      </c>
      <c r="N88" s="38">
        <v>0.60155839008329726</v>
      </c>
      <c r="O88" s="38">
        <v>0.74057096994086613</v>
      </c>
      <c r="P88" s="38">
        <v>6.2658812513109297</v>
      </c>
      <c r="Q88" s="38">
        <v>6.2168419284493854</v>
      </c>
      <c r="R88" s="38">
        <v>1.5331273178453557</v>
      </c>
      <c r="S88" s="38">
        <v>1.5293251705022557</v>
      </c>
      <c r="T88" s="39">
        <v>3925.808</v>
      </c>
      <c r="U88" s="40">
        <v>11163.1</v>
      </c>
      <c r="V88" s="38">
        <v>83.861154855769698</v>
      </c>
      <c r="W88" s="38">
        <v>0.08</v>
      </c>
      <c r="X88" s="39">
        <v>102.97679996490479</v>
      </c>
      <c r="Y88" s="38">
        <v>85.540199999999999</v>
      </c>
      <c r="Z88" s="38">
        <v>15250.3</v>
      </c>
      <c r="AA88" s="38">
        <v>7940.2</v>
      </c>
      <c r="AB88" s="38">
        <v>3373.5</v>
      </c>
      <c r="AC88" s="38">
        <v>2362</v>
      </c>
      <c r="AD88" s="38">
        <v>2175.6458984375004</v>
      </c>
      <c r="AE88" s="39">
        <v>4517.9597656249989</v>
      </c>
      <c r="AF88" s="41">
        <v>1.7179417957827736</v>
      </c>
      <c r="AG88" s="41">
        <v>1.6145419308064346</v>
      </c>
      <c r="AH88" s="42">
        <v>63032.606282168999</v>
      </c>
      <c r="AI88" s="42">
        <v>63114.974107682203</v>
      </c>
      <c r="AJ88" s="38">
        <v>-0.92964979682276239</v>
      </c>
      <c r="AK88" s="38">
        <v>1.9898641360617253</v>
      </c>
      <c r="AL88" s="41">
        <v>15746.999999523163</v>
      </c>
      <c r="AM88" s="41">
        <v>15756.99586929513</v>
      </c>
      <c r="AN88" s="38">
        <v>1.0098497054920719</v>
      </c>
      <c r="AO88" s="38">
        <v>4.1844494113981501</v>
      </c>
      <c r="AP88" s="41">
        <v>17025.200000286102</v>
      </c>
      <c r="AQ88" s="41">
        <v>17064.724022646697</v>
      </c>
      <c r="AR88" s="41">
        <v>7.4048833923684887</v>
      </c>
      <c r="AS88" s="41">
        <v>11793.9</v>
      </c>
      <c r="AT88" s="41">
        <v>9.5678428539119231</v>
      </c>
      <c r="AU88" s="41">
        <v>12827</v>
      </c>
      <c r="AV88" s="38">
        <v>6.7</v>
      </c>
      <c r="AW88" s="41">
        <v>1.4147386095973546</v>
      </c>
      <c r="AX88" s="43">
        <v>235.89699999999999</v>
      </c>
      <c r="AY88" s="42">
        <v>0.05</v>
      </c>
      <c r="AZ88" s="42">
        <v>1.64</v>
      </c>
      <c r="BA88" s="42">
        <v>2.72</v>
      </c>
      <c r="BB88" s="42">
        <v>4.6030000005848706</v>
      </c>
      <c r="BC88" s="42">
        <v>4.5277534569454785</v>
      </c>
      <c r="BD88" s="37">
        <v>4.3425000000000002</v>
      </c>
      <c r="BE88" s="42">
        <v>3.25</v>
      </c>
      <c r="BF88" s="44">
        <v>473.71678161621094</v>
      </c>
      <c r="BG88" s="42">
        <v>471.046875</v>
      </c>
      <c r="BH88" s="42">
        <v>5662.9466666666704</v>
      </c>
      <c r="BI88" s="42">
        <v>19711.2265625</v>
      </c>
      <c r="BJ88" s="42">
        <v>20547.999999995845</v>
      </c>
      <c r="BK88" s="42">
        <v>163.4</v>
      </c>
      <c r="BL88" s="37">
        <v>229.42999993264675</v>
      </c>
      <c r="BM88" s="37">
        <v>231.55435574436999</v>
      </c>
      <c r="BN88" s="42">
        <v>13.880031108856201</v>
      </c>
      <c r="BO88" s="42">
        <v>14.886067708333334</v>
      </c>
      <c r="BP88" s="38">
        <v>1.8459114237140639</v>
      </c>
      <c r="BQ88" s="38">
        <v>0.62880852918345553</v>
      </c>
      <c r="BR88" s="41">
        <v>2405457.0000014305</v>
      </c>
      <c r="BS88" s="41">
        <v>2407547.0550630963</v>
      </c>
      <c r="BT88" s="38">
        <v>11.836040411842808</v>
      </c>
      <c r="BU88" s="41">
        <v>100.23</v>
      </c>
      <c r="BV88" s="42">
        <v>1.377699963748455</v>
      </c>
      <c r="BW88" s="42">
        <v>1.3827320886034311</v>
      </c>
      <c r="BX88" s="38">
        <v>3.9991873668649314</v>
      </c>
      <c r="BY88" s="38">
        <v>4.0076481960682031</v>
      </c>
      <c r="BZ88" s="41">
        <v>442425.00000190735</v>
      </c>
      <c r="CA88" s="41">
        <v>443876.06429553026</v>
      </c>
      <c r="CB88" s="42">
        <v>1.6674995422363281</v>
      </c>
      <c r="CC88" s="42">
        <v>1.6675967261901874</v>
      </c>
      <c r="CD88" s="38">
        <v>-8.0727393435020556E-2</v>
      </c>
      <c r="CE88" s="41">
        <v>99.801681264377066</v>
      </c>
      <c r="CF88" s="26">
        <v>7.33</v>
      </c>
      <c r="CG88" s="26">
        <v>0.61717180177588371</v>
      </c>
      <c r="CH88" s="26">
        <v>6.1000000000000004E-3</v>
      </c>
      <c r="CI88" s="26">
        <v>1840.37</v>
      </c>
      <c r="CJ88" s="26">
        <v>1838.871905</v>
      </c>
      <c r="CK88" s="26">
        <v>6598.3701000000001</v>
      </c>
      <c r="CL88" s="26">
        <v>6631.6885709999997</v>
      </c>
      <c r="CM88" s="26">
        <v>831.47</v>
      </c>
      <c r="CN88" s="26">
        <v>818.17476190000002</v>
      </c>
      <c r="CO88" s="26">
        <v>994.65</v>
      </c>
      <c r="CP88" s="26">
        <v>957.47047620000001</v>
      </c>
      <c r="CQ88" s="26">
        <v>1915.6899000000001</v>
      </c>
      <c r="CR88" s="26">
        <v>1897.107143</v>
      </c>
      <c r="CS88" s="26">
        <v>1673.87</v>
      </c>
      <c r="CT88" s="26">
        <v>1662.7</v>
      </c>
      <c r="CU88" s="26">
        <v>302.18</v>
      </c>
      <c r="CV88" s="26">
        <v>302.66714289999999</v>
      </c>
      <c r="CW88" s="26">
        <v>1012.9155</v>
      </c>
      <c r="CX88" s="26">
        <v>1011.039881</v>
      </c>
      <c r="CY88" s="26">
        <v>3134.8798999999999</v>
      </c>
      <c r="CZ88" s="26">
        <v>3101.650952</v>
      </c>
      <c r="DA88" s="26">
        <v>649.71</v>
      </c>
      <c r="DB88" s="26">
        <v>641.34857139999997</v>
      </c>
      <c r="DC88" s="26">
        <v>338.5333</v>
      </c>
      <c r="DD88" s="26">
        <v>336.0508476</v>
      </c>
      <c r="DE88" s="26">
        <v>2104.9099000000001</v>
      </c>
      <c r="DF88" s="26">
        <v>2101.9004759999998</v>
      </c>
      <c r="DG88" s="26">
        <v>464.78059999999999</v>
      </c>
      <c r="DH88" s="45">
        <v>464.79599519999999</v>
      </c>
      <c r="DI88" s="42">
        <v>0.15488333333333335</v>
      </c>
      <c r="DJ88" s="42">
        <v>0.23409761904761903</v>
      </c>
      <c r="DK88" s="42">
        <v>0.30533333333333329</v>
      </c>
      <c r="DL88" s="42">
        <v>1</v>
      </c>
      <c r="DM88" s="42">
        <v>1291.75</v>
      </c>
      <c r="DN88" s="42">
        <v>77.769800000000004</v>
      </c>
      <c r="DO88" s="42">
        <v>363.6</v>
      </c>
      <c r="DP88" s="42">
        <v>4.3710000000000004</v>
      </c>
      <c r="DQ88" s="42">
        <v>13.59238095238095</v>
      </c>
      <c r="DR88" s="42">
        <v>102.3395238095238</v>
      </c>
      <c r="DS88" s="46">
        <v>95.189031343306269</v>
      </c>
      <c r="DT88" s="26">
        <v>2449.08</v>
      </c>
      <c r="DU88" s="26">
        <v>376.3</v>
      </c>
      <c r="DV88" s="35">
        <v>77963.888071367823</v>
      </c>
      <c r="DW88" s="35">
        <v>18287.158678593176</v>
      </c>
      <c r="DX88" s="35">
        <v>65600.461658721964</v>
      </c>
      <c r="DY88" s="35">
        <v>17822.362665126402</v>
      </c>
      <c r="DZ88" s="35">
        <v>1798.4294183494583</v>
      </c>
      <c r="EA88" s="35">
        <v>191.42463375099243</v>
      </c>
      <c r="EB88" s="35">
        <v>16390.670424241212</v>
      </c>
      <c r="EC88" s="35">
        <v>30.481902583952873</v>
      </c>
      <c r="ED88" s="35">
        <v>15966.752833458686</v>
      </c>
      <c r="EE88" s="35">
        <v>16207.425083607915</v>
      </c>
      <c r="EF88" s="35">
        <v>15313.743666091274</v>
      </c>
      <c r="EG88" s="35">
        <v>1189.5</v>
      </c>
      <c r="EH88" s="35">
        <v>1081.9999999981374</v>
      </c>
      <c r="EI88" s="35">
        <v>2747.3000000119209</v>
      </c>
      <c r="EJ88" s="35">
        <v>1773.5000000372529</v>
      </c>
      <c r="EK88" s="35">
        <v>472.50000000011642</v>
      </c>
      <c r="EL88" s="26">
        <v>21</v>
      </c>
      <c r="EM88">
        <v>-6625.53</v>
      </c>
      <c r="EN88">
        <v>125.258</v>
      </c>
      <c r="EO88">
        <v>136.40899999999999</v>
      </c>
      <c r="EP88">
        <v>155.09700000000001</v>
      </c>
      <c r="EQ88">
        <v>1502.1177</v>
      </c>
      <c r="ER88" s="25">
        <v>1145.0009638109516</v>
      </c>
      <c r="ES88" s="25">
        <v>778.7</v>
      </c>
      <c r="ET88" s="26">
        <v>563</v>
      </c>
      <c r="EU88" s="26">
        <v>6.3</v>
      </c>
      <c r="EV88" s="26">
        <v>569.20000000000005</v>
      </c>
      <c r="EW88" s="26">
        <v>529.4</v>
      </c>
      <c r="EX88" s="26">
        <v>186</v>
      </c>
      <c r="EY88" s="26">
        <v>34.5</v>
      </c>
      <c r="EZ88" s="26">
        <v>220.5</v>
      </c>
    </row>
    <row r="89" spans="1:156">
      <c r="A89" s="20">
        <v>41759</v>
      </c>
      <c r="B89" s="35">
        <v>1883.9501304206101</v>
      </c>
      <c r="C89" s="36">
        <v>1864.2627086515499</v>
      </c>
      <c r="D89" s="37">
        <v>10865770.19047619</v>
      </c>
      <c r="E89" s="36">
        <v>44499440536</v>
      </c>
      <c r="F89" s="38">
        <v>2157510656</v>
      </c>
      <c r="G89" s="38">
        <v>2251197346.9085946</v>
      </c>
      <c r="H89" s="37">
        <v>4114.5559371549998</v>
      </c>
      <c r="I89" s="37">
        <v>4119.3050717851902</v>
      </c>
      <c r="J89" s="38">
        <v>17.680013656616211</v>
      </c>
      <c r="K89" s="38">
        <v>18.845582904233535</v>
      </c>
      <c r="L89" s="39">
        <v>12.519999742507935</v>
      </c>
      <c r="M89" s="39">
        <v>13.183125813802084</v>
      </c>
      <c r="N89" s="38">
        <v>0.75850911455751036</v>
      </c>
      <c r="O89" s="38">
        <v>0.73446568655582456</v>
      </c>
      <c r="P89" s="38">
        <v>6.222810116414621</v>
      </c>
      <c r="Q89" s="38">
        <v>6.1888506663963199</v>
      </c>
      <c r="R89" s="38">
        <v>1.5304628194426186</v>
      </c>
      <c r="S89" s="38">
        <v>1.5297665223479271</v>
      </c>
      <c r="T89" s="39">
        <v>3965.1260000000002</v>
      </c>
      <c r="U89" s="40">
        <v>11221.9</v>
      </c>
      <c r="V89" s="38">
        <v>81.712589035029694</v>
      </c>
      <c r="W89" s="38">
        <v>0.09</v>
      </c>
      <c r="X89" s="39">
        <v>102.68429565429687</v>
      </c>
      <c r="Y89" s="38">
        <v>85.168899999999994</v>
      </c>
      <c r="Z89" s="38">
        <v>15219</v>
      </c>
      <c r="AA89" s="38">
        <v>7920.1</v>
      </c>
      <c r="AB89" s="38">
        <v>3405.4</v>
      </c>
      <c r="AC89" s="38">
        <v>2316.6999999999998</v>
      </c>
      <c r="AD89" s="38">
        <v>1549.9585937499996</v>
      </c>
      <c r="AE89" s="39">
        <v>1712.4215820312493</v>
      </c>
      <c r="AF89" s="41">
        <v>1.7358033444494714</v>
      </c>
      <c r="AG89" s="41">
        <v>1.9453983750316484</v>
      </c>
      <c r="AH89" s="42">
        <v>63123.065685207024</v>
      </c>
      <c r="AI89" s="42">
        <v>63216.392769932747</v>
      </c>
      <c r="AJ89" s="38">
        <v>1.9794980653799588</v>
      </c>
      <c r="AK89" s="38">
        <v>5.0019645224827602</v>
      </c>
      <c r="AL89" s="41">
        <v>15772.743271827698</v>
      </c>
      <c r="AM89" s="41">
        <v>15821.216918945313</v>
      </c>
      <c r="AN89" s="38">
        <v>4.1553481067855058</v>
      </c>
      <c r="AO89" s="38">
        <v>7.5000148978690451</v>
      </c>
      <c r="AP89" s="41">
        <v>17083.060858488083</v>
      </c>
      <c r="AQ89" s="41">
        <v>17167.879821777344</v>
      </c>
      <c r="AR89" s="41">
        <v>3.3678635999015105</v>
      </c>
      <c r="AS89" s="41">
        <v>11826.5</v>
      </c>
      <c r="AT89" s="41">
        <v>6.1643222356092542</v>
      </c>
      <c r="AU89" s="41">
        <v>12891.1</v>
      </c>
      <c r="AV89" s="38">
        <v>6.2</v>
      </c>
      <c r="AW89" s="41">
        <v>3.0847793078979446</v>
      </c>
      <c r="AX89" s="43">
        <v>236.495</v>
      </c>
      <c r="AY89" s="42">
        <v>0.03</v>
      </c>
      <c r="AZ89" s="42">
        <v>1.7</v>
      </c>
      <c r="BA89" s="42">
        <v>2.71</v>
      </c>
      <c r="BB89" s="42">
        <v>4.5070940377190709</v>
      </c>
      <c r="BC89" s="42">
        <v>4.3983284831047058</v>
      </c>
      <c r="BD89" s="37">
        <v>4.3375000000000004</v>
      </c>
      <c r="BE89" s="42">
        <v>3.25</v>
      </c>
      <c r="BF89" s="44">
        <v>474.79678344726562</v>
      </c>
      <c r="BG89" s="42">
        <v>469.33246527776356</v>
      </c>
      <c r="BH89" s="42">
        <v>5731.5528571428604</v>
      </c>
      <c r="BI89" s="42">
        <v>19705.48828125</v>
      </c>
      <c r="BJ89" s="42">
        <v>19594.666666666668</v>
      </c>
      <c r="BK89" s="42">
        <v>163.58000000000001</v>
      </c>
      <c r="BL89" s="37">
        <v>232.06397300958633</v>
      </c>
      <c r="BM89" s="37">
        <v>235.88615383571334</v>
      </c>
      <c r="BN89" s="42">
        <v>13.410037994384766</v>
      </c>
      <c r="BO89" s="42">
        <v>14.082031249997089</v>
      </c>
      <c r="BP89" s="38">
        <v>0.8633405391925697</v>
      </c>
      <c r="BQ89" s="38">
        <v>2.5765560916157781E-2</v>
      </c>
      <c r="BR89" s="41">
        <v>2407180.7966833115</v>
      </c>
      <c r="BS89" s="41">
        <v>2407598.7421264648</v>
      </c>
      <c r="BT89" s="38">
        <v>1.8107254140182771</v>
      </c>
      <c r="BU89" s="41">
        <v>100.38</v>
      </c>
      <c r="BV89" s="42">
        <v>1.3869997262954712</v>
      </c>
      <c r="BW89" s="42">
        <v>1.3810498786694314</v>
      </c>
      <c r="BX89" s="38">
        <v>3.8915266376124968</v>
      </c>
      <c r="BY89" s="38">
        <v>3.9054431991897509</v>
      </c>
      <c r="BZ89" s="41">
        <v>443834.78538990021</v>
      </c>
      <c r="CA89" s="41">
        <v>445295.44384765625</v>
      </c>
      <c r="CB89" s="42">
        <v>1.688300609588623</v>
      </c>
      <c r="CC89" s="42">
        <v>1.6767282196968774</v>
      </c>
      <c r="CD89" s="38">
        <v>3.0815698796826663</v>
      </c>
      <c r="CE89" s="41">
        <v>100.05441939938511</v>
      </c>
      <c r="CF89" s="26">
        <v>6.65</v>
      </c>
      <c r="CG89" s="26">
        <v>0.53131790707046889</v>
      </c>
      <c r="CH89" s="26">
        <v>5.3E-3</v>
      </c>
      <c r="CI89" s="26">
        <v>1855.9</v>
      </c>
      <c r="CJ89" s="26">
        <v>1848.6176190000001</v>
      </c>
      <c r="CK89" s="26">
        <v>6780.0298000000003</v>
      </c>
      <c r="CL89" s="26">
        <v>6651.9615000000003</v>
      </c>
      <c r="CM89" s="26">
        <v>841.51</v>
      </c>
      <c r="CN89" s="26">
        <v>835.86450000000002</v>
      </c>
      <c r="CO89" s="26">
        <v>995.28</v>
      </c>
      <c r="CP89" s="26">
        <v>1005.465909</v>
      </c>
      <c r="CQ89" s="26">
        <v>1936.67</v>
      </c>
      <c r="CR89" s="26">
        <v>1917.241818</v>
      </c>
      <c r="CS89" s="26">
        <v>1687.74</v>
      </c>
      <c r="CT89" s="26">
        <v>1670.457273</v>
      </c>
      <c r="CU89" s="26">
        <v>303.72000000000003</v>
      </c>
      <c r="CV89" s="26">
        <v>303.06904759999998</v>
      </c>
      <c r="CW89" s="26">
        <v>1025.0878</v>
      </c>
      <c r="CX89" s="26">
        <v>1020.4437</v>
      </c>
      <c r="CY89" s="26">
        <v>3203.45</v>
      </c>
      <c r="CZ89" s="26">
        <v>3169.6842860000002</v>
      </c>
      <c r="DA89" s="26">
        <v>659.84</v>
      </c>
      <c r="DB89" s="26">
        <v>656.56904759999998</v>
      </c>
      <c r="DC89" s="26">
        <v>341.63319999999999</v>
      </c>
      <c r="DD89" s="26">
        <v>341.02433639999998</v>
      </c>
      <c r="DE89" s="26">
        <v>2122.23</v>
      </c>
      <c r="DF89" s="26">
        <v>2114.1885710000001</v>
      </c>
      <c r="DG89" s="26">
        <v>470.04039999999998</v>
      </c>
      <c r="DH89" s="45">
        <v>467.56116359999999</v>
      </c>
      <c r="DI89" s="42">
        <v>0.1517</v>
      </c>
      <c r="DJ89" s="42">
        <v>0.227495</v>
      </c>
      <c r="DK89" s="42">
        <v>0.32974999999999993</v>
      </c>
      <c r="DL89" s="42">
        <v>1</v>
      </c>
      <c r="DM89" s="42">
        <v>1288.5</v>
      </c>
      <c r="DN89" s="42">
        <v>78.176900000000003</v>
      </c>
      <c r="DO89" s="42">
        <v>369.3</v>
      </c>
      <c r="DP89" s="42">
        <v>4.8150000000000004</v>
      </c>
      <c r="DQ89" s="42">
        <v>13.485238095238092</v>
      </c>
      <c r="DR89" s="42">
        <v>102.4581818181818</v>
      </c>
      <c r="DS89" s="46">
        <v>95.438858116045594</v>
      </c>
      <c r="DT89" s="26">
        <v>2451.84</v>
      </c>
      <c r="DU89" s="26">
        <v>380.39</v>
      </c>
      <c r="DV89" s="35">
        <v>78556.994716389978</v>
      </c>
      <c r="DW89" s="35">
        <v>18344.490505249301</v>
      </c>
      <c r="DX89" s="35">
        <v>65785.219556285942</v>
      </c>
      <c r="DY89" s="35">
        <v>17852.035624652108</v>
      </c>
      <c r="DZ89" s="35">
        <v>1822.9668923626343</v>
      </c>
      <c r="EA89" s="35">
        <v>193.12327749133109</v>
      </c>
      <c r="EB89" s="35">
        <v>16412.151652904351</v>
      </c>
      <c r="EC89" s="35">
        <v>16.137123139699302</v>
      </c>
      <c r="ED89" s="35">
        <v>16024.865177154541</v>
      </c>
      <c r="EE89" s="35">
        <v>16241.067058298488</v>
      </c>
      <c r="EF89" s="35">
        <v>15315.335893718402</v>
      </c>
      <c r="EG89" s="35">
        <v>1198.575379056856</v>
      </c>
      <c r="EH89" s="35">
        <v>1097.8094749217853</v>
      </c>
      <c r="EI89" s="35">
        <v>2775.1339347735047</v>
      </c>
      <c r="EJ89" s="35">
        <v>1767.2330622375011</v>
      </c>
      <c r="EK89" s="35">
        <v>475.50606422871351</v>
      </c>
      <c r="EL89" s="26">
        <v>21</v>
      </c>
      <c r="EM89">
        <v>-9174.41</v>
      </c>
      <c r="EN89">
        <v>126.291</v>
      </c>
      <c r="EO89">
        <v>138.16399999999999</v>
      </c>
      <c r="EP89">
        <v>156.619</v>
      </c>
      <c r="EQ89">
        <v>1497.252</v>
      </c>
      <c r="ER89" s="25">
        <v>1151.9178138415018</v>
      </c>
      <c r="ES89" s="25">
        <v>712.9</v>
      </c>
      <c r="ET89" s="26">
        <v>495.4</v>
      </c>
      <c r="EU89" s="26">
        <v>5.0999999999999996</v>
      </c>
      <c r="EV89" s="26">
        <v>500.5</v>
      </c>
      <c r="EW89" s="26">
        <v>517.1</v>
      </c>
      <c r="EX89" s="26">
        <v>193</v>
      </c>
      <c r="EY89" s="26">
        <v>24.1</v>
      </c>
      <c r="EZ89" s="26">
        <v>217.1</v>
      </c>
    </row>
    <row r="90" spans="1:156">
      <c r="A90" s="20">
        <v>41790</v>
      </c>
      <c r="B90" s="35">
        <v>1923.5726606583501</v>
      </c>
      <c r="C90" s="36">
        <v>1889.76700464754</v>
      </c>
      <c r="D90" s="37">
        <v>9351579.0952380951</v>
      </c>
      <c r="E90" s="36">
        <v>39371409831</v>
      </c>
      <c r="F90" s="38">
        <v>1905721344</v>
      </c>
      <c r="G90" s="38">
        <v>2063597568.000128</v>
      </c>
      <c r="H90" s="37">
        <v>4242.6180059569997</v>
      </c>
      <c r="I90" s="37">
        <v>4135.3731460609997</v>
      </c>
      <c r="J90" s="38">
        <v>13.770038604736328</v>
      </c>
      <c r="K90" s="38">
        <v>15.371360085228226</v>
      </c>
      <c r="L90" s="39">
        <v>10.690001010894775</v>
      </c>
      <c r="M90" s="39">
        <v>11.63348388671875</v>
      </c>
      <c r="N90" s="38">
        <v>0.49394079940414898</v>
      </c>
      <c r="O90" s="38">
        <v>0.68144623676020566</v>
      </c>
      <c r="P90" s="38">
        <v>6.195011378149502</v>
      </c>
      <c r="Q90" s="38">
        <v>6.1786457367483534</v>
      </c>
      <c r="R90" s="38">
        <v>1.5303400184347993</v>
      </c>
      <c r="S90" s="38">
        <v>1.5315942943186738</v>
      </c>
      <c r="T90" s="39">
        <v>3932.4670000000001</v>
      </c>
      <c r="U90" s="40">
        <v>11291.5</v>
      </c>
      <c r="V90" s="38">
        <v>82.208088077423994</v>
      </c>
      <c r="W90" s="38">
        <v>0.09</v>
      </c>
      <c r="X90" s="39">
        <v>102.50158882141113</v>
      </c>
      <c r="Y90" s="38">
        <v>84.780100000000004</v>
      </c>
      <c r="Z90" s="38">
        <v>15464.5</v>
      </c>
      <c r="AA90" s="38">
        <v>8092.1</v>
      </c>
      <c r="AB90" s="38">
        <v>3453.4</v>
      </c>
      <c r="AC90" s="38">
        <v>2321.3000000000002</v>
      </c>
      <c r="AD90" s="38">
        <v>258.22163391113281</v>
      </c>
      <c r="AE90" s="39">
        <v>11128.540679931641</v>
      </c>
      <c r="AF90" s="41">
        <v>2.0260750816855078</v>
      </c>
      <c r="AG90" s="41">
        <v>2.3888976182718347</v>
      </c>
      <c r="AH90" s="42">
        <v>63228.665344819427</v>
      </c>
      <c r="AI90" s="42">
        <v>63340.883426072069</v>
      </c>
      <c r="AJ90" s="38">
        <v>4.4765752798827885</v>
      </c>
      <c r="AK90" s="38">
        <v>6.2811186612792724</v>
      </c>
      <c r="AL90" s="41">
        <v>15830.409369468689</v>
      </c>
      <c r="AM90" s="41">
        <v>15901.736437890304</v>
      </c>
      <c r="AN90" s="38">
        <v>6.8975959541935694</v>
      </c>
      <c r="AO90" s="38">
        <v>8.7117637153506511</v>
      </c>
      <c r="AP90" s="41">
        <v>17178.280241966248</v>
      </c>
      <c r="AQ90" s="41">
        <v>17287.798801545679</v>
      </c>
      <c r="AR90" s="41">
        <v>5.0761446022715706</v>
      </c>
      <c r="AS90" s="41">
        <v>11875.4</v>
      </c>
      <c r="AT90" s="41">
        <v>6.763708181814243</v>
      </c>
      <c r="AU90" s="41">
        <v>12961.6</v>
      </c>
      <c r="AV90" s="38">
        <v>6.2</v>
      </c>
      <c r="AW90" s="41">
        <v>1.5740668939913105</v>
      </c>
      <c r="AX90" s="43">
        <v>236.803</v>
      </c>
      <c r="AY90" s="42">
        <v>0.03</v>
      </c>
      <c r="AZ90" s="42">
        <v>1.59</v>
      </c>
      <c r="BA90" s="42">
        <v>2.56</v>
      </c>
      <c r="BB90" s="42">
        <v>4.3910428511444479</v>
      </c>
      <c r="BC90" s="42">
        <v>4.275206946918205</v>
      </c>
      <c r="BD90" s="37">
        <v>4.1920000000000002</v>
      </c>
      <c r="BE90" s="42">
        <v>3.25</v>
      </c>
      <c r="BF90" s="44">
        <v>484.71149063110352</v>
      </c>
      <c r="BG90" s="42">
        <v>476.20572916666669</v>
      </c>
      <c r="BH90" s="42">
        <v>5822.6671428571399</v>
      </c>
      <c r="BI90" s="42">
        <v>20092.6171875</v>
      </c>
      <c r="BJ90" s="42">
        <v>19633.166666666668</v>
      </c>
      <c r="BK90" s="42">
        <v>163.66</v>
      </c>
      <c r="BL90" s="37">
        <v>235.84285791218281</v>
      </c>
      <c r="BM90" s="37">
        <v>239.81352775330669</v>
      </c>
      <c r="BN90" s="42">
        <v>11.399993896484375</v>
      </c>
      <c r="BO90" s="42">
        <v>12.552645596591947</v>
      </c>
      <c r="BP90" s="38">
        <v>0.39490942272866203</v>
      </c>
      <c r="BQ90" s="38">
        <v>0.40992121349592292</v>
      </c>
      <c r="BR90" s="41">
        <v>2407971.5484223366</v>
      </c>
      <c r="BS90" s="41">
        <v>2408419.6391247869</v>
      </c>
      <c r="BT90" s="38">
        <v>-1.3071062174836445</v>
      </c>
      <c r="BU90" s="41">
        <v>100.27</v>
      </c>
      <c r="BV90" s="42">
        <v>1.364000141620636</v>
      </c>
      <c r="BW90" s="42">
        <v>1.3733002633762497</v>
      </c>
      <c r="BX90" s="38">
        <v>3.8788627415363708</v>
      </c>
      <c r="BY90" s="38">
        <v>3.4897360436367819</v>
      </c>
      <c r="BZ90" s="41">
        <v>445244.53998374939</v>
      </c>
      <c r="CA90" s="41">
        <v>446570.15128844557</v>
      </c>
      <c r="CB90" s="42">
        <v>1.676398754119873</v>
      </c>
      <c r="CC90" s="42">
        <v>1.6841264204549167</v>
      </c>
      <c r="CD90" s="38">
        <v>-2.4178017092360338</v>
      </c>
      <c r="CE90" s="41">
        <v>99.85055717650647</v>
      </c>
      <c r="CF90" s="26">
        <v>6.09</v>
      </c>
      <c r="CG90" s="26">
        <v>0.49588131183746348</v>
      </c>
      <c r="CH90" s="26">
        <v>4.7999999999999996E-3</v>
      </c>
      <c r="CI90" s="26">
        <v>1877.03</v>
      </c>
      <c r="CJ90" s="26">
        <v>1867.561905</v>
      </c>
      <c r="CK90" s="26">
        <v>6844.5097999999998</v>
      </c>
      <c r="CL90" s="26">
        <v>6834.7995000000001</v>
      </c>
      <c r="CM90" s="26">
        <v>852.19</v>
      </c>
      <c r="CN90" s="26">
        <v>844.77619049999998</v>
      </c>
      <c r="CO90" s="26">
        <v>1027.6899000000001</v>
      </c>
      <c r="CP90" s="26">
        <v>1023.480455</v>
      </c>
      <c r="CQ90" s="26">
        <v>1956.61</v>
      </c>
      <c r="CR90" s="26">
        <v>1940.724091</v>
      </c>
      <c r="CS90" s="26">
        <v>1715.1801</v>
      </c>
      <c r="CT90" s="26">
        <v>1693.0313639999999</v>
      </c>
      <c r="CU90" s="26">
        <v>306</v>
      </c>
      <c r="CV90" s="26">
        <v>305.00761899999998</v>
      </c>
      <c r="CW90" s="26">
        <v>1038.2916</v>
      </c>
      <c r="CX90" s="26">
        <v>1033.1615569999999</v>
      </c>
      <c r="CY90" s="26">
        <v>3286.6799000000001</v>
      </c>
      <c r="CZ90" s="26">
        <v>3247.6176190000001</v>
      </c>
      <c r="DA90" s="26">
        <v>680.92</v>
      </c>
      <c r="DB90" s="26">
        <v>671.09809519999999</v>
      </c>
      <c r="DC90" s="26">
        <v>345.55279999999999</v>
      </c>
      <c r="DD90" s="26">
        <v>344.20481819999998</v>
      </c>
      <c r="DE90" s="26">
        <v>2146.1799000000001</v>
      </c>
      <c r="DF90" s="26">
        <v>2135.29619</v>
      </c>
      <c r="DG90" s="26">
        <v>472.82420000000002</v>
      </c>
      <c r="DH90" s="45">
        <v>471.69303639999998</v>
      </c>
      <c r="DI90" s="42">
        <v>0.15035749999999998</v>
      </c>
      <c r="DJ90" s="42">
        <v>0.22609000000000004</v>
      </c>
      <c r="DK90" s="42">
        <v>0.32457142857142857</v>
      </c>
      <c r="DL90" s="42">
        <v>1</v>
      </c>
      <c r="DM90" s="42">
        <v>1250.5</v>
      </c>
      <c r="DN90" s="42">
        <v>79.420299999999997</v>
      </c>
      <c r="DO90" s="42">
        <v>364.8</v>
      </c>
      <c r="DP90" s="42">
        <v>4.5419999999999998</v>
      </c>
      <c r="DQ90" s="42">
        <v>11.761428571428571</v>
      </c>
      <c r="DR90" s="42">
        <v>101.77380952380952</v>
      </c>
      <c r="DS90" s="46">
        <v>95.497211324471621</v>
      </c>
      <c r="DT90" s="26">
        <v>2468.79</v>
      </c>
      <c r="DU90" s="26">
        <v>385.33</v>
      </c>
      <c r="DV90" s="35">
        <v>79125.771401251521</v>
      </c>
      <c r="DW90" s="35">
        <v>18398.333212344398</v>
      </c>
      <c r="DX90" s="35">
        <v>65977.699608266354</v>
      </c>
      <c r="DY90" s="35">
        <v>17882.86633522352</v>
      </c>
      <c r="DZ90" s="35">
        <v>1842.3227920484157</v>
      </c>
      <c r="EA90" s="35">
        <v>197.50984559905143</v>
      </c>
      <c r="EB90" s="35">
        <v>16433.547270876745</v>
      </c>
      <c r="EC90" s="35">
        <v>10.637759885480326</v>
      </c>
      <c r="ED90" s="35">
        <v>16104.460064118908</v>
      </c>
      <c r="EE90" s="35">
        <v>16275.528152875842</v>
      </c>
      <c r="EF90" s="35">
        <v>15330.749249978411</v>
      </c>
      <c r="EG90" s="35">
        <v>1206.4045101599768</v>
      </c>
      <c r="EH90" s="35">
        <v>1113.1474079666659</v>
      </c>
      <c r="EI90" s="35">
        <v>2801.0332934632897</v>
      </c>
      <c r="EJ90" s="35">
        <v>1759.0083531737328</v>
      </c>
      <c r="EK90" s="35">
        <v>478.26469980180264</v>
      </c>
      <c r="EL90" s="26">
        <v>21</v>
      </c>
      <c r="EM90">
        <v>-7848.57</v>
      </c>
      <c r="EN90">
        <v>127.38500000000001</v>
      </c>
      <c r="EO90">
        <v>139.83699999999999</v>
      </c>
      <c r="EP90">
        <v>157.499</v>
      </c>
      <c r="EQ90">
        <v>1496.1867999999999</v>
      </c>
      <c r="ER90" s="25">
        <v>1159.2845323354968</v>
      </c>
      <c r="ES90" s="25">
        <v>704.3</v>
      </c>
      <c r="ET90" s="26">
        <v>476.9</v>
      </c>
      <c r="EU90" s="26">
        <v>4.7</v>
      </c>
      <c r="EV90" s="26">
        <v>481.6</v>
      </c>
      <c r="EW90" s="26">
        <v>425.7</v>
      </c>
      <c r="EX90" s="26">
        <v>95</v>
      </c>
      <c r="EY90" s="26">
        <v>24.7</v>
      </c>
      <c r="EZ90" s="26">
        <v>119.7</v>
      </c>
    </row>
    <row r="91" spans="1:156">
      <c r="A91" s="20">
        <v>41820</v>
      </c>
      <c r="B91" s="35">
        <v>1960.23124036384</v>
      </c>
      <c r="C91" s="36">
        <v>1947.0889662094701</v>
      </c>
      <c r="D91" s="37">
        <v>8699484.8571428563</v>
      </c>
      <c r="E91" s="36">
        <v>40276519085</v>
      </c>
      <c r="F91" s="38">
        <v>1852309504</v>
      </c>
      <c r="G91" s="38">
        <v>2137297481.1429033</v>
      </c>
      <c r="H91" s="37">
        <v>4408.1780469229998</v>
      </c>
      <c r="I91" s="37">
        <v>4332.7375640387199</v>
      </c>
      <c r="J91" s="38">
        <v>12.210014343261719</v>
      </c>
      <c r="K91" s="38">
        <v>13.169038318452666</v>
      </c>
      <c r="L91" s="39">
        <v>11.059996604919434</v>
      </c>
      <c r="M91" s="39">
        <v>11.112281436013188</v>
      </c>
      <c r="N91" s="38">
        <v>0.38462664563987897</v>
      </c>
      <c r="O91" s="38">
        <v>0.45540384505884168</v>
      </c>
      <c r="P91" s="38">
        <v>6.1835994761931943</v>
      </c>
      <c r="Q91" s="38">
        <v>6.1834672391414642</v>
      </c>
      <c r="R91" s="38">
        <v>1.5315660975174978</v>
      </c>
      <c r="S91" s="38">
        <v>1.5333365451078862</v>
      </c>
      <c r="T91" s="39">
        <v>3970.902</v>
      </c>
      <c r="U91" s="40">
        <v>11345.1</v>
      </c>
      <c r="V91" s="38">
        <v>86.366114534908107</v>
      </c>
      <c r="W91" s="38">
        <v>0.1</v>
      </c>
      <c r="X91" s="39">
        <v>101.9153003692627</v>
      </c>
      <c r="Y91" s="38">
        <v>84.808000000000007</v>
      </c>
      <c r="Z91" s="38">
        <v>15686</v>
      </c>
      <c r="AA91" s="38">
        <v>8287.4</v>
      </c>
      <c r="AB91" s="38">
        <v>3474.2</v>
      </c>
      <c r="AC91" s="38">
        <v>2307.1</v>
      </c>
      <c r="AD91" s="38">
        <v>2019.093994140625</v>
      </c>
      <c r="AE91" s="39">
        <v>15049.2236328125</v>
      </c>
      <c r="AF91" s="41">
        <v>2.3191921002585936</v>
      </c>
      <c r="AG91" s="41">
        <v>2.8962829908907084</v>
      </c>
      <c r="AH91" s="42">
        <v>63349.584853492677</v>
      </c>
      <c r="AI91" s="42">
        <v>63491.768411636353</v>
      </c>
      <c r="AJ91" s="38">
        <v>5.4683064377593515</v>
      </c>
      <c r="AK91" s="38">
        <v>6.0220789243115025</v>
      </c>
      <c r="AL91" s="41">
        <v>15900.799999713898</v>
      </c>
      <c r="AM91" s="41">
        <v>15979.415214538574</v>
      </c>
      <c r="AN91" s="38">
        <v>7.7599361986183002</v>
      </c>
      <c r="AO91" s="38">
        <v>8.1505145009570299</v>
      </c>
      <c r="AP91" s="41">
        <v>17285.599999666214</v>
      </c>
      <c r="AQ91" s="41">
        <v>17401.047348022461</v>
      </c>
      <c r="AR91" s="41">
        <v>5.8823691091542507</v>
      </c>
      <c r="AS91" s="41">
        <v>11932.1</v>
      </c>
      <c r="AT91" s="41">
        <v>6.9717550883939161</v>
      </c>
      <c r="AU91" s="41">
        <v>13034.6</v>
      </c>
      <c r="AV91" s="38">
        <v>6.1</v>
      </c>
      <c r="AW91" s="41">
        <v>1.084734106224694</v>
      </c>
      <c r="AX91" s="43">
        <v>237.01599999999999</v>
      </c>
      <c r="AY91" s="42">
        <v>0.04</v>
      </c>
      <c r="AZ91" s="42">
        <v>1.68</v>
      </c>
      <c r="BA91" s="42">
        <v>2.6</v>
      </c>
      <c r="BB91" s="42">
        <v>4.2879999997094274</v>
      </c>
      <c r="BC91" s="42">
        <v>4.1908910684287548</v>
      </c>
      <c r="BD91" s="37">
        <v>4.1624999999999996</v>
      </c>
      <c r="BE91" s="42">
        <v>3.25</v>
      </c>
      <c r="BF91" s="44">
        <v>495.16482543945312</v>
      </c>
      <c r="BG91" s="42">
        <v>491.070138888874</v>
      </c>
      <c r="BH91" s="42">
        <v>5965.5642857142802</v>
      </c>
      <c r="BI91" s="42">
        <v>20568.5625</v>
      </c>
      <c r="BJ91" s="42">
        <v>20305.650793653138</v>
      </c>
      <c r="BK91" s="42">
        <v>163.92</v>
      </c>
      <c r="BL91" s="37">
        <v>239.28400009870529</v>
      </c>
      <c r="BM91" s="37">
        <v>242.13465796575872</v>
      </c>
      <c r="BN91" s="42">
        <v>11.57012939453125</v>
      </c>
      <c r="BO91" s="42">
        <v>11.549479166666666</v>
      </c>
      <c r="BP91" s="38">
        <v>0.56375956755236878</v>
      </c>
      <c r="BQ91" s="38">
        <v>1.4466400019551129</v>
      </c>
      <c r="BR91" s="41">
        <v>2409099.9000020027</v>
      </c>
      <c r="BS91" s="41">
        <v>2411303.994354248</v>
      </c>
      <c r="BT91" s="38">
        <v>1.324417764427821</v>
      </c>
      <c r="BU91" s="41">
        <v>100.38</v>
      </c>
      <c r="BV91" s="42">
        <v>1.3689997792243958</v>
      </c>
      <c r="BW91" s="42">
        <v>1.3596259223087923</v>
      </c>
      <c r="BX91" s="38">
        <v>3.4894531655584871</v>
      </c>
      <c r="BY91" s="38">
        <v>3.0502211074678209</v>
      </c>
      <c r="BZ91" s="41">
        <v>446518.99999713898</v>
      </c>
      <c r="CA91" s="41">
        <v>447689.69946289063</v>
      </c>
      <c r="CB91" s="42">
        <v>1.7104988098144531</v>
      </c>
      <c r="CC91" s="42">
        <v>1.6914295014878022</v>
      </c>
      <c r="CD91" s="38">
        <v>2.1542795267014192</v>
      </c>
      <c r="CE91" s="41">
        <v>100.02806624494782</v>
      </c>
      <c r="CF91" s="26">
        <v>5.58</v>
      </c>
      <c r="CG91" s="26">
        <v>0.47097204562606271</v>
      </c>
      <c r="CH91" s="26">
        <v>4.7000000000000002E-3</v>
      </c>
      <c r="CI91" s="26">
        <v>1878</v>
      </c>
      <c r="CJ91" s="26">
        <v>1869.0514290000001</v>
      </c>
      <c r="CK91" s="26">
        <v>6743.9399000000003</v>
      </c>
      <c r="CL91" s="26">
        <v>6804.3080950000003</v>
      </c>
      <c r="CM91" s="26">
        <v>840.88</v>
      </c>
      <c r="CN91" s="26">
        <v>855.40523810000002</v>
      </c>
      <c r="CO91" s="26">
        <v>1050.78</v>
      </c>
      <c r="CP91" s="26">
        <v>1045.105714</v>
      </c>
      <c r="CQ91" s="26">
        <v>1972.12</v>
      </c>
      <c r="CR91" s="26">
        <v>1969.327143</v>
      </c>
      <c r="CS91" s="26">
        <v>1743.42</v>
      </c>
      <c r="CT91" s="26">
        <v>1733.2990480000001</v>
      </c>
      <c r="CU91" s="26">
        <v>305.92</v>
      </c>
      <c r="CV91" s="26">
        <v>305.05619050000001</v>
      </c>
      <c r="CW91" s="26">
        <v>1039.1905999999999</v>
      </c>
      <c r="CX91" s="26">
        <v>1035.368962</v>
      </c>
      <c r="CY91" s="26">
        <v>3289.5801000000001</v>
      </c>
      <c r="CZ91" s="26">
        <v>3249.2495239999998</v>
      </c>
      <c r="DA91" s="26">
        <v>684.97</v>
      </c>
      <c r="DB91" s="26">
        <v>681.82285709999996</v>
      </c>
      <c r="DC91" s="26">
        <v>342.12709999999998</v>
      </c>
      <c r="DD91" s="26">
        <v>341.50851899999998</v>
      </c>
      <c r="DE91" s="26">
        <v>2145.3101000000001</v>
      </c>
      <c r="DF91" s="26">
        <v>2135.356667</v>
      </c>
      <c r="DG91" s="26">
        <v>476.26499999999999</v>
      </c>
      <c r="DH91" s="45">
        <v>471.98922379999999</v>
      </c>
      <c r="DI91" s="42">
        <v>0.15237380952380949</v>
      </c>
      <c r="DJ91" s="42">
        <v>0.23094523809523809</v>
      </c>
      <c r="DK91" s="42">
        <v>0.24142857142857144</v>
      </c>
      <c r="DL91" s="42">
        <v>1</v>
      </c>
      <c r="DM91" s="42">
        <v>1315</v>
      </c>
      <c r="DN91" s="42">
        <v>82.280100000000004</v>
      </c>
      <c r="DO91" s="42">
        <v>363.1</v>
      </c>
      <c r="DP91" s="42">
        <v>4.4610000000000003</v>
      </c>
      <c r="DQ91" s="42">
        <v>10.298571428571428</v>
      </c>
      <c r="DR91" s="42">
        <v>102.06285714285717</v>
      </c>
      <c r="DS91" s="46">
        <v>95.317926204452917</v>
      </c>
      <c r="DT91" s="26">
        <v>2482.9899999999998</v>
      </c>
      <c r="DU91" s="26">
        <v>385.92</v>
      </c>
      <c r="DV91" s="35">
        <v>79451.198720773056</v>
      </c>
      <c r="DW91" s="35">
        <v>18441.978676437338</v>
      </c>
      <c r="DX91" s="35">
        <v>66165.246033759919</v>
      </c>
      <c r="DY91" s="35">
        <v>17920.087543992697</v>
      </c>
      <c r="DZ91" s="35">
        <v>1849.7795558651289</v>
      </c>
      <c r="EA91" s="35">
        <v>203.3832154115041</v>
      </c>
      <c r="EB91" s="35">
        <v>16454.799500523506</v>
      </c>
      <c r="EC91" s="35">
        <v>19.583858299255372</v>
      </c>
      <c r="ED91" s="35">
        <v>16189.029424031576</v>
      </c>
      <c r="EE91" s="35">
        <v>16314.367351502677</v>
      </c>
      <c r="EF91" s="35">
        <v>15372.624929674466</v>
      </c>
      <c r="EG91" s="35">
        <v>1212.6000000005588</v>
      </c>
      <c r="EH91" s="35">
        <v>1126.8999999994412</v>
      </c>
      <c r="EI91" s="35">
        <v>2822.1999999582767</v>
      </c>
      <c r="EJ91" s="35">
        <v>1751.2999999970198</v>
      </c>
      <c r="EK91" s="35">
        <v>479.50000000745058</v>
      </c>
      <c r="EL91" s="26">
        <v>21</v>
      </c>
      <c r="EM91">
        <v>-5085.62</v>
      </c>
      <c r="EN91">
        <v>128.22200000000001</v>
      </c>
      <c r="EO91">
        <v>141.148</v>
      </c>
      <c r="EP91">
        <v>158.44499999999999</v>
      </c>
      <c r="EQ91">
        <v>1503.3516</v>
      </c>
      <c r="ER91" s="25">
        <v>1165.9245682716369</v>
      </c>
      <c r="ES91" s="25">
        <v>704.3</v>
      </c>
      <c r="ET91" s="26">
        <v>502.7</v>
      </c>
      <c r="EU91" s="26">
        <v>4.8</v>
      </c>
      <c r="EV91" s="26">
        <v>507.5</v>
      </c>
      <c r="EW91" s="26">
        <v>632.9</v>
      </c>
      <c r="EX91" s="26">
        <v>271</v>
      </c>
      <c r="EY91" s="26">
        <v>20.6</v>
      </c>
      <c r="EZ91" s="26">
        <v>291.60000000000002</v>
      </c>
    </row>
    <row r="92" spans="1:156">
      <c r="A92" s="20">
        <v>41851</v>
      </c>
      <c r="B92" s="35">
        <v>1930.6738707454799</v>
      </c>
      <c r="C92" s="36">
        <v>1973.09943425557</v>
      </c>
      <c r="D92" s="37">
        <v>8735493.6818181816</v>
      </c>
      <c r="E92" s="36">
        <v>39622630297</v>
      </c>
      <c r="F92" s="38">
        <v>2275540992</v>
      </c>
      <c r="G92" s="38">
        <v>1674803823.3045135</v>
      </c>
      <c r="H92" s="37">
        <v>4369.7729566520002</v>
      </c>
      <c r="I92" s="37">
        <v>4434.1258313992303</v>
      </c>
      <c r="J92" s="38">
        <v>16.82012939453125</v>
      </c>
      <c r="K92" s="38">
        <v>13.504189311595537</v>
      </c>
      <c r="L92" s="39">
        <v>15.739994049072266</v>
      </c>
      <c r="M92" s="39">
        <v>11.492340530173154</v>
      </c>
      <c r="N92" s="38">
        <v>0.59937874797729596</v>
      </c>
      <c r="O92" s="38">
        <v>0.43587312381200755</v>
      </c>
      <c r="P92" s="38">
        <v>6.1853706034598872</v>
      </c>
      <c r="Q92" s="38">
        <v>6.1935773347656466</v>
      </c>
      <c r="R92" s="38">
        <v>1.5331015247538744</v>
      </c>
      <c r="S92" s="38">
        <v>1.5345192394189746</v>
      </c>
      <c r="T92" s="39">
        <v>4009.009</v>
      </c>
      <c r="U92" s="40">
        <v>11412.4</v>
      </c>
      <c r="V92" s="38">
        <v>90.333325161652297</v>
      </c>
      <c r="W92" s="38">
        <v>0.09</v>
      </c>
      <c r="X92" s="39">
        <v>103.1276969909668</v>
      </c>
      <c r="Y92" s="38">
        <v>84.56</v>
      </c>
      <c r="Z92" s="38">
        <v>15476.5</v>
      </c>
      <c r="AA92" s="38">
        <v>8110.9</v>
      </c>
      <c r="AB92" s="38">
        <v>3473.3999999999996</v>
      </c>
      <c r="AC92" s="38">
        <v>2289</v>
      </c>
      <c r="AD92" s="38">
        <v>-2010.50146484375</v>
      </c>
      <c r="AE92" s="39">
        <v>11794.653076171875</v>
      </c>
      <c r="AF92" s="41">
        <v>2.8467133652510856</v>
      </c>
      <c r="AG92" s="41">
        <v>3.1987657474802145</v>
      </c>
      <c r="AH92" s="42">
        <v>63497.940757538192</v>
      </c>
      <c r="AI92" s="42">
        <v>63658.582727334135</v>
      </c>
      <c r="AJ92" s="38">
        <v>5.688083000974764</v>
      </c>
      <c r="AK92" s="38">
        <v>5.1669830406583239</v>
      </c>
      <c r="AL92" s="41">
        <v>15974.274354696274</v>
      </c>
      <c r="AM92" s="41">
        <v>16046.641232890939</v>
      </c>
      <c r="AN92" s="38">
        <v>7.8241122622971115</v>
      </c>
      <c r="AO92" s="38">
        <v>6.943299270119585</v>
      </c>
      <c r="AP92" s="41">
        <v>17394.45311319828</v>
      </c>
      <c r="AQ92" s="41">
        <v>17498.661715600312</v>
      </c>
      <c r="AR92" s="41">
        <v>2.3480417196905412</v>
      </c>
      <c r="AS92" s="41">
        <v>11955.2</v>
      </c>
      <c r="AT92" s="41">
        <v>4.0122266851280619</v>
      </c>
      <c r="AU92" s="41">
        <v>13077.4</v>
      </c>
      <c r="AV92" s="38">
        <v>6.2</v>
      </c>
      <c r="AW92" s="41">
        <v>1.2372579229243508</v>
      </c>
      <c r="AX92" s="43">
        <v>237.25899999999999</v>
      </c>
      <c r="AY92" s="42">
        <v>0.03</v>
      </c>
      <c r="AZ92" s="42">
        <v>1.7</v>
      </c>
      <c r="BA92" s="42">
        <v>2.54</v>
      </c>
      <c r="BB92" s="42">
        <v>4.2131462346296757</v>
      </c>
      <c r="BC92" s="42">
        <v>4.1525573968407867</v>
      </c>
      <c r="BD92" s="37">
        <v>4.13</v>
      </c>
      <c r="BE92" s="42">
        <v>3.25</v>
      </c>
      <c r="BF92" s="44">
        <v>485.83056640625</v>
      </c>
      <c r="BG92" s="42">
        <v>498.17708333333331</v>
      </c>
      <c r="BH92" s="42">
        <v>6033.27</v>
      </c>
      <c r="BI92" s="42">
        <v>20135.4375</v>
      </c>
      <c r="BJ92" s="42">
        <v>20671.072463765937</v>
      </c>
      <c r="BK92" s="42">
        <v>164.33</v>
      </c>
      <c r="BL92" s="37">
        <v>241.67250500619411</v>
      </c>
      <c r="BM92" s="37">
        <v>243.36346911356196</v>
      </c>
      <c r="BN92" s="42">
        <v>16.9503173828125</v>
      </c>
      <c r="BO92" s="42">
        <v>12.487771739128954</v>
      </c>
      <c r="BP92" s="38">
        <v>1.2580434175980315</v>
      </c>
      <c r="BQ92" s="38">
        <v>1.9553745227018915</v>
      </c>
      <c r="BR92" s="41">
        <v>2411611.080034256</v>
      </c>
      <c r="BS92" s="41">
        <v>2415198.3830212718</v>
      </c>
      <c r="BT92" s="38">
        <v>-7.6108563175257267</v>
      </c>
      <c r="BU92" s="41">
        <v>99.72</v>
      </c>
      <c r="BV92" s="42">
        <v>1.3389999233186245</v>
      </c>
      <c r="BW92" s="42">
        <v>1.3536381375963122</v>
      </c>
      <c r="BX92" s="38">
        <v>3.2881034139021548</v>
      </c>
      <c r="BY92" s="38">
        <v>2.9927816595010981</v>
      </c>
      <c r="BZ92" s="41">
        <v>447724.44009876251</v>
      </c>
      <c r="CA92" s="41">
        <v>448791.20195943856</v>
      </c>
      <c r="CB92" s="42">
        <v>1.688899040222168</v>
      </c>
      <c r="CC92" s="42">
        <v>1.7053045742754522</v>
      </c>
      <c r="CD92" s="38">
        <v>0.12229235246408177</v>
      </c>
      <c r="CE92" s="41">
        <v>100.03825442527678</v>
      </c>
      <c r="CF92" s="26">
        <v>5.3</v>
      </c>
      <c r="CG92" s="26">
        <v>0.44681647229880367</v>
      </c>
      <c r="CH92" s="26">
        <v>4.0000000000000001E-3</v>
      </c>
      <c r="CI92" s="26">
        <v>1873.29</v>
      </c>
      <c r="CJ92" s="26">
        <v>1875.4227269999999</v>
      </c>
      <c r="CK92" s="26">
        <v>6730.1099000000004</v>
      </c>
      <c r="CL92" s="26">
        <v>6772.0186960000001</v>
      </c>
      <c r="CM92" s="26">
        <v>814.84</v>
      </c>
      <c r="CN92" s="26">
        <v>831.70478260000004</v>
      </c>
      <c r="CO92" s="26">
        <v>1065.77</v>
      </c>
      <c r="CP92" s="26">
        <v>1067.371304</v>
      </c>
      <c r="CQ92" s="26">
        <v>1932.66</v>
      </c>
      <c r="CR92" s="26">
        <v>1963.4969570000001</v>
      </c>
      <c r="CS92" s="26">
        <v>1714.35</v>
      </c>
      <c r="CT92" s="26">
        <v>1746.4508699999999</v>
      </c>
      <c r="CU92" s="26">
        <v>304.72000000000003</v>
      </c>
      <c r="CV92" s="26">
        <v>305.24545449999999</v>
      </c>
      <c r="CW92" s="26">
        <v>1041.0228999999999</v>
      </c>
      <c r="CX92" s="26">
        <v>1038.370455</v>
      </c>
      <c r="CY92" s="26">
        <v>3301.0700999999999</v>
      </c>
      <c r="CZ92" s="26">
        <v>3293.9618180000002</v>
      </c>
      <c r="DA92" s="26">
        <v>685.77</v>
      </c>
      <c r="DB92" s="26">
        <v>687.50454549999995</v>
      </c>
      <c r="DC92" s="26">
        <v>344.96550000000002</v>
      </c>
      <c r="DD92" s="26">
        <v>343.01845650000001</v>
      </c>
      <c r="DE92" s="26">
        <v>2142.96</v>
      </c>
      <c r="DF92" s="26">
        <v>2144.1072730000001</v>
      </c>
      <c r="DG92" s="26">
        <v>471.97210000000001</v>
      </c>
      <c r="DH92" s="45">
        <v>474.57899570000001</v>
      </c>
      <c r="DI92" s="42">
        <v>0.15438695652173914</v>
      </c>
      <c r="DJ92" s="42">
        <v>0.23417391304347826</v>
      </c>
      <c r="DK92" s="42">
        <v>0.20504347826086952</v>
      </c>
      <c r="DL92" s="42">
        <v>1</v>
      </c>
      <c r="DM92" s="42">
        <v>1285.25</v>
      </c>
      <c r="DN92" s="42">
        <v>79.946899999999999</v>
      </c>
      <c r="DO92" s="42">
        <v>361.1</v>
      </c>
      <c r="DP92" s="42">
        <v>3.8410000000000002</v>
      </c>
      <c r="DQ92" s="42">
        <v>10.638636363636364</v>
      </c>
      <c r="DR92" s="42">
        <v>101.74000000000001</v>
      </c>
      <c r="DS92" s="46">
        <v>95.029625799146388</v>
      </c>
      <c r="DT92" s="26">
        <v>2482.2800000000002</v>
      </c>
      <c r="DU92" s="26">
        <v>385.28</v>
      </c>
      <c r="DV92" s="35">
        <v>79477.293512590477</v>
      </c>
      <c r="DW92" s="35">
        <v>18480.112626305512</v>
      </c>
      <c r="DX92" s="35">
        <v>66349.375963043785</v>
      </c>
      <c r="DY92" s="35">
        <v>17961.592511686107</v>
      </c>
      <c r="DZ92" s="35">
        <v>1853.6176013196668</v>
      </c>
      <c r="EA92" s="35">
        <v>208.96686493196796</v>
      </c>
      <c r="EB92" s="35">
        <v>16475.91494642054</v>
      </c>
      <c r="EC92" s="35">
        <v>36.433417535597279</v>
      </c>
      <c r="ED92" s="35">
        <v>16266.056997114612</v>
      </c>
      <c r="EE92" s="35">
        <v>16355.82750547413</v>
      </c>
      <c r="EF92" s="35">
        <v>15427.227131753198</v>
      </c>
      <c r="EG92" s="35">
        <v>1217.8416008204222</v>
      </c>
      <c r="EH92" s="35">
        <v>1139.880892432062</v>
      </c>
      <c r="EI92" s="35">
        <v>2839.5492047667503</v>
      </c>
      <c r="EJ92" s="35">
        <v>1745.8103101924062</v>
      </c>
      <c r="EK92" s="35">
        <v>478.65351489186287</v>
      </c>
      <c r="EL92" s="26">
        <v>22</v>
      </c>
      <c r="EM92">
        <v>-9300.0300000000007</v>
      </c>
      <c r="EN92">
        <v>128.85400000000001</v>
      </c>
      <c r="EO92">
        <v>142.17400000000001</v>
      </c>
      <c r="EP92">
        <v>157.99700000000001</v>
      </c>
      <c r="EQ92">
        <v>1516.03</v>
      </c>
      <c r="ER92" s="25">
        <v>1171.7580659850951</v>
      </c>
      <c r="ES92" s="25">
        <v>670</v>
      </c>
      <c r="ET92" s="26">
        <v>452.8</v>
      </c>
      <c r="EU92" s="26">
        <v>5.2</v>
      </c>
      <c r="EV92" s="26">
        <v>458</v>
      </c>
      <c r="EW92" s="26">
        <v>491.8</v>
      </c>
      <c r="EX92" s="26">
        <v>184</v>
      </c>
      <c r="EY92" s="26">
        <v>41</v>
      </c>
      <c r="EZ92" s="26">
        <v>225</v>
      </c>
    </row>
    <row r="93" spans="1:156">
      <c r="A93" s="20">
        <v>41882</v>
      </c>
      <c r="B93" s="35">
        <v>2003.36769545125</v>
      </c>
      <c r="C93" s="36">
        <v>1961.5315001251099</v>
      </c>
      <c r="D93" s="37">
        <v>7990529.4761904757</v>
      </c>
      <c r="E93" s="36">
        <v>33468660877</v>
      </c>
      <c r="F93" s="38">
        <v>1353785344</v>
      </c>
      <c r="G93" s="38">
        <v>1661660078.7301948</v>
      </c>
      <c r="H93" s="37">
        <v>4580.2713883899996</v>
      </c>
      <c r="I93" s="37">
        <v>4464.8309320851404</v>
      </c>
      <c r="J93" s="38">
        <v>12.710000991821289</v>
      </c>
      <c r="K93" s="38">
        <v>14.151338425893938</v>
      </c>
      <c r="L93" s="39">
        <v>11.370000183582306</v>
      </c>
      <c r="M93" s="39">
        <v>12.661178588868649</v>
      </c>
      <c r="N93" s="38">
        <v>0.60870648222069201</v>
      </c>
      <c r="O93" s="38">
        <v>0.65053520116288566</v>
      </c>
      <c r="P93" s="38">
        <v>6.1915667194407433</v>
      </c>
      <c r="Q93" s="38">
        <v>6.1966665906292668</v>
      </c>
      <c r="R93" s="38">
        <v>1.5342983303089568</v>
      </c>
      <c r="S93" s="38">
        <v>1.5350022308168361</v>
      </c>
      <c r="T93" s="39">
        <v>4097.2020000000002</v>
      </c>
      <c r="U93" s="40">
        <v>11448.7</v>
      </c>
      <c r="V93" s="38">
        <v>93.4151784886119</v>
      </c>
      <c r="W93" s="38">
        <v>0.09</v>
      </c>
      <c r="X93" s="39">
        <v>103.18469429016113</v>
      </c>
      <c r="Y93" s="38">
        <v>85.180999999999997</v>
      </c>
      <c r="Z93" s="38">
        <v>15875.3</v>
      </c>
      <c r="AA93" s="38">
        <v>8389.5</v>
      </c>
      <c r="AB93" s="38">
        <v>3509.2999999999997</v>
      </c>
      <c r="AC93" s="38">
        <v>2325.6999999999998</v>
      </c>
      <c r="AD93" s="38">
        <v>7119.1044921875</v>
      </c>
      <c r="AE93" s="39">
        <v>9172.08984375</v>
      </c>
      <c r="AF93" s="41">
        <v>3.1315655927832031</v>
      </c>
      <c r="AG93" s="41">
        <v>3.2511812040011634</v>
      </c>
      <c r="AH93" s="42">
        <v>63661.315531784669</v>
      </c>
      <c r="AI93" s="42">
        <v>63828.536161782227</v>
      </c>
      <c r="AJ93" s="38">
        <v>5.1460753084065169</v>
      </c>
      <c r="AK93" s="38">
        <v>4.1036742599741105</v>
      </c>
      <c r="AL93" s="41">
        <v>16041.21375566721</v>
      </c>
      <c r="AM93" s="41">
        <v>16100.511622275548</v>
      </c>
      <c r="AN93" s="38">
        <v>6.9507700174716858</v>
      </c>
      <c r="AO93" s="38">
        <v>5.5657253599095124</v>
      </c>
      <c r="AP93" s="41">
        <v>17492.132969021797</v>
      </c>
      <c r="AQ93" s="41">
        <v>17577.823732438141</v>
      </c>
      <c r="AR93" s="41">
        <v>5.5991353667254495</v>
      </c>
      <c r="AS93" s="41">
        <v>12009.6</v>
      </c>
      <c r="AT93" s="41">
        <v>5.4539220604921779</v>
      </c>
      <c r="AU93" s="41">
        <v>13135.4</v>
      </c>
      <c r="AV93" s="38">
        <v>6.2</v>
      </c>
      <c r="AW93" s="41">
        <v>-0.4844662479520756</v>
      </c>
      <c r="AX93" s="43">
        <v>237.16300000000001</v>
      </c>
      <c r="AY93" s="42">
        <v>0.03</v>
      </c>
      <c r="AZ93" s="42">
        <v>1.63</v>
      </c>
      <c r="BA93" s="42">
        <v>2.42</v>
      </c>
      <c r="BB93" s="42">
        <v>4.1739502567579621</v>
      </c>
      <c r="BC93" s="42">
        <v>4.1582986039501302</v>
      </c>
      <c r="BD93" s="37">
        <v>4.1150000000000002</v>
      </c>
      <c r="BE93" s="42">
        <v>3.25</v>
      </c>
      <c r="BF93" s="44">
        <v>506.19715881347656</v>
      </c>
      <c r="BG93" s="42">
        <v>494.42513020833331</v>
      </c>
      <c r="BH93" s="42">
        <v>5966.3661904761902</v>
      </c>
      <c r="BI93" s="42">
        <v>20936</v>
      </c>
      <c r="BJ93" s="42">
        <v>20478.158730161096</v>
      </c>
      <c r="BK93" s="42">
        <v>164.91</v>
      </c>
      <c r="BL93" s="37">
        <v>243.30293199419975</v>
      </c>
      <c r="BM93" s="37">
        <v>244.63206867508256</v>
      </c>
      <c r="BN93" s="42">
        <v>11.979965209960937</v>
      </c>
      <c r="BO93" s="42">
        <v>13.748046875</v>
      </c>
      <c r="BP93" s="38">
        <v>1.6216146250792596</v>
      </c>
      <c r="BQ93" s="38">
        <v>1.546940361737148</v>
      </c>
      <c r="BR93" s="41">
        <v>2414846.0262818336</v>
      </c>
      <c r="BS93" s="41">
        <v>2418289.9970073793</v>
      </c>
      <c r="BT93" s="38">
        <v>1.4536392092033834</v>
      </c>
      <c r="BU93" s="41">
        <v>99.84</v>
      </c>
      <c r="BV93" s="42">
        <v>1.3150002136826515</v>
      </c>
      <c r="BW93" s="42">
        <v>1.3315182640440526</v>
      </c>
      <c r="BX93" s="38">
        <v>3.2161397026145178</v>
      </c>
      <c r="BY93" s="38">
        <v>3.5113174290582805</v>
      </c>
      <c r="BZ93" s="41">
        <v>448907.06077003479</v>
      </c>
      <c r="CA93" s="41">
        <v>450083.73708418658</v>
      </c>
      <c r="CB93" s="42">
        <v>1.6585001945495605</v>
      </c>
      <c r="CC93" s="42">
        <v>1.670561290922812</v>
      </c>
      <c r="CD93" s="38">
        <v>0.42252349456111116</v>
      </c>
      <c r="CE93" s="41">
        <v>100.07341015641968</v>
      </c>
      <c r="CF93" s="26">
        <v>5.68</v>
      </c>
      <c r="CG93" s="26">
        <v>0.48490115793373889</v>
      </c>
      <c r="CH93" s="26">
        <v>4.7000000000000002E-3</v>
      </c>
      <c r="CI93" s="26">
        <v>1893.97</v>
      </c>
      <c r="CJ93" s="26">
        <v>1885.5304759999999</v>
      </c>
      <c r="CK93" s="26">
        <v>6819.75</v>
      </c>
      <c r="CL93" s="26">
        <v>6712.2124999999996</v>
      </c>
      <c r="CM93" s="26">
        <v>836.93</v>
      </c>
      <c r="CN93" s="26">
        <v>813.78476190000003</v>
      </c>
      <c r="CO93" s="26">
        <v>1087.8800000000001</v>
      </c>
      <c r="CP93" s="26">
        <v>1073.470476</v>
      </c>
      <c r="CQ93" s="26">
        <v>1924.62</v>
      </c>
      <c r="CR93" s="26">
        <v>1909.2380949999999</v>
      </c>
      <c r="CS93" s="26">
        <v>1748.6899000000001</v>
      </c>
      <c r="CT93" s="26">
        <v>1720.7876189999999</v>
      </c>
      <c r="CU93" s="26">
        <v>306.55</v>
      </c>
      <c r="CV93" s="26">
        <v>306.19095240000001</v>
      </c>
      <c r="CW93" s="26">
        <v>1053.6262999999999</v>
      </c>
      <c r="CX93" s="26">
        <v>1047.6590100000001</v>
      </c>
      <c r="CY93" s="26">
        <v>3409.72</v>
      </c>
      <c r="CZ93" s="26">
        <v>3347.8871429999999</v>
      </c>
      <c r="DA93" s="26">
        <v>690.3</v>
      </c>
      <c r="DB93" s="26">
        <v>684.85</v>
      </c>
      <c r="DC93" s="26">
        <v>363.44380000000001</v>
      </c>
      <c r="DD93" s="26">
        <v>354.21268099999998</v>
      </c>
      <c r="DE93" s="26">
        <v>2168.6298999999999</v>
      </c>
      <c r="DF93" s="26">
        <v>2157.5733329999998</v>
      </c>
      <c r="DG93" s="26">
        <v>474.55990000000003</v>
      </c>
      <c r="DH93" s="45">
        <v>473.93880000000001</v>
      </c>
      <c r="DI93" s="42">
        <v>0.15601999999999999</v>
      </c>
      <c r="DJ93" s="42">
        <v>0.23465000000000003</v>
      </c>
      <c r="DK93" s="42">
        <v>0.19157142857142856</v>
      </c>
      <c r="DL93" s="42">
        <v>1</v>
      </c>
      <c r="DM93" s="42">
        <v>1285.75</v>
      </c>
      <c r="DN93" s="42">
        <v>77.574100000000001</v>
      </c>
      <c r="DO93" s="42">
        <v>360.3</v>
      </c>
      <c r="DP93" s="42">
        <v>4.0650000000000004</v>
      </c>
      <c r="DQ93" s="42">
        <v>12.414761904761903</v>
      </c>
      <c r="DR93" s="42">
        <v>102.94380952380953</v>
      </c>
      <c r="DS93" s="46">
        <v>94.820215894990866</v>
      </c>
      <c r="DT93" s="26">
        <v>2486.12</v>
      </c>
      <c r="DU93" s="26">
        <v>390.76</v>
      </c>
      <c r="DV93" s="35">
        <v>79201.612273723847</v>
      </c>
      <c r="DW93" s="35">
        <v>18522.100114873821</v>
      </c>
      <c r="DX93" s="35">
        <v>66539.418788370589</v>
      </c>
      <c r="DY93" s="35">
        <v>18003.453109567203</v>
      </c>
      <c r="DZ93" s="35">
        <v>1867.4709980757007</v>
      </c>
      <c r="EA93" s="35">
        <v>212.33383304842056</v>
      </c>
      <c r="EB93" s="35">
        <v>16497.268657407454</v>
      </c>
      <c r="EC93" s="35">
        <v>50.600736987206247</v>
      </c>
      <c r="ED93" s="35">
        <v>16325.181036672284</v>
      </c>
      <c r="EE93" s="35">
        <v>16397.039064447727</v>
      </c>
      <c r="EF93" s="35">
        <v>15472.3823073814</v>
      </c>
      <c r="EG93" s="35">
        <v>1222.7451415210962</v>
      </c>
      <c r="EH93" s="35">
        <v>1151.6121765666176</v>
      </c>
      <c r="EI93" s="35">
        <v>2854.500991910696</v>
      </c>
      <c r="EJ93" s="35">
        <v>1745.8266259357333</v>
      </c>
      <c r="EK93" s="35">
        <v>477.00612787902355</v>
      </c>
      <c r="EL93" s="26">
        <v>21</v>
      </c>
      <c r="EM93">
        <v>-6946.93</v>
      </c>
      <c r="EN93">
        <v>130.21600000000001</v>
      </c>
      <c r="EO93">
        <v>144.327</v>
      </c>
      <c r="EP93">
        <v>159.23500000000001</v>
      </c>
      <c r="EQ93">
        <v>1529.1975</v>
      </c>
      <c r="ER93" s="25">
        <v>1177.1660247079787</v>
      </c>
      <c r="ES93" s="25">
        <v>690.8</v>
      </c>
      <c r="ET93" s="26">
        <v>488</v>
      </c>
      <c r="EU93" s="26">
        <v>4.5</v>
      </c>
      <c r="EV93" s="26">
        <v>492.4</v>
      </c>
      <c r="EW93" s="26">
        <v>355.5</v>
      </c>
      <c r="EX93" s="26">
        <v>96</v>
      </c>
      <c r="EY93" s="26">
        <v>31.6</v>
      </c>
      <c r="EZ93" s="26">
        <v>127.6</v>
      </c>
    </row>
    <row r="94" spans="1:156">
      <c r="A94" s="20">
        <v>41912</v>
      </c>
      <c r="B94" s="35">
        <v>1972.28514504996</v>
      </c>
      <c r="C94" s="36">
        <v>1993.22612850061</v>
      </c>
      <c r="D94" s="37">
        <v>9114583.0952380951</v>
      </c>
      <c r="E94" s="36">
        <v>39689501551</v>
      </c>
      <c r="F94" s="38">
        <v>2205745152</v>
      </c>
      <c r="G94" s="38">
        <v>2007232139.6364882</v>
      </c>
      <c r="H94" s="37">
        <v>4493.3901611040001</v>
      </c>
      <c r="I94" s="37">
        <v>4551.5848945163298</v>
      </c>
      <c r="J94" s="38">
        <v>18.260009765625</v>
      </c>
      <c r="K94" s="38">
        <v>14.952769886364564</v>
      </c>
      <c r="L94" s="39">
        <v>14.329998016357422</v>
      </c>
      <c r="M94" s="39">
        <v>12.396240234375</v>
      </c>
      <c r="N94" s="38">
        <v>0.53533311177443799</v>
      </c>
      <c r="O94" s="38">
        <v>0.52633237349673612</v>
      </c>
      <c r="P94" s="38">
        <v>6.1912921975599602</v>
      </c>
      <c r="Q94" s="38">
        <v>6.1833773255348206</v>
      </c>
      <c r="R94" s="38">
        <v>1.5346725417293783</v>
      </c>
      <c r="S94" s="38">
        <v>1.5344902751967311</v>
      </c>
      <c r="T94" s="39">
        <v>4072.096</v>
      </c>
      <c r="U94" s="40">
        <v>11485</v>
      </c>
      <c r="V94" s="38">
        <v>89.0421024530431</v>
      </c>
      <c r="W94" s="38">
        <v>0.09</v>
      </c>
      <c r="X94" s="39">
        <v>106.05249643325806</v>
      </c>
      <c r="Y94" s="38">
        <v>86.438299999999998</v>
      </c>
      <c r="Z94" s="38">
        <v>15575.3</v>
      </c>
      <c r="AA94" s="38">
        <v>8137.1</v>
      </c>
      <c r="AB94" s="38">
        <v>3467.8</v>
      </c>
      <c r="AC94" s="38">
        <v>2350.1999999999998</v>
      </c>
      <c r="AD94" s="38">
        <v>5739.2509765625</v>
      </c>
      <c r="AE94" s="39">
        <v>-19366.160195827484</v>
      </c>
      <c r="AF94" s="41">
        <v>3.0794849470965557</v>
      </c>
      <c r="AG94" s="41">
        <v>2.9895019807420153</v>
      </c>
      <c r="AH94" s="42">
        <v>63822.424101078883</v>
      </c>
      <c r="AI94" s="42">
        <v>63985.411058276892</v>
      </c>
      <c r="AJ94" s="38">
        <v>4.0598228891247201</v>
      </c>
      <c r="AK94" s="38">
        <v>2.8101667236603456</v>
      </c>
      <c r="AL94" s="41">
        <v>16094.499999761581</v>
      </c>
      <c r="AM94" s="41">
        <v>16137.742156982422</v>
      </c>
      <c r="AN94" s="38">
        <v>5.4313704083793546</v>
      </c>
      <c r="AO94" s="38">
        <v>3.8882073379074011</v>
      </c>
      <c r="AP94" s="41">
        <v>17569.39999961853</v>
      </c>
      <c r="AQ94" s="41">
        <v>17633.791763305664</v>
      </c>
      <c r="AR94" s="41">
        <v>1.7220775123062637</v>
      </c>
      <c r="AS94" s="41">
        <v>12026.7</v>
      </c>
      <c r="AT94" s="41">
        <v>3.1601131231602908</v>
      </c>
      <c r="AU94" s="41">
        <v>13169.5</v>
      </c>
      <c r="AV94" s="38">
        <v>6</v>
      </c>
      <c r="AW94" s="41">
        <v>1.7699525381527081</v>
      </c>
      <c r="AX94" s="43">
        <v>237.51</v>
      </c>
      <c r="AY94" s="42">
        <v>0.02</v>
      </c>
      <c r="AZ94" s="42">
        <v>1.77</v>
      </c>
      <c r="BA94" s="42">
        <v>2.5299999999999998</v>
      </c>
      <c r="BB94" s="42">
        <v>4.1689999994996469</v>
      </c>
      <c r="BC94" s="42">
        <v>4.1970487236976624</v>
      </c>
      <c r="BD94" s="37">
        <v>4.1624999999999996</v>
      </c>
      <c r="BE94" s="42">
        <v>3.25</v>
      </c>
      <c r="BF94" s="44">
        <v>494.4503173828125</v>
      </c>
      <c r="BG94" s="42">
        <v>501.59722222220699</v>
      </c>
      <c r="BH94" s="42">
        <v>6098.5414285714296</v>
      </c>
      <c r="BI94" s="42">
        <v>20458.875</v>
      </c>
      <c r="BJ94" s="42">
        <v>20782.666666666668</v>
      </c>
      <c r="BK94" s="42">
        <v>165.75</v>
      </c>
      <c r="BL94" s="37">
        <v>244.88400000333786</v>
      </c>
      <c r="BM94" s="37">
        <v>246.71554082233953</v>
      </c>
      <c r="BN94" s="42">
        <v>16.309967041015625</v>
      </c>
      <c r="BO94" s="42">
        <v>13.602272727273851</v>
      </c>
      <c r="BP94" s="38">
        <v>1.4178036920357684</v>
      </c>
      <c r="BQ94" s="38">
        <v>0.66020489403229021</v>
      </c>
      <c r="BR94" s="41">
        <v>2417680.8000006676</v>
      </c>
      <c r="BS94" s="41">
        <v>2419616.4603881836</v>
      </c>
      <c r="BT94" s="38">
        <v>5.4185492820061354</v>
      </c>
      <c r="BU94" s="41">
        <v>100.28</v>
      </c>
      <c r="BV94" s="42">
        <v>1.2627999186515808</v>
      </c>
      <c r="BW94" s="42">
        <v>1.2899629997483901</v>
      </c>
      <c r="BX94" s="38">
        <v>3.3488432649527278</v>
      </c>
      <c r="BY94" s="38">
        <v>4.104428158013973</v>
      </c>
      <c r="BZ94" s="41">
        <v>450141</v>
      </c>
      <c r="CA94" s="41">
        <v>451594.96142578125</v>
      </c>
      <c r="CB94" s="42">
        <v>1.6220006942749023</v>
      </c>
      <c r="CC94" s="42">
        <v>1.6305634469696071</v>
      </c>
      <c r="CD94" s="38">
        <v>0.83156869636316078</v>
      </c>
      <c r="CE94" s="41">
        <v>100.14249550392492</v>
      </c>
      <c r="CF94" s="26">
        <v>7.17</v>
      </c>
      <c r="CG94" s="26">
        <v>0.68084084010522372</v>
      </c>
      <c r="CH94" s="26">
        <v>7.0000000000000001E-3</v>
      </c>
      <c r="CI94" s="26">
        <v>1881.11</v>
      </c>
      <c r="CJ94" s="26">
        <v>1880.191429</v>
      </c>
      <c r="CK94" s="26">
        <v>6622.7201999999997</v>
      </c>
      <c r="CL94" s="26">
        <v>6777.7522730000001</v>
      </c>
      <c r="CM94" s="26">
        <v>844.22</v>
      </c>
      <c r="CN94" s="26">
        <v>845.60272729999997</v>
      </c>
      <c r="CO94" s="26">
        <v>1005.33</v>
      </c>
      <c r="CP94" s="26">
        <v>1059.9668180000001</v>
      </c>
      <c r="CQ94" s="26">
        <v>1846.08</v>
      </c>
      <c r="CR94" s="26">
        <v>1896.413182</v>
      </c>
      <c r="CS94" s="26">
        <v>1698.41</v>
      </c>
      <c r="CT94" s="26">
        <v>1731.014091</v>
      </c>
      <c r="CU94" s="26">
        <v>305.52999999999997</v>
      </c>
      <c r="CV94" s="26">
        <v>305.50857139999999</v>
      </c>
      <c r="CW94" s="26">
        <v>1054.6976</v>
      </c>
      <c r="CX94" s="26">
        <v>1051.4865239999999</v>
      </c>
      <c r="CY94" s="26">
        <v>3323.77</v>
      </c>
      <c r="CZ94" s="26">
        <v>3321.1566670000002</v>
      </c>
      <c r="DA94" s="26">
        <v>673.67</v>
      </c>
      <c r="DB94" s="26">
        <v>681.06619049999995</v>
      </c>
      <c r="DC94" s="26">
        <v>359.94979999999998</v>
      </c>
      <c r="DD94" s="26">
        <v>356.37177730000002</v>
      </c>
      <c r="DE94" s="26">
        <v>2149.0100000000002</v>
      </c>
      <c r="DF94" s="26">
        <v>2149.1876189999998</v>
      </c>
      <c r="DG94" s="26">
        <v>461.31689999999998</v>
      </c>
      <c r="DH94" s="45">
        <v>465.84775000000002</v>
      </c>
      <c r="DI94" s="42">
        <v>0.15410454545454544</v>
      </c>
      <c r="DJ94" s="42">
        <v>0.23403181818181817</v>
      </c>
      <c r="DK94" s="42">
        <v>9.7090909090909117E-2</v>
      </c>
      <c r="DL94" s="42">
        <v>1</v>
      </c>
      <c r="DM94" s="42">
        <v>1216.5</v>
      </c>
      <c r="DN94" s="42">
        <v>76.425399999999996</v>
      </c>
      <c r="DO94" s="42">
        <v>353</v>
      </c>
      <c r="DP94" s="42">
        <v>4.1210000000000004</v>
      </c>
      <c r="DQ94" s="42">
        <v>11.911904761904761</v>
      </c>
      <c r="DR94" s="42">
        <v>107.42571428571426</v>
      </c>
      <c r="DS94" s="46">
        <v>94.843307504430413</v>
      </c>
      <c r="DT94" s="26">
        <v>2471.29</v>
      </c>
      <c r="DU94" s="26">
        <v>385.74</v>
      </c>
      <c r="DV94" s="35">
        <v>78634.035375404361</v>
      </c>
      <c r="DW94" s="35">
        <v>18575.409604660668</v>
      </c>
      <c r="DX94" s="35">
        <v>66732.140137127048</v>
      </c>
      <c r="DY94" s="35">
        <v>18044.336156183483</v>
      </c>
      <c r="DZ94" s="35">
        <v>1895.9817806283634</v>
      </c>
      <c r="EA94" s="35">
        <v>213.25594539642333</v>
      </c>
      <c r="EB94" s="35">
        <v>16518.203609381118</v>
      </c>
      <c r="EC94" s="35">
        <v>55.424707063039143</v>
      </c>
      <c r="ED94" s="35">
        <v>16358.120698293051</v>
      </c>
      <c r="EE94" s="35">
        <v>16438.38731496334</v>
      </c>
      <c r="EF94" s="35">
        <v>15495.113544356824</v>
      </c>
      <c r="EG94" s="35">
        <v>1228.1000000089407</v>
      </c>
      <c r="EH94" s="35">
        <v>1161.7999999991152</v>
      </c>
      <c r="EI94" s="35">
        <v>2869.4000000655651</v>
      </c>
      <c r="EJ94" s="35">
        <v>1754.099999986589</v>
      </c>
      <c r="EK94" s="35">
        <v>476.40000005066395</v>
      </c>
      <c r="EL94" s="26">
        <v>21</v>
      </c>
      <c r="EM94">
        <v>-8410.9699999999993</v>
      </c>
      <c r="EN94">
        <v>130.578</v>
      </c>
      <c r="EO94">
        <v>144.79599999999999</v>
      </c>
      <c r="EP94">
        <v>157.88999999999999</v>
      </c>
      <c r="EQ94">
        <v>1538.5183</v>
      </c>
      <c r="ER94" s="25">
        <v>1182.1144663016</v>
      </c>
      <c r="ES94" s="25">
        <v>768.1</v>
      </c>
      <c r="ET94" s="26">
        <v>529.9</v>
      </c>
      <c r="EU94" s="26">
        <v>6</v>
      </c>
      <c r="EV94" s="26">
        <v>535.9</v>
      </c>
      <c r="EW94" s="26">
        <v>682.5</v>
      </c>
      <c r="EX94" s="26">
        <v>273</v>
      </c>
      <c r="EY94" s="26">
        <v>41.4</v>
      </c>
      <c r="EZ94" s="26">
        <v>314.39999999999998</v>
      </c>
    </row>
    <row r="95" spans="1:156">
      <c r="A95" s="20">
        <v>41943</v>
      </c>
      <c r="B95" s="35">
        <v>2018.05450329635</v>
      </c>
      <c r="C95" s="36">
        <v>1937.2751299106501</v>
      </c>
      <c r="D95" s="37">
        <v>11218711.826086957</v>
      </c>
      <c r="E95" s="36">
        <v>50192951792</v>
      </c>
      <c r="F95" s="38">
        <v>2426142720</v>
      </c>
      <c r="G95" s="38">
        <v>2372638749.6807528</v>
      </c>
      <c r="H95" s="37">
        <v>4630.7414563140001</v>
      </c>
      <c r="I95" s="37">
        <v>4403.2299311915604</v>
      </c>
      <c r="J95" s="38">
        <v>15.810043334960937</v>
      </c>
      <c r="K95" s="38">
        <v>19.823397871373416</v>
      </c>
      <c r="L95" s="39">
        <v>13.210000991821289</v>
      </c>
      <c r="M95" s="39">
        <v>15.213467362996584</v>
      </c>
      <c r="N95" s="38">
        <v>1.0726462193112201</v>
      </c>
      <c r="O95" s="38">
        <v>0.87864588911633257</v>
      </c>
      <c r="P95" s="38">
        <v>6.1760558365203906</v>
      </c>
      <c r="Q95" s="38">
        <v>6.1534520647219955</v>
      </c>
      <c r="R95" s="38">
        <v>1.5337908961555513</v>
      </c>
      <c r="S95" s="38">
        <v>1.5323002504245378</v>
      </c>
      <c r="T95" s="39">
        <v>4041.3629999999998</v>
      </c>
      <c r="U95" s="40">
        <v>11538.9</v>
      </c>
      <c r="V95" s="38">
        <v>94.050397907457906</v>
      </c>
      <c r="W95" s="38">
        <v>0.09</v>
      </c>
      <c r="X95" s="39">
        <v>106.67070388793945</v>
      </c>
      <c r="Y95" s="38">
        <v>87.462699999999998</v>
      </c>
      <c r="Z95" s="38">
        <v>15772.2</v>
      </c>
      <c r="AA95" s="38">
        <v>8295.7000000000007</v>
      </c>
      <c r="AB95" s="38">
        <v>3475.6</v>
      </c>
      <c r="AC95" s="38">
        <v>2372.1999999999998</v>
      </c>
      <c r="AD95" s="38">
        <v>3770.435302734375</v>
      </c>
      <c r="AE95" s="39">
        <v>-3923.367919921875</v>
      </c>
      <c r="AF95" s="41">
        <v>3.0594425449572249</v>
      </c>
      <c r="AG95" s="41">
        <v>2.8458279096559291</v>
      </c>
      <c r="AH95" s="42">
        <v>63982.903563825414</v>
      </c>
      <c r="AI95" s="42">
        <v>64135.209964342612</v>
      </c>
      <c r="AJ95" s="38">
        <v>3.0056626367622075</v>
      </c>
      <c r="AK95" s="38">
        <v>1.9713242277010101</v>
      </c>
      <c r="AL95" s="41">
        <v>16134.267895817757</v>
      </c>
      <c r="AM95" s="41">
        <v>16164.018402100084</v>
      </c>
      <c r="AN95" s="38">
        <v>3.9936821824767099</v>
      </c>
      <c r="AO95" s="38">
        <v>2.5626363534004826</v>
      </c>
      <c r="AP95" s="41">
        <v>17626.829040527344</v>
      </c>
      <c r="AQ95" s="41">
        <v>17671.016722648892</v>
      </c>
      <c r="AR95" s="41">
        <v>5.4602068715728036</v>
      </c>
      <c r="AS95" s="41">
        <v>12080.1</v>
      </c>
      <c r="AT95" s="41">
        <v>5.8844068095513347</v>
      </c>
      <c r="AU95" s="41">
        <v>13232.4</v>
      </c>
      <c r="AV95" s="38">
        <v>5.7</v>
      </c>
      <c r="AW95" s="41">
        <v>0.71472171263669004</v>
      </c>
      <c r="AX95" s="43">
        <v>237.65100000000001</v>
      </c>
      <c r="AY95" s="42">
        <v>0.02</v>
      </c>
      <c r="AZ95" s="42">
        <v>1.55</v>
      </c>
      <c r="BA95" s="42">
        <v>2.2999999999999998</v>
      </c>
      <c r="BB95" s="42">
        <v>4.1911400824319571</v>
      </c>
      <c r="BC95" s="42">
        <v>4.2318047438899633</v>
      </c>
      <c r="BD95" s="37">
        <v>4.0359999999999996</v>
      </c>
      <c r="BE95" s="42">
        <v>3.25</v>
      </c>
      <c r="BF95" s="44">
        <v>506.7646484375</v>
      </c>
      <c r="BG95" s="42">
        <v>485.28125</v>
      </c>
      <c r="BH95" s="42">
        <v>5996.1352173913001</v>
      </c>
      <c r="BI95" s="42">
        <v>20999.5</v>
      </c>
      <c r="BJ95" s="42">
        <v>20329.275362316697</v>
      </c>
      <c r="BK95" s="42">
        <v>166.62</v>
      </c>
      <c r="BL95" s="37">
        <v>247.10848732665181</v>
      </c>
      <c r="BM95" s="37">
        <v>249.5809477528974</v>
      </c>
      <c r="BN95" s="42">
        <v>14.030014038085938</v>
      </c>
      <c r="BO95" s="42">
        <v>19.021739130437791</v>
      </c>
      <c r="BP95" s="38">
        <v>1.058935999423527</v>
      </c>
      <c r="BQ95" s="38">
        <v>0.84809191689003693</v>
      </c>
      <c r="BR95" s="41">
        <v>2419803.9891548157</v>
      </c>
      <c r="BS95" s="41">
        <v>2421319.8967128359</v>
      </c>
      <c r="BT95" s="38">
        <v>-0.7156315849310535</v>
      </c>
      <c r="BU95" s="41">
        <v>100.22</v>
      </c>
      <c r="BV95" s="42">
        <v>1.2530000507831573</v>
      </c>
      <c r="BW95" s="42">
        <v>1.2675586645154653</v>
      </c>
      <c r="BX95" s="38">
        <v>3.8428378426193621</v>
      </c>
      <c r="BY95" s="38">
        <v>3.9758220357064555</v>
      </c>
      <c r="BZ95" s="41">
        <v>451557.73268890381</v>
      </c>
      <c r="CA95" s="41">
        <v>453064.587323602</v>
      </c>
      <c r="CB95" s="42">
        <v>1.5999002456665039</v>
      </c>
      <c r="CC95" s="42">
        <v>1.6043931159421136</v>
      </c>
      <c r="CD95" s="38">
        <v>0.62837778096547225</v>
      </c>
      <c r="CE95" s="41">
        <v>100.19478451110879</v>
      </c>
      <c r="CF95" s="26">
        <v>7.39</v>
      </c>
      <c r="CG95" s="26">
        <v>0.89905743179641151</v>
      </c>
      <c r="CH95" s="26">
        <v>9.1999999999999998E-3</v>
      </c>
      <c r="CI95" s="26">
        <v>1899.6</v>
      </c>
      <c r="CJ95" s="26">
        <v>1901.890909</v>
      </c>
      <c r="CK95" s="26">
        <v>6546.4701999999997</v>
      </c>
      <c r="CL95" s="26">
        <v>6408.6260869999996</v>
      </c>
      <c r="CM95" s="26">
        <v>819.48</v>
      </c>
      <c r="CN95" s="26">
        <v>796.66304349999996</v>
      </c>
      <c r="CO95" s="26">
        <v>1016.07</v>
      </c>
      <c r="CP95" s="26">
        <v>992.77</v>
      </c>
      <c r="CQ95" s="26">
        <v>1818.35</v>
      </c>
      <c r="CR95" s="26">
        <v>1777.1043480000001</v>
      </c>
      <c r="CS95" s="26">
        <v>1708.09</v>
      </c>
      <c r="CT95" s="26">
        <v>1653.4656520000001</v>
      </c>
      <c r="CU95" s="26">
        <v>307.75</v>
      </c>
      <c r="CV95" s="26">
        <v>308.13727269999998</v>
      </c>
      <c r="CW95" s="26">
        <v>1061.9292</v>
      </c>
      <c r="CX95" s="26">
        <v>1062.8554590000001</v>
      </c>
      <c r="CY95" s="26">
        <v>3396.74</v>
      </c>
      <c r="CZ95" s="26">
        <v>3410.3868179999999</v>
      </c>
      <c r="DA95" s="26">
        <v>684.77</v>
      </c>
      <c r="DB95" s="26">
        <v>678.2536364</v>
      </c>
      <c r="DC95" s="26">
        <v>366.1694</v>
      </c>
      <c r="DD95" s="26">
        <v>367.71743479999998</v>
      </c>
      <c r="DE95" s="26">
        <v>2170.3998999999999</v>
      </c>
      <c r="DF95" s="26">
        <v>2174.880909</v>
      </c>
      <c r="DG95" s="26">
        <v>461.3809</v>
      </c>
      <c r="DH95" s="45">
        <v>465.64696090000001</v>
      </c>
      <c r="DI95" s="42">
        <v>0.15351739130434783</v>
      </c>
      <c r="DJ95" s="42">
        <v>0.2313760869565217</v>
      </c>
      <c r="DK95" s="42">
        <v>8.2608695652173922E-2</v>
      </c>
      <c r="DL95" s="42">
        <v>1</v>
      </c>
      <c r="DM95" s="42">
        <v>1164.25</v>
      </c>
      <c r="DN95" s="42">
        <v>69.463700000000003</v>
      </c>
      <c r="DO95" s="42">
        <v>325.7</v>
      </c>
      <c r="DP95" s="42">
        <v>3.8730000000000002</v>
      </c>
      <c r="DQ95" s="42">
        <v>16.655909090909095</v>
      </c>
      <c r="DR95" s="42">
        <v>108.02636363636366</v>
      </c>
      <c r="DS95" s="46">
        <v>95.113632086364007</v>
      </c>
      <c r="DT95" s="26">
        <v>2477.69</v>
      </c>
      <c r="DU95" s="26">
        <v>389.6</v>
      </c>
      <c r="DV95" s="35">
        <v>77765.887349897821</v>
      </c>
      <c r="DW95" s="35">
        <v>18650.07013483009</v>
      </c>
      <c r="DX95" s="35">
        <v>66923.465473042379</v>
      </c>
      <c r="DY95" s="35">
        <v>18098.668472811099</v>
      </c>
      <c r="DZ95" s="35">
        <v>1919.8676130079455</v>
      </c>
      <c r="EA95" s="35">
        <v>217.16567507097798</v>
      </c>
      <c r="EB95" s="35">
        <v>16539.099604459057</v>
      </c>
      <c r="EC95" s="35">
        <v>58.498805661355298</v>
      </c>
      <c r="ED95" s="35">
        <v>16373.779721167779</v>
      </c>
      <c r="EE95" s="35">
        <v>16497.867985038989</v>
      </c>
      <c r="EF95" s="35">
        <v>15518.200636133071</v>
      </c>
      <c r="EG95" s="35">
        <v>1235.0128796882927</v>
      </c>
      <c r="EH95" s="35">
        <v>1171.2428813688457</v>
      </c>
      <c r="EI95" s="35">
        <v>2887.460992846638</v>
      </c>
      <c r="EJ95" s="35">
        <v>1772.3628268241882</v>
      </c>
      <c r="EK95" s="35">
        <v>478.14242348819971</v>
      </c>
      <c r="EL95" s="26">
        <v>23</v>
      </c>
      <c r="EM95">
        <v>-9315.5499999999993</v>
      </c>
      <c r="EN95">
        <v>131.08000000000001</v>
      </c>
      <c r="EO95">
        <v>145.61500000000001</v>
      </c>
      <c r="EP95">
        <v>157.88200000000001</v>
      </c>
      <c r="EQ95">
        <v>1544.1769999999999</v>
      </c>
      <c r="ER95" s="25">
        <v>1186.3684046114645</v>
      </c>
      <c r="ES95" s="25">
        <v>791.9</v>
      </c>
      <c r="ET95" s="26">
        <v>561.1</v>
      </c>
      <c r="EU95" s="26">
        <v>5.4</v>
      </c>
      <c r="EV95" s="26">
        <v>566.4</v>
      </c>
      <c r="EW95" s="26">
        <v>513.70000000000005</v>
      </c>
      <c r="EX95" s="26">
        <v>176</v>
      </c>
      <c r="EY95" s="26">
        <v>25</v>
      </c>
      <c r="EZ95" s="26">
        <v>200.9</v>
      </c>
    </row>
    <row r="96" spans="1:156">
      <c r="A96" s="20">
        <v>41973</v>
      </c>
      <c r="B96" s="35">
        <v>2067.5620445270201</v>
      </c>
      <c r="C96" s="36">
        <v>2044.57273943571</v>
      </c>
      <c r="D96" s="37">
        <v>8801672.8421052638</v>
      </c>
      <c r="E96" s="36">
        <v>33021697049</v>
      </c>
      <c r="F96" s="38">
        <v>999440384</v>
      </c>
      <c r="G96" s="38">
        <v>1582091468.799964</v>
      </c>
      <c r="H96" s="37">
        <v>4791.630052599</v>
      </c>
      <c r="I96" s="37">
        <v>4687.7019759374698</v>
      </c>
      <c r="J96" s="38">
        <v>14.740005493164063</v>
      </c>
      <c r="K96" s="38">
        <v>14.937239583332994</v>
      </c>
      <c r="L96" s="39">
        <v>13.269998550415039</v>
      </c>
      <c r="M96" s="39">
        <v>12.940665690107306</v>
      </c>
      <c r="N96" s="38">
        <v>0.58413641472155697</v>
      </c>
      <c r="O96" s="38">
        <v>0.88050751064781207</v>
      </c>
      <c r="P96" s="38">
        <v>6.1475263781903777</v>
      </c>
      <c r="Q96" s="38">
        <v>6.1096775531768799</v>
      </c>
      <c r="R96" s="38">
        <v>1.5313415352757147</v>
      </c>
      <c r="S96" s="38">
        <v>1.5276516713202</v>
      </c>
      <c r="T96" s="39">
        <v>3848.0569999999998</v>
      </c>
      <c r="U96" s="40">
        <v>11577.3</v>
      </c>
      <c r="V96" s="38">
        <v>91.033111115912106</v>
      </c>
      <c r="W96" s="38">
        <v>0.09</v>
      </c>
      <c r="X96" s="39">
        <v>108.83213043212891</v>
      </c>
      <c r="Y96" s="38">
        <v>88.752499999999998</v>
      </c>
      <c r="Z96" s="38">
        <v>15984.2</v>
      </c>
      <c r="AA96" s="38">
        <v>8439.2000000000007</v>
      </c>
      <c r="AB96" s="38">
        <v>3497.1</v>
      </c>
      <c r="AC96" s="38">
        <v>2393.8000000000002</v>
      </c>
      <c r="AD96" s="38">
        <v>-639.149169921875</v>
      </c>
      <c r="AE96" s="39">
        <v>19241.13916015625</v>
      </c>
      <c r="AF96" s="41">
        <v>2.8566660372428387</v>
      </c>
      <c r="AG96" s="41">
        <v>2.8511298995080425</v>
      </c>
      <c r="AH96" s="42">
        <v>64133.259776426945</v>
      </c>
      <c r="AI96" s="42">
        <v>64285.635738492012</v>
      </c>
      <c r="AJ96" s="38">
        <v>2.1006979659449421</v>
      </c>
      <c r="AK96" s="38">
        <v>1.6594065982509454</v>
      </c>
      <c r="AL96" s="41">
        <v>16162.244179487228</v>
      </c>
      <c r="AM96" s="41">
        <v>16186.199703216553</v>
      </c>
      <c r="AN96" s="38">
        <v>2.6148131054515078</v>
      </c>
      <c r="AO96" s="38">
        <v>1.6102073691360852</v>
      </c>
      <c r="AP96" s="41">
        <v>17664.785617351532</v>
      </c>
      <c r="AQ96" s="41">
        <v>17694.552215576172</v>
      </c>
      <c r="AR96" s="41">
        <v>4.7389528862846086</v>
      </c>
      <c r="AS96" s="41">
        <v>12126.8</v>
      </c>
      <c r="AT96" s="41">
        <v>3.9042073149493151</v>
      </c>
      <c r="AU96" s="41">
        <v>13274.7</v>
      </c>
      <c r="AV96" s="38">
        <v>5.8</v>
      </c>
      <c r="AW96" s="41">
        <v>-1.9515967879512597</v>
      </c>
      <c r="AX96" s="43">
        <v>237.261</v>
      </c>
      <c r="AY96" s="42">
        <v>0.02</v>
      </c>
      <c r="AZ96" s="42">
        <v>1.62</v>
      </c>
      <c r="BA96" s="42">
        <v>2.33</v>
      </c>
      <c r="BB96" s="42">
        <v>4.2107083098962903</v>
      </c>
      <c r="BC96" s="42">
        <v>4.2181720733642578</v>
      </c>
      <c r="BD96" s="37">
        <v>3.9975000000000001</v>
      </c>
      <c r="BE96" s="42">
        <v>3.25</v>
      </c>
      <c r="BF96" s="44">
        <v>514.18344116210937</v>
      </c>
      <c r="BG96" s="42">
        <v>513.44019097220666</v>
      </c>
      <c r="BH96" s="42">
        <v>6380.8847368421002</v>
      </c>
      <c r="BI96" s="42">
        <v>21463.08203125</v>
      </c>
      <c r="BJ96" s="42">
        <v>21285.733333338496</v>
      </c>
      <c r="BK96" s="42">
        <v>167.47</v>
      </c>
      <c r="BL96" s="37">
        <v>249.79211698845029</v>
      </c>
      <c r="BM96" s="37">
        <v>252.8881515502853</v>
      </c>
      <c r="BN96" s="42">
        <v>13.32996940612793</v>
      </c>
      <c r="BO96" s="42">
        <v>13.116796874998807</v>
      </c>
      <c r="BP96" s="38">
        <v>1.3590400852321327</v>
      </c>
      <c r="BQ96" s="38">
        <v>2.5337440061554251</v>
      </c>
      <c r="BR96" s="41">
        <v>2422527.5743217468</v>
      </c>
      <c r="BS96" s="41">
        <v>2426373.9729003906</v>
      </c>
      <c r="BT96" s="38">
        <v>-2.1340951587629164</v>
      </c>
      <c r="BU96" s="41">
        <v>100.04</v>
      </c>
      <c r="BV96" s="42">
        <v>1.2437998652458191</v>
      </c>
      <c r="BW96" s="42">
        <v>1.2469991048177083</v>
      </c>
      <c r="BX96" s="38">
        <v>3.5385978214034441</v>
      </c>
      <c r="BY96" s="38">
        <v>2.797883236329568</v>
      </c>
      <c r="BZ96" s="41">
        <v>452868.18021583557</v>
      </c>
      <c r="CA96" s="41">
        <v>454107.6298828125</v>
      </c>
      <c r="CB96" s="42">
        <v>1.5637941360473633</v>
      </c>
      <c r="CC96" s="42">
        <v>1.5833333333333333</v>
      </c>
      <c r="CD96" s="38">
        <v>-2.3280418435720041</v>
      </c>
      <c r="CE96" s="41">
        <v>99.998297666298569</v>
      </c>
      <c r="CF96" s="26">
        <v>8.32</v>
      </c>
      <c r="CG96" s="26">
        <v>0.7829035005666144</v>
      </c>
      <c r="CH96" s="26">
        <v>8.3000000000000001E-3</v>
      </c>
      <c r="CI96" s="26">
        <v>1913.08</v>
      </c>
      <c r="CJ96" s="26">
        <v>1901.2522220000001</v>
      </c>
      <c r="CK96" s="26">
        <v>6722.6201000000001</v>
      </c>
      <c r="CL96" s="26">
        <v>6644.1239999999998</v>
      </c>
      <c r="CM96" s="26">
        <v>850.54</v>
      </c>
      <c r="CN96" s="26">
        <v>826.16700000000003</v>
      </c>
      <c r="CO96" s="26">
        <v>1004.72</v>
      </c>
      <c r="CP96" s="26">
        <v>998.71849999999995</v>
      </c>
      <c r="CQ96" s="26">
        <v>1839.73</v>
      </c>
      <c r="CR96" s="26">
        <v>1819.0015000000001</v>
      </c>
      <c r="CS96" s="26">
        <v>1739.5</v>
      </c>
      <c r="CT96" s="26">
        <v>1722.201</v>
      </c>
      <c r="CU96" s="26">
        <v>309.31</v>
      </c>
      <c r="CV96" s="26">
        <v>308.0744444</v>
      </c>
      <c r="CW96" s="26">
        <v>1063.7662</v>
      </c>
      <c r="CX96" s="26">
        <v>1060.1560500000001</v>
      </c>
      <c r="CY96" s="26">
        <v>3453.6599000000001</v>
      </c>
      <c r="CZ96" s="26">
        <v>3396.1027779999999</v>
      </c>
      <c r="DA96" s="26">
        <v>682.12</v>
      </c>
      <c r="DB96" s="26">
        <v>678.48058820000006</v>
      </c>
      <c r="DC96" s="26">
        <v>384.48439999999999</v>
      </c>
      <c r="DD96" s="26">
        <v>373.56116500000002</v>
      </c>
      <c r="DE96" s="26">
        <v>2186.3998999999999</v>
      </c>
      <c r="DF96" s="26">
        <v>2171.335556</v>
      </c>
      <c r="DG96" s="26">
        <v>459.69650000000001</v>
      </c>
      <c r="DH96" s="45">
        <v>458.63206000000002</v>
      </c>
      <c r="DI96" s="42">
        <v>0.15480749999999999</v>
      </c>
      <c r="DJ96" s="42">
        <v>0.23286250000000003</v>
      </c>
      <c r="DK96" s="42">
        <v>8.09E-2</v>
      </c>
      <c r="DL96" s="42">
        <v>1</v>
      </c>
      <c r="DM96" s="42">
        <v>1182.75</v>
      </c>
      <c r="DN96" s="42">
        <v>64.081299999999999</v>
      </c>
      <c r="DO96" s="42">
        <v>304.8</v>
      </c>
      <c r="DP96" s="42">
        <v>4.0880000000000001</v>
      </c>
      <c r="DQ96" s="42">
        <v>12.243684210526316</v>
      </c>
      <c r="DR96" s="42">
        <v>116.29944444444446</v>
      </c>
      <c r="DS96" s="46">
        <v>95.604270221044615</v>
      </c>
      <c r="DT96" s="26">
        <v>2489.9899999999998</v>
      </c>
      <c r="DU96" s="26">
        <v>392.29</v>
      </c>
      <c r="DV96" s="35">
        <v>76595.712034098309</v>
      </c>
      <c r="DW96" s="35">
        <v>18755.038665141663</v>
      </c>
      <c r="DX96" s="35">
        <v>67103.255214852092</v>
      </c>
      <c r="DY96" s="35">
        <v>18184.000766162077</v>
      </c>
      <c r="DZ96" s="35">
        <v>1912.3714697718619</v>
      </c>
      <c r="EA96" s="35">
        <v>231.00073466300964</v>
      </c>
      <c r="EB96" s="35">
        <v>16559.992700042701</v>
      </c>
      <c r="EC96" s="35">
        <v>71.328883043924961</v>
      </c>
      <c r="ED96" s="35">
        <v>16384.691483712195</v>
      </c>
      <c r="EE96" s="35">
        <v>16597.057788499198</v>
      </c>
      <c r="EF96" s="35">
        <v>15573.775144386291</v>
      </c>
      <c r="EG96" s="35">
        <v>1242.9627948924899</v>
      </c>
      <c r="EH96" s="35">
        <v>1179.79515536502</v>
      </c>
      <c r="EI96" s="35">
        <v>2907.479770489037</v>
      </c>
      <c r="EJ96" s="35">
        <v>1793.3573236465454</v>
      </c>
      <c r="EK96" s="35">
        <v>481.6919000595808</v>
      </c>
      <c r="EL96" s="26">
        <v>19</v>
      </c>
      <c r="EM96">
        <v>-9148.18</v>
      </c>
      <c r="EN96">
        <v>131.70400000000001</v>
      </c>
      <c r="EO96">
        <v>146.739</v>
      </c>
      <c r="EP96">
        <v>159.46799999999999</v>
      </c>
      <c r="EQ96">
        <v>1547.4322</v>
      </c>
      <c r="ER96" s="25">
        <v>1189.4757981697719</v>
      </c>
      <c r="ES96" s="25">
        <v>719</v>
      </c>
      <c r="ET96" s="26">
        <v>489.7</v>
      </c>
      <c r="EU96" s="26">
        <v>4.7</v>
      </c>
      <c r="EV96" s="26">
        <v>494.4</v>
      </c>
      <c r="EW96" s="26">
        <v>460.3</v>
      </c>
      <c r="EX96" s="26">
        <v>92.1</v>
      </c>
      <c r="EY96" s="26">
        <v>41</v>
      </c>
      <c r="EZ96" s="26">
        <v>133.1</v>
      </c>
    </row>
    <row r="97" spans="1:156">
      <c r="A97" s="20">
        <v>42004</v>
      </c>
      <c r="B97" s="35">
        <v>2058.9023788568902</v>
      </c>
      <c r="C97" s="36">
        <v>2054.2655216651301</v>
      </c>
      <c r="D97" s="37">
        <v>9065544.5714285709</v>
      </c>
      <c r="E97" s="36">
        <v>38193773201</v>
      </c>
      <c r="F97" s="38">
        <v>1250713600</v>
      </c>
      <c r="G97" s="38">
        <v>2513734195.9422774</v>
      </c>
      <c r="H97" s="37">
        <v>4736.0534782369996</v>
      </c>
      <c r="I97" s="37">
        <v>4732.7008648095498</v>
      </c>
      <c r="J97" s="38">
        <v>19.64007568359375</v>
      </c>
      <c r="K97" s="38">
        <v>17.751811594204653</v>
      </c>
      <c r="L97" s="39">
        <v>16.6300048828125</v>
      </c>
      <c r="M97" s="39">
        <v>15.667052338087116</v>
      </c>
      <c r="N97" s="38">
        <v>0.88408389534306497</v>
      </c>
      <c r="O97" s="38">
        <v>0.66451357006454936</v>
      </c>
      <c r="P97" s="38">
        <v>6.1067532186862081</v>
      </c>
      <c r="Q97" s="38">
        <v>6.0572244275002562</v>
      </c>
      <c r="R97" s="38">
        <v>1.5267937041826372</v>
      </c>
      <c r="S97" s="38">
        <v>1.5204568808117667</v>
      </c>
      <c r="T97" s="39">
        <v>3898.4859999999999</v>
      </c>
      <c r="U97" s="40">
        <v>11646.9</v>
      </c>
      <c r="V97" s="38">
        <v>93.062882208409803</v>
      </c>
      <c r="W97" s="38">
        <v>0.12</v>
      </c>
      <c r="X97" s="39">
        <v>111.29324340820312</v>
      </c>
      <c r="Y97" s="38">
        <v>90.486900000000006</v>
      </c>
      <c r="Z97" s="38">
        <v>15875.887000000001</v>
      </c>
      <c r="AA97" s="38">
        <v>8314.3209999999999</v>
      </c>
      <c r="AB97" s="38">
        <v>3459.721</v>
      </c>
      <c r="AC97" s="38">
        <v>2464.473</v>
      </c>
      <c r="AD97" s="38">
        <v>-6649.79296875</v>
      </c>
      <c r="AE97" s="39">
        <v>-2621.513671875</v>
      </c>
      <c r="AF97" s="41">
        <v>2.9119266906288521</v>
      </c>
      <c r="AG97" s="41">
        <v>2.913225411468634</v>
      </c>
      <c r="AH97" s="42">
        <v>64286.84670342179</v>
      </c>
      <c r="AI97" s="42">
        <v>64439.655343988219</v>
      </c>
      <c r="AJ97" s="38">
        <v>1.8310285449052666</v>
      </c>
      <c r="AK97" s="38">
        <v>1.7693996415445001</v>
      </c>
      <c r="AL97" s="41">
        <v>16186.700000047684</v>
      </c>
      <c r="AM97" s="41">
        <v>16209.865770648079</v>
      </c>
      <c r="AN97" s="38">
        <v>1.8783498704529666</v>
      </c>
      <c r="AO97" s="38">
        <v>1.1291862553482357</v>
      </c>
      <c r="AP97" s="41">
        <v>17692.199999570847</v>
      </c>
      <c r="AQ97" s="41">
        <v>17711.107177734895</v>
      </c>
      <c r="AR97" s="41">
        <v>3.682458597894156</v>
      </c>
      <c r="AS97" s="41">
        <v>12163.4</v>
      </c>
      <c r="AT97" s="41">
        <v>1.2729321130065196</v>
      </c>
      <c r="AU97" s="41">
        <v>13288.7</v>
      </c>
      <c r="AV97" s="38">
        <v>5.6</v>
      </c>
      <c r="AW97" s="41">
        <v>-3.9573569248590346</v>
      </c>
      <c r="AX97" s="43">
        <v>236.464</v>
      </c>
      <c r="AY97" s="42">
        <v>0.03</v>
      </c>
      <c r="AZ97" s="42">
        <v>1.64</v>
      </c>
      <c r="BA97" s="42">
        <v>2.21</v>
      </c>
      <c r="BB97" s="42">
        <v>4.1940000003669411</v>
      </c>
      <c r="BC97" s="42">
        <v>4.132802736374761</v>
      </c>
      <c r="BD97" s="37">
        <v>3.8624999999999998</v>
      </c>
      <c r="BE97" s="42">
        <v>3.25</v>
      </c>
      <c r="BF97" s="44">
        <v>516.8753662109375</v>
      </c>
      <c r="BG97" s="42">
        <v>514.44791666666663</v>
      </c>
      <c r="BH97" s="42">
        <v>6422.1490909090899</v>
      </c>
      <c r="BI97" s="42">
        <v>21424.53125</v>
      </c>
      <c r="BJ97" s="42">
        <v>21325.333333331084</v>
      </c>
      <c r="BK97" s="42">
        <v>168.39</v>
      </c>
      <c r="BL97" s="37">
        <v>252.91799999773502</v>
      </c>
      <c r="BM97" s="37">
        <v>256.28394416074013</v>
      </c>
      <c r="BN97" s="42">
        <v>19.2003173828125</v>
      </c>
      <c r="BO97" s="42">
        <v>16.389605978258924</v>
      </c>
      <c r="BP97" s="38">
        <v>2.7633404666291606</v>
      </c>
      <c r="BQ97" s="38">
        <v>5.0534237894497069</v>
      </c>
      <c r="BR97" s="41">
        <v>2428036.700003624</v>
      </c>
      <c r="BS97" s="41">
        <v>2436362.5937185693</v>
      </c>
      <c r="BT97" s="38">
        <v>-1.1929473930362589</v>
      </c>
      <c r="BU97" s="41">
        <v>99.94</v>
      </c>
      <c r="BV97" s="42">
        <v>1.2101000547409058</v>
      </c>
      <c r="BW97" s="42">
        <v>1.2316208991448943</v>
      </c>
      <c r="BX97" s="38">
        <v>2.7441663449049303</v>
      </c>
      <c r="BY97" s="38">
        <v>1.0625262159427828</v>
      </c>
      <c r="BZ97" s="41">
        <v>453891.00000190735</v>
      </c>
      <c r="CA97" s="41">
        <v>454507.76934225124</v>
      </c>
      <c r="CB97" s="42">
        <v>1.5578005313873291</v>
      </c>
      <c r="CC97" s="42">
        <v>1.382472826086665</v>
      </c>
      <c r="CD97" s="38">
        <v>-1.0685464535858613</v>
      </c>
      <c r="CE97" s="41">
        <v>99.908814550320713</v>
      </c>
      <c r="CF97" s="26">
        <v>9.2100000000000009</v>
      </c>
      <c r="CG97" s="26">
        <v>0.91163213418250999</v>
      </c>
      <c r="CH97" s="26">
        <v>9.1999999999999998E-3</v>
      </c>
      <c r="CI97" s="26">
        <v>1914.87</v>
      </c>
      <c r="CJ97" s="26">
        <v>1910.1077270000001</v>
      </c>
      <c r="CK97" s="26">
        <v>6566.0897999999997</v>
      </c>
      <c r="CL97" s="26">
        <v>6542.6214289999998</v>
      </c>
      <c r="CM97" s="26">
        <v>839.52</v>
      </c>
      <c r="CN97" s="26">
        <v>833.49095239999997</v>
      </c>
      <c r="CO97" s="26">
        <v>956.31</v>
      </c>
      <c r="CP97" s="26">
        <v>955.59869570000001</v>
      </c>
      <c r="CQ97" s="26">
        <v>1774.89</v>
      </c>
      <c r="CR97" s="26">
        <v>1791.8956519999999</v>
      </c>
      <c r="CS97" s="26">
        <v>1709.67</v>
      </c>
      <c r="CT97" s="26">
        <v>1712.9913039999999</v>
      </c>
      <c r="CU97" s="26">
        <v>308.3</v>
      </c>
      <c r="CV97" s="26">
        <v>308.1977273</v>
      </c>
      <c r="CW97" s="26">
        <v>1069.1334999999999</v>
      </c>
      <c r="CX97" s="26">
        <v>1066.879909</v>
      </c>
      <c r="CY97" s="26">
        <v>3510.05</v>
      </c>
      <c r="CZ97" s="26">
        <v>3469.6459089999998</v>
      </c>
      <c r="DA97" s="26">
        <v>662.57</v>
      </c>
      <c r="DB97" s="26">
        <v>661.625</v>
      </c>
      <c r="DC97" s="26">
        <v>389.67340000000002</v>
      </c>
      <c r="DD97" s="26">
        <v>388.4550304</v>
      </c>
      <c r="DE97" s="26">
        <v>2188.0900999999999</v>
      </c>
      <c r="DF97" s="26">
        <v>2182.005455</v>
      </c>
      <c r="DG97" s="26">
        <v>456.53129999999999</v>
      </c>
      <c r="DH97" s="45">
        <v>457.29664350000002</v>
      </c>
      <c r="DI97" s="42">
        <v>0.16305</v>
      </c>
      <c r="DJ97" s="42">
        <v>0.24460714285714291</v>
      </c>
      <c r="DK97" s="42">
        <v>8.0904761904761896E-2</v>
      </c>
      <c r="DL97" s="42">
        <v>1</v>
      </c>
      <c r="DM97" s="42">
        <v>1206</v>
      </c>
      <c r="DN97" s="42">
        <v>51.28</v>
      </c>
      <c r="DO97" s="42">
        <v>265.10000000000002</v>
      </c>
      <c r="DP97" s="42">
        <v>2.8889999999999998</v>
      </c>
      <c r="DQ97" s="42">
        <v>14.906818181818181</v>
      </c>
      <c r="DR97" s="42">
        <v>119.32333333333334</v>
      </c>
      <c r="DS97" s="46">
        <v>96.243442480602567</v>
      </c>
      <c r="DT97" s="26">
        <v>2458.75</v>
      </c>
      <c r="DU97" s="26">
        <v>392.98</v>
      </c>
      <c r="DV97" s="35">
        <v>75203.289503528227</v>
      </c>
      <c r="DW97" s="35">
        <v>18889.35263433764</v>
      </c>
      <c r="DX97" s="35">
        <v>67265.417947002003</v>
      </c>
      <c r="DY97" s="35">
        <v>18304.997600716928</v>
      </c>
      <c r="DZ97" s="35">
        <v>1860.1470936344515</v>
      </c>
      <c r="EA97" s="35">
        <v>257.29813037380097</v>
      </c>
      <c r="EB97" s="35">
        <v>16580.907460017068</v>
      </c>
      <c r="EC97" s="35">
        <v>99.505500793457031</v>
      </c>
      <c r="ED97" s="35">
        <v>16400.673681751374</v>
      </c>
      <c r="EE97" s="35">
        <v>16742.452406675584</v>
      </c>
      <c r="EF97" s="35">
        <v>15676.961200452621</v>
      </c>
      <c r="EG97" s="35">
        <v>1252.2000000067055</v>
      </c>
      <c r="EH97" s="35">
        <v>1188.5999999940395</v>
      </c>
      <c r="EI97" s="35">
        <v>2930.2000000067055</v>
      </c>
      <c r="EJ97" s="35">
        <v>1810.2999999523163</v>
      </c>
      <c r="EK97" s="35">
        <v>486.39999999850988</v>
      </c>
      <c r="EL97" s="26">
        <v>22</v>
      </c>
      <c r="EM97">
        <v>-11654.12</v>
      </c>
      <c r="EN97">
        <v>132.32499999999999</v>
      </c>
      <c r="EO97">
        <v>147.82599999999999</v>
      </c>
      <c r="EP97">
        <v>158.87200000000001</v>
      </c>
      <c r="EQ97">
        <v>1549.4047</v>
      </c>
      <c r="ER97" s="25">
        <v>1191.3014294255165</v>
      </c>
      <c r="ES97" s="25">
        <v>677.9</v>
      </c>
      <c r="ET97" s="26">
        <v>465.9</v>
      </c>
      <c r="EU97" s="26">
        <v>4.7</v>
      </c>
      <c r="EV97" s="26">
        <v>470.7</v>
      </c>
      <c r="EW97" s="26">
        <v>557</v>
      </c>
      <c r="EX97" s="26">
        <v>271</v>
      </c>
      <c r="EY97" s="26">
        <v>34.200000000000003</v>
      </c>
      <c r="EZ97" s="26">
        <v>305.2</v>
      </c>
    </row>
    <row r="98" spans="1:156">
      <c r="A98" s="20">
        <v>42035</v>
      </c>
      <c r="B98" s="35">
        <v>1994.9904120546801</v>
      </c>
      <c r="C98" s="36">
        <v>2028.1793785196601</v>
      </c>
      <c r="D98" s="37">
        <v>9942485.3499999996</v>
      </c>
      <c r="E98" s="36">
        <v>38827711054</v>
      </c>
      <c r="F98" s="38">
        <v>2268856320</v>
      </c>
      <c r="G98" s="38">
        <v>1917686628.8486037</v>
      </c>
      <c r="H98" s="37">
        <v>4635.2400221119997</v>
      </c>
      <c r="I98" s="37">
        <v>4673.7009852749998</v>
      </c>
      <c r="J98" s="38">
        <v>21.590087890625</v>
      </c>
      <c r="K98" s="38">
        <v>19.962505918561845</v>
      </c>
      <c r="L98" s="39">
        <v>19.949996948242188</v>
      </c>
      <c r="M98" s="39">
        <v>17.3681640625</v>
      </c>
      <c r="N98" s="38">
        <v>0.98782085298598499</v>
      </c>
      <c r="O98" s="38">
        <v>1.0660164070299523</v>
      </c>
      <c r="P98" s="38">
        <v>6.0591393363429233</v>
      </c>
      <c r="Q98" s="38">
        <v>6.0087459798783867</v>
      </c>
      <c r="R98" s="38">
        <v>1.5202652563166339</v>
      </c>
      <c r="S98" s="38">
        <v>1.5128082661859894</v>
      </c>
      <c r="T98" s="39">
        <v>4019.9079999999999</v>
      </c>
      <c r="U98" s="40">
        <v>11706.7</v>
      </c>
      <c r="V98" s="38">
        <v>103.799600106353</v>
      </c>
      <c r="W98" s="38">
        <v>0.11</v>
      </c>
      <c r="X98" s="39">
        <v>114.70850133895874</v>
      </c>
      <c r="Y98" s="38">
        <v>92.024600000000007</v>
      </c>
      <c r="Z98" s="38">
        <v>15763.300999999999</v>
      </c>
      <c r="AA98" s="38">
        <v>8185.7390000000005</v>
      </c>
      <c r="AB98" s="38">
        <v>3513.6990000000001</v>
      </c>
      <c r="AC98" s="38">
        <v>2432.288</v>
      </c>
      <c r="AD98" s="38">
        <v>-2244.248046875</v>
      </c>
      <c r="AE98" s="39">
        <v>329.40625</v>
      </c>
      <c r="AF98" s="41">
        <v>2.8900750831682975</v>
      </c>
      <c r="AG98" s="41">
        <v>2.798315250089245</v>
      </c>
      <c r="AH98" s="42">
        <v>64439.661087957211</v>
      </c>
      <c r="AI98" s="42">
        <v>64588.030549212781</v>
      </c>
      <c r="AJ98" s="38">
        <v>1.9052788221363359</v>
      </c>
      <c r="AK98" s="38">
        <v>2.0605754666959797</v>
      </c>
      <c r="AL98" s="41">
        <v>16212.176186874509</v>
      </c>
      <c r="AM98" s="41">
        <v>16237.434637623925</v>
      </c>
      <c r="AN98" s="38">
        <v>1.5512503412824508</v>
      </c>
      <c r="AO98" s="38">
        <v>1.5521220782851453</v>
      </c>
      <c r="AP98" s="41">
        <v>17714.907493829727</v>
      </c>
      <c r="AQ98" s="41">
        <v>17733.8475184292</v>
      </c>
      <c r="AR98" s="41">
        <v>0.76230654388174113</v>
      </c>
      <c r="AS98" s="41">
        <v>12171.1</v>
      </c>
      <c r="AT98" s="41">
        <v>-4.1365537807525605</v>
      </c>
      <c r="AU98" s="41">
        <v>13242</v>
      </c>
      <c r="AV98" s="38">
        <v>5.7</v>
      </c>
      <c r="AW98" s="41">
        <v>-7.3994138120714652</v>
      </c>
      <c r="AX98" s="43">
        <v>234.95400000000001</v>
      </c>
      <c r="AY98" s="42">
        <v>0.03</v>
      </c>
      <c r="AZ98" s="42">
        <v>1.37</v>
      </c>
      <c r="BA98" s="42">
        <v>1.88</v>
      </c>
      <c r="BB98" s="42">
        <v>4.1193389063701034</v>
      </c>
      <c r="BC98" s="42">
        <v>4.0184004076066735</v>
      </c>
      <c r="BD98" s="37">
        <v>3.71</v>
      </c>
      <c r="BE98" s="42">
        <v>3.25</v>
      </c>
      <c r="BF98" s="44">
        <v>498.5904541015625</v>
      </c>
      <c r="BG98" s="42">
        <v>526.4609375</v>
      </c>
      <c r="BH98" s="42">
        <v>6385.5325000000003</v>
      </c>
      <c r="BI98" s="42">
        <v>20808.25</v>
      </c>
      <c r="BJ98" s="42">
        <v>20998.666666666668</v>
      </c>
      <c r="BK98" s="42">
        <v>169.12</v>
      </c>
      <c r="BL98" s="37">
        <v>256.16912388801575</v>
      </c>
      <c r="BM98" s="37">
        <v>259.39899826047269</v>
      </c>
      <c r="BN98" s="42">
        <v>20.9700927734375</v>
      </c>
      <c r="BO98" s="42">
        <v>19.125710227274308</v>
      </c>
      <c r="BP98" s="38">
        <v>4.7350644573128875</v>
      </c>
      <c r="BQ98" s="38">
        <v>6.1735896383111166</v>
      </c>
      <c r="BR98" s="41">
        <v>2437415.6140108109</v>
      </c>
      <c r="BS98" s="41">
        <v>2448555.5697534112</v>
      </c>
      <c r="BT98" s="38">
        <v>-17.001730042495169</v>
      </c>
      <c r="BU98" s="41">
        <v>98.4</v>
      </c>
      <c r="BV98" s="42">
        <v>1.1289998888969421</v>
      </c>
      <c r="BW98" s="42">
        <v>1.1630803888496883</v>
      </c>
      <c r="BX98" s="38">
        <v>1.3829487992800482</v>
      </c>
      <c r="BY98" s="38">
        <v>0.24067187417178282</v>
      </c>
      <c r="BZ98" s="41">
        <v>454410.80340194702</v>
      </c>
      <c r="CA98" s="41">
        <v>454598.82497481175</v>
      </c>
      <c r="CB98" s="42">
        <v>1.5025949478149414</v>
      </c>
      <c r="CC98" s="42">
        <v>1.5175189393942741</v>
      </c>
      <c r="CD98" s="38">
        <v>-0.11679267024095052</v>
      </c>
      <c r="CE98" s="41">
        <v>99.899085493567014</v>
      </c>
      <c r="CF98" s="26">
        <v>10.54</v>
      </c>
      <c r="CG98" s="26">
        <v>1.5270828906232978</v>
      </c>
      <c r="CH98" s="26">
        <v>1.26E-2</v>
      </c>
      <c r="CI98" s="26">
        <v>1955.02</v>
      </c>
      <c r="CJ98" s="26">
        <v>1938.5445</v>
      </c>
      <c r="CK98" s="26">
        <v>6749.3999000000003</v>
      </c>
      <c r="CL98" s="26">
        <v>6615.0766670000003</v>
      </c>
      <c r="CM98" s="26">
        <v>906.28</v>
      </c>
      <c r="CN98" s="26">
        <v>863.82714290000001</v>
      </c>
      <c r="CO98" s="26">
        <v>961.61</v>
      </c>
      <c r="CP98" s="26">
        <v>963.34772729999997</v>
      </c>
      <c r="CQ98" s="26">
        <v>1782.7</v>
      </c>
      <c r="CR98" s="26">
        <v>1758.0554549999999</v>
      </c>
      <c r="CS98" s="26">
        <v>1677.54</v>
      </c>
      <c r="CT98" s="26">
        <v>1686.2045450000001</v>
      </c>
      <c r="CU98" s="26">
        <v>312.51</v>
      </c>
      <c r="CV98" s="26">
        <v>310.83</v>
      </c>
      <c r="CW98" s="26">
        <v>1088.0826</v>
      </c>
      <c r="CX98" s="26">
        <v>1081.2943499999999</v>
      </c>
      <c r="CY98" s="26">
        <v>3734.6898999999999</v>
      </c>
      <c r="CZ98" s="26">
        <v>3640.8674999999998</v>
      </c>
      <c r="DA98" s="26">
        <v>664.85</v>
      </c>
      <c r="DB98" s="26">
        <v>660.11850000000004</v>
      </c>
      <c r="DC98" s="26">
        <v>406.75400000000002</v>
      </c>
      <c r="DD98" s="26">
        <v>402.20051360000002</v>
      </c>
      <c r="DE98" s="26">
        <v>2245.8701000000001</v>
      </c>
      <c r="DF98" s="26">
        <v>2222.145</v>
      </c>
      <c r="DG98" s="26">
        <v>455.80919999999998</v>
      </c>
      <c r="DH98" s="45">
        <v>456.2406143</v>
      </c>
      <c r="DI98" s="42">
        <v>0.16807857142857144</v>
      </c>
      <c r="DJ98" s="42">
        <v>0.25431904761904761</v>
      </c>
      <c r="DK98" s="42">
        <v>6.2666666666666676E-2</v>
      </c>
      <c r="DL98" s="42">
        <v>0.90909090909090895</v>
      </c>
      <c r="DM98" s="42">
        <v>1260.25</v>
      </c>
      <c r="DN98" s="42">
        <v>42.815300000000001</v>
      </c>
      <c r="DO98" s="42">
        <v>218.3</v>
      </c>
      <c r="DP98" s="42">
        <v>2.6909999999999998</v>
      </c>
      <c r="DQ98" s="42">
        <v>17.987500000000001</v>
      </c>
      <c r="DR98" s="42">
        <v>118.24999999999997</v>
      </c>
      <c r="DS98" s="46">
        <v>96.81596851348877</v>
      </c>
      <c r="DT98" s="26">
        <v>2466.91</v>
      </c>
      <c r="DU98" s="26">
        <v>403.87</v>
      </c>
      <c r="DV98" s="35">
        <v>73919.005197832666</v>
      </c>
      <c r="DW98" s="35">
        <v>19021.637557198923</v>
      </c>
      <c r="DX98" s="35">
        <v>67419.632204073088</v>
      </c>
      <c r="DY98" s="35">
        <v>18426.547848432296</v>
      </c>
      <c r="DZ98" s="35">
        <v>1792.1735331012358</v>
      </c>
      <c r="EA98" s="35">
        <v>284.83533425484933</v>
      </c>
      <c r="EB98" s="35">
        <v>16602.176933497671</v>
      </c>
      <c r="EC98" s="35">
        <v>130.24518277568203</v>
      </c>
      <c r="ED98" s="35">
        <v>16423.937820065406</v>
      </c>
      <c r="EE98" s="35">
        <v>16893.891978779146</v>
      </c>
      <c r="EF98" s="35">
        <v>15790.167637332794</v>
      </c>
      <c r="EG98" s="35">
        <v>1262.0505025684834</v>
      </c>
      <c r="EH98" s="35">
        <v>1197.5786098092794</v>
      </c>
      <c r="EI98" s="35">
        <v>2953.9175437092781</v>
      </c>
      <c r="EJ98" s="35">
        <v>1816.5119566619396</v>
      </c>
      <c r="EK98" s="35">
        <v>491.31517385318875</v>
      </c>
      <c r="EL98" s="26">
        <v>20</v>
      </c>
      <c r="EM98">
        <v>-12165.26</v>
      </c>
      <c r="EN98">
        <v>133.42500000000001</v>
      </c>
      <c r="EO98">
        <v>149.279</v>
      </c>
      <c r="EP98">
        <v>160.09</v>
      </c>
      <c r="EQ98">
        <v>1550.9717000000001</v>
      </c>
      <c r="ER98" s="25">
        <v>1192.7914575607547</v>
      </c>
      <c r="ES98" s="25">
        <v>806.9</v>
      </c>
      <c r="ET98" s="26">
        <v>513.4</v>
      </c>
      <c r="EU98" s="26">
        <v>4.9000000000000004</v>
      </c>
      <c r="EV98" s="26">
        <v>518.29999999999995</v>
      </c>
      <c r="EW98" s="26">
        <v>406.1</v>
      </c>
      <c r="EX98" s="26">
        <v>73</v>
      </c>
      <c r="EY98" s="26">
        <v>54.5</v>
      </c>
      <c r="EZ98" s="26">
        <v>127.5</v>
      </c>
    </row>
    <row r="99" spans="1:156">
      <c r="A99" s="20">
        <v>42063</v>
      </c>
      <c r="B99" s="35">
        <v>2104.5032493243398</v>
      </c>
      <c r="C99" s="36">
        <v>2082.19705580038</v>
      </c>
      <c r="D99" s="37">
        <v>9325535.9473684207</v>
      </c>
      <c r="E99" s="36">
        <v>35894972016</v>
      </c>
      <c r="F99" s="38">
        <v>1960738816</v>
      </c>
      <c r="G99" s="38">
        <v>1971882120.5332885</v>
      </c>
      <c r="H99" s="37">
        <v>4963.5274732360003</v>
      </c>
      <c r="I99" s="37">
        <v>4854.25558053847</v>
      </c>
      <c r="J99" s="38">
        <v>14.619979858398438</v>
      </c>
      <c r="K99" s="38">
        <v>16.522786458332959</v>
      </c>
      <c r="L99" s="39">
        <v>13.229998350143433</v>
      </c>
      <c r="M99" s="39">
        <v>15.539267985024628</v>
      </c>
      <c r="N99" s="38">
        <v>0.83274302034044101</v>
      </c>
      <c r="O99" s="38">
        <v>0.99086857266388473</v>
      </c>
      <c r="P99" s="38">
        <v>6.0195402165409178</v>
      </c>
      <c r="Q99" s="38">
        <v>5.9818891755168302</v>
      </c>
      <c r="R99" s="38">
        <v>1.5141813162481412</v>
      </c>
      <c r="S99" s="38">
        <v>1.507941225011336</v>
      </c>
      <c r="T99" s="39">
        <v>3866.6959999999999</v>
      </c>
      <c r="U99" s="40">
        <v>11803.3</v>
      </c>
      <c r="V99" s="38">
        <v>98.824514961566706</v>
      </c>
      <c r="W99" s="38">
        <v>0.11</v>
      </c>
      <c r="X99" s="39">
        <v>114.68750762939453</v>
      </c>
      <c r="Y99" s="38">
        <v>93.124700000000004</v>
      </c>
      <c r="Z99" s="38">
        <v>16265.889000000001</v>
      </c>
      <c r="AA99" s="38">
        <v>8641.7939999999999</v>
      </c>
      <c r="AB99" s="38">
        <v>3527.549</v>
      </c>
      <c r="AC99" s="38">
        <v>2419.0250000000001</v>
      </c>
      <c r="AD99" s="38">
        <v>-7082.1015625</v>
      </c>
      <c r="AE99" s="39">
        <v>5217.3896484375</v>
      </c>
      <c r="AF99" s="41">
        <v>2.4576593254259649</v>
      </c>
      <c r="AG99" s="41">
        <v>2.2242813353062552</v>
      </c>
      <c r="AH99" s="42">
        <v>64570.173022348434</v>
      </c>
      <c r="AI99" s="42">
        <v>64706.545426160148</v>
      </c>
      <c r="AJ99" s="38">
        <v>1.8947000364093247</v>
      </c>
      <c r="AK99" s="38">
        <v>2.2542142090164141</v>
      </c>
      <c r="AL99" s="41">
        <v>16237.553260564804</v>
      </c>
      <c r="AM99" s="41">
        <v>16267.633797780751</v>
      </c>
      <c r="AN99" s="38">
        <v>1.7201632423703428</v>
      </c>
      <c r="AO99" s="38">
        <v>2.7868795981079275</v>
      </c>
      <c r="AP99" s="41">
        <v>17740.10222017765</v>
      </c>
      <c r="AQ99" s="41">
        <v>17774.524252754145</v>
      </c>
      <c r="AR99" s="41">
        <v>2.0199250956158599</v>
      </c>
      <c r="AS99" s="41">
        <v>12191.4</v>
      </c>
      <c r="AT99" s="41">
        <v>3.9482648768990103</v>
      </c>
      <c r="AU99" s="41">
        <v>13284.8</v>
      </c>
      <c r="AV99" s="38">
        <v>5.5</v>
      </c>
      <c r="AW99" s="41">
        <v>2.3800789127317978</v>
      </c>
      <c r="AX99" s="43">
        <v>235.41499999999999</v>
      </c>
      <c r="AY99" s="42">
        <v>0.02</v>
      </c>
      <c r="AZ99" s="42">
        <v>1.47</v>
      </c>
      <c r="BA99" s="42">
        <v>1.98</v>
      </c>
      <c r="BB99" s="42">
        <v>4.0348204392939806</v>
      </c>
      <c r="BC99" s="42">
        <v>3.9452461685450579</v>
      </c>
      <c r="BD99" s="37">
        <v>3.71</v>
      </c>
      <c r="BE99" s="42">
        <v>3.25</v>
      </c>
      <c r="BF99" s="44">
        <v>530.77166748046875</v>
      </c>
      <c r="BG99" s="42">
        <v>524.89239211304414</v>
      </c>
      <c r="BH99" s="42">
        <v>6456.8021052631602</v>
      </c>
      <c r="BI99" s="42">
        <v>21968.5</v>
      </c>
      <c r="BJ99" s="42">
        <v>21733.06666666469</v>
      </c>
      <c r="BK99" s="42">
        <v>169.89</v>
      </c>
      <c r="BL99" s="37">
        <v>258.90409395843744</v>
      </c>
      <c r="BM99" s="37">
        <v>261.64737319949404</v>
      </c>
      <c r="BN99" s="42">
        <v>13.339981079101563</v>
      </c>
      <c r="BO99" s="42">
        <v>15.896289062498555</v>
      </c>
      <c r="BP99" s="38">
        <v>4.9167857281628091</v>
      </c>
      <c r="BQ99" s="38">
        <v>4.7329969429231067</v>
      </c>
      <c r="BR99" s="41">
        <v>2447184.2579479218</v>
      </c>
      <c r="BS99" s="41">
        <v>2458009.6995978802</v>
      </c>
      <c r="BT99" s="38">
        <v>7.9593267136975676</v>
      </c>
      <c r="BU99" s="41">
        <v>99.03</v>
      </c>
      <c r="BV99" s="42">
        <v>1.1196998357772827</v>
      </c>
      <c r="BW99" s="42">
        <v>1.1353759765625</v>
      </c>
      <c r="BX99" s="38">
        <v>0.65918679226002475</v>
      </c>
      <c r="BY99" s="38">
        <v>0.69721840793020018</v>
      </c>
      <c r="BZ99" s="41">
        <v>454659.67039871216</v>
      </c>
      <c r="CA99" s="41">
        <v>454862.11356023833</v>
      </c>
      <c r="CB99" s="42">
        <v>1.5439167022705078</v>
      </c>
      <c r="CC99" s="42">
        <v>1.537109375</v>
      </c>
      <c r="CD99" s="38">
        <v>-1.0839249979749388</v>
      </c>
      <c r="CE99" s="41">
        <v>99.80839814317585</v>
      </c>
      <c r="CF99" s="26">
        <v>10.64</v>
      </c>
      <c r="CG99" s="26">
        <v>0.96485764997405965</v>
      </c>
      <c r="CH99" s="26">
        <v>9.4999999999999998E-3</v>
      </c>
      <c r="CI99" s="26">
        <v>1936.64</v>
      </c>
      <c r="CJ99" s="26">
        <v>1935.242105</v>
      </c>
      <c r="CK99" s="26">
        <v>6946.6602000000003</v>
      </c>
      <c r="CL99" s="26">
        <v>6878.5365000000002</v>
      </c>
      <c r="CM99" s="26">
        <v>973.01</v>
      </c>
      <c r="CN99" s="26">
        <v>936.3895</v>
      </c>
      <c r="CO99" s="26">
        <v>990.28</v>
      </c>
      <c r="CP99" s="26">
        <v>980.529</v>
      </c>
      <c r="CQ99" s="26">
        <v>1886.26</v>
      </c>
      <c r="CR99" s="26">
        <v>1839.9359999999999</v>
      </c>
      <c r="CS99" s="26">
        <v>1772.86</v>
      </c>
      <c r="CT99" s="26">
        <v>1744.62</v>
      </c>
      <c r="CU99" s="26">
        <v>311.45</v>
      </c>
      <c r="CV99" s="26">
        <v>311.18894740000002</v>
      </c>
      <c r="CW99" s="26">
        <v>1076.8586</v>
      </c>
      <c r="CX99" s="26">
        <v>1078.6659629999999</v>
      </c>
      <c r="CY99" s="26">
        <v>3608.5900999999999</v>
      </c>
      <c r="CZ99" s="26">
        <v>3607.6236840000001</v>
      </c>
      <c r="DA99" s="26">
        <v>673.13</v>
      </c>
      <c r="DB99" s="26">
        <v>668.49052630000006</v>
      </c>
      <c r="DC99" s="26">
        <v>386.62959999999998</v>
      </c>
      <c r="DD99" s="26">
        <v>389.14819999999997</v>
      </c>
      <c r="DE99" s="26">
        <v>2217.29</v>
      </c>
      <c r="DF99" s="26">
        <v>2216.4142109999998</v>
      </c>
      <c r="DG99" s="26">
        <v>452.11829999999998</v>
      </c>
      <c r="DH99" s="45">
        <v>453.05167499999999</v>
      </c>
      <c r="DI99" s="42">
        <v>0.17207499999999998</v>
      </c>
      <c r="DJ99" s="42">
        <v>0.25841999999999998</v>
      </c>
      <c r="DK99" s="42">
        <v>4.8200000000000021E-2</v>
      </c>
      <c r="DL99" s="42">
        <v>0.75</v>
      </c>
      <c r="DM99" s="42">
        <v>1214</v>
      </c>
      <c r="DN99" s="42">
        <v>51.958799999999997</v>
      </c>
      <c r="DO99" s="42">
        <v>224.3</v>
      </c>
      <c r="DP99" s="42">
        <v>2.734</v>
      </c>
      <c r="DQ99" s="42">
        <v>15.321052631578945</v>
      </c>
      <c r="DR99" s="42">
        <v>118.76</v>
      </c>
      <c r="DS99" s="46">
        <v>97.03796551695892</v>
      </c>
      <c r="DT99" s="26">
        <v>2501.71</v>
      </c>
      <c r="DU99" s="26">
        <v>400.39</v>
      </c>
      <c r="DV99" s="35">
        <v>73222.016424996516</v>
      </c>
      <c r="DW99" s="35">
        <v>19103.061502895183</v>
      </c>
      <c r="DX99" s="35">
        <v>67567.132476327941</v>
      </c>
      <c r="DY99" s="35">
        <v>18494.305134905237</v>
      </c>
      <c r="DZ99" s="35">
        <v>1754.332333875554</v>
      </c>
      <c r="EA99" s="35">
        <v>296.80996002469743</v>
      </c>
      <c r="EB99" s="35">
        <v>16622.408513553815</v>
      </c>
      <c r="EC99" s="35">
        <v>143.56841332571847</v>
      </c>
      <c r="ED99" s="35">
        <v>16451.835939100809</v>
      </c>
      <c r="EE99" s="35">
        <v>16987.537798353605</v>
      </c>
      <c r="EF99" s="35">
        <v>15853.015309427466</v>
      </c>
      <c r="EG99" s="35">
        <v>1270.651526235044</v>
      </c>
      <c r="EH99" s="35">
        <v>1204.7756301164627</v>
      </c>
      <c r="EI99" s="35">
        <v>2973.7520646750927</v>
      </c>
      <c r="EJ99" s="35">
        <v>1815.8874609172344</v>
      </c>
      <c r="EK99" s="35">
        <v>495.37987826392055</v>
      </c>
      <c r="EL99" s="26">
        <v>19</v>
      </c>
      <c r="EM99">
        <v>-7175.23</v>
      </c>
      <c r="EN99">
        <v>134.04900000000001</v>
      </c>
      <c r="EO99">
        <v>150.27199999999999</v>
      </c>
      <c r="EP99">
        <v>163.48400000000001</v>
      </c>
      <c r="EQ99">
        <v>1552.7462</v>
      </c>
      <c r="ER99" s="25">
        <v>1195.0338675209455</v>
      </c>
      <c r="ES99" s="25">
        <v>824.6</v>
      </c>
      <c r="ET99" s="26">
        <v>557.5</v>
      </c>
      <c r="EU99" s="26">
        <v>5.4</v>
      </c>
      <c r="EV99" s="26">
        <v>562.9</v>
      </c>
      <c r="EW99" s="26">
        <v>574.29999999999995</v>
      </c>
      <c r="EX99" s="26">
        <v>191</v>
      </c>
      <c r="EY99" s="26">
        <v>46.3</v>
      </c>
      <c r="EZ99" s="26">
        <v>237.3</v>
      </c>
    </row>
    <row r="100" spans="1:156">
      <c r="A100" s="20">
        <v>42094</v>
      </c>
      <c r="B100" s="35">
        <v>2067.88724075851</v>
      </c>
      <c r="C100" s="36">
        <v>2079.9905064565301</v>
      </c>
      <c r="D100" s="37">
        <v>9274070.8636363633</v>
      </c>
      <c r="E100" s="36">
        <v>41291491223</v>
      </c>
      <c r="F100" s="38">
        <v>1839693824</v>
      </c>
      <c r="G100" s="38">
        <v>2118314170.1813512</v>
      </c>
      <c r="H100" s="37">
        <v>4900.8845260320004</v>
      </c>
      <c r="I100" s="37">
        <v>4938.0107509710497</v>
      </c>
      <c r="J100" s="38">
        <v>17.289886474609375</v>
      </c>
      <c r="K100" s="38">
        <v>16.215820312496426</v>
      </c>
      <c r="L100" s="39">
        <v>15.409999847412109</v>
      </c>
      <c r="M100" s="39">
        <v>14.521036783854166</v>
      </c>
      <c r="N100" s="38">
        <v>0.781521587090106</v>
      </c>
      <c r="O100" s="38">
        <v>0.77688246510485115</v>
      </c>
      <c r="P100" s="38">
        <v>5.9913102039135993</v>
      </c>
      <c r="Q100" s="38">
        <v>5.9823836145864213</v>
      </c>
      <c r="R100" s="38">
        <v>1.5093369550304487</v>
      </c>
      <c r="S100" s="38">
        <v>1.507126283982152</v>
      </c>
      <c r="T100" s="39">
        <v>4081.569</v>
      </c>
      <c r="U100" s="40">
        <v>11839.2</v>
      </c>
      <c r="V100" s="38">
        <v>101.44126006010001</v>
      </c>
      <c r="W100" s="38">
        <v>0.11</v>
      </c>
      <c r="X100" s="39">
        <v>116.28809517621994</v>
      </c>
      <c r="Y100" s="38">
        <v>94.676100000000005</v>
      </c>
      <c r="Z100" s="38">
        <v>16164.608</v>
      </c>
      <c r="AA100" s="38">
        <v>8577.3629999999994</v>
      </c>
      <c r="AB100" s="38">
        <v>3536.2159999999999</v>
      </c>
      <c r="AC100" s="38">
        <v>2387.692</v>
      </c>
      <c r="AD100" s="38">
        <v>-3729.3095703125</v>
      </c>
      <c r="AE100" s="39">
        <v>-1867.9287109375</v>
      </c>
      <c r="AF100" s="41">
        <v>2.3737515004577991</v>
      </c>
      <c r="AG100" s="41">
        <v>1.6714280319557018</v>
      </c>
      <c r="AH100" s="42">
        <v>64696.532052157447</v>
      </c>
      <c r="AI100" s="42">
        <v>64795.989218682989</v>
      </c>
      <c r="AJ100" s="38">
        <v>2.3486740981096821</v>
      </c>
      <c r="AK100" s="38">
        <v>2.5477494995199246</v>
      </c>
      <c r="AL100" s="41">
        <v>16269</v>
      </c>
      <c r="AM100" s="41">
        <v>16301.799412389433</v>
      </c>
      <c r="AN100" s="38">
        <v>2.982106541140106</v>
      </c>
      <c r="AO100" s="38">
        <v>4.6183606799981902</v>
      </c>
      <c r="AP100" s="41">
        <v>17783.599999785423</v>
      </c>
      <c r="AQ100" s="41">
        <v>17841.549623551429</v>
      </c>
      <c r="AR100" s="41">
        <v>-0.48124245118903453</v>
      </c>
      <c r="AS100" s="41">
        <v>12186.5</v>
      </c>
      <c r="AT100" s="41">
        <v>1.6289217368349762</v>
      </c>
      <c r="AU100" s="41">
        <v>13302.7</v>
      </c>
      <c r="AV100" s="38">
        <v>5.5</v>
      </c>
      <c r="AW100" s="41">
        <v>2.2868624308859387</v>
      </c>
      <c r="AX100" s="43">
        <v>235.85900000000001</v>
      </c>
      <c r="AY100" s="42">
        <v>0.03</v>
      </c>
      <c r="AZ100" s="42">
        <v>1.52</v>
      </c>
      <c r="BA100" s="42">
        <v>2.04</v>
      </c>
      <c r="BB100" s="42">
        <v>3.9730000006966293</v>
      </c>
      <c r="BC100" s="42">
        <v>3.952667136346256</v>
      </c>
      <c r="BD100" s="37">
        <v>3.77</v>
      </c>
      <c r="BE100" s="42">
        <v>3.25</v>
      </c>
      <c r="BF100" s="44">
        <v>522.973876953125</v>
      </c>
      <c r="BG100" s="42">
        <v>524.51822916666663</v>
      </c>
      <c r="BH100" s="42">
        <v>6394.3218181818202</v>
      </c>
      <c r="BI100" s="42">
        <v>21707.5625</v>
      </c>
      <c r="BJ100" s="42">
        <v>21856</v>
      </c>
      <c r="BK100" s="42">
        <v>170.33</v>
      </c>
      <c r="BL100" s="37">
        <v>261.33399998396635</v>
      </c>
      <c r="BM100" s="37">
        <v>262.98595092114573</v>
      </c>
      <c r="BN100" s="42">
        <v>15.290008544921875</v>
      </c>
      <c r="BO100" s="42">
        <v>14.835227272728499</v>
      </c>
      <c r="BP100" s="38">
        <v>4.5770201025230772</v>
      </c>
      <c r="BQ100" s="38">
        <v>2.2549148552998943</v>
      </c>
      <c r="BR100" s="41">
        <v>2456327.9999990463</v>
      </c>
      <c r="BS100" s="41">
        <v>2462581.4758892166</v>
      </c>
      <c r="BT100" s="38">
        <v>14.448497342355759</v>
      </c>
      <c r="BU100" s="41">
        <v>100.15</v>
      </c>
      <c r="BV100" s="42">
        <v>1.0740999579429626</v>
      </c>
      <c r="BW100" s="42">
        <v>1.0820744254371739</v>
      </c>
      <c r="BX100" s="38">
        <v>0.97382623971598026</v>
      </c>
      <c r="BY100" s="38">
        <v>1.9751282755399613</v>
      </c>
      <c r="BZ100" s="41">
        <v>455027.0000038147</v>
      </c>
      <c r="CA100" s="41">
        <v>455604.09620717063</v>
      </c>
      <c r="CB100" s="42">
        <v>1.4849929809570312</v>
      </c>
      <c r="CC100" s="42">
        <v>1.489849668560524</v>
      </c>
      <c r="CD100" s="38">
        <v>-8.0727393435020556E-2</v>
      </c>
      <c r="CE100" s="41">
        <v>99.801681264377066</v>
      </c>
      <c r="CF100" s="26">
        <v>10.86</v>
      </c>
      <c r="CG100" s="26">
        <v>1.1989856084013213</v>
      </c>
      <c r="CH100" s="26">
        <v>1.15E-2</v>
      </c>
      <c r="CI100" s="26">
        <v>1945.63</v>
      </c>
      <c r="CJ100" s="26">
        <v>1934.322727</v>
      </c>
      <c r="CK100" s="26">
        <v>6773.04</v>
      </c>
      <c r="CL100" s="26">
        <v>6884.5127270000003</v>
      </c>
      <c r="CM100" s="26">
        <v>984.5</v>
      </c>
      <c r="CN100" s="26">
        <v>982.65954550000004</v>
      </c>
      <c r="CO100" s="26">
        <v>974.57</v>
      </c>
      <c r="CP100" s="26">
        <v>963.87636359999999</v>
      </c>
      <c r="CQ100" s="26">
        <v>1849.34</v>
      </c>
      <c r="CR100" s="26">
        <v>1855.965909</v>
      </c>
      <c r="CS100" s="26">
        <v>1740.8100999999999</v>
      </c>
      <c r="CT100" s="26">
        <v>1748.9504549999999</v>
      </c>
      <c r="CU100" s="26">
        <v>313.08999999999997</v>
      </c>
      <c r="CV100" s="26">
        <v>311.58045449999997</v>
      </c>
      <c r="CW100" s="26">
        <v>1079.9685999999999</v>
      </c>
      <c r="CX100" s="26">
        <v>1076.356305</v>
      </c>
      <c r="CY100" s="26">
        <v>3627.9398999999999</v>
      </c>
      <c r="CZ100" s="26">
        <v>3585.1686359999999</v>
      </c>
      <c r="DA100" s="26">
        <v>676.22</v>
      </c>
      <c r="DB100" s="26">
        <v>669.3004545</v>
      </c>
      <c r="DC100" s="26">
        <v>401.05919999999998</v>
      </c>
      <c r="DD100" s="26">
        <v>389.65625</v>
      </c>
      <c r="DE100" s="26">
        <v>2228.3501000000001</v>
      </c>
      <c r="DF100" s="26">
        <v>2213.6518179999998</v>
      </c>
      <c r="DG100" s="26">
        <v>447.7604</v>
      </c>
      <c r="DH100" s="45">
        <v>446.40430909999998</v>
      </c>
      <c r="DI100" s="42">
        <v>0.17560000000000003</v>
      </c>
      <c r="DJ100" s="42">
        <v>0.26829772727272727</v>
      </c>
      <c r="DK100" s="42">
        <v>2.7181818181818196E-2</v>
      </c>
      <c r="DL100" s="42">
        <v>0.75</v>
      </c>
      <c r="DM100" s="42">
        <v>1187</v>
      </c>
      <c r="DN100" s="42">
        <v>52.3705</v>
      </c>
      <c r="DO100" s="42">
        <v>236.9</v>
      </c>
      <c r="DP100" s="42">
        <v>2.64</v>
      </c>
      <c r="DQ100" s="42">
        <v>15.016818181818183</v>
      </c>
      <c r="DR100" s="42">
        <v>120.39454545454549</v>
      </c>
      <c r="DS100" s="46">
        <v>96.823804936101354</v>
      </c>
      <c r="DT100" s="26">
        <v>2511</v>
      </c>
      <c r="DU100" s="26">
        <v>401.5</v>
      </c>
      <c r="DV100" s="35">
        <v>73274.529237808718</v>
      </c>
      <c r="DW100" s="35">
        <v>19115.804593109315</v>
      </c>
      <c r="DX100" s="35">
        <v>67723.984901773889</v>
      </c>
      <c r="DY100" s="35">
        <v>18486.688780261626</v>
      </c>
      <c r="DZ100" s="35">
        <v>1769.8166169697238</v>
      </c>
      <c r="EA100" s="35">
        <v>285.82018550749746</v>
      </c>
      <c r="EB100" s="35">
        <v>16642.615376840105</v>
      </c>
      <c r="EC100" s="35">
        <v>130.27366945820469</v>
      </c>
      <c r="ED100" s="35">
        <v>16483.984557674776</v>
      </c>
      <c r="EE100" s="35">
        <v>16997.765130458338</v>
      </c>
      <c r="EF100" s="35">
        <v>15839.008188616845</v>
      </c>
      <c r="EG100" s="35">
        <v>1278.799999974668</v>
      </c>
      <c r="EH100" s="35">
        <v>1210.1999999731779</v>
      </c>
      <c r="EI100" s="35">
        <v>2990.7999999821186</v>
      </c>
      <c r="EJ100" s="35">
        <v>1813.9000000804663</v>
      </c>
      <c r="EK100" s="35">
        <v>498.89999999850988</v>
      </c>
      <c r="EL100" s="26">
        <v>22</v>
      </c>
      <c r="EM100">
        <v>-5758.73</v>
      </c>
      <c r="EN100">
        <v>133.98099999999999</v>
      </c>
      <c r="EO100">
        <v>149.982</v>
      </c>
      <c r="EP100">
        <v>163.035</v>
      </c>
      <c r="EQ100">
        <v>1555.2575999999999</v>
      </c>
      <c r="ER100" s="25">
        <v>1198.924920305129</v>
      </c>
      <c r="ES100" s="25">
        <v>771.3</v>
      </c>
      <c r="ET100" s="26">
        <v>524.5</v>
      </c>
      <c r="EU100" s="26">
        <v>4.9000000000000004</v>
      </c>
      <c r="EV100" s="26">
        <v>529.5</v>
      </c>
      <c r="EW100" s="26">
        <v>701.1</v>
      </c>
      <c r="EX100" s="26">
        <v>264</v>
      </c>
      <c r="EY100" s="26">
        <v>36.4</v>
      </c>
      <c r="EZ100" s="26">
        <v>300.39999999999998</v>
      </c>
    </row>
    <row r="101" spans="1:156">
      <c r="A101" s="20">
        <v>42124</v>
      </c>
      <c r="B101" s="35">
        <v>2085.5136532975898</v>
      </c>
      <c r="C101" s="36">
        <v>2094.8629831876901</v>
      </c>
      <c r="D101" s="37">
        <v>9084409.8571428563</v>
      </c>
      <c r="E101" s="36">
        <v>37542706044</v>
      </c>
      <c r="F101" s="38">
        <v>2280521728</v>
      </c>
      <c r="G101" s="38">
        <v>1730086849.9395013</v>
      </c>
      <c r="H101" s="37">
        <v>4941.4238822349998</v>
      </c>
      <c r="I101" s="37">
        <v>4985.9522441085201</v>
      </c>
      <c r="J101" s="38">
        <v>16.510162353515625</v>
      </c>
      <c r="K101" s="38">
        <v>15.348307291667618</v>
      </c>
      <c r="L101" s="39">
        <v>15.090005874633789</v>
      </c>
      <c r="M101" s="39">
        <v>14.044596354166666</v>
      </c>
      <c r="N101" s="38">
        <v>0.63273260762943295</v>
      </c>
      <c r="O101" s="38">
        <v>0.75916536609359464</v>
      </c>
      <c r="P101" s="38">
        <v>5.9869435972068459</v>
      </c>
      <c r="Q101" s="38">
        <v>5.9975872337818146</v>
      </c>
      <c r="R101" s="38">
        <v>1.5079251633578679</v>
      </c>
      <c r="S101" s="38">
        <v>1.508598830550909</v>
      </c>
      <c r="T101" s="39">
        <v>4089.1819999999998</v>
      </c>
      <c r="U101" s="40">
        <v>11890.9</v>
      </c>
      <c r="V101" s="38">
        <v>94.315622937580798</v>
      </c>
      <c r="W101" s="38">
        <v>0.12</v>
      </c>
      <c r="X101" s="39">
        <v>114.07139587402344</v>
      </c>
      <c r="Y101" s="38">
        <v>93.713399999999993</v>
      </c>
      <c r="Z101" s="38">
        <v>16208.547</v>
      </c>
      <c r="AA101" s="38">
        <v>8675.9140000000007</v>
      </c>
      <c r="AB101" s="38">
        <v>3544.0950000000003</v>
      </c>
      <c r="AC101" s="38">
        <v>2321.2220000000002</v>
      </c>
      <c r="AD101" s="38">
        <v>-3447.3585205078125</v>
      </c>
      <c r="AE101" s="39">
        <v>1292.4736328125</v>
      </c>
      <c r="AF101" s="41">
        <v>1.8612655054172311</v>
      </c>
      <c r="AG101" s="41">
        <v>1.5675029108424221</v>
      </c>
      <c r="AH101" s="42">
        <v>64796.033900976181</v>
      </c>
      <c r="AI101" s="42">
        <v>64880.027071714401</v>
      </c>
      <c r="AJ101" s="38">
        <v>2.5344549405987404</v>
      </c>
      <c r="AK101" s="38">
        <v>2.7751222973945611</v>
      </c>
      <c r="AL101" s="41">
        <v>16302.976124584675</v>
      </c>
      <c r="AM101" s="41">
        <v>16339.046112060547</v>
      </c>
      <c r="AN101" s="38">
        <v>4.401824649993058</v>
      </c>
      <c r="AO101" s="38">
        <v>5.7803445184328561</v>
      </c>
      <c r="AP101" s="41">
        <v>17847.561836004257</v>
      </c>
      <c r="AQ101" s="41">
        <v>17925.315612792969</v>
      </c>
      <c r="AR101" s="41">
        <v>7.5140574755310663</v>
      </c>
      <c r="AS101" s="41">
        <v>12260.3</v>
      </c>
      <c r="AT101" s="41">
        <v>8.5734876774018254</v>
      </c>
      <c r="AU101" s="41">
        <v>13394.2</v>
      </c>
      <c r="AV101" s="38">
        <v>5.4</v>
      </c>
      <c r="AW101" s="41">
        <v>1.7332906087227151</v>
      </c>
      <c r="AX101" s="43">
        <v>236.197</v>
      </c>
      <c r="AY101" s="42">
        <v>0.02</v>
      </c>
      <c r="AZ101" s="42">
        <v>1.35</v>
      </c>
      <c r="BA101" s="42">
        <v>1.94</v>
      </c>
      <c r="BB101" s="42">
        <v>3.9833649629727006</v>
      </c>
      <c r="BC101" s="42">
        <v>4.0338826775550842</v>
      </c>
      <c r="BD101" s="37">
        <v>3.6720000000000002</v>
      </c>
      <c r="BE101" s="42">
        <v>3.25</v>
      </c>
      <c r="BF101" s="44">
        <v>530.12957000732422</v>
      </c>
      <c r="BG101" s="42">
        <v>529.20121527776178</v>
      </c>
      <c r="BH101" s="42">
        <v>6366.9514285714304</v>
      </c>
      <c r="BI101" s="42">
        <v>21785.875</v>
      </c>
      <c r="BJ101" s="42">
        <v>21872</v>
      </c>
      <c r="BK101" s="42">
        <v>170.59</v>
      </c>
      <c r="BL101" s="37">
        <v>262.86857589334249</v>
      </c>
      <c r="BM101" s="37">
        <v>263.9085266960912</v>
      </c>
      <c r="BN101" s="42">
        <v>14.54986572265625</v>
      </c>
      <c r="BO101" s="42">
        <v>13.522727272728391</v>
      </c>
      <c r="BP101" s="38">
        <v>2.4400084517223419</v>
      </c>
      <c r="BQ101" s="38">
        <v>0.60623617414710118</v>
      </c>
      <c r="BR101" s="41">
        <v>2461267.5505113602</v>
      </c>
      <c r="BS101" s="41">
        <v>2463822.1207275391</v>
      </c>
      <c r="BT101" s="38">
        <v>2.9138930806609009</v>
      </c>
      <c r="BU101" s="41">
        <v>100.39</v>
      </c>
      <c r="BV101" s="42">
        <v>1.1162002086639404</v>
      </c>
      <c r="BW101" s="42">
        <v>1.0822088068181221</v>
      </c>
      <c r="BX101" s="38">
        <v>1.8124665824209574</v>
      </c>
      <c r="BY101" s="38">
        <v>2.7104539525614868</v>
      </c>
      <c r="BZ101" s="41">
        <v>455708.62371826172</v>
      </c>
      <c r="CA101" s="41">
        <v>456620.607421875</v>
      </c>
      <c r="CB101" s="42">
        <v>1.5327949523925781</v>
      </c>
      <c r="CC101" s="42">
        <v>1.4959901751893114</v>
      </c>
      <c r="CD101" s="38">
        <v>0.63706280784874281</v>
      </c>
      <c r="CE101" s="41">
        <v>99.854510469516228</v>
      </c>
      <c r="CF101" s="26">
        <v>10.7</v>
      </c>
      <c r="CG101" s="26">
        <v>1.0684391049046433</v>
      </c>
      <c r="CH101" s="26">
        <v>1.0800000000000001E-2</v>
      </c>
      <c r="CI101" s="26">
        <v>1938.65</v>
      </c>
      <c r="CJ101" s="26">
        <v>1948.9086359999999</v>
      </c>
      <c r="CK101" s="26">
        <v>6960.6298999999999</v>
      </c>
      <c r="CL101" s="26">
        <v>7012.3890000000001</v>
      </c>
      <c r="CM101" s="26">
        <v>983.71</v>
      </c>
      <c r="CN101" s="26">
        <v>1009.437</v>
      </c>
      <c r="CO101" s="26">
        <v>1047.78</v>
      </c>
      <c r="CP101" s="26">
        <v>1034.2931819999999</v>
      </c>
      <c r="CQ101" s="26">
        <v>1918.4</v>
      </c>
      <c r="CR101" s="26">
        <v>1904.673182</v>
      </c>
      <c r="CS101" s="26">
        <v>1778.4</v>
      </c>
      <c r="CT101" s="26">
        <v>1777.036364</v>
      </c>
      <c r="CU101" s="26">
        <v>313.38</v>
      </c>
      <c r="CV101" s="26">
        <v>313.79136360000001</v>
      </c>
      <c r="CW101" s="26">
        <v>1074.3022000000001</v>
      </c>
      <c r="CX101" s="26">
        <v>1079.8886359999999</v>
      </c>
      <c r="CY101" s="26">
        <v>3540.5900999999999</v>
      </c>
      <c r="CZ101" s="26">
        <v>3626.068636</v>
      </c>
      <c r="DA101" s="26">
        <v>689.55</v>
      </c>
      <c r="DB101" s="26">
        <v>688.63590910000005</v>
      </c>
      <c r="DC101" s="26">
        <v>398.44110000000001</v>
      </c>
      <c r="DD101" s="26">
        <v>403.6408227</v>
      </c>
      <c r="DE101" s="26">
        <v>2216.4499999999998</v>
      </c>
      <c r="DF101" s="26">
        <v>2231.9963640000001</v>
      </c>
      <c r="DG101" s="26">
        <v>452.52229999999997</v>
      </c>
      <c r="DH101" s="45">
        <v>450.02882729999999</v>
      </c>
      <c r="DI101" s="42">
        <v>0.18076750000000003</v>
      </c>
      <c r="DJ101" s="42">
        <v>0.27595999999999998</v>
      </c>
      <c r="DK101" s="42">
        <v>4.6999999999999984E-3</v>
      </c>
      <c r="DL101" s="42">
        <v>0.75</v>
      </c>
      <c r="DM101" s="42">
        <v>1180.25</v>
      </c>
      <c r="DN101" s="42">
        <v>56.595300000000002</v>
      </c>
      <c r="DO101" s="42">
        <v>231.8</v>
      </c>
      <c r="DP101" s="42">
        <v>2.7509999999999999</v>
      </c>
      <c r="DQ101" s="42">
        <v>13.758571428571429</v>
      </c>
      <c r="DR101" s="42">
        <v>119.50954545454546</v>
      </c>
      <c r="DS101" s="46">
        <v>96.481008802354339</v>
      </c>
      <c r="DT101" s="26">
        <v>2534.1</v>
      </c>
      <c r="DU101" s="26">
        <v>398.95</v>
      </c>
      <c r="DV101" s="35">
        <v>73748.771492513028</v>
      </c>
      <c r="DW101" s="35">
        <v>19086.683620850246</v>
      </c>
      <c r="DX101" s="35">
        <v>67897.684326753515</v>
      </c>
      <c r="DY101" s="35">
        <v>18435.479698999723</v>
      </c>
      <c r="DZ101" s="35">
        <v>1821.0735544602076</v>
      </c>
      <c r="EA101" s="35">
        <v>262.24870103200277</v>
      </c>
      <c r="EB101" s="35">
        <v>16663.478458518552</v>
      </c>
      <c r="EC101" s="35">
        <v>101.70075079600016</v>
      </c>
      <c r="ED101" s="35">
        <v>16517.860109074911</v>
      </c>
      <c r="EE101" s="35">
        <v>16957.139717268943</v>
      </c>
      <c r="EF101" s="35">
        <v>15780.247627313931</v>
      </c>
      <c r="EG101" s="35">
        <v>1284.6914724856615</v>
      </c>
      <c r="EH101" s="35">
        <v>1212.0295553356409</v>
      </c>
      <c r="EI101" s="35">
        <v>3000.548543125391</v>
      </c>
      <c r="EJ101" s="35">
        <v>1815.0338753461838</v>
      </c>
      <c r="EK101" s="35">
        <v>500.9901230186224</v>
      </c>
      <c r="EL101" s="26">
        <v>21</v>
      </c>
      <c r="EM101">
        <v>-6841.88</v>
      </c>
      <c r="EN101">
        <v>133.40600000000001</v>
      </c>
      <c r="EO101">
        <v>149.078</v>
      </c>
      <c r="EP101">
        <v>163.61099999999999</v>
      </c>
      <c r="EQ101">
        <v>1558.3082999999999</v>
      </c>
      <c r="ER101" s="25">
        <v>1204.3596913178762</v>
      </c>
      <c r="ES101" s="25">
        <v>671</v>
      </c>
      <c r="ET101" s="26">
        <v>433.6</v>
      </c>
      <c r="EU101" s="26">
        <v>5.2</v>
      </c>
      <c r="EV101" s="26">
        <v>438.8</v>
      </c>
      <c r="EW101" s="26">
        <v>607.70000000000005</v>
      </c>
      <c r="EX101" s="26">
        <v>181.4</v>
      </c>
      <c r="EY101" s="26">
        <v>47.4</v>
      </c>
      <c r="EZ101" s="26">
        <v>228.9</v>
      </c>
    </row>
    <row r="102" spans="1:156">
      <c r="A102" s="20">
        <v>42155</v>
      </c>
      <c r="B102" s="35">
        <v>2107.3895783551202</v>
      </c>
      <c r="C102" s="36">
        <v>2111.9417735454699</v>
      </c>
      <c r="D102" s="37">
        <v>9245058.4499999993</v>
      </c>
      <c r="E102" s="36">
        <v>36100536213</v>
      </c>
      <c r="F102" s="38">
        <v>2029748224</v>
      </c>
      <c r="G102" s="38">
        <v>1902549609.6508348</v>
      </c>
      <c r="H102" s="37">
        <v>5070.0256467930003</v>
      </c>
      <c r="I102" s="37">
        <v>5029.4321070264004</v>
      </c>
      <c r="J102" s="38">
        <v>14.749982833862305</v>
      </c>
      <c r="K102" s="38">
        <v>14.970160590278102</v>
      </c>
      <c r="L102" s="39">
        <v>13.91999888420105</v>
      </c>
      <c r="M102" s="39">
        <v>13.612930540056135</v>
      </c>
      <c r="N102" s="38">
        <v>0.64626536435602899</v>
      </c>
      <c r="O102" s="38">
        <v>0.63506695640193411</v>
      </c>
      <c r="P102" s="38">
        <v>5.9952605572761968</v>
      </c>
      <c r="Q102" s="38">
        <v>6.007114879546803</v>
      </c>
      <c r="R102" s="38">
        <v>1.5083706399454968</v>
      </c>
      <c r="S102" s="38">
        <v>1.5094102300223287</v>
      </c>
      <c r="T102" s="39">
        <v>3959.0709999999999</v>
      </c>
      <c r="U102" s="40">
        <v>11927.8</v>
      </c>
      <c r="V102" s="38">
        <v>94.6</v>
      </c>
      <c r="W102" s="38">
        <v>0.12</v>
      </c>
      <c r="X102" s="39">
        <v>115.59507751464844</v>
      </c>
      <c r="Y102" s="38">
        <v>93.0197</v>
      </c>
      <c r="Z102" s="38">
        <v>16329.895</v>
      </c>
      <c r="AA102" s="38">
        <v>8757.2019999999993</v>
      </c>
      <c r="AB102" s="38">
        <v>3542.4830000000002</v>
      </c>
      <c r="AC102" s="38">
        <v>2357.8910000000001</v>
      </c>
      <c r="AD102" s="38">
        <v>-3436.1115417480469</v>
      </c>
      <c r="AE102" s="39">
        <v>8186.5849609375</v>
      </c>
      <c r="AF102" s="41">
        <v>1.7928756105408228</v>
      </c>
      <c r="AG102" s="41">
        <v>1.9876960529338294</v>
      </c>
      <c r="AH102" s="42">
        <v>64892.056737054139</v>
      </c>
      <c r="AI102" s="42">
        <v>64986.528408144732</v>
      </c>
      <c r="AJ102" s="38">
        <v>2.734970603901643</v>
      </c>
      <c r="AK102" s="38">
        <v>2.7015737055971378</v>
      </c>
      <c r="AL102" s="41">
        <v>16339.679070264101</v>
      </c>
      <c r="AM102" s="41">
        <v>16375.361425338733</v>
      </c>
      <c r="AN102" s="38">
        <v>5.3764644838542486</v>
      </c>
      <c r="AO102" s="38">
        <v>5.4335466055648096</v>
      </c>
      <c r="AP102" s="41">
        <v>17925.624609947205</v>
      </c>
      <c r="AQ102" s="41">
        <v>18004.504276399217</v>
      </c>
      <c r="AR102" s="41">
        <v>4.3722533545867304</v>
      </c>
      <c r="AS102" s="41">
        <v>12304.1</v>
      </c>
      <c r="AT102" s="41">
        <v>7.1972233549550957</v>
      </c>
      <c r="AU102" s="41">
        <v>13472</v>
      </c>
      <c r="AV102" s="38">
        <v>5.5</v>
      </c>
      <c r="AW102" s="41">
        <v>3.5047312861178348</v>
      </c>
      <c r="AX102" s="43">
        <v>236.876</v>
      </c>
      <c r="AY102" s="42">
        <v>0.02</v>
      </c>
      <c r="AZ102" s="42">
        <v>1.54</v>
      </c>
      <c r="BA102" s="42">
        <v>2.2000000000000002</v>
      </c>
      <c r="BB102" s="42">
        <v>4.0576189563143998</v>
      </c>
      <c r="BC102" s="42">
        <v>4.1636386513711248</v>
      </c>
      <c r="BD102" s="37">
        <v>3.84</v>
      </c>
      <c r="BE102" s="42">
        <v>3.25</v>
      </c>
      <c r="BF102" s="44">
        <v>532.02627563476562</v>
      </c>
      <c r="BG102" s="42">
        <v>532.625</v>
      </c>
      <c r="BH102" s="42">
        <v>6359.7309999999998</v>
      </c>
      <c r="BI102" s="42">
        <v>22042.953125</v>
      </c>
      <c r="BJ102" s="42">
        <v>22158.539682542243</v>
      </c>
      <c r="BK102" s="42">
        <v>170.86</v>
      </c>
      <c r="BL102" s="37">
        <v>264.02812250703573</v>
      </c>
      <c r="BM102" s="37">
        <v>265.06048378896492</v>
      </c>
      <c r="BN102" s="42">
        <v>13.839859008789063</v>
      </c>
      <c r="BO102" s="42">
        <v>13.1328125</v>
      </c>
      <c r="BP102" s="38">
        <v>1.1057108141708127</v>
      </c>
      <c r="BQ102" s="38">
        <v>0.30527475795081305</v>
      </c>
      <c r="BR102" s="41">
        <v>2463524.0129451752</v>
      </c>
      <c r="BS102" s="41">
        <v>2464448.0310354647</v>
      </c>
      <c r="BT102" s="38">
        <v>2.6616729673791362</v>
      </c>
      <c r="BU102" s="41">
        <v>100.61</v>
      </c>
      <c r="BV102" s="42">
        <v>1.0994006395339966</v>
      </c>
      <c r="BW102" s="42">
        <v>1.1154707651290972</v>
      </c>
      <c r="BX102" s="38">
        <v>2.3206028794804379</v>
      </c>
      <c r="BY102" s="38">
        <v>2.241082023758878</v>
      </c>
      <c r="BZ102" s="41">
        <v>456580.65277099609</v>
      </c>
      <c r="CA102" s="41">
        <v>457464.74168348114</v>
      </c>
      <c r="CB102" s="42">
        <v>1.528594970703125</v>
      </c>
      <c r="CC102" s="42">
        <v>1.5429784381202178</v>
      </c>
      <c r="CD102" s="38">
        <v>1.1585506320392902</v>
      </c>
      <c r="CE102" s="41">
        <v>99.950407733682965</v>
      </c>
      <c r="CF102" s="26">
        <v>10.18</v>
      </c>
      <c r="CG102" s="26">
        <v>1.0172905176445153</v>
      </c>
      <c r="CH102" s="26">
        <v>9.9000000000000008E-3</v>
      </c>
      <c r="CI102" s="26">
        <v>1933.98</v>
      </c>
      <c r="CJ102" s="26">
        <v>1926.1994999999999</v>
      </c>
      <c r="CK102" s="26">
        <v>6984.4301999999998</v>
      </c>
      <c r="CL102" s="26">
        <v>6981.6810530000002</v>
      </c>
      <c r="CM102" s="26">
        <v>983.52</v>
      </c>
      <c r="CN102" s="26">
        <v>988.69899999999996</v>
      </c>
      <c r="CO102" s="26">
        <v>1004.22</v>
      </c>
      <c r="CP102" s="26">
        <v>1033.4957139999999</v>
      </c>
      <c r="CQ102" s="26">
        <v>1898.98</v>
      </c>
      <c r="CR102" s="26">
        <v>1923.9785710000001</v>
      </c>
      <c r="CS102" s="26">
        <v>1779.3100999999999</v>
      </c>
      <c r="CT102" s="26">
        <v>1792.5157139999999</v>
      </c>
      <c r="CU102" s="26">
        <v>313.61</v>
      </c>
      <c r="CV102" s="26">
        <v>312.82299999999998</v>
      </c>
      <c r="CW102" s="26">
        <v>1071.3344</v>
      </c>
      <c r="CX102" s="26">
        <v>1069.516875</v>
      </c>
      <c r="CY102" s="26">
        <v>3481.26</v>
      </c>
      <c r="CZ102" s="26">
        <v>3442.866</v>
      </c>
      <c r="DA102" s="26">
        <v>685.85</v>
      </c>
      <c r="DB102" s="26">
        <v>687.20100000000002</v>
      </c>
      <c r="DC102" s="26">
        <v>399.6592</v>
      </c>
      <c r="DD102" s="26">
        <v>394.6139905</v>
      </c>
      <c r="DE102" s="26">
        <v>2208.8998999999999</v>
      </c>
      <c r="DF102" s="26">
        <v>2198.7040000000002</v>
      </c>
      <c r="DG102" s="26">
        <v>444.4316</v>
      </c>
      <c r="DH102" s="45">
        <v>447.91477620000001</v>
      </c>
      <c r="DI102" s="42">
        <v>0.1842289473684211</v>
      </c>
      <c r="DJ102" s="42">
        <v>0.27953684210526319</v>
      </c>
      <c r="DK102" s="42">
        <v>-1.0450000000000003E-2</v>
      </c>
      <c r="DL102" s="42">
        <v>0.75</v>
      </c>
      <c r="DM102" s="42">
        <v>1191.4000000000001</v>
      </c>
      <c r="DN102" s="42">
        <v>58.909700000000001</v>
      </c>
      <c r="DO102" s="42">
        <v>256.89999999999998</v>
      </c>
      <c r="DP102" s="42">
        <v>2.6419999999999999</v>
      </c>
      <c r="DQ102" s="42">
        <v>13.632499999999999</v>
      </c>
      <c r="DR102" s="42">
        <v>120.79799999999997</v>
      </c>
      <c r="DS102" s="46">
        <v>96.493902228532292</v>
      </c>
      <c r="DT102" s="26">
        <v>2538.86</v>
      </c>
      <c r="DU102" s="26">
        <v>396.81</v>
      </c>
      <c r="DV102" s="35">
        <v>74107.942812027468</v>
      </c>
      <c r="DW102" s="35">
        <v>19060.24724297658</v>
      </c>
      <c r="DX102" s="35">
        <v>68083.017262475143</v>
      </c>
      <c r="DY102" s="35">
        <v>18394.91109694781</v>
      </c>
      <c r="DZ102" s="35">
        <v>1873.3681688389231</v>
      </c>
      <c r="EA102" s="35">
        <v>244.41088701063586</v>
      </c>
      <c r="EB102" s="35">
        <v>16684.312369380747</v>
      </c>
      <c r="EC102" s="35">
        <v>78.347273749689904</v>
      </c>
      <c r="ED102" s="35">
        <v>16547.851803379675</v>
      </c>
      <c r="EE102" s="35">
        <v>16921.388025389562</v>
      </c>
      <c r="EF102" s="35">
        <v>15733.466422404012</v>
      </c>
      <c r="EG102" s="35">
        <v>1289.8333511799574</v>
      </c>
      <c r="EH102" s="35">
        <v>1212.1961578130722</v>
      </c>
      <c r="EI102" s="35">
        <v>3007.178598433733</v>
      </c>
      <c r="EJ102" s="35">
        <v>1818.9146360233426</v>
      </c>
      <c r="EK102" s="35">
        <v>502.38488475978374</v>
      </c>
      <c r="EL102" s="26">
        <v>20</v>
      </c>
      <c r="EM102">
        <v>-3383.64</v>
      </c>
      <c r="EN102">
        <v>132.80500000000001</v>
      </c>
      <c r="EO102">
        <v>148.28100000000001</v>
      </c>
      <c r="EP102">
        <v>163.982</v>
      </c>
      <c r="EQ102">
        <v>1561.2657999999999</v>
      </c>
      <c r="ER102" s="25">
        <v>1210.5987509479446</v>
      </c>
      <c r="ES102" s="25">
        <v>755.2</v>
      </c>
      <c r="ET102" s="26">
        <v>503.5</v>
      </c>
      <c r="EU102" s="26">
        <v>4.5</v>
      </c>
      <c r="EV102" s="26">
        <v>508</v>
      </c>
      <c r="EW102" s="26">
        <v>532.6</v>
      </c>
      <c r="EX102" s="26">
        <v>91.4</v>
      </c>
      <c r="EY102" s="26">
        <v>41.6</v>
      </c>
      <c r="EZ102" s="26">
        <v>133</v>
      </c>
    </row>
    <row r="103" spans="1:156">
      <c r="A103" s="20">
        <v>42185</v>
      </c>
      <c r="B103" s="35">
        <v>2063.1118322236698</v>
      </c>
      <c r="C103" s="36">
        <v>2099.2831131555699</v>
      </c>
      <c r="D103" s="37">
        <v>9006122.4545454551</v>
      </c>
      <c r="E103" s="36">
        <v>41431498486</v>
      </c>
      <c r="F103" s="38">
        <v>2038431744</v>
      </c>
      <c r="G103" s="38">
        <v>-1021376574.0606694</v>
      </c>
      <c r="H103" s="37">
        <v>4986.8673928730004</v>
      </c>
      <c r="I103" s="37">
        <v>5073.04211854814</v>
      </c>
      <c r="J103" s="38">
        <v>19.34002685546875</v>
      </c>
      <c r="K103" s="38">
        <v>15.621907552084302</v>
      </c>
      <c r="L103" s="39">
        <v>18.299983978271484</v>
      </c>
      <c r="M103" s="39">
        <v>14.528483072916666</v>
      </c>
      <c r="N103" s="38">
        <v>0.64766604640106795</v>
      </c>
      <c r="O103" s="38">
        <v>0.59373300459884026</v>
      </c>
      <c r="P103" s="38">
        <v>6.0006730331806466</v>
      </c>
      <c r="Q103" s="38">
        <v>5.9971021711826324</v>
      </c>
      <c r="R103" s="38">
        <v>1.508495158777805</v>
      </c>
      <c r="S103" s="38">
        <v>1.507445927709341</v>
      </c>
      <c r="T103" s="39">
        <v>3951.1990000000001</v>
      </c>
      <c r="U103" s="40">
        <v>11975.3</v>
      </c>
      <c r="V103" s="38">
        <v>99.8</v>
      </c>
      <c r="W103" s="38">
        <v>0.13</v>
      </c>
      <c r="X103" s="39">
        <v>115.50701141357422</v>
      </c>
      <c r="Y103" s="38">
        <v>93.768600000000006</v>
      </c>
      <c r="Z103" s="38">
        <v>16148.677</v>
      </c>
      <c r="AA103" s="38">
        <v>8601.4359999999997</v>
      </c>
      <c r="AB103" s="38">
        <v>3518.7620000000002</v>
      </c>
      <c r="AC103" s="38">
        <v>2373.6289999999999</v>
      </c>
      <c r="AD103" s="38">
        <v>-5286.062744140625</v>
      </c>
      <c r="AE103" s="39">
        <v>3637.7763671875</v>
      </c>
      <c r="AF103" s="41">
        <v>2.0106716145794179</v>
      </c>
      <c r="AG103" s="41">
        <v>2.7437438477422527</v>
      </c>
      <c r="AH103" s="42">
        <v>64999.797922287136</v>
      </c>
      <c r="AI103" s="42">
        <v>65133.280602455139</v>
      </c>
      <c r="AJ103" s="38">
        <v>2.565818569615419</v>
      </c>
      <c r="AK103" s="38">
        <v>2.4348587607106342</v>
      </c>
      <c r="AL103" s="41">
        <v>16374.199999988079</v>
      </c>
      <c r="AM103" s="41">
        <v>16408.153709411621</v>
      </c>
      <c r="AN103" s="38">
        <v>4.9759826532702611</v>
      </c>
      <c r="AO103" s="38">
        <v>4.1036837890243039</v>
      </c>
      <c r="AP103" s="41">
        <v>17998.300000190735</v>
      </c>
      <c r="AQ103" s="41">
        <v>18064.873474121094</v>
      </c>
      <c r="AR103" s="41">
        <v>3.0957155636587741</v>
      </c>
      <c r="AS103" s="41">
        <v>12335.4</v>
      </c>
      <c r="AT103" s="41">
        <v>5.0944353151153754</v>
      </c>
      <c r="AU103" s="41">
        <v>13527.9</v>
      </c>
      <c r="AV103" s="38">
        <v>5.3</v>
      </c>
      <c r="AW103" s="41">
        <v>2.8065370514080312</v>
      </c>
      <c r="AX103" s="43">
        <v>237.423</v>
      </c>
      <c r="AY103" s="42">
        <v>0.02</v>
      </c>
      <c r="AZ103" s="42">
        <v>1.68</v>
      </c>
      <c r="BA103" s="42">
        <v>2.36</v>
      </c>
      <c r="BB103" s="42">
        <v>4.1699999991105869</v>
      </c>
      <c r="BC103" s="42">
        <v>4.3126906454563141</v>
      </c>
      <c r="BD103" s="37">
        <v>3.9824999999999999</v>
      </c>
      <c r="BE103" s="42">
        <v>3.25</v>
      </c>
      <c r="BF103" s="44">
        <v>520.69549560546875</v>
      </c>
      <c r="BG103" s="42">
        <v>528.04409722237165</v>
      </c>
      <c r="BH103" s="42">
        <v>6237.04727272727</v>
      </c>
      <c r="BI103" s="42">
        <v>21630.75</v>
      </c>
      <c r="BJ103" s="42">
        <v>22528</v>
      </c>
      <c r="BK103" s="42">
        <v>171.23</v>
      </c>
      <c r="BL103" s="37">
        <v>265.29900000244379</v>
      </c>
      <c r="BM103" s="37">
        <v>266.935939364955</v>
      </c>
      <c r="BN103" s="42">
        <v>18.2301025390625</v>
      </c>
      <c r="BO103" s="42">
        <v>14.8625710227242</v>
      </c>
      <c r="BP103" s="38">
        <v>0.71055098900956182</v>
      </c>
      <c r="BQ103" s="38">
        <v>1.0929745917015454</v>
      </c>
      <c r="BR103" s="41">
        <v>2464977.999997139</v>
      </c>
      <c r="BS103" s="41">
        <v>2466681.513671875</v>
      </c>
      <c r="BT103" s="38">
        <v>-0.11920725761682682</v>
      </c>
      <c r="BU103" s="41">
        <v>100.6</v>
      </c>
      <c r="BV103" s="42">
        <v>1.1153999790549278</v>
      </c>
      <c r="BW103" s="42">
        <v>1.1225683038884324</v>
      </c>
      <c r="BX103" s="38">
        <v>1.9632517969646601</v>
      </c>
      <c r="BY103" s="38">
        <v>1.0758081738342362</v>
      </c>
      <c r="BZ103" s="41">
        <v>457320.99999237061</v>
      </c>
      <c r="CA103" s="41">
        <v>457872.853515625</v>
      </c>
      <c r="CB103" s="42">
        <v>1.5726978778839111</v>
      </c>
      <c r="CC103" s="42">
        <v>1.5602065577650654</v>
      </c>
      <c r="CD103" s="38">
        <v>0.93635916102225991</v>
      </c>
      <c r="CE103" s="41">
        <v>100.02806624494782</v>
      </c>
      <c r="CF103" s="26">
        <v>10.34</v>
      </c>
      <c r="CG103" s="26">
        <v>1.0022392088612366</v>
      </c>
      <c r="CH103" s="26">
        <v>1.01E-2</v>
      </c>
      <c r="CI103" s="26">
        <v>1912.89</v>
      </c>
      <c r="CJ103" s="26">
        <v>1911.022273</v>
      </c>
      <c r="CK103" s="26">
        <v>6520.98</v>
      </c>
      <c r="CL103" s="26">
        <v>6783.17</v>
      </c>
      <c r="CM103" s="26">
        <v>940.56</v>
      </c>
      <c r="CN103" s="26">
        <v>964.83136360000003</v>
      </c>
      <c r="CO103" s="26">
        <v>972.25</v>
      </c>
      <c r="CP103" s="26">
        <v>980.92136359999995</v>
      </c>
      <c r="CQ103" s="26">
        <v>1842.46</v>
      </c>
      <c r="CR103" s="26">
        <v>1886.71</v>
      </c>
      <c r="CS103" s="26">
        <v>1735.61</v>
      </c>
      <c r="CT103" s="26">
        <v>1771.078182</v>
      </c>
      <c r="CU103" s="26">
        <v>312.19</v>
      </c>
      <c r="CV103" s="26">
        <v>311.6968182</v>
      </c>
      <c r="CW103" s="26">
        <v>1070.3581999999999</v>
      </c>
      <c r="CX103" s="26">
        <v>1067.87095</v>
      </c>
      <c r="CY103" s="26">
        <v>3353.29</v>
      </c>
      <c r="CZ103" s="26">
        <v>3356.67</v>
      </c>
      <c r="DA103" s="26">
        <v>674.24</v>
      </c>
      <c r="DB103" s="26">
        <v>674.9427273</v>
      </c>
      <c r="DC103" s="26">
        <v>389.9973</v>
      </c>
      <c r="DD103" s="26">
        <v>387.41525910000001</v>
      </c>
      <c r="DE103" s="26">
        <v>2181.6298999999999</v>
      </c>
      <c r="DF103" s="26">
        <v>2179.4850000000001</v>
      </c>
      <c r="DG103" s="26">
        <v>442.48500000000001</v>
      </c>
      <c r="DH103" s="45">
        <v>442.15093639999998</v>
      </c>
      <c r="DI103" s="42">
        <v>0.18588409090909089</v>
      </c>
      <c r="DJ103" s="42">
        <v>0.28271136363636368</v>
      </c>
      <c r="DK103" s="42">
        <v>-1.3909090909090916E-2</v>
      </c>
      <c r="DL103" s="42">
        <v>0.75</v>
      </c>
      <c r="DM103" s="42">
        <v>1171</v>
      </c>
      <c r="DN103" s="42">
        <v>56.689</v>
      </c>
      <c r="DO103" s="42">
        <v>258.10000000000002</v>
      </c>
      <c r="DP103" s="42">
        <v>2.8319999999999999</v>
      </c>
      <c r="DQ103" s="42">
        <v>14.830909090909092</v>
      </c>
      <c r="DR103" s="42">
        <v>123.71863636363638</v>
      </c>
      <c r="DS103" s="46">
        <v>97.152546454966071</v>
      </c>
      <c r="DT103" s="26">
        <v>2528.2399999999998</v>
      </c>
      <c r="DU103" s="26">
        <v>390.49</v>
      </c>
      <c r="DV103" s="35">
        <v>73980.295640055338</v>
      </c>
      <c r="DW103" s="35">
        <v>19070.906809830667</v>
      </c>
      <c r="DX103" s="35">
        <v>68276.724630383644</v>
      </c>
      <c r="DY103" s="35">
        <v>18405.631509311996</v>
      </c>
      <c r="DZ103" s="35">
        <v>1897.5493377466996</v>
      </c>
      <c r="EA103" s="35">
        <v>244.43671557108561</v>
      </c>
      <c r="EB103" s="35">
        <v>16705.108759787679</v>
      </c>
      <c r="EC103" s="35">
        <v>73.960399436950681</v>
      </c>
      <c r="ED103" s="35">
        <v>16571.316361300149</v>
      </c>
      <c r="EE103" s="35">
        <v>16932.92190495332</v>
      </c>
      <c r="EF103" s="35">
        <v>15740.839744675159</v>
      </c>
      <c r="EG103" s="35">
        <v>1295.399999961257</v>
      </c>
      <c r="EH103" s="35">
        <v>1213.0999999791384</v>
      </c>
      <c r="EI103" s="35">
        <v>3015</v>
      </c>
      <c r="EJ103" s="35">
        <v>1823.599999986589</v>
      </c>
      <c r="EK103" s="35">
        <v>503.79999999701977</v>
      </c>
      <c r="EL103" s="26">
        <v>22</v>
      </c>
      <c r="EM103">
        <v>-2562.9299999999998</v>
      </c>
      <c r="EN103">
        <v>130.423</v>
      </c>
      <c r="EO103">
        <v>144.65299999999999</v>
      </c>
      <c r="EP103">
        <v>160.989</v>
      </c>
      <c r="EQ103">
        <v>1563.7203999999999</v>
      </c>
      <c r="ER103" s="25">
        <v>1217.1381582339604</v>
      </c>
      <c r="ES103" s="25">
        <v>735.1</v>
      </c>
      <c r="ET103" s="26">
        <v>506.5</v>
      </c>
      <c r="EU103" s="26">
        <v>4.2</v>
      </c>
      <c r="EV103" s="26">
        <v>510.7</v>
      </c>
      <c r="EW103" s="26">
        <v>639.5</v>
      </c>
      <c r="EX103" s="26">
        <v>258</v>
      </c>
      <c r="EY103" s="26">
        <v>38</v>
      </c>
      <c r="EZ103" s="26">
        <v>296</v>
      </c>
    </row>
    <row r="104" spans="1:156">
      <c r="A104" s="21">
        <v>42216</v>
      </c>
      <c r="B104" s="35">
        <v>2103.8353651370599</v>
      </c>
      <c r="C104" s="36">
        <v>2094.1440901321398</v>
      </c>
      <c r="D104" s="37">
        <v>9919534.6363636367</v>
      </c>
      <c r="E104" s="36">
        <v>40759893242</v>
      </c>
      <c r="F104" s="38">
        <v>1934843904</v>
      </c>
      <c r="G104" s="38">
        <v>1835555083.1306162</v>
      </c>
      <c r="H104" s="37">
        <v>5128.2814250049996</v>
      </c>
      <c r="I104" s="37">
        <v>5082.8104278882702</v>
      </c>
      <c r="J104" s="38">
        <v>14.590011596679688</v>
      </c>
      <c r="K104" s="38">
        <v>15.879894754162576</v>
      </c>
      <c r="L104" s="39">
        <v>12.959998607635498</v>
      </c>
      <c r="M104" s="39">
        <v>14.727558522983049</v>
      </c>
      <c r="N104" s="38">
        <v>0.78273597620201596</v>
      </c>
      <c r="O104" s="38">
        <v>0.75114908676995318</v>
      </c>
      <c r="P104" s="38">
        <v>5.9922162076691166</v>
      </c>
      <c r="Q104" s="38">
        <v>5.9752166078938425</v>
      </c>
      <c r="R104" s="38">
        <v>1.5066284452041145</v>
      </c>
      <c r="S104" s="38">
        <v>1.5034940412208397</v>
      </c>
      <c r="T104" s="39">
        <v>3989.5940000000001</v>
      </c>
      <c r="U104" s="40">
        <v>12036.1</v>
      </c>
      <c r="V104" s="38">
        <v>91</v>
      </c>
      <c r="W104" s="38">
        <v>0.13</v>
      </c>
      <c r="X104" s="39">
        <v>117.97164916992187</v>
      </c>
      <c r="Y104" s="38">
        <v>95.342200000000005</v>
      </c>
      <c r="Z104" s="38">
        <v>16280.147000000001</v>
      </c>
      <c r="AA104" s="38">
        <v>8675.5410000000011</v>
      </c>
      <c r="AB104" s="38">
        <v>3521.799</v>
      </c>
      <c r="AC104" s="38">
        <v>2419.7719999999999</v>
      </c>
      <c r="AD104" s="38">
        <v>-14649.4052734375</v>
      </c>
      <c r="AE104" s="39">
        <v>-11152.8876953125</v>
      </c>
      <c r="AF104" s="41">
        <v>2.6316273480664343</v>
      </c>
      <c r="AG104" s="41">
        <v>3.0698413039136563</v>
      </c>
      <c r="AH104" s="42">
        <v>65140.652987573296</v>
      </c>
      <c r="AI104" s="42">
        <v>65297.60518958683</v>
      </c>
      <c r="AJ104" s="38">
        <v>2.3923116795811605</v>
      </c>
      <c r="AK104" s="38">
        <v>2.045011194372659</v>
      </c>
      <c r="AL104" s="41">
        <v>16406.459751814604</v>
      </c>
      <c r="AM104" s="41">
        <v>16435.807324071568</v>
      </c>
      <c r="AN104" s="38">
        <v>4.102916434224535</v>
      </c>
      <c r="AO104" s="38">
        <v>2.9368032252096388</v>
      </c>
      <c r="AP104" s="41">
        <v>18058.677284777164</v>
      </c>
      <c r="AQ104" s="41">
        <v>18108.447285314291</v>
      </c>
      <c r="AR104" s="41">
        <v>3.0077541999736779</v>
      </c>
      <c r="AS104" s="41">
        <v>12365.9</v>
      </c>
      <c r="AT104" s="41">
        <v>4.3603984406346497</v>
      </c>
      <c r="AU104" s="41">
        <v>13576.1</v>
      </c>
      <c r="AV104" s="38">
        <v>5.3</v>
      </c>
      <c r="AW104" s="41">
        <v>1.5832521356205831</v>
      </c>
      <c r="AX104" s="43">
        <v>237.73400000000001</v>
      </c>
      <c r="AY104" s="42">
        <v>0.03</v>
      </c>
      <c r="AZ104" s="42">
        <v>1.63</v>
      </c>
      <c r="BA104" s="42">
        <v>2.3199999999999998</v>
      </c>
      <c r="BB104" s="42">
        <v>4.3051001878920943</v>
      </c>
      <c r="BC104" s="42">
        <v>4.4495165924873428</v>
      </c>
      <c r="BD104" s="37">
        <v>4.0460000000000003</v>
      </c>
      <c r="BE104" s="42">
        <v>3.25</v>
      </c>
      <c r="BF104" s="44">
        <v>529.41729736328125</v>
      </c>
      <c r="BG104" s="42">
        <v>527.13541666666663</v>
      </c>
      <c r="BH104" s="42">
        <v>6190.6922727272704</v>
      </c>
      <c r="BI104" s="42">
        <v>21965.0390625</v>
      </c>
      <c r="BJ104" s="42">
        <v>21793.391304345529</v>
      </c>
      <c r="BK104" s="42">
        <v>171.73</v>
      </c>
      <c r="BL104" s="37">
        <v>267.20127516612411</v>
      </c>
      <c r="BM104" s="37">
        <v>269.3800339647255</v>
      </c>
      <c r="BN104" s="42">
        <v>12.120030879974365</v>
      </c>
      <c r="BO104" s="42">
        <v>14.504076086958817</v>
      </c>
      <c r="BP104" s="38">
        <v>1.1822947231410641</v>
      </c>
      <c r="BQ104" s="38">
        <v>1.7740937868959028</v>
      </c>
      <c r="BR104" s="41">
        <v>2467393.547021389</v>
      </c>
      <c r="BS104" s="41">
        <v>2470298.9629241684</v>
      </c>
      <c r="BT104" s="38">
        <v>-7.3726582265191798</v>
      </c>
      <c r="BU104" s="41">
        <v>99.96</v>
      </c>
      <c r="BV104" s="42">
        <v>1.1027998924255371</v>
      </c>
      <c r="BW104" s="42">
        <v>1.1001631142437174</v>
      </c>
      <c r="BX104" s="38">
        <v>1.2553666864192126</v>
      </c>
      <c r="BY104" s="38">
        <v>0.57594898042951925</v>
      </c>
      <c r="BZ104" s="41">
        <v>457796.69043731689</v>
      </c>
      <c r="CA104" s="41">
        <v>458092.03503025539</v>
      </c>
      <c r="CB104" s="42">
        <v>1.5633964538574219</v>
      </c>
      <c r="CC104" s="42">
        <v>1.5586432857790677</v>
      </c>
      <c r="CD104" s="38">
        <v>1.3316059811171677</v>
      </c>
      <c r="CE104" s="41">
        <v>100.13839281809487</v>
      </c>
      <c r="CF104" s="26">
        <v>9.81</v>
      </c>
      <c r="CG104" s="26">
        <v>0.89550835277435181</v>
      </c>
      <c r="CH104" s="26">
        <v>9.5999999999999992E-3</v>
      </c>
      <c r="CI104" s="26">
        <v>1926.1899000000001</v>
      </c>
      <c r="CJ104" s="26">
        <v>1916.2590909999999</v>
      </c>
      <c r="CK104" s="26">
        <v>6696.2798000000003</v>
      </c>
      <c r="CL104" s="26">
        <v>6646.6043479999998</v>
      </c>
      <c r="CM104" s="26">
        <v>987.83</v>
      </c>
      <c r="CN104" s="26">
        <v>971.42217389999996</v>
      </c>
      <c r="CO104" s="26">
        <v>901.68</v>
      </c>
      <c r="CP104" s="26">
        <v>928.86260870000001</v>
      </c>
      <c r="CQ104" s="26">
        <v>1879.75</v>
      </c>
      <c r="CR104" s="26">
        <v>1857.853478</v>
      </c>
      <c r="CS104" s="26">
        <v>1765.6</v>
      </c>
      <c r="CT104" s="26">
        <v>1753.116522</v>
      </c>
      <c r="CU104" s="26">
        <v>313.27999999999997</v>
      </c>
      <c r="CV104" s="26">
        <v>312.5</v>
      </c>
      <c r="CW104" s="26">
        <v>1078.1111000000001</v>
      </c>
      <c r="CX104" s="26">
        <v>1073.893791</v>
      </c>
      <c r="CY104" s="26">
        <v>3426.5</v>
      </c>
      <c r="CZ104" s="26">
        <v>3372.278636</v>
      </c>
      <c r="DA104" s="26">
        <v>677.01</v>
      </c>
      <c r="DB104" s="26">
        <v>674.86590909999995</v>
      </c>
      <c r="DC104" s="26">
        <v>400.6069</v>
      </c>
      <c r="DD104" s="26">
        <v>390.9797739</v>
      </c>
      <c r="DE104" s="26">
        <v>2197.4899999999998</v>
      </c>
      <c r="DF104" s="26">
        <v>2185.6927270000001</v>
      </c>
      <c r="DG104" s="26">
        <v>443.47640000000001</v>
      </c>
      <c r="DH104" s="45">
        <v>440.7701217</v>
      </c>
      <c r="DI104" s="42">
        <v>0.18815869565217391</v>
      </c>
      <c r="DJ104" s="42">
        <v>0.29066956521739135</v>
      </c>
      <c r="DK104" s="42">
        <v>-1.8739130434782612E-2</v>
      </c>
      <c r="DL104" s="42">
        <v>0.60869565217391297</v>
      </c>
      <c r="DM104" s="42">
        <v>1098.4000000000001</v>
      </c>
      <c r="DN104" s="42">
        <v>51.719900000000003</v>
      </c>
      <c r="DO104" s="42">
        <v>255.4</v>
      </c>
      <c r="DP104" s="42">
        <v>2.7160000000000002</v>
      </c>
      <c r="DQ104" s="42">
        <v>14.550909090909089</v>
      </c>
      <c r="DR104" s="42">
        <v>123.31090909090909</v>
      </c>
      <c r="DS104" s="46">
        <v>98.171485998938167</v>
      </c>
      <c r="DT104" s="26">
        <v>2528.08</v>
      </c>
      <c r="DU104" s="26">
        <v>392.64</v>
      </c>
      <c r="DV104" s="35">
        <v>73541.791125882053</v>
      </c>
      <c r="DW104" s="35">
        <v>19115.648297377171</v>
      </c>
      <c r="DX104" s="35">
        <v>68467.049304333428</v>
      </c>
      <c r="DY104" s="35">
        <v>18462.586317035461</v>
      </c>
      <c r="DZ104" s="35">
        <v>1884.2567533954016</v>
      </c>
      <c r="EA104" s="35">
        <v>255.33137807538432</v>
      </c>
      <c r="EB104" s="35">
        <v>16725.82990149625</v>
      </c>
      <c r="EC104" s="35">
        <v>81.325412042679332</v>
      </c>
      <c r="ED104" s="35">
        <v>16591.286949280769</v>
      </c>
      <c r="EE104" s="35">
        <v>16986.213166771395</v>
      </c>
      <c r="EF104" s="35">
        <v>15796.421947602303</v>
      </c>
      <c r="EG104" s="35">
        <v>1302.8567651212215</v>
      </c>
      <c r="EH104" s="35">
        <v>1216.4443607926369</v>
      </c>
      <c r="EI104" s="35">
        <v>3027.9164764583111</v>
      </c>
      <c r="EJ104" s="35">
        <v>1828.0317686460912</v>
      </c>
      <c r="EK104" s="35">
        <v>505.96305041015148</v>
      </c>
      <c r="EL104" s="26">
        <v>22</v>
      </c>
      <c r="EM104">
        <v>-5684.16</v>
      </c>
      <c r="EN104">
        <v>131.80799999999999</v>
      </c>
      <c r="EO104">
        <v>146.71100000000001</v>
      </c>
      <c r="EP104">
        <v>162.82499999999999</v>
      </c>
      <c r="EQ104">
        <v>1565.7393</v>
      </c>
      <c r="ER104" s="25">
        <v>1223.9969745893632</v>
      </c>
      <c r="ES104" s="25">
        <v>692.1</v>
      </c>
      <c r="ET104" s="26">
        <v>463.1</v>
      </c>
      <c r="EU104" s="26">
        <v>3.7</v>
      </c>
      <c r="EV104" s="26">
        <v>466.8</v>
      </c>
      <c r="EW104" s="26">
        <v>577.5</v>
      </c>
      <c r="EX104" s="26">
        <v>178</v>
      </c>
      <c r="EY104" s="26">
        <v>38.200000000000003</v>
      </c>
      <c r="EZ104" s="26">
        <v>216.2</v>
      </c>
    </row>
    <row r="105" spans="1:156">
      <c r="A105" s="21">
        <v>42247</v>
      </c>
      <c r="B105" s="35">
        <v>1972.18468871092</v>
      </c>
      <c r="C105" s="36">
        <v>2039.8671374063799</v>
      </c>
      <c r="D105" s="37">
        <v>11721720.904761905</v>
      </c>
      <c r="E105" s="36">
        <v>43517782559</v>
      </c>
      <c r="F105" s="38">
        <v>1845264384</v>
      </c>
      <c r="G105" s="38">
        <v>163166148445.46384</v>
      </c>
      <c r="H105" s="37">
        <v>4776.5080101510002</v>
      </c>
      <c r="I105" s="37">
        <v>4934.6221025683799</v>
      </c>
      <c r="J105" s="38">
        <v>29.91973876953125</v>
      </c>
      <c r="K105" s="38">
        <v>22.096478174603654</v>
      </c>
      <c r="L105" s="39">
        <v>27.010030746459961</v>
      </c>
      <c r="M105" s="39">
        <v>19.566127232145117</v>
      </c>
      <c r="N105" s="38">
        <v>1.4253869322125601</v>
      </c>
      <c r="O105" s="38">
        <v>0.91788254023149052</v>
      </c>
      <c r="P105" s="38">
        <v>5.9754176307469606</v>
      </c>
      <c r="Q105" s="38">
        <v>5.9562941424296927</v>
      </c>
      <c r="R105" s="38">
        <v>1.5032768242308521</v>
      </c>
      <c r="S105" s="38">
        <v>1.499283443535242</v>
      </c>
      <c r="T105" s="39">
        <v>4003.4079999999999</v>
      </c>
      <c r="U105" s="40">
        <v>12100.4</v>
      </c>
      <c r="V105" s="38">
        <v>101.3</v>
      </c>
      <c r="W105" s="38">
        <v>0.14000000000000001</v>
      </c>
      <c r="X105" s="39">
        <v>120.01329040527344</v>
      </c>
      <c r="Y105" s="38">
        <v>97.002600000000001</v>
      </c>
      <c r="Z105" s="38">
        <v>15631.164000000001</v>
      </c>
      <c r="AA105" s="38">
        <v>8125.835</v>
      </c>
      <c r="AB105" s="38">
        <v>3476.922</v>
      </c>
      <c r="AC105" s="38">
        <v>2425.431</v>
      </c>
      <c r="AD105" s="38">
        <v>-13271.127197265625</v>
      </c>
      <c r="AE105" s="39">
        <v>-33516.6484375</v>
      </c>
      <c r="AF105" s="41">
        <v>2.8558122082037674</v>
      </c>
      <c r="AG105" s="41">
        <v>2.7441722362199883</v>
      </c>
      <c r="AH105" s="42">
        <v>65293.68467803672</v>
      </c>
      <c r="AI105" s="42">
        <v>65445.082594951331</v>
      </c>
      <c r="AJ105" s="38">
        <v>2.0280507153005445</v>
      </c>
      <c r="AK105" s="38">
        <v>1.5865989819949577</v>
      </c>
      <c r="AL105" s="41">
        <v>16433.918721094728</v>
      </c>
      <c r="AM105" s="41">
        <v>16457.443217612788</v>
      </c>
      <c r="AN105" s="38">
        <v>3.1505171756738504</v>
      </c>
      <c r="AO105" s="38">
        <v>2.3461145014898044</v>
      </c>
      <c r="AP105" s="41">
        <v>18105.403008878231</v>
      </c>
      <c r="AQ105" s="41">
        <v>18143.540747854404</v>
      </c>
      <c r="AR105" s="41">
        <v>3.6702583537383315</v>
      </c>
      <c r="AS105" s="41">
        <v>12403.1</v>
      </c>
      <c r="AT105" s="41">
        <v>3.7853745608469769</v>
      </c>
      <c r="AU105" s="41">
        <v>13618.2</v>
      </c>
      <c r="AV105" s="38">
        <v>5.0999999999999996</v>
      </c>
      <c r="AW105" s="41">
        <v>-0.15636523255009305</v>
      </c>
      <c r="AX105" s="43">
        <v>237.703</v>
      </c>
      <c r="AY105" s="42">
        <v>7.0000000000000007E-2</v>
      </c>
      <c r="AZ105" s="42">
        <v>1.54</v>
      </c>
      <c r="BA105" s="42">
        <v>2.17</v>
      </c>
      <c r="BB105" s="42">
        <v>4.43227608804591</v>
      </c>
      <c r="BC105" s="42">
        <v>4.542954487184458</v>
      </c>
      <c r="BD105" s="37">
        <v>3.9049999999999998</v>
      </c>
      <c r="BE105" s="42">
        <v>3.25</v>
      </c>
      <c r="BF105" s="44">
        <v>496.662841796875</v>
      </c>
      <c r="BG105" s="42">
        <v>506.33333333333331</v>
      </c>
      <c r="BH105" s="42">
        <v>6056.8228571428599</v>
      </c>
      <c r="BI105" s="42">
        <v>20601.8125</v>
      </c>
      <c r="BJ105" s="42">
        <v>21192.634920637367</v>
      </c>
      <c r="BK105" s="42">
        <v>172.44</v>
      </c>
      <c r="BL105" s="37">
        <v>269.54604433104396</v>
      </c>
      <c r="BM105" s="37">
        <v>272.05174870648307</v>
      </c>
      <c r="BN105" s="42">
        <v>28.429901123046875</v>
      </c>
      <c r="BO105" s="42">
        <v>20.395833333333332</v>
      </c>
      <c r="BP105" s="38">
        <v>1.5942091615356091</v>
      </c>
      <c r="BQ105" s="38">
        <v>1.9632783641080787</v>
      </c>
      <c r="BR105" s="41">
        <v>2470647.7880275249</v>
      </c>
      <c r="BS105" s="41">
        <v>2474304.6155764875</v>
      </c>
      <c r="BT105" s="38">
        <v>0.12011409407086671</v>
      </c>
      <c r="BU105" s="41">
        <v>99.97</v>
      </c>
      <c r="BV105" s="42">
        <v>1.1193999163806438</v>
      </c>
      <c r="BW105" s="42">
        <v>1.1136324443512455</v>
      </c>
      <c r="BX105" s="38">
        <v>0.98652595085284567</v>
      </c>
      <c r="BY105" s="38">
        <v>1.2160601802427173</v>
      </c>
      <c r="BZ105" s="41">
        <v>458171.35628890991</v>
      </c>
      <c r="CA105" s="41">
        <v>458553.69046110206</v>
      </c>
      <c r="CB105" s="42">
        <v>1.5362997055053711</v>
      </c>
      <c r="CC105" s="42">
        <v>1.5549045138886195</v>
      </c>
      <c r="CD105" s="38">
        <v>0.41891555911763856</v>
      </c>
      <c r="CE105" s="41">
        <v>100.17328381925044</v>
      </c>
      <c r="CF105" s="26">
        <v>9.7200000000000006</v>
      </c>
      <c r="CG105" s="26">
        <v>1.1641115632362653</v>
      </c>
      <c r="CH105" s="26">
        <v>1.09E-2</v>
      </c>
      <c r="CI105" s="26">
        <v>1923.42</v>
      </c>
      <c r="CJ105" s="26">
        <v>1927.539524</v>
      </c>
      <c r="CK105" s="26">
        <v>6247.9399000000003</v>
      </c>
      <c r="CL105" s="26">
        <v>6455.9579999999996</v>
      </c>
      <c r="CM105" s="26">
        <v>900.52</v>
      </c>
      <c r="CN105" s="26">
        <v>947.33333330000005</v>
      </c>
      <c r="CO105" s="26">
        <v>818.73</v>
      </c>
      <c r="CP105" s="26">
        <v>847.04238099999998</v>
      </c>
      <c r="CQ105" s="26">
        <v>1736.8100999999999</v>
      </c>
      <c r="CR105" s="26">
        <v>1810.8338100000001</v>
      </c>
      <c r="CS105" s="26">
        <v>1645.4301</v>
      </c>
      <c r="CT105" s="26">
        <v>1706.579524</v>
      </c>
      <c r="CU105" s="26">
        <v>313.22000000000003</v>
      </c>
      <c r="CV105" s="26">
        <v>313.29095239999998</v>
      </c>
      <c r="CW105" s="26">
        <v>1080.2281</v>
      </c>
      <c r="CX105" s="26">
        <v>1079.5956900000001</v>
      </c>
      <c r="CY105" s="26">
        <v>3398.95</v>
      </c>
      <c r="CZ105" s="26">
        <v>3441.356667</v>
      </c>
      <c r="DA105" s="26">
        <v>669.73</v>
      </c>
      <c r="DB105" s="26">
        <v>669.54380949999995</v>
      </c>
      <c r="DC105" s="26">
        <v>397.96390000000002</v>
      </c>
      <c r="DD105" s="26">
        <v>402.8081143</v>
      </c>
      <c r="DE105" s="26">
        <v>2192.3798999999999</v>
      </c>
      <c r="DF105" s="26">
        <v>2199.5176190000002</v>
      </c>
      <c r="DG105" s="26">
        <v>443.99239999999998</v>
      </c>
      <c r="DH105" s="45">
        <v>444.38558569999998</v>
      </c>
      <c r="DI105" s="42">
        <v>0.1967275</v>
      </c>
      <c r="DJ105" s="42">
        <v>0.32079750000000001</v>
      </c>
      <c r="DK105" s="42">
        <v>-2.7666666666666676E-2</v>
      </c>
      <c r="DL105" s="42">
        <v>0.5</v>
      </c>
      <c r="DM105" s="42">
        <v>1135</v>
      </c>
      <c r="DN105" s="42">
        <v>42.972799999999999</v>
      </c>
      <c r="DO105" s="42">
        <v>241.7</v>
      </c>
      <c r="DP105" s="42">
        <v>2.6890000000000001</v>
      </c>
      <c r="DQ105" s="42">
        <v>19.588095238095239</v>
      </c>
      <c r="DR105" s="42">
        <v>123.00380952380952</v>
      </c>
      <c r="DS105" s="46">
        <v>99.077537803880631</v>
      </c>
      <c r="DT105" s="26">
        <v>2510.4</v>
      </c>
      <c r="DU105" s="26">
        <v>390.36</v>
      </c>
      <c r="DV105" s="35">
        <v>73152.022421559974</v>
      </c>
      <c r="DW105" s="35">
        <v>19179.394589604872</v>
      </c>
      <c r="DX105" s="35">
        <v>68642.096719936017</v>
      </c>
      <c r="DY105" s="35">
        <v>18545.945929665719</v>
      </c>
      <c r="DZ105" s="35">
        <v>1830.3888702777124</v>
      </c>
      <c r="EA105" s="35">
        <v>263.57301776639878</v>
      </c>
      <c r="EB105" s="35">
        <v>16746.76754847265</v>
      </c>
      <c r="EC105" s="35">
        <v>86.028711749661355</v>
      </c>
      <c r="ED105" s="35">
        <v>16613.132225651894</v>
      </c>
      <c r="EE105" s="35">
        <v>17060.16838869164</v>
      </c>
      <c r="EF105" s="35">
        <v>15878.622009402321</v>
      </c>
      <c r="EG105" s="35">
        <v>1311.2572515755892</v>
      </c>
      <c r="EH105" s="35">
        <v>1220.4346549212933</v>
      </c>
      <c r="EI105" s="35">
        <v>3042.9677194654942</v>
      </c>
      <c r="EJ105" s="35">
        <v>1832.2288594152778</v>
      </c>
      <c r="EK105" s="35">
        <v>508.65495249256492</v>
      </c>
      <c r="EL105" s="26">
        <v>21</v>
      </c>
      <c r="EM105">
        <v>-2592.11</v>
      </c>
      <c r="EN105">
        <v>130.70400000000001</v>
      </c>
      <c r="EO105">
        <v>145.08000000000001</v>
      </c>
      <c r="EP105">
        <v>161.46600000000001</v>
      </c>
      <c r="EQ105">
        <v>1567.5886</v>
      </c>
      <c r="ER105" s="25">
        <v>1231.4818526506424</v>
      </c>
      <c r="ES105" s="25">
        <v>734.9</v>
      </c>
      <c r="ET105" s="26">
        <v>509.3</v>
      </c>
      <c r="EU105" s="26">
        <v>3.7</v>
      </c>
      <c r="EV105" s="26">
        <v>513</v>
      </c>
      <c r="EW105" s="26">
        <v>485</v>
      </c>
      <c r="EX105" s="26">
        <v>184.3</v>
      </c>
      <c r="EY105" s="26">
        <v>51.4</v>
      </c>
      <c r="EZ105" s="26">
        <v>235.7</v>
      </c>
    </row>
    <row r="106" spans="1:156">
      <c r="A106" s="21">
        <v>42277</v>
      </c>
      <c r="B106" s="35">
        <v>1920.0265516397001</v>
      </c>
      <c r="C106" s="36">
        <v>1944.4022999828601</v>
      </c>
      <c r="D106" s="37">
        <v>10723893.285714285</v>
      </c>
      <c r="E106" s="36">
        <v>41614483063</v>
      </c>
      <c r="F106" s="38">
        <v>2402123776</v>
      </c>
      <c r="G106" s="38">
        <v>1709242430.0602293</v>
      </c>
      <c r="H106" s="37">
        <v>4620.1645167160004</v>
      </c>
      <c r="I106" s="37">
        <v>4748.0047278750499</v>
      </c>
      <c r="J106" s="38">
        <v>26.820053100585937</v>
      </c>
      <c r="K106" s="38">
        <v>26.218912760410888</v>
      </c>
      <c r="L106" s="39">
        <v>22.530006408691406</v>
      </c>
      <c r="M106" s="39">
        <v>23.495849609375</v>
      </c>
      <c r="N106" s="38">
        <v>1.7390242503489599</v>
      </c>
      <c r="O106" s="38">
        <v>1.6264288066255035</v>
      </c>
      <c r="P106" s="38">
        <v>5.9608589073177427</v>
      </c>
      <c r="Q106" s="38">
        <v>5.9507395178079605</v>
      </c>
      <c r="R106" s="38">
        <v>1.4996505272938521</v>
      </c>
      <c r="S106" s="38">
        <v>1.4960582293570042</v>
      </c>
      <c r="T106" s="39">
        <v>4049.67</v>
      </c>
      <c r="U106" s="40">
        <v>12157.7</v>
      </c>
      <c r="V106" s="38">
        <v>102.6</v>
      </c>
      <c r="W106" s="38">
        <v>0.14000000000000001</v>
      </c>
      <c r="X106" s="39">
        <v>120.79850387573242</v>
      </c>
      <c r="Y106" s="38">
        <v>97.671199999999999</v>
      </c>
      <c r="Z106" s="38">
        <v>15279.2</v>
      </c>
      <c r="AA106" s="38">
        <v>7838.9</v>
      </c>
      <c r="AB106" s="38">
        <v>3448.5</v>
      </c>
      <c r="AC106" s="38">
        <v>2424.8000000000002</v>
      </c>
      <c r="AD106" s="38">
        <v>-15850.330078125</v>
      </c>
      <c r="AE106" s="39">
        <v>-26175.0390625</v>
      </c>
      <c r="AF106" s="41">
        <v>2.5158836786073557</v>
      </c>
      <c r="AG106" s="41">
        <v>1.907772360841764</v>
      </c>
      <c r="AH106" s="42">
        <v>65429.023828629404</v>
      </c>
      <c r="AI106" s="42">
        <v>65548.229030847549</v>
      </c>
      <c r="AJ106" s="38">
        <v>1.5394816761820751</v>
      </c>
      <c r="AK106" s="38">
        <v>1.0525252310856548</v>
      </c>
      <c r="AL106" s="41">
        <v>16454.900000110269</v>
      </c>
      <c r="AM106" s="41">
        <v>16472.001159667969</v>
      </c>
      <c r="AN106" s="38">
        <v>2.4427152830826415</v>
      </c>
      <c r="AO106" s="38">
        <v>2.071630345169817</v>
      </c>
      <c r="AP106" s="41">
        <v>18141.899999916553</v>
      </c>
      <c r="AQ106" s="41">
        <v>18174.772239685059</v>
      </c>
      <c r="AR106" s="41">
        <v>2.3962977425386667</v>
      </c>
      <c r="AS106" s="41">
        <v>12427.6</v>
      </c>
      <c r="AT106" s="41">
        <v>2.0097305090341022</v>
      </c>
      <c r="AU106" s="41">
        <v>13640.8</v>
      </c>
      <c r="AV106" s="38">
        <v>5.0999999999999996</v>
      </c>
      <c r="AW106" s="41">
        <v>-1.0750064083056121</v>
      </c>
      <c r="AX106" s="43">
        <v>237.489</v>
      </c>
      <c r="AY106" s="42">
        <v>0.02</v>
      </c>
      <c r="AZ106" s="42">
        <v>1.49</v>
      </c>
      <c r="BA106" s="42">
        <v>2.17</v>
      </c>
      <c r="BB106" s="42">
        <v>4.5209999997168779</v>
      </c>
      <c r="BC106" s="42">
        <v>4.5721795558929443</v>
      </c>
      <c r="BD106" s="37">
        <v>3.89</v>
      </c>
      <c r="BE106" s="42">
        <v>3.25</v>
      </c>
      <c r="BF106" s="44">
        <v>481.7763671875</v>
      </c>
      <c r="BG106" s="42">
        <v>489.36944444442963</v>
      </c>
      <c r="BH106" s="42">
        <v>5823.7804761904799</v>
      </c>
      <c r="BI106" s="42">
        <v>19959.125</v>
      </c>
      <c r="BJ106" s="42">
        <v>20053.333333333332</v>
      </c>
      <c r="BK106" s="42">
        <v>173.62</v>
      </c>
      <c r="BL106" s="37">
        <v>271.95100000500679</v>
      </c>
      <c r="BM106" s="37">
        <v>274.50355563692744</v>
      </c>
      <c r="BN106" s="42">
        <v>24.499996185302734</v>
      </c>
      <c r="BO106" s="42">
        <v>25.53409090909302</v>
      </c>
      <c r="BP106" s="38">
        <v>1.6911741044654649</v>
      </c>
      <c r="BQ106" s="38">
        <v>1.7210040861980636</v>
      </c>
      <c r="BR106" s="41">
        <v>2474103</v>
      </c>
      <c r="BS106" s="41">
        <v>2477825.502243042</v>
      </c>
      <c r="BT106" s="38">
        <v>2.6729910447145011</v>
      </c>
      <c r="BU106" s="41">
        <v>100.19</v>
      </c>
      <c r="BV106" s="42">
        <v>1.11620032787323</v>
      </c>
      <c r="BW106" s="42">
        <v>1.1227905389033768</v>
      </c>
      <c r="BX106" s="38">
        <v>1.4146173707148879</v>
      </c>
      <c r="BY106" s="38">
        <v>2.515297034104047</v>
      </c>
      <c r="BZ106" s="41">
        <v>458707.9999961853</v>
      </c>
      <c r="CA106" s="41">
        <v>459503.9501953125</v>
      </c>
      <c r="CB106" s="42">
        <v>1.5116033554077148</v>
      </c>
      <c r="CC106" s="42">
        <v>1.5370501893938546</v>
      </c>
      <c r="CD106" s="38">
        <v>-1.5536887124405485</v>
      </c>
      <c r="CE106" s="41">
        <v>100.04265253732082</v>
      </c>
      <c r="CF106" s="26">
        <v>10.45</v>
      </c>
      <c r="CG106" s="26">
        <v>0.97562623571214568</v>
      </c>
      <c r="CH106" s="26">
        <v>0.01</v>
      </c>
      <c r="CI106" s="26">
        <v>1936.4301</v>
      </c>
      <c r="CJ106" s="26">
        <v>1928.4</v>
      </c>
      <c r="CK106" s="26">
        <v>6061.6099000000004</v>
      </c>
      <c r="CL106" s="26">
        <v>6087.3440909999999</v>
      </c>
      <c r="CM106" s="26">
        <v>858.55</v>
      </c>
      <c r="CN106" s="26">
        <v>873.73454549999997</v>
      </c>
      <c r="CO106" s="26">
        <v>792.05</v>
      </c>
      <c r="CP106" s="26">
        <v>800.35136360000001</v>
      </c>
      <c r="CQ106" s="26">
        <v>1644.4</v>
      </c>
      <c r="CR106" s="26">
        <v>1684.254091</v>
      </c>
      <c r="CS106" s="26">
        <v>1581.92</v>
      </c>
      <c r="CT106" s="26">
        <v>1610.6286359999999</v>
      </c>
      <c r="CU106" s="26">
        <v>315.2</v>
      </c>
      <c r="CV106" s="26">
        <v>314.06285709999997</v>
      </c>
      <c r="CW106" s="26">
        <v>1088.0533</v>
      </c>
      <c r="CX106" s="26">
        <v>1081.532862</v>
      </c>
      <c r="CY106" s="26">
        <v>3426.3301000000001</v>
      </c>
      <c r="CZ106" s="26">
        <v>3404.515238</v>
      </c>
      <c r="DA106" s="26">
        <v>660.48</v>
      </c>
      <c r="DB106" s="26">
        <v>668.22714289999999</v>
      </c>
      <c r="DC106" s="26">
        <v>397.411</v>
      </c>
      <c r="DD106" s="26">
        <v>400.37711819999998</v>
      </c>
      <c r="DE106" s="26">
        <v>2207.7399999999998</v>
      </c>
      <c r="DF106" s="26">
        <v>2198.2638099999999</v>
      </c>
      <c r="DG106" s="26">
        <v>446.2552</v>
      </c>
      <c r="DH106" s="45">
        <v>445.83624550000002</v>
      </c>
      <c r="DI106" s="42">
        <v>0.20107727272727274</v>
      </c>
      <c r="DJ106" s="42">
        <v>0.33111136363636368</v>
      </c>
      <c r="DK106" s="42">
        <v>-3.7045454545454555E-2</v>
      </c>
      <c r="DL106" s="42">
        <v>0.5</v>
      </c>
      <c r="DM106" s="42">
        <v>1114</v>
      </c>
      <c r="DN106" s="42">
        <v>43.317799999999998</v>
      </c>
      <c r="DO106" s="42">
        <v>216.6</v>
      </c>
      <c r="DP106" s="42">
        <v>2.524</v>
      </c>
      <c r="DQ106" s="42">
        <v>24.604285714285712</v>
      </c>
      <c r="DR106" s="42">
        <v>120.14761904761905</v>
      </c>
      <c r="DS106" s="46">
        <v>99.521264262994137</v>
      </c>
      <c r="DT106" s="26">
        <v>2494.1</v>
      </c>
      <c r="DU106" s="26">
        <v>392.9</v>
      </c>
      <c r="DV106" s="35">
        <v>73063.252809651691</v>
      </c>
      <c r="DW106" s="35">
        <v>19244.714103577535</v>
      </c>
      <c r="DX106" s="35">
        <v>68788.538770002124</v>
      </c>
      <c r="DY106" s="35">
        <v>18631.984278110664</v>
      </c>
      <c r="DZ106" s="35">
        <v>1744.3995222171147</v>
      </c>
      <c r="EA106" s="35">
        <v>259.29212423960365</v>
      </c>
      <c r="EB106" s="35">
        <v>16767.275968352955</v>
      </c>
      <c r="EC106" s="35">
        <v>78.534072113037112</v>
      </c>
      <c r="ED106" s="35">
        <v>16638.366852569579</v>
      </c>
      <c r="EE106" s="35">
        <v>17132.4374794662</v>
      </c>
      <c r="EF106" s="35">
        <v>15962.615510821342</v>
      </c>
      <c r="EG106" s="35">
        <v>1319.1000000014901</v>
      </c>
      <c r="EH106" s="35">
        <v>1222.3999999314547</v>
      </c>
      <c r="EI106" s="35">
        <v>3055.4999999701977</v>
      </c>
      <c r="EJ106" s="35">
        <v>1836.6000000014901</v>
      </c>
      <c r="EK106" s="35">
        <v>511.40000000968575</v>
      </c>
      <c r="EL106" s="26">
        <v>21</v>
      </c>
      <c r="EM106">
        <v>-3050.01</v>
      </c>
      <c r="EN106">
        <v>130.30199999999999</v>
      </c>
      <c r="EO106">
        <v>144.512</v>
      </c>
      <c r="EP106">
        <v>157.62299999999999</v>
      </c>
      <c r="EQ106">
        <v>1569.5344</v>
      </c>
      <c r="ER106" s="25">
        <v>1239.4705985307694</v>
      </c>
      <c r="ES106" s="25">
        <v>730</v>
      </c>
      <c r="ET106" s="26">
        <v>498.9</v>
      </c>
      <c r="EU106" s="26">
        <v>4.4000000000000004</v>
      </c>
      <c r="EV106" s="26">
        <v>503.3</v>
      </c>
      <c r="EW106" s="26">
        <v>515.9</v>
      </c>
      <c r="EX106" s="26">
        <v>174</v>
      </c>
      <c r="EY106" s="26">
        <v>38.1</v>
      </c>
      <c r="EZ106" s="26">
        <v>212.1</v>
      </c>
    </row>
    <row r="107" spans="1:156">
      <c r="A107" s="21">
        <v>42308</v>
      </c>
      <c r="B107" s="35">
        <v>2079.3598374671701</v>
      </c>
      <c r="C107" s="36">
        <v>2024.81308174069</v>
      </c>
      <c r="D107" s="37">
        <v>10788289</v>
      </c>
      <c r="E107" s="36">
        <v>42458195815</v>
      </c>
      <c r="F107" s="38">
        <v>2023718912</v>
      </c>
      <c r="G107" s="38">
        <v>2102680855.2728577</v>
      </c>
      <c r="H107" s="37">
        <v>5053.7483882180004</v>
      </c>
      <c r="I107" s="37">
        <v>4879.0371918119999</v>
      </c>
      <c r="J107" s="38">
        <v>17.300025939941406</v>
      </c>
      <c r="K107" s="38">
        <v>19.346147017046654</v>
      </c>
      <c r="L107" s="39">
        <v>15.079999923706055</v>
      </c>
      <c r="M107" s="39">
        <v>16.081136067708332</v>
      </c>
      <c r="N107" s="38">
        <v>1.00438426366922</v>
      </c>
      <c r="O107" s="38">
        <v>1.2013480474561653</v>
      </c>
      <c r="P107" s="38">
        <v>5.9545066796708852</v>
      </c>
      <c r="Q107" s="38">
        <v>5.9522842976356527</v>
      </c>
      <c r="R107" s="38">
        <v>1.4962085631414084</v>
      </c>
      <c r="S107" s="38">
        <v>1.4928238965090681</v>
      </c>
      <c r="T107" s="39">
        <v>4099.049</v>
      </c>
      <c r="U107" s="40">
        <v>12180.7</v>
      </c>
      <c r="V107" s="38">
        <v>99.1</v>
      </c>
      <c r="W107" s="38">
        <v>0.12</v>
      </c>
      <c r="X107" s="39">
        <v>119.55758666992187</v>
      </c>
      <c r="Y107" s="38">
        <v>96.769300000000001</v>
      </c>
      <c r="Z107" s="38">
        <v>15968.3</v>
      </c>
      <c r="AA107" s="38">
        <v>8390.7999999999993</v>
      </c>
      <c r="AB107" s="38">
        <v>3477.7</v>
      </c>
      <c r="AC107" s="38">
        <v>2470.3000000000002</v>
      </c>
      <c r="AD107" s="38">
        <v>-7859.6702880859375</v>
      </c>
      <c r="AE107" s="39">
        <v>2494.997314453125</v>
      </c>
      <c r="AF107" s="41">
        <v>2.0266233623100982</v>
      </c>
      <c r="AG107" s="41">
        <v>1.4708656887161276</v>
      </c>
      <c r="AH107" s="42">
        <v>65538.510515026748</v>
      </c>
      <c r="AI107" s="42">
        <v>65628.036298676845</v>
      </c>
      <c r="AJ107" s="38">
        <v>1.1251322102829864</v>
      </c>
      <c r="AK107" s="38">
        <v>0.72058961670982136</v>
      </c>
      <c r="AL107" s="41">
        <v>16470.365932166576</v>
      </c>
      <c r="AM107" s="41">
        <v>16481.997624059361</v>
      </c>
      <c r="AN107" s="38">
        <v>2.1500022695212229</v>
      </c>
      <c r="AO107" s="38">
        <v>1.8383906666646022</v>
      </c>
      <c r="AP107" s="41">
        <v>18174.211274877191</v>
      </c>
      <c r="AQ107" s="41">
        <v>18202.528905561427</v>
      </c>
      <c r="AR107" s="41">
        <v>3.3328685451830209</v>
      </c>
      <c r="AS107" s="41">
        <v>12461.6</v>
      </c>
      <c r="AT107" s="41">
        <v>4.2413279529560644</v>
      </c>
      <c r="AU107" s="41">
        <v>13688.1</v>
      </c>
      <c r="AV107" s="38">
        <v>5</v>
      </c>
      <c r="AW107" s="41">
        <v>2.3492399994307744</v>
      </c>
      <c r="AX107" s="43">
        <v>237.94900000000001</v>
      </c>
      <c r="AY107" s="42">
        <v>0.02</v>
      </c>
      <c r="AZ107" s="42">
        <v>1.39</v>
      </c>
      <c r="BA107" s="42">
        <v>2.0699999999999998</v>
      </c>
      <c r="BB107" s="42">
        <v>4.5593592373188585</v>
      </c>
      <c r="BC107" s="42">
        <v>4.5641851809718332</v>
      </c>
      <c r="BD107" s="37">
        <v>3.7959999999999998</v>
      </c>
      <c r="BE107" s="42">
        <v>3.25</v>
      </c>
      <c r="BF107" s="44">
        <v>520.48321533203125</v>
      </c>
      <c r="BG107" s="42">
        <v>508.35677083333331</v>
      </c>
      <c r="BH107" s="42">
        <v>6078.2877272727301</v>
      </c>
      <c r="BI107" s="42">
        <v>21505</v>
      </c>
      <c r="BJ107" s="42">
        <v>20961.333333333332</v>
      </c>
      <c r="BK107" s="42">
        <v>174.86</v>
      </c>
      <c r="BL107" s="37">
        <v>274.28861146047711</v>
      </c>
      <c r="BM107" s="37">
        <v>276.48159691592559</v>
      </c>
      <c r="BN107" s="42">
        <v>15.0699462890625</v>
      </c>
      <c r="BO107" s="42">
        <v>17.614346590905448</v>
      </c>
      <c r="BP107" s="38">
        <v>1.713710139414526</v>
      </c>
      <c r="BQ107" s="38">
        <v>1.6100924768499558</v>
      </c>
      <c r="BR107" s="41">
        <v>2477608.7943660021</v>
      </c>
      <c r="BS107" s="41">
        <v>2481125.8242897023</v>
      </c>
      <c r="BT107" s="38">
        <v>1.8114542937696543</v>
      </c>
      <c r="BU107" s="41">
        <v>100.34</v>
      </c>
      <c r="BV107" s="42">
        <v>1.104200005531311</v>
      </c>
      <c r="BW107" s="42">
        <v>1.1233659224079182</v>
      </c>
      <c r="BX107" s="38">
        <v>2.4356577402937285</v>
      </c>
      <c r="BY107" s="38">
        <v>3.2547876747075266</v>
      </c>
      <c r="BZ107" s="41">
        <v>459628.81165122986</v>
      </c>
      <c r="CA107" s="41">
        <v>460732.05865676753</v>
      </c>
      <c r="CB107" s="42">
        <v>1.54449462890625</v>
      </c>
      <c r="CC107" s="42">
        <v>1.5337949810609441</v>
      </c>
      <c r="CD107" s="38">
        <v>0.62957811648454154</v>
      </c>
      <c r="CE107" s="41">
        <v>100.09498890900609</v>
      </c>
      <c r="CF107" s="26">
        <v>9.49</v>
      </c>
      <c r="CG107" s="26">
        <v>0.93052512095933704</v>
      </c>
      <c r="CH107" s="26">
        <v>9.1000000000000004E-3</v>
      </c>
      <c r="CI107" s="26">
        <v>1936.76</v>
      </c>
      <c r="CJ107" s="26">
        <v>1941.9419049999999</v>
      </c>
      <c r="CK107" s="26">
        <v>6361.0897999999997</v>
      </c>
      <c r="CL107" s="26">
        <v>6340.8118180000001</v>
      </c>
      <c r="CM107" s="26">
        <v>941.71</v>
      </c>
      <c r="CN107" s="26">
        <v>908.74090909999995</v>
      </c>
      <c r="CO107" s="26">
        <v>847.84</v>
      </c>
      <c r="CP107" s="26">
        <v>850.51090910000005</v>
      </c>
      <c r="CQ107" s="26">
        <v>1771.66</v>
      </c>
      <c r="CR107" s="26">
        <v>1743.9977269999999</v>
      </c>
      <c r="CS107" s="26">
        <v>1705.8</v>
      </c>
      <c r="CT107" s="26">
        <v>1671.1904549999999</v>
      </c>
      <c r="CU107" s="26">
        <v>314.7</v>
      </c>
      <c r="CV107" s="26">
        <v>315.65285710000001</v>
      </c>
      <c r="CW107" s="26">
        <v>1092.3792000000001</v>
      </c>
      <c r="CX107" s="26">
        <v>1090.695062</v>
      </c>
      <c r="CY107" s="26">
        <v>3440.3701000000001</v>
      </c>
      <c r="CZ107" s="26">
        <v>3453.331905</v>
      </c>
      <c r="DA107" s="26">
        <v>681.34</v>
      </c>
      <c r="DB107" s="26">
        <v>677.98809519999998</v>
      </c>
      <c r="DC107" s="26">
        <v>393.81630000000001</v>
      </c>
      <c r="DD107" s="26">
        <v>395.76792269999999</v>
      </c>
      <c r="DE107" s="26">
        <v>2207.8200999999999</v>
      </c>
      <c r="DF107" s="26">
        <v>2214.7338100000002</v>
      </c>
      <c r="DG107" s="26">
        <v>447.1977</v>
      </c>
      <c r="DH107" s="45">
        <v>449.49018180000002</v>
      </c>
      <c r="DI107" s="42">
        <v>0.19451136363636365</v>
      </c>
      <c r="DJ107" s="42">
        <v>0.32135909090909087</v>
      </c>
      <c r="DK107" s="42">
        <v>-5.3590909090909106E-2</v>
      </c>
      <c r="DL107" s="42">
        <v>0.5</v>
      </c>
      <c r="DM107" s="42">
        <v>1142.3499999999999</v>
      </c>
      <c r="DN107" s="42">
        <v>43.877200000000002</v>
      </c>
      <c r="DO107" s="42">
        <v>210.4</v>
      </c>
      <c r="DP107" s="42">
        <v>2.3210000000000002</v>
      </c>
      <c r="DQ107" s="42">
        <v>16.977272727272727</v>
      </c>
      <c r="DR107" s="42">
        <v>120.04809523809523</v>
      </c>
      <c r="DS107" s="46">
        <v>99.689092884140635</v>
      </c>
      <c r="DT107" s="26">
        <v>2489.54</v>
      </c>
      <c r="DU107" s="26">
        <v>395.05</v>
      </c>
      <c r="DV107" s="35">
        <v>73136.803577053928</v>
      </c>
      <c r="DW107" s="35">
        <v>19299.427277022791</v>
      </c>
      <c r="DX107" s="35">
        <v>68922.147806182984</v>
      </c>
      <c r="DY107" s="35">
        <v>18701.358089643141</v>
      </c>
      <c r="DZ107" s="35">
        <v>1658.4867461266056</v>
      </c>
      <c r="EA107" s="35">
        <v>244.92186091023106</v>
      </c>
      <c r="EB107" s="35">
        <v>16787.94703296692</v>
      </c>
      <c r="EC107" s="35">
        <v>64.578281464115264</v>
      </c>
      <c r="ED107" s="35">
        <v>16661.302860629174</v>
      </c>
      <c r="EE107" s="35">
        <v>17191.108285038703</v>
      </c>
      <c r="EF107" s="35">
        <v>16029.692150556271</v>
      </c>
      <c r="EG107" s="35">
        <v>1326.0119796171784</v>
      </c>
      <c r="EH107" s="35">
        <v>1221.0746225714684</v>
      </c>
      <c r="EI107" s="35">
        <v>3063.666580170393</v>
      </c>
      <c r="EJ107" s="35">
        <v>1841.2435833960772</v>
      </c>
      <c r="EK107" s="35">
        <v>513.99907783046365</v>
      </c>
      <c r="EL107" s="26">
        <v>22</v>
      </c>
      <c r="EM107">
        <v>-4276.6099999999997</v>
      </c>
      <c r="EN107">
        <v>131.84100000000001</v>
      </c>
      <c r="EO107">
        <v>146.79300000000001</v>
      </c>
      <c r="EP107">
        <v>162.62700000000001</v>
      </c>
      <c r="EQ107">
        <v>1572.2004999999999</v>
      </c>
      <c r="ER107" s="25">
        <v>1248.0033861321788</v>
      </c>
      <c r="ES107" s="25">
        <v>671</v>
      </c>
      <c r="ET107" s="26">
        <v>436.2</v>
      </c>
      <c r="EU107" s="26">
        <v>5</v>
      </c>
      <c r="EV107" s="26">
        <v>441.1</v>
      </c>
      <c r="EW107" s="26">
        <v>453.5</v>
      </c>
      <c r="EX107" s="26">
        <v>65</v>
      </c>
      <c r="EY107" s="26">
        <v>68.3</v>
      </c>
      <c r="EZ107" s="26">
        <v>133.30000000000001</v>
      </c>
    </row>
    <row r="108" spans="1:156">
      <c r="A108" s="21">
        <v>42338</v>
      </c>
      <c r="B108" s="35">
        <v>2080.40682861816</v>
      </c>
      <c r="C108" s="36">
        <v>2080.6155057322399</v>
      </c>
      <c r="D108" s="37">
        <v>10104369.5</v>
      </c>
      <c r="E108" s="36">
        <v>36942801163</v>
      </c>
      <c r="F108" s="38">
        <v>2264924160</v>
      </c>
      <c r="G108" s="38">
        <v>1310220678.0952666</v>
      </c>
      <c r="H108" s="37">
        <v>5108.6660792680004</v>
      </c>
      <c r="I108" s="37">
        <v>5082.5073265045503</v>
      </c>
      <c r="J108" s="38">
        <v>18.100067138671875</v>
      </c>
      <c r="K108" s="38">
        <v>17.768446180555941</v>
      </c>
      <c r="L108" s="39">
        <v>15.830001831054688</v>
      </c>
      <c r="M108" s="39">
        <v>15.729887462794441</v>
      </c>
      <c r="N108" s="38">
        <v>0.780945923112072</v>
      </c>
      <c r="O108" s="38">
        <v>0.84740982342300364</v>
      </c>
      <c r="P108" s="38">
        <v>5.9521405540872365</v>
      </c>
      <c r="Q108" s="38">
        <v>5.9499913044273853</v>
      </c>
      <c r="R108" s="38">
        <v>1.4924849719100166</v>
      </c>
      <c r="S108" s="38">
        <v>1.4880279004573822</v>
      </c>
      <c r="T108" s="39">
        <v>4026.0990000000002</v>
      </c>
      <c r="U108" s="40">
        <v>12266.3</v>
      </c>
      <c r="V108" s="38">
        <v>92.6</v>
      </c>
      <c r="W108" s="38">
        <v>0.12</v>
      </c>
      <c r="X108" s="39">
        <v>121.75310295820236</v>
      </c>
      <c r="Y108" s="38">
        <v>98.2226</v>
      </c>
      <c r="Z108" s="38">
        <v>15944.912</v>
      </c>
      <c r="AA108" s="38">
        <v>8386.1440000000002</v>
      </c>
      <c r="AB108" s="38">
        <v>3464.799</v>
      </c>
      <c r="AC108" s="38">
        <v>2472.9920000000002</v>
      </c>
      <c r="AD108" s="38">
        <v>-22879.410888671875</v>
      </c>
      <c r="AE108" s="39">
        <v>-5802.9788208007812</v>
      </c>
      <c r="AF108" s="41">
        <v>1.6577085872883091</v>
      </c>
      <c r="AG108" s="41">
        <v>1.6223678036201283</v>
      </c>
      <c r="AH108" s="42">
        <v>65628.366292390972</v>
      </c>
      <c r="AI108" s="42">
        <v>65716.110638141632</v>
      </c>
      <c r="AJ108" s="38">
        <v>0.78868323873939605</v>
      </c>
      <c r="AK108" s="38">
        <v>0.6260529277190896</v>
      </c>
      <c r="AL108" s="41">
        <v>16481.205961883068</v>
      </c>
      <c r="AM108" s="41">
        <v>16490.408760070801</v>
      </c>
      <c r="AN108" s="38">
        <v>1.7587118657538481</v>
      </c>
      <c r="AO108" s="38">
        <v>1.4890197226673951</v>
      </c>
      <c r="AP108" s="41">
        <v>18200.691831208766</v>
      </c>
      <c r="AQ108" s="41">
        <v>18224.790756225586</v>
      </c>
      <c r="AR108" s="41">
        <v>1.5223645089032622</v>
      </c>
      <c r="AS108" s="41">
        <v>12477.3</v>
      </c>
      <c r="AT108" s="41">
        <v>2.823721767749654</v>
      </c>
      <c r="AU108" s="41">
        <v>13719.9</v>
      </c>
      <c r="AV108" s="38">
        <v>5</v>
      </c>
      <c r="AW108" s="41">
        <v>1.79481079126107</v>
      </c>
      <c r="AX108" s="43">
        <v>238.30199999999999</v>
      </c>
      <c r="AY108" s="42">
        <v>0.13</v>
      </c>
      <c r="AZ108" s="42">
        <v>1.67</v>
      </c>
      <c r="BA108" s="42">
        <v>2.2599999999999998</v>
      </c>
      <c r="BB108" s="42">
        <v>4.5645952697377652</v>
      </c>
      <c r="BC108" s="42">
        <v>4.5580389499664307</v>
      </c>
      <c r="BD108" s="37">
        <v>3.9424999999999999</v>
      </c>
      <c r="BE108" s="42">
        <v>3.25</v>
      </c>
      <c r="BF108" s="44">
        <v>520.54095458984375</v>
      </c>
      <c r="BG108" s="42">
        <v>519.42222222220653</v>
      </c>
      <c r="BH108" s="42">
        <v>6161.5969999999998</v>
      </c>
      <c r="BI108" s="42">
        <v>21575.21875</v>
      </c>
      <c r="BJ108" s="42">
        <v>21494.349206344861</v>
      </c>
      <c r="BK108" s="42">
        <v>176.1</v>
      </c>
      <c r="BL108" s="37">
        <v>276.15913937985897</v>
      </c>
      <c r="BM108" s="37">
        <v>277.72309510971922</v>
      </c>
      <c r="BN108" s="42">
        <v>16.1300048828125</v>
      </c>
      <c r="BO108" s="42">
        <v>16.065755208333332</v>
      </c>
      <c r="BP108" s="38">
        <v>1.6807700373485224</v>
      </c>
      <c r="BQ108" s="38">
        <v>1.7442928000053426</v>
      </c>
      <c r="BR108" s="41">
        <v>2481052.5870361328</v>
      </c>
      <c r="BS108" s="41">
        <v>2484703.8169708252</v>
      </c>
      <c r="BT108" s="38">
        <v>-1.7792244559661663</v>
      </c>
      <c r="BU108" s="41">
        <v>100.19</v>
      </c>
      <c r="BV108" s="42">
        <v>1.056199312210083</v>
      </c>
      <c r="BW108" s="42">
        <v>1.0721067398311634</v>
      </c>
      <c r="BX108" s="38">
        <v>2.8511028626621915</v>
      </c>
      <c r="BY108" s="38">
        <v>3.0018187528407569</v>
      </c>
      <c r="BZ108" s="41">
        <v>460706.83685112</v>
      </c>
      <c r="CA108" s="41">
        <v>461869.02783203125</v>
      </c>
      <c r="CB108" s="42">
        <v>1.5044019222259521</v>
      </c>
      <c r="CC108" s="42">
        <v>1.5146019345235471</v>
      </c>
      <c r="CD108" s="38">
        <v>1.2431196086152507</v>
      </c>
      <c r="CE108" s="41">
        <v>100.19809446483264</v>
      </c>
      <c r="CF108" s="26">
        <v>10.199999999999999</v>
      </c>
      <c r="CG108" s="26">
        <v>0.70884378202696963</v>
      </c>
      <c r="CH108" s="26">
        <v>7.1999999999999998E-3</v>
      </c>
      <c r="CI108" s="26">
        <v>1931.64</v>
      </c>
      <c r="CJ108" s="26">
        <v>1927.5631579999999</v>
      </c>
      <c r="CK108" s="26">
        <v>6356.0897999999997</v>
      </c>
      <c r="CL108" s="26">
        <v>6306.9057140000004</v>
      </c>
      <c r="CM108" s="26">
        <v>961.87</v>
      </c>
      <c r="CN108" s="26">
        <v>948.9252381</v>
      </c>
      <c r="CO108" s="26">
        <v>814.3</v>
      </c>
      <c r="CP108" s="26">
        <v>837.96238100000005</v>
      </c>
      <c r="CQ108" s="26">
        <v>1741.01</v>
      </c>
      <c r="CR108" s="26">
        <v>1741.957619</v>
      </c>
      <c r="CS108" s="26">
        <v>1694.4</v>
      </c>
      <c r="CT108" s="26">
        <v>1694.71381</v>
      </c>
      <c r="CU108" s="26">
        <v>314.02999999999997</v>
      </c>
      <c r="CV108" s="26">
        <v>313.66947370000003</v>
      </c>
      <c r="CW108" s="26">
        <v>1096.7224000000001</v>
      </c>
      <c r="CX108" s="26">
        <v>1091.5317319999999</v>
      </c>
      <c r="CY108" s="26">
        <v>3421.05</v>
      </c>
      <c r="CZ108" s="26">
        <v>3399.9142109999998</v>
      </c>
      <c r="DA108" s="26">
        <v>680.95</v>
      </c>
      <c r="DB108" s="26">
        <v>681.48578950000001</v>
      </c>
      <c r="DC108" s="26">
        <v>397.87520000000001</v>
      </c>
      <c r="DD108" s="26">
        <v>391.42197620000002</v>
      </c>
      <c r="DE108" s="26">
        <v>2200.7600000000002</v>
      </c>
      <c r="DF108" s="26">
        <v>2195.784737</v>
      </c>
      <c r="DG108" s="26">
        <v>439.79379999999998</v>
      </c>
      <c r="DH108" s="45">
        <v>440.61213809999998</v>
      </c>
      <c r="DI108" s="42">
        <v>0.20844761904761913</v>
      </c>
      <c r="DJ108" s="42">
        <v>0.37097142857142862</v>
      </c>
      <c r="DK108" s="42">
        <v>-8.7619047619047638E-2</v>
      </c>
      <c r="DL108" s="42">
        <v>0.5</v>
      </c>
      <c r="DM108" s="42">
        <v>1061.9000000000001</v>
      </c>
      <c r="DN108" s="42">
        <v>42.839599999999997</v>
      </c>
      <c r="DO108" s="42">
        <v>202.2</v>
      </c>
      <c r="DP108" s="42">
        <v>2.2349999999999999</v>
      </c>
      <c r="DQ108" s="42">
        <v>16.008000000000003</v>
      </c>
      <c r="DR108" s="42">
        <v>122.64315789473683</v>
      </c>
      <c r="DS108" s="47">
        <v>99.908742830405629</v>
      </c>
      <c r="DT108" s="26">
        <v>2467.7399999999998</v>
      </c>
      <c r="DU108" s="26">
        <v>394.15</v>
      </c>
      <c r="DV108" s="35">
        <v>73123.493693033859</v>
      </c>
      <c r="DW108" s="35">
        <v>19331.517292916775</v>
      </c>
      <c r="DX108" s="35">
        <v>69062.276555029544</v>
      </c>
      <c r="DY108" s="35">
        <v>18734.264000622432</v>
      </c>
      <c r="DZ108" s="35">
        <v>1613.2742984791596</v>
      </c>
      <c r="EA108" s="35">
        <v>226.64505526224772</v>
      </c>
      <c r="EB108" s="35">
        <v>16809.097219204901</v>
      </c>
      <c r="EC108" s="35">
        <v>54.549465068181355</v>
      </c>
      <c r="ED108" s="35">
        <v>16673.458919525146</v>
      </c>
      <c r="EE108" s="35">
        <v>17225.797425494591</v>
      </c>
      <c r="EF108" s="35">
        <v>16061.257992299397</v>
      </c>
      <c r="EG108" s="35">
        <v>1331.9154348820448</v>
      </c>
      <c r="EH108" s="35">
        <v>1219.6718027293682</v>
      </c>
      <c r="EI108" s="35">
        <v>3070.0347446501255</v>
      </c>
      <c r="EJ108" s="35">
        <v>1842.9040711522102</v>
      </c>
      <c r="EK108" s="35">
        <v>515.89472014084458</v>
      </c>
      <c r="EL108" s="26">
        <v>20</v>
      </c>
      <c r="EM108">
        <v>-2948.3</v>
      </c>
      <c r="EN108">
        <v>132.648</v>
      </c>
      <c r="EO108">
        <v>148.00200000000001</v>
      </c>
      <c r="EP108">
        <v>163.58199999999999</v>
      </c>
      <c r="EQ108">
        <v>1576.2379000000001</v>
      </c>
      <c r="ER108" s="25">
        <v>1256.9304087440173</v>
      </c>
      <c r="ES108" s="25">
        <v>758</v>
      </c>
      <c r="ET108" s="26">
        <v>538</v>
      </c>
      <c r="EU108" s="26">
        <v>4.7</v>
      </c>
      <c r="EV108" s="26">
        <v>542.6</v>
      </c>
      <c r="EW108" s="26">
        <v>595.9</v>
      </c>
      <c r="EX108" s="26">
        <v>285.3</v>
      </c>
      <c r="EY108" s="26">
        <v>30.3</v>
      </c>
      <c r="EZ108" s="26">
        <v>315.60000000000002</v>
      </c>
    </row>
    <row r="109" spans="1:156">
      <c r="A109" s="21">
        <v>42369</v>
      </c>
      <c r="B109" s="35">
        <v>2043.93686266072</v>
      </c>
      <c r="C109" s="36">
        <v>2054.0791501580002</v>
      </c>
      <c r="D109" s="37">
        <v>9945713.9523809496</v>
      </c>
      <c r="E109" s="36">
        <v>39236575238</v>
      </c>
      <c r="F109" s="38">
        <v>1560068096</v>
      </c>
      <c r="G109" s="38">
        <v>1967645265.6233828</v>
      </c>
      <c r="H109" s="37">
        <v>5007.4114931280001</v>
      </c>
      <c r="I109" s="37">
        <v>5040.5397062472703</v>
      </c>
      <c r="J109" s="38">
        <v>19.630035400390625</v>
      </c>
      <c r="K109" s="38">
        <v>19.337126358697564</v>
      </c>
      <c r="L109" s="39">
        <v>17.010000228881836</v>
      </c>
      <c r="M109" s="39">
        <v>17.303367725320221</v>
      </c>
      <c r="N109" s="38">
        <v>1.04962593377948</v>
      </c>
      <c r="O109" s="38">
        <v>0.98362466685123906</v>
      </c>
      <c r="P109" s="38">
        <v>5.9459019679925404</v>
      </c>
      <c r="Q109" s="38">
        <v>5.9355623251009186</v>
      </c>
      <c r="R109" s="38">
        <v>1.4871674958340009</v>
      </c>
      <c r="S109" s="38">
        <v>1.4806784521187939</v>
      </c>
      <c r="T109" s="39">
        <v>3816.1350000000002</v>
      </c>
      <c r="U109" s="40">
        <v>12313.5</v>
      </c>
      <c r="V109" s="38">
        <v>96.3</v>
      </c>
      <c r="W109" s="38">
        <v>0.24</v>
      </c>
      <c r="X109" s="39">
        <v>122.97701263427734</v>
      </c>
      <c r="Y109" s="38">
        <v>98.986699999999999</v>
      </c>
      <c r="Z109" s="38">
        <v>15651.275</v>
      </c>
      <c r="AA109" s="38">
        <v>8147.5619999999999</v>
      </c>
      <c r="AB109" s="38">
        <v>3412.3710000000001</v>
      </c>
      <c r="AC109" s="38">
        <v>2499.8119999999999</v>
      </c>
      <c r="AD109" s="38">
        <v>-56188.21875</v>
      </c>
      <c r="AE109" s="39">
        <v>-42548.0205078125</v>
      </c>
      <c r="AF109" s="41">
        <v>1.8001695690677</v>
      </c>
      <c r="AG109" s="41">
        <v>2.1662231293835266</v>
      </c>
      <c r="AH109" s="42">
        <v>65726.015033006668</v>
      </c>
      <c r="AI109" s="42">
        <v>65833.57866606598</v>
      </c>
      <c r="AJ109" s="38">
        <v>0.70597782219732341</v>
      </c>
      <c r="AK109" s="38">
        <v>0.7161678220125367</v>
      </c>
      <c r="AL109" s="41">
        <v>16490.700000166893</v>
      </c>
      <c r="AM109" s="41">
        <v>16499.684233512133</v>
      </c>
      <c r="AN109" s="38">
        <v>1.4794484786832651</v>
      </c>
      <c r="AO109" s="38">
        <v>1.119584032648735</v>
      </c>
      <c r="AP109" s="41">
        <v>18222.800000000745</v>
      </c>
      <c r="AQ109" s="41">
        <v>18241.144615912202</v>
      </c>
      <c r="AR109" s="41">
        <v>5.6015898175779899</v>
      </c>
      <c r="AS109" s="41">
        <v>12534.1</v>
      </c>
      <c r="AT109" s="41">
        <v>4.5712338229654925</v>
      </c>
      <c r="AU109" s="41">
        <v>13771.1</v>
      </c>
      <c r="AV109" s="38">
        <v>5</v>
      </c>
      <c r="AW109" s="41">
        <v>-1.3064103333440769</v>
      </c>
      <c r="AX109" s="43">
        <v>238.041</v>
      </c>
      <c r="AY109" s="42">
        <v>0.23</v>
      </c>
      <c r="AZ109" s="42">
        <v>1.7</v>
      </c>
      <c r="BA109" s="42">
        <v>2.2400000000000002</v>
      </c>
      <c r="BB109" s="42">
        <v>4.5669999993406236</v>
      </c>
      <c r="BC109" s="42">
        <v>4.5784868636440264</v>
      </c>
      <c r="BD109" s="37">
        <v>3.964</v>
      </c>
      <c r="BE109" s="42">
        <v>3.37</v>
      </c>
      <c r="BF109" s="44">
        <v>509.8248291015625</v>
      </c>
      <c r="BG109" s="42">
        <v>518.86328125</v>
      </c>
      <c r="BH109" s="42">
        <v>6016.7181818181798</v>
      </c>
      <c r="BI109" s="42">
        <v>21100.9921875</v>
      </c>
      <c r="BJ109" s="42">
        <v>21521.101449279333</v>
      </c>
      <c r="BK109" s="42">
        <v>177.23</v>
      </c>
      <c r="BL109" s="37">
        <v>277.43399999663234</v>
      </c>
      <c r="BM109" s="37">
        <v>278.1066468762167</v>
      </c>
      <c r="BN109" s="42">
        <v>18.2099609375</v>
      </c>
      <c r="BO109" s="42">
        <v>17.345448369567961</v>
      </c>
      <c r="BP109" s="38">
        <v>1.8788322858638962</v>
      </c>
      <c r="BQ109" s="38">
        <v>2.0337873191619504</v>
      </c>
      <c r="BR109" s="41">
        <v>2484904.1000000238</v>
      </c>
      <c r="BS109" s="41">
        <v>2488876.1979971356</v>
      </c>
      <c r="BT109" s="38">
        <v>-0.23928204002701126</v>
      </c>
      <c r="BU109" s="41">
        <v>100.17</v>
      </c>
      <c r="BV109" s="42">
        <v>1.0859001278877258</v>
      </c>
      <c r="BW109" s="42">
        <v>1.0895549387172223</v>
      </c>
      <c r="BX109" s="38">
        <v>2.7538846449618237</v>
      </c>
      <c r="BY109" s="38">
        <v>2.063197044211007</v>
      </c>
      <c r="BZ109" s="41">
        <v>461751.00000190735</v>
      </c>
      <c r="CA109" s="41">
        <v>462655.72171120311</v>
      </c>
      <c r="CB109" s="42">
        <v>1.4746017456054687</v>
      </c>
      <c r="CC109" s="42">
        <v>1.4973250679348615</v>
      </c>
      <c r="CD109" s="38">
        <v>-1.0685464535858613</v>
      </c>
      <c r="CE109" s="41">
        <v>100.10843256141027</v>
      </c>
      <c r="CF109" s="26">
        <v>9.5500000000000007</v>
      </c>
      <c r="CG109" s="26">
        <v>0.97189941655722811</v>
      </c>
      <c r="CH109" s="26">
        <v>9.4999999999999998E-3</v>
      </c>
      <c r="CI109" s="26">
        <v>1925.4</v>
      </c>
      <c r="CJ109" s="26">
        <v>1928.447727</v>
      </c>
      <c r="CK109" s="26">
        <v>6242.3198000000002</v>
      </c>
      <c r="CL109" s="26">
        <v>6162.3152380000001</v>
      </c>
      <c r="CM109" s="26">
        <v>906.33</v>
      </c>
      <c r="CN109" s="26">
        <v>908.91954550000003</v>
      </c>
      <c r="CO109" s="26">
        <v>794.14</v>
      </c>
      <c r="CP109" s="26">
        <v>797.92391299999997</v>
      </c>
      <c r="CQ109" s="26">
        <v>1716.28</v>
      </c>
      <c r="CR109" s="26">
        <v>1711.537826</v>
      </c>
      <c r="CS109" s="26">
        <v>1662.79</v>
      </c>
      <c r="CT109" s="26">
        <v>1667.064783</v>
      </c>
      <c r="CU109" s="26">
        <v>313.14</v>
      </c>
      <c r="CV109" s="26">
        <v>313.56272730000001</v>
      </c>
      <c r="CW109" s="26">
        <v>1104.4274</v>
      </c>
      <c r="CX109" s="26">
        <v>1101.4765950000001</v>
      </c>
      <c r="CY109" s="26">
        <v>3394.1100999999999</v>
      </c>
      <c r="CZ109" s="26">
        <v>3414.8027269999998</v>
      </c>
      <c r="DA109" s="26">
        <v>670.71</v>
      </c>
      <c r="DB109" s="26">
        <v>672.37818179999999</v>
      </c>
      <c r="DC109" s="26">
        <v>385.4624</v>
      </c>
      <c r="DD109" s="26">
        <v>393.08964780000002</v>
      </c>
      <c r="DE109" s="26">
        <v>2191.3101000000001</v>
      </c>
      <c r="DF109" s="26">
        <v>2196.5977269999998</v>
      </c>
      <c r="DG109" s="26">
        <v>442.13150000000002</v>
      </c>
      <c r="DH109" s="45">
        <v>442.63011299999999</v>
      </c>
      <c r="DI109" s="42">
        <v>0.35230714285714287</v>
      </c>
      <c r="DJ109" s="42">
        <v>0.53323571428571426</v>
      </c>
      <c r="DK109" s="42">
        <v>-0.12631818181818186</v>
      </c>
      <c r="DL109" s="42">
        <v>0.5</v>
      </c>
      <c r="DM109" s="42">
        <v>1060</v>
      </c>
      <c r="DN109" s="42">
        <v>35.686999999999998</v>
      </c>
      <c r="DO109" s="42">
        <v>183.4</v>
      </c>
      <c r="DP109" s="42">
        <v>2.3370000000000002</v>
      </c>
      <c r="DQ109" s="42">
        <v>18.304545454545458</v>
      </c>
      <c r="DR109" s="42">
        <v>121.63500000000001</v>
      </c>
      <c r="DS109" s="47">
        <v>100.39922050651043</v>
      </c>
      <c r="DT109" s="26">
        <v>2441.8200000000002</v>
      </c>
      <c r="DU109" s="26">
        <v>391.48</v>
      </c>
      <c r="DV109" s="35">
        <v>72899.587811869962</v>
      </c>
      <c r="DW109" s="35">
        <v>19336.165953828444</v>
      </c>
      <c r="DX109" s="35">
        <v>69221.925340383284</v>
      </c>
      <c r="DY109" s="35">
        <v>18721.858184183799</v>
      </c>
      <c r="DZ109" s="35">
        <v>1634.9123198601508</v>
      </c>
      <c r="EA109" s="35">
        <v>210.60873066994452</v>
      </c>
      <c r="EB109" s="35">
        <v>16830.849206516821</v>
      </c>
      <c r="EC109" s="35">
        <v>54.760945597002582</v>
      </c>
      <c r="ED109" s="35">
        <v>16670.601410896546</v>
      </c>
      <c r="EE109" s="35">
        <v>17232.807398180808</v>
      </c>
      <c r="EF109" s="35">
        <v>16049.310582914661</v>
      </c>
      <c r="EG109" s="35">
        <v>1337.900000013411</v>
      </c>
      <c r="EH109" s="35">
        <v>1222.5000001192093</v>
      </c>
      <c r="EI109" s="35">
        <v>3079.6999999582767</v>
      </c>
      <c r="EJ109" s="35">
        <v>1837.8999999761581</v>
      </c>
      <c r="EK109" s="35">
        <v>516.80000000074506</v>
      </c>
      <c r="EL109" s="26">
        <v>22</v>
      </c>
      <c r="EM109">
        <v>-2443.34</v>
      </c>
      <c r="EN109">
        <v>131.65600000000001</v>
      </c>
      <c r="EO109">
        <v>146.506</v>
      </c>
      <c r="EP109">
        <v>159.346</v>
      </c>
      <c r="EQ109">
        <v>1581.6467</v>
      </c>
      <c r="ER109" s="25">
        <v>1266.0352720368294</v>
      </c>
      <c r="ES109" s="25">
        <v>613.5</v>
      </c>
      <c r="ET109" s="26">
        <v>430.7</v>
      </c>
      <c r="EU109" s="26">
        <v>3.6</v>
      </c>
      <c r="EV109" s="26">
        <v>434.2</v>
      </c>
      <c r="EW109" s="26">
        <v>407.6</v>
      </c>
      <c r="EX109" s="26">
        <v>177</v>
      </c>
      <c r="EY109" s="26">
        <v>22.9</v>
      </c>
      <c r="EZ109" s="26">
        <v>199.9</v>
      </c>
    </row>
    <row r="110" spans="1:156">
      <c r="A110" s="21">
        <v>42400</v>
      </c>
      <c r="B110" s="35">
        <v>1940.23967781845</v>
      </c>
      <c r="C110" s="36">
        <v>1918.5980937244001</v>
      </c>
      <c r="D110" s="37">
        <v>13448602.6315789</v>
      </c>
      <c r="E110" s="36">
        <v>44947611895</v>
      </c>
      <c r="F110" s="38">
        <v>2613182464</v>
      </c>
      <c r="G110" s="38">
        <v>2284697307.4286208</v>
      </c>
      <c r="H110" s="37">
        <v>4613.9526770339999</v>
      </c>
      <c r="I110" s="37">
        <v>4610.7139584002598</v>
      </c>
      <c r="J110" s="38">
        <v>23.639923095703125</v>
      </c>
      <c r="K110" s="38">
        <v>26.288504464286284</v>
      </c>
      <c r="L110" s="39">
        <v>19.569999694824219</v>
      </c>
      <c r="M110" s="39">
        <v>22.559147910461711</v>
      </c>
      <c r="N110" s="38">
        <v>1.4278306017850499</v>
      </c>
      <c r="O110" s="38">
        <v>1.2560984625223128</v>
      </c>
      <c r="P110" s="38">
        <v>5.9296102697699098</v>
      </c>
      <c r="Q110" s="38">
        <v>5.9087146926793173</v>
      </c>
      <c r="R110" s="38">
        <v>1.4796738581644604</v>
      </c>
      <c r="S110" s="38">
        <v>1.4714790664373338</v>
      </c>
      <c r="T110" s="39">
        <v>3779.8829999999998</v>
      </c>
      <c r="U110" s="40">
        <v>12436.5</v>
      </c>
      <c r="V110" s="38">
        <v>97.8</v>
      </c>
      <c r="W110" s="38">
        <v>0.34</v>
      </c>
      <c r="X110" s="39">
        <v>125.33091735839844</v>
      </c>
      <c r="Y110" s="38">
        <v>101.2259</v>
      </c>
      <c r="Z110" s="38">
        <v>15080.785</v>
      </c>
      <c r="AA110" s="38">
        <v>7632.848</v>
      </c>
      <c r="AB110" s="38">
        <v>3422.4949999999999</v>
      </c>
      <c r="AC110" s="38">
        <v>2489.0239999999999</v>
      </c>
      <c r="AD110" s="38">
        <v>9334.150390625</v>
      </c>
      <c r="AE110" s="39">
        <v>2724.97705078125</v>
      </c>
      <c r="AF110" s="41">
        <v>2.1788038485821781</v>
      </c>
      <c r="AG110" s="41">
        <v>2.532682403146036</v>
      </c>
      <c r="AH110" s="42">
        <v>65844.176389450207</v>
      </c>
      <c r="AI110" s="42">
        <v>65970.937674201312</v>
      </c>
      <c r="AJ110" s="38">
        <v>0.7639306491770359</v>
      </c>
      <c r="AK110" s="38">
        <v>0.85452641099179605</v>
      </c>
      <c r="AL110" s="41">
        <v>16500.727753922343</v>
      </c>
      <c r="AM110" s="41">
        <v>16510.96603885822</v>
      </c>
      <c r="AN110" s="38">
        <v>1.1923586388860707</v>
      </c>
      <c r="AO110" s="38">
        <v>1.0652695023535053</v>
      </c>
      <c r="AP110" s="41">
        <v>18240.351222753525</v>
      </c>
      <c r="AQ110" s="41">
        <v>18256.814397997008</v>
      </c>
      <c r="AR110" s="41">
        <v>1.12591299221938</v>
      </c>
      <c r="AS110" s="41">
        <v>12545.8</v>
      </c>
      <c r="AT110" s="41">
        <v>2.5475887868980029</v>
      </c>
      <c r="AU110" s="41">
        <v>13800</v>
      </c>
      <c r="AV110" s="38">
        <v>4.9000000000000004</v>
      </c>
      <c r="AW110" s="41">
        <v>0.33322363594787685</v>
      </c>
      <c r="AX110" s="43">
        <v>238.107</v>
      </c>
      <c r="AY110" s="42">
        <v>0.26</v>
      </c>
      <c r="AZ110" s="42">
        <v>1.52</v>
      </c>
      <c r="BA110" s="42">
        <v>2.09</v>
      </c>
      <c r="BB110" s="42">
        <v>4.5865895836614072</v>
      </c>
      <c r="BC110" s="42">
        <v>4.6067066730992838</v>
      </c>
      <c r="BD110" s="37">
        <v>3.8725000000000001</v>
      </c>
      <c r="BE110" s="42">
        <v>3.5</v>
      </c>
      <c r="BF110" s="44">
        <v>488.70149230957031</v>
      </c>
      <c r="BG110" s="42">
        <v>478.10677083333331</v>
      </c>
      <c r="BH110" s="42">
        <v>5634.9894736842098</v>
      </c>
      <c r="BI110" s="42">
        <v>19880.875</v>
      </c>
      <c r="BJ110" s="42">
        <v>19678.476190472215</v>
      </c>
      <c r="BK110" s="42">
        <v>178.14</v>
      </c>
      <c r="BL110" s="37">
        <v>277.91025809943676</v>
      </c>
      <c r="BM110" s="37">
        <v>277.99495918517317</v>
      </c>
      <c r="BN110" s="42">
        <v>20.20013427734375</v>
      </c>
      <c r="BO110" s="42">
        <v>23.25</v>
      </c>
      <c r="BP110" s="38">
        <v>2.0899961700911129</v>
      </c>
      <c r="BQ110" s="38">
        <v>2.2281119517195469</v>
      </c>
      <c r="BR110" s="41">
        <v>2489191.0546979904</v>
      </c>
      <c r="BS110" s="41">
        <v>2493450.9117471748</v>
      </c>
      <c r="BT110" s="38">
        <v>-16.052131222896836</v>
      </c>
      <c r="BU110" s="41">
        <v>98.72</v>
      </c>
      <c r="BV110" s="42">
        <v>1.0831999778747559</v>
      </c>
      <c r="BW110" s="42">
        <v>1.0859801277283001</v>
      </c>
      <c r="BX110" s="38">
        <v>2.0407219113995012</v>
      </c>
      <c r="BY110" s="38">
        <v>1.3857778388363773</v>
      </c>
      <c r="BZ110" s="41">
        <v>462529.0041179657</v>
      </c>
      <c r="CA110" s="41">
        <v>463186.63967995311</v>
      </c>
      <c r="CB110" s="42">
        <v>1.4184112548828125</v>
      </c>
      <c r="CC110" s="42">
        <v>1.4351593501985784</v>
      </c>
      <c r="CD110" s="38">
        <v>-9.7535968706152776E-2</v>
      </c>
      <c r="CE110" s="41">
        <v>100.1002921108753</v>
      </c>
      <c r="CF110" s="26">
        <v>9.9600000000000009</v>
      </c>
      <c r="CG110" s="26">
        <v>1.0789220406809163</v>
      </c>
      <c r="CH110" s="26">
        <v>1.12E-2</v>
      </c>
      <c r="CI110" s="26">
        <v>1951.89</v>
      </c>
      <c r="CJ110" s="26">
        <v>1940.6989470000001</v>
      </c>
      <c r="CK110" s="26">
        <v>6083.79</v>
      </c>
      <c r="CL110" s="26">
        <v>5922.6719999999996</v>
      </c>
      <c r="CM110" s="26">
        <v>874.3</v>
      </c>
      <c r="CN110" s="26">
        <v>853.09299999999996</v>
      </c>
      <c r="CO110" s="26">
        <v>742.37</v>
      </c>
      <c r="CP110" s="26">
        <v>728.20761900000002</v>
      </c>
      <c r="CQ110" s="26">
        <v>1591.46</v>
      </c>
      <c r="CR110" s="26">
        <v>1595.297143</v>
      </c>
      <c r="CS110" s="26">
        <v>1562.1801</v>
      </c>
      <c r="CT110" s="26">
        <v>1554.7604759999999</v>
      </c>
      <c r="CU110" s="26">
        <v>317.14999999999998</v>
      </c>
      <c r="CV110" s="26">
        <v>315.45842110000001</v>
      </c>
      <c r="CW110" s="26">
        <v>1117.6052999999999</v>
      </c>
      <c r="CX110" s="26">
        <v>1114.135295</v>
      </c>
      <c r="CY110" s="26">
        <v>3465.4198999999999</v>
      </c>
      <c r="CZ110" s="26">
        <v>3438.786842</v>
      </c>
      <c r="DA110" s="26">
        <v>669.38</v>
      </c>
      <c r="DB110" s="26">
        <v>664.42894739999997</v>
      </c>
      <c r="DC110" s="26">
        <v>404.53539999999998</v>
      </c>
      <c r="DD110" s="26">
        <v>395.90717619999998</v>
      </c>
      <c r="DE110" s="26">
        <v>2222.1698999999999</v>
      </c>
      <c r="DF110" s="26">
        <v>2209.446316</v>
      </c>
      <c r="DG110" s="26">
        <v>445.96300000000002</v>
      </c>
      <c r="DH110" s="45">
        <v>444.77473500000002</v>
      </c>
      <c r="DI110" s="42">
        <v>0.42544999999999999</v>
      </c>
      <c r="DJ110" s="42">
        <v>0.61955250000000006</v>
      </c>
      <c r="DK110" s="42">
        <v>-0.14614999999999995</v>
      </c>
      <c r="DL110" s="42">
        <v>0.5</v>
      </c>
      <c r="DM110" s="42">
        <v>1111.8</v>
      </c>
      <c r="DN110" s="42">
        <v>29.724399999999999</v>
      </c>
      <c r="DO110" s="42">
        <v>168.2</v>
      </c>
      <c r="DP110" s="42">
        <v>2.298</v>
      </c>
      <c r="DQ110" s="42">
        <v>24.331052631578952</v>
      </c>
      <c r="DR110" s="42">
        <v>118.2257894736842</v>
      </c>
      <c r="DS110" s="47">
        <v>101.05120112770989</v>
      </c>
      <c r="DT110" s="26">
        <v>2425.88</v>
      </c>
      <c r="DU110" s="26">
        <v>392.98</v>
      </c>
      <c r="DV110" s="35">
        <v>72730.433136970765</v>
      </c>
      <c r="DW110" s="35">
        <v>19332.079709229929</v>
      </c>
      <c r="DX110" s="35">
        <v>69396.945913660908</v>
      </c>
      <c r="DY110" s="35">
        <v>18690.894029325056</v>
      </c>
      <c r="DZ110" s="35">
        <v>1703.359455447043</v>
      </c>
      <c r="EA110" s="35">
        <v>202.93788723791801</v>
      </c>
      <c r="EB110" s="35">
        <v>16853.055430773766</v>
      </c>
      <c r="EC110" s="35">
        <v>58.76074932467553</v>
      </c>
      <c r="ED110" s="35">
        <v>16662.185740809287</v>
      </c>
      <c r="EE110" s="35">
        <v>17230.492530730462</v>
      </c>
      <c r="EF110" s="35">
        <v>16020.266908753303</v>
      </c>
      <c r="EG110" s="35">
        <v>1344.3661468704231</v>
      </c>
      <c r="EH110" s="35">
        <v>1232.8015588819981</v>
      </c>
      <c r="EI110" s="35">
        <v>3096.1851051300764</v>
      </c>
      <c r="EJ110" s="35">
        <v>1824.3670783042908</v>
      </c>
      <c r="EK110" s="35">
        <v>516.5953563451767</v>
      </c>
      <c r="EL110" s="26">
        <v>19</v>
      </c>
      <c r="EM110">
        <v>-4815.28</v>
      </c>
      <c r="EN110">
        <v>132.65700000000001</v>
      </c>
      <c r="EO110">
        <v>148.11799999999999</v>
      </c>
      <c r="EP110">
        <v>157.97800000000001</v>
      </c>
      <c r="EQ110">
        <v>1586.4137000000001</v>
      </c>
      <c r="ER110" s="25">
        <v>1275.0138077505173</v>
      </c>
      <c r="ES110" s="25">
        <v>783.6</v>
      </c>
      <c r="ET110" s="26">
        <v>541.5</v>
      </c>
      <c r="EU110" s="26">
        <v>4</v>
      </c>
      <c r="EV110" s="26">
        <v>545.5</v>
      </c>
      <c r="EW110" s="26">
        <v>384.5</v>
      </c>
      <c r="EX110" s="26">
        <v>73</v>
      </c>
      <c r="EY110" s="26">
        <v>27.6</v>
      </c>
      <c r="EZ110" s="26">
        <v>100.6</v>
      </c>
    </row>
    <row r="111" spans="1:156">
      <c r="A111" s="21">
        <v>42429</v>
      </c>
      <c r="B111" s="35">
        <v>1932.2263947971101</v>
      </c>
      <c r="C111" s="36">
        <v>1904.41867842499</v>
      </c>
      <c r="D111" s="37">
        <v>12502206.9</v>
      </c>
      <c r="E111" s="36">
        <v>43178734976</v>
      </c>
      <c r="F111" s="38">
        <v>2060488704</v>
      </c>
      <c r="G111" s="38">
        <v>2161864118.8571897</v>
      </c>
      <c r="H111" s="37">
        <v>4557.9495157279998</v>
      </c>
      <c r="I111" s="37">
        <v>4463.2059448091004</v>
      </c>
      <c r="J111" s="38">
        <v>23.550079345703125</v>
      </c>
      <c r="K111" s="38">
        <v>26.707961309524389</v>
      </c>
      <c r="L111" s="39">
        <v>19.769989013671875</v>
      </c>
      <c r="M111" s="39">
        <v>21.68677145337552</v>
      </c>
      <c r="N111" s="38">
        <v>1.2565444868022499</v>
      </c>
      <c r="O111" s="38">
        <v>1.3968801239893665</v>
      </c>
      <c r="P111" s="38">
        <v>5.9054462889034767</v>
      </c>
      <c r="Q111" s="38">
        <v>5.8738824904990823</v>
      </c>
      <c r="R111" s="38">
        <v>1.4714853555196896</v>
      </c>
      <c r="S111" s="38">
        <v>1.4623138025916398</v>
      </c>
      <c r="T111" s="39">
        <v>3909.0169999999998</v>
      </c>
      <c r="U111" s="40">
        <v>12485.2</v>
      </c>
      <c r="V111" s="38">
        <v>94</v>
      </c>
      <c r="W111" s="38">
        <v>0.38</v>
      </c>
      <c r="X111" s="39">
        <v>123.91538238525391</v>
      </c>
      <c r="Y111" s="38">
        <v>99.777799999999999</v>
      </c>
      <c r="Z111" s="38">
        <v>15086.883</v>
      </c>
      <c r="AA111" s="38">
        <v>7597.4890000000005</v>
      </c>
      <c r="AB111" s="38">
        <v>3429.232</v>
      </c>
      <c r="AC111" s="38">
        <v>2534.6309999999999</v>
      </c>
      <c r="AD111" s="38">
        <v>21762.5556640625</v>
      </c>
      <c r="AE111" s="39">
        <v>11894.1474609375</v>
      </c>
      <c r="AF111" s="41">
        <v>2.2369675537053268</v>
      </c>
      <c r="AG111" s="41">
        <v>2.3650817668450674</v>
      </c>
      <c r="AH111" s="42">
        <v>65965.678372280672</v>
      </c>
      <c r="AI111" s="42">
        <v>66099.571393315113</v>
      </c>
      <c r="AJ111" s="38">
        <v>0.79779670308659512</v>
      </c>
      <c r="AK111" s="38">
        <v>0.93281321849878474</v>
      </c>
      <c r="AL111" s="41">
        <v>16511.463396526873</v>
      </c>
      <c r="AM111" s="41">
        <v>16524.097421579831</v>
      </c>
      <c r="AN111" s="38">
        <v>1.1277173790504635</v>
      </c>
      <c r="AO111" s="38">
        <v>1.3435882398536325</v>
      </c>
      <c r="AP111" s="41">
        <v>18257.199817657471</v>
      </c>
      <c r="AQ111" s="41">
        <v>18277.501531139984</v>
      </c>
      <c r="AR111" s="41">
        <v>5.7404822034823333E-2</v>
      </c>
      <c r="AS111" s="41">
        <v>12546.4</v>
      </c>
      <c r="AT111" s="41">
        <v>-0.84022505086877031</v>
      </c>
      <c r="AU111" s="41">
        <v>13790.3</v>
      </c>
      <c r="AV111" s="38">
        <v>4.9000000000000004</v>
      </c>
      <c r="AW111" s="41">
        <v>-1.9973783220810004</v>
      </c>
      <c r="AX111" s="43">
        <v>237.70699999999999</v>
      </c>
      <c r="AY111" s="42">
        <v>0.31</v>
      </c>
      <c r="AZ111" s="42">
        <v>1.22</v>
      </c>
      <c r="BA111" s="42">
        <v>1.78</v>
      </c>
      <c r="BB111" s="42">
        <v>4.6027737203985453</v>
      </c>
      <c r="BC111" s="42">
        <v>4.6087739899239244</v>
      </c>
      <c r="BD111" s="37">
        <v>3.66</v>
      </c>
      <c r="BE111" s="42">
        <v>3.5</v>
      </c>
      <c r="BF111" s="44">
        <v>488.35862731933594</v>
      </c>
      <c r="BG111" s="42">
        <v>469.83818247123492</v>
      </c>
      <c r="BH111" s="42">
        <v>5752.4814999999999</v>
      </c>
      <c r="BI111" s="42">
        <v>19824.4375</v>
      </c>
      <c r="BJ111" s="42">
        <v>19209.142857145074</v>
      </c>
      <c r="BK111" s="42">
        <v>178.76</v>
      </c>
      <c r="BL111" s="37">
        <v>277.96514262259007</v>
      </c>
      <c r="BM111" s="37">
        <v>277.90621272998084</v>
      </c>
      <c r="BN111" s="42">
        <v>20.5498046875</v>
      </c>
      <c r="BO111" s="42">
        <v>22.270833333333332</v>
      </c>
      <c r="BP111" s="38">
        <v>2.021123507946343</v>
      </c>
      <c r="BQ111" s="38">
        <v>2.0936636859489877</v>
      </c>
      <c r="BR111" s="41">
        <v>2493345.180847168</v>
      </c>
      <c r="BS111" s="41">
        <v>2497760.0887850276</v>
      </c>
      <c r="BT111" s="38">
        <v>1.9623256431553715</v>
      </c>
      <c r="BU111" s="41">
        <v>98.88</v>
      </c>
      <c r="BV111" s="42">
        <v>1.0868000090122223</v>
      </c>
      <c r="BW111" s="42">
        <v>1.1094132680739646</v>
      </c>
      <c r="BX111" s="38">
        <v>1.4762564653977739</v>
      </c>
      <c r="BY111" s="38">
        <v>1.166171433000085</v>
      </c>
      <c r="BZ111" s="41">
        <v>463094.19955253601</v>
      </c>
      <c r="CA111" s="41">
        <v>463634.38072466216</v>
      </c>
      <c r="CB111" s="42">
        <v>1.3925971984863281</v>
      </c>
      <c r="CC111" s="42">
        <v>1.4349462115572911</v>
      </c>
      <c r="CD111" s="38">
        <v>0.10837566840213864</v>
      </c>
      <c r="CE111" s="41">
        <v>100.10932798682371</v>
      </c>
      <c r="CF111" s="26">
        <v>11.18</v>
      </c>
      <c r="CG111" s="26">
        <v>1.129069191989696</v>
      </c>
      <c r="CH111" s="26">
        <v>1.2E-2</v>
      </c>
      <c r="CI111" s="26">
        <v>1965.74</v>
      </c>
      <c r="CJ111" s="26">
        <v>1961.0695000000001</v>
      </c>
      <c r="CK111" s="26">
        <v>6097.0897999999997</v>
      </c>
      <c r="CL111" s="26">
        <v>5881.7414289999997</v>
      </c>
      <c r="CM111" s="26">
        <v>849.95</v>
      </c>
      <c r="CN111" s="26">
        <v>825.26285710000002</v>
      </c>
      <c r="CO111" s="26">
        <v>740.33</v>
      </c>
      <c r="CP111" s="26">
        <v>734.22857139999996</v>
      </c>
      <c r="CQ111" s="26">
        <v>1558.17</v>
      </c>
      <c r="CR111" s="26">
        <v>1550.5304759999999</v>
      </c>
      <c r="CS111" s="26">
        <v>1547.17</v>
      </c>
      <c r="CT111" s="26">
        <v>1527.958095</v>
      </c>
      <c r="CU111" s="26">
        <v>318.27</v>
      </c>
      <c r="CV111" s="26">
        <v>317.94400000000002</v>
      </c>
      <c r="CW111" s="26">
        <v>1119.3632</v>
      </c>
      <c r="CX111" s="26">
        <v>1121.5375750000001</v>
      </c>
      <c r="CY111" s="26">
        <v>3541.4299000000001</v>
      </c>
      <c r="CZ111" s="26">
        <v>3515.8249999999998</v>
      </c>
      <c r="DA111" s="26">
        <v>682.91</v>
      </c>
      <c r="DB111" s="26">
        <v>671.53300000000002</v>
      </c>
      <c r="DC111" s="26">
        <v>404.5317</v>
      </c>
      <c r="DD111" s="26">
        <v>404.74515709999997</v>
      </c>
      <c r="DE111" s="26">
        <v>2241.04</v>
      </c>
      <c r="DF111" s="26">
        <v>2234.8420000000001</v>
      </c>
      <c r="DG111" s="26">
        <v>455.89350000000002</v>
      </c>
      <c r="DH111" s="45">
        <v>455.21718099999998</v>
      </c>
      <c r="DI111" s="42">
        <v>0.43129761904761904</v>
      </c>
      <c r="DJ111" s="42">
        <v>0.62271904761904773</v>
      </c>
      <c r="DK111" s="42">
        <v>-0.18357142857142858</v>
      </c>
      <c r="DL111" s="42">
        <v>0.5</v>
      </c>
      <c r="DM111" s="42">
        <v>1234.9000000000001</v>
      </c>
      <c r="DN111" s="42">
        <v>31.000699999999998</v>
      </c>
      <c r="DO111" s="42">
        <v>155.5</v>
      </c>
      <c r="DP111" s="42">
        <v>1.7110000000000001</v>
      </c>
      <c r="DQ111" s="42">
        <v>24.109000000000002</v>
      </c>
      <c r="DR111" s="42">
        <v>114.61550000000003</v>
      </c>
      <c r="DS111" s="47">
        <v>101.60819634538272</v>
      </c>
      <c r="DT111" s="26">
        <v>2413.1</v>
      </c>
      <c r="DU111" s="26">
        <v>396.38</v>
      </c>
      <c r="DV111" s="35">
        <v>73000.329697181442</v>
      </c>
      <c r="DW111" s="35">
        <v>19344.9059013601</v>
      </c>
      <c r="DX111" s="35">
        <v>69565.61902750771</v>
      </c>
      <c r="DY111" s="35">
        <v>18680.547444360011</v>
      </c>
      <c r="DZ111" s="35">
        <v>1779.1049374051649</v>
      </c>
      <c r="EA111" s="35">
        <v>209.6836598166104</v>
      </c>
      <c r="EB111" s="35">
        <v>16873.964033357028</v>
      </c>
      <c r="EC111" s="35">
        <v>56.023949787534519</v>
      </c>
      <c r="ED111" s="35">
        <v>16662.223307708213</v>
      </c>
      <c r="EE111" s="35">
        <v>17243.590100454872</v>
      </c>
      <c r="EF111" s="35">
        <v>16012.438226763545</v>
      </c>
      <c r="EG111" s="35">
        <v>1351.0069164661691</v>
      </c>
      <c r="EH111" s="35">
        <v>1247.2632948458195</v>
      </c>
      <c r="EI111" s="35">
        <v>3117.3441093564034</v>
      </c>
      <c r="EJ111" s="35">
        <v>1810.0399697124958</v>
      </c>
      <c r="EK111" s="35">
        <v>516.70292960107327</v>
      </c>
      <c r="EL111" s="26">
        <v>20</v>
      </c>
      <c r="EM111">
        <v>-1914.11</v>
      </c>
      <c r="EN111">
        <v>133.45099999999999</v>
      </c>
      <c r="EO111">
        <v>149.16800000000001</v>
      </c>
      <c r="EP111">
        <v>156.84100000000001</v>
      </c>
      <c r="EQ111">
        <v>1587.6899000000001</v>
      </c>
      <c r="ER111" s="25">
        <v>1282.9425780855377</v>
      </c>
      <c r="ES111" s="25">
        <v>825.7</v>
      </c>
      <c r="ET111" s="26">
        <v>573.79999999999995</v>
      </c>
      <c r="EU111" s="26">
        <v>5.9</v>
      </c>
      <c r="EV111" s="26">
        <v>579.70000000000005</v>
      </c>
      <c r="EW111" s="26">
        <v>655</v>
      </c>
      <c r="EX111" s="26">
        <v>313.60000000000002</v>
      </c>
      <c r="EY111" s="26">
        <v>64</v>
      </c>
      <c r="EZ111" s="26">
        <v>377.6</v>
      </c>
    </row>
    <row r="112" spans="1:156">
      <c r="A112" s="21">
        <v>42460</v>
      </c>
      <c r="B112" s="35">
        <v>2059.7411766011601</v>
      </c>
      <c r="C112" s="36">
        <v>2021.95410548379</v>
      </c>
      <c r="D112" s="37">
        <v>10040785.8181818</v>
      </c>
      <c r="E112" s="36">
        <v>40801100625</v>
      </c>
      <c r="F112" s="38">
        <v>1776304128</v>
      </c>
      <c r="G112" s="38">
        <v>2073566638.3764563</v>
      </c>
      <c r="H112" s="37">
        <v>4869.8474760649997</v>
      </c>
      <c r="I112" s="37">
        <v>4754.4791204149597</v>
      </c>
      <c r="J112" s="38">
        <v>16.850021362304687</v>
      </c>
      <c r="K112" s="38">
        <v>19.05511209238804</v>
      </c>
      <c r="L112" s="39">
        <v>13.74000358581543</v>
      </c>
      <c r="M112" s="39">
        <v>15.321628736411428</v>
      </c>
      <c r="N112" s="38">
        <v>0.78433818290273605</v>
      </c>
      <c r="O112" s="38">
        <v>1.0507311293362458</v>
      </c>
      <c r="P112" s="38">
        <v>5.8718442764220526</v>
      </c>
      <c r="Q112" s="38">
        <v>5.8330671549325777</v>
      </c>
      <c r="R112" s="38">
        <v>1.462705196274328</v>
      </c>
      <c r="S112" s="38">
        <v>1.4542974501608306</v>
      </c>
      <c r="T112" s="39">
        <v>3926.93</v>
      </c>
      <c r="U112" s="40">
        <v>12572.9</v>
      </c>
      <c r="V112" s="38">
        <v>96.1</v>
      </c>
      <c r="W112" s="38">
        <v>0.36</v>
      </c>
      <c r="X112" s="39">
        <v>119.42758941650391</v>
      </c>
      <c r="Y112" s="38">
        <v>97.653300000000002</v>
      </c>
      <c r="Z112" s="38">
        <v>15720.928</v>
      </c>
      <c r="AA112" s="38">
        <v>8117.0520000000006</v>
      </c>
      <c r="AB112" s="38">
        <v>3501.0070000000001</v>
      </c>
      <c r="AC112" s="38">
        <v>2533.5329999999999</v>
      </c>
      <c r="AD112" s="38">
        <v>-618.2685546875</v>
      </c>
      <c r="AE112" s="39">
        <v>33465.4521484375</v>
      </c>
      <c r="AF112" s="41">
        <v>2.3445817733682706</v>
      </c>
      <c r="AG112" s="41">
        <v>2.0140140143493523</v>
      </c>
      <c r="AH112" s="42">
        <v>66093.198712036014</v>
      </c>
      <c r="AI112" s="42">
        <v>66209.498209339974</v>
      </c>
      <c r="AJ112" s="38">
        <v>0.94211171344020794</v>
      </c>
      <c r="AK112" s="38">
        <v>1.0228603543683379</v>
      </c>
      <c r="AL112" s="41">
        <v>16525.000000014901</v>
      </c>
      <c r="AM112" s="41">
        <v>16539.878300082783</v>
      </c>
      <c r="AN112" s="38">
        <v>1.5713443721240061</v>
      </c>
      <c r="AO112" s="38">
        <v>2.0450525472212933</v>
      </c>
      <c r="AP112" s="41">
        <v>18281.599999547005</v>
      </c>
      <c r="AQ112" s="41">
        <v>18310.219677341138</v>
      </c>
      <c r="AR112" s="41">
        <v>2.8484875877011984</v>
      </c>
      <c r="AS112" s="41">
        <v>12575.8</v>
      </c>
      <c r="AT112" s="41">
        <v>3.6806034951829325</v>
      </c>
      <c r="AU112" s="41">
        <v>13831.9</v>
      </c>
      <c r="AV112" s="38">
        <v>5</v>
      </c>
      <c r="AW112" s="41">
        <v>1.0805885094854251</v>
      </c>
      <c r="AX112" s="43">
        <v>237.92</v>
      </c>
      <c r="AY112" s="42">
        <v>0.3</v>
      </c>
      <c r="AZ112" s="42">
        <v>1.38</v>
      </c>
      <c r="BA112" s="42">
        <v>1.89</v>
      </c>
      <c r="BB112" s="42">
        <v>4.5890000003855675</v>
      </c>
      <c r="BC112" s="42">
        <v>4.5527949352419554</v>
      </c>
      <c r="BD112" s="37">
        <v>3.694</v>
      </c>
      <c r="BE112" s="42">
        <v>3.5</v>
      </c>
      <c r="BF112" s="44">
        <v>512.571533203125</v>
      </c>
      <c r="BG112" s="42">
        <v>503.29166666666669</v>
      </c>
      <c r="BH112" s="42">
        <v>6131.3286363636398</v>
      </c>
      <c r="BI112" s="42">
        <v>21179.46875</v>
      </c>
      <c r="BJ112" s="42">
        <v>19875.246376809497</v>
      </c>
      <c r="BK112" s="42">
        <v>179.04</v>
      </c>
      <c r="BL112" s="37">
        <v>278.08500000089407</v>
      </c>
      <c r="BM112" s="37">
        <v>278.34229803601596</v>
      </c>
      <c r="BN112" s="42">
        <v>13.949981689453125</v>
      </c>
      <c r="BO112" s="42">
        <v>16.059103260867658</v>
      </c>
      <c r="BP112" s="38">
        <v>2.0517942007745926</v>
      </c>
      <c r="BQ112" s="38">
        <v>1.8154186259613514</v>
      </c>
      <c r="BR112" s="41">
        <v>2497568.7999995947</v>
      </c>
      <c r="BS112" s="41">
        <v>2501507.7406016439</v>
      </c>
      <c r="BT112" s="38">
        <v>15.992001791071786</v>
      </c>
      <c r="BU112" s="41">
        <v>100.11</v>
      </c>
      <c r="BV112" s="42">
        <v>1.1389999985694885</v>
      </c>
      <c r="BW112" s="42">
        <v>1.1132082731828032</v>
      </c>
      <c r="BX112" s="38">
        <v>1.5233151371908837</v>
      </c>
      <c r="BY112" s="38">
        <v>1.5004972986829568</v>
      </c>
      <c r="BZ112" s="41">
        <v>463678.00000190735</v>
      </c>
      <c r="CA112" s="41">
        <v>464210.16664567892</v>
      </c>
      <c r="CB112" s="42">
        <v>1.4380950927734375</v>
      </c>
      <c r="CC112" s="42">
        <v>1.413043478260944</v>
      </c>
      <c r="CD112" s="38">
        <v>2.3364849901166274</v>
      </c>
      <c r="CE112" s="41">
        <v>100.30219120050734</v>
      </c>
      <c r="CF112" s="26">
        <v>10.83</v>
      </c>
      <c r="CG112" s="26">
        <v>0.99758241415296467</v>
      </c>
      <c r="CH112" s="26">
        <v>1.03E-2</v>
      </c>
      <c r="CI112" s="26">
        <v>1983.77</v>
      </c>
      <c r="CJ112" s="26">
        <v>1966.4522730000001</v>
      </c>
      <c r="CK112" s="26">
        <v>6174.8999000000003</v>
      </c>
      <c r="CL112" s="26">
        <v>6157.5309520000001</v>
      </c>
      <c r="CM112" s="26">
        <v>864.41</v>
      </c>
      <c r="CN112" s="26">
        <v>867.18666670000005</v>
      </c>
      <c r="CO112" s="26">
        <v>836.8</v>
      </c>
      <c r="CP112" s="26">
        <v>803.93956519999995</v>
      </c>
      <c r="CQ112" s="26">
        <v>1652.04</v>
      </c>
      <c r="CR112" s="26">
        <v>1631.7426089999999</v>
      </c>
      <c r="CS112" s="26">
        <v>1648.12</v>
      </c>
      <c r="CT112" s="26">
        <v>1620.7986960000001</v>
      </c>
      <c r="CU112" s="26">
        <v>319.99</v>
      </c>
      <c r="CV112" s="26">
        <v>317.98227270000001</v>
      </c>
      <c r="CW112" s="26">
        <v>1122.9087</v>
      </c>
      <c r="CX112" s="26">
        <v>1117.070686</v>
      </c>
      <c r="CY112" s="26">
        <v>3641.9299000000001</v>
      </c>
      <c r="CZ112" s="26">
        <v>3570.3022729999998</v>
      </c>
      <c r="DA112" s="26">
        <v>705.69</v>
      </c>
      <c r="DB112" s="26">
        <v>696.43545449999999</v>
      </c>
      <c r="DC112" s="26">
        <v>408.39159999999998</v>
      </c>
      <c r="DD112" s="26">
        <v>407.34619570000001</v>
      </c>
      <c r="DE112" s="26">
        <v>2267.3101000000001</v>
      </c>
      <c r="DF112" s="26">
        <v>2243.349545</v>
      </c>
      <c r="DG112" s="26">
        <v>468.2131</v>
      </c>
      <c r="DH112" s="45">
        <v>460.97829130000002</v>
      </c>
      <c r="DI112" s="42">
        <v>0.43639523809523806</v>
      </c>
      <c r="DJ112" s="42">
        <v>0.63200000000000001</v>
      </c>
      <c r="DK112" s="42">
        <v>-0.22852380952380955</v>
      </c>
      <c r="DL112" s="42">
        <v>0.5</v>
      </c>
      <c r="DM112" s="42">
        <v>1237</v>
      </c>
      <c r="DN112" s="42">
        <v>36.469900000000003</v>
      </c>
      <c r="DO112" s="42">
        <v>161.69999999999999</v>
      </c>
      <c r="DP112" s="42">
        <v>1.9590000000000001</v>
      </c>
      <c r="DQ112" s="42">
        <v>16.398636363636367</v>
      </c>
      <c r="DR112" s="42">
        <v>112.93173913043475</v>
      </c>
      <c r="DS112" s="47">
        <v>101.94151160866022</v>
      </c>
      <c r="DT112" s="26">
        <v>2479.6</v>
      </c>
      <c r="DU112" s="26">
        <v>406.83</v>
      </c>
      <c r="DV112" s="35">
        <v>73896.219120148686</v>
      </c>
      <c r="DW112" s="35">
        <v>19390.633051618453</v>
      </c>
      <c r="DX112" s="35">
        <v>69725.401317396478</v>
      </c>
      <c r="DY112" s="35">
        <v>18714.575122621751</v>
      </c>
      <c r="DZ112" s="35">
        <v>1836.3423773285842</v>
      </c>
      <c r="EA112" s="35">
        <v>230.27417281366164</v>
      </c>
      <c r="EB112" s="35">
        <v>16894.097570265494</v>
      </c>
      <c r="EC112" s="35">
        <v>40.300716953892859</v>
      </c>
      <c r="ED112" s="35">
        <v>16680.098905009607</v>
      </c>
      <c r="EE112" s="35">
        <v>17287.580172900231</v>
      </c>
      <c r="EF112" s="35">
        <v>16048.717317715767</v>
      </c>
      <c r="EG112" s="35">
        <v>1358.7999999993481</v>
      </c>
      <c r="EH112" s="35">
        <v>1264.5000000298023</v>
      </c>
      <c r="EI112" s="35">
        <v>3144.5999999791384</v>
      </c>
      <c r="EJ112" s="35">
        <v>1801.5000000298023</v>
      </c>
      <c r="EK112" s="35">
        <v>518.89999997615814</v>
      </c>
      <c r="EL112" s="26">
        <v>22</v>
      </c>
      <c r="EM112">
        <v>-862.83</v>
      </c>
      <c r="EN112">
        <v>135.07499999999999</v>
      </c>
      <c r="EO112">
        <v>151.654</v>
      </c>
      <c r="EP112">
        <v>162.38499999999999</v>
      </c>
      <c r="EQ112">
        <v>1584.2989</v>
      </c>
      <c r="ER112" s="25">
        <v>1290.0087719578896</v>
      </c>
      <c r="ES112" s="25">
        <v>746</v>
      </c>
      <c r="ET112" s="26">
        <v>501.9</v>
      </c>
      <c r="EU112" s="26">
        <v>5.6</v>
      </c>
      <c r="EV112" s="26">
        <v>507.5</v>
      </c>
      <c r="EW112" s="26">
        <v>581.79999999999995</v>
      </c>
      <c r="EX112" s="26">
        <v>191.6</v>
      </c>
      <c r="EY112" s="26">
        <v>55.8</v>
      </c>
      <c r="EZ112" s="26">
        <v>247.4</v>
      </c>
    </row>
    <row r="113" spans="1:156">
      <c r="A113" s="21">
        <v>42490</v>
      </c>
      <c r="B113" s="35">
        <v>2065.2963010051599</v>
      </c>
      <c r="C113" s="36">
        <v>2075.5354385157798</v>
      </c>
      <c r="D113" s="37">
        <v>9877436.5714285709</v>
      </c>
      <c r="E113" s="36">
        <v>38077453278</v>
      </c>
      <c r="F113" s="38">
        <v>2378366976</v>
      </c>
      <c r="G113" s="38">
        <v>1867064466.2857547</v>
      </c>
      <c r="H113" s="37">
        <v>4775.3584203629998</v>
      </c>
      <c r="I113" s="37">
        <v>4892.1666902950501</v>
      </c>
      <c r="J113" s="38">
        <v>19.300003051757813</v>
      </c>
      <c r="K113" s="38">
        <v>17.237769717262278</v>
      </c>
      <c r="L113" s="39">
        <v>15.010004043579102</v>
      </c>
      <c r="M113" s="39">
        <v>13.958017985027654</v>
      </c>
      <c r="N113" s="38">
        <v>0.590350786210871</v>
      </c>
      <c r="O113" s="38">
        <v>0.68078290036879563</v>
      </c>
      <c r="P113" s="38">
        <v>5.833399601149722</v>
      </c>
      <c r="Q113" s="38">
        <v>5.7884152047336102</v>
      </c>
      <c r="R113" s="38">
        <v>1.4553812182712136</v>
      </c>
      <c r="S113" s="38">
        <v>1.4487104583531618</v>
      </c>
      <c r="T113" s="39">
        <v>3912.38</v>
      </c>
      <c r="U113" s="40">
        <v>12654.2</v>
      </c>
      <c r="V113" s="38">
        <v>94.7</v>
      </c>
      <c r="W113" s="38">
        <v>0.37</v>
      </c>
      <c r="X113" s="39">
        <v>118.32041931152344</v>
      </c>
      <c r="Y113" s="38">
        <v>96.313800000000001</v>
      </c>
      <c r="Z113" s="38">
        <v>15818.476000000001</v>
      </c>
      <c r="AA113" s="38">
        <v>8186.3249999999998</v>
      </c>
      <c r="AB113" s="38">
        <v>3553.509</v>
      </c>
      <c r="AC113" s="38">
        <v>2503.1</v>
      </c>
      <c r="AD113" s="38">
        <v>-23093.873046875</v>
      </c>
      <c r="AE113" s="39">
        <v>27403.9306640625</v>
      </c>
      <c r="AF113" s="41">
        <v>2.0389118573929554</v>
      </c>
      <c r="AG113" s="41">
        <v>1.8487727154405054</v>
      </c>
      <c r="AH113" s="42">
        <v>66204.461256777868</v>
      </c>
      <c r="AI113" s="42">
        <v>66310.649198651314</v>
      </c>
      <c r="AJ113" s="38">
        <v>0.99910326395304949</v>
      </c>
      <c r="AK113" s="38">
        <v>1.1146379762361658</v>
      </c>
      <c r="AL113" s="41">
        <v>16540.723073743284</v>
      </c>
      <c r="AM113" s="41">
        <v>16559.021055221558</v>
      </c>
      <c r="AN113" s="38">
        <v>2.2234367258038956</v>
      </c>
      <c r="AO113" s="38">
        <v>3.1771924083654701</v>
      </c>
      <c r="AP113" s="41">
        <v>18317.27014374733</v>
      </c>
      <c r="AQ113" s="41">
        <v>18362.071502685547</v>
      </c>
      <c r="AR113" s="41">
        <v>2.5093618699467912</v>
      </c>
      <c r="AS113" s="41">
        <v>12601.8</v>
      </c>
      <c r="AT113" s="41">
        <v>6.6122570900887689</v>
      </c>
      <c r="AU113" s="41">
        <v>13905.9</v>
      </c>
      <c r="AV113" s="38">
        <v>5</v>
      </c>
      <c r="AW113" s="41">
        <v>5.0036102285527795</v>
      </c>
      <c r="AX113" s="43">
        <v>238.89</v>
      </c>
      <c r="AY113" s="42">
        <v>0.23</v>
      </c>
      <c r="AZ113" s="42">
        <v>1.26</v>
      </c>
      <c r="BA113" s="42">
        <v>1.81</v>
      </c>
      <c r="BB113" s="42">
        <v>4.5170885573606938</v>
      </c>
      <c r="BC113" s="42">
        <v>4.4048013687133789</v>
      </c>
      <c r="BD113" s="37">
        <v>3.605</v>
      </c>
      <c r="BE113" s="42">
        <v>3.5</v>
      </c>
      <c r="BF113" s="44">
        <v>516.47393798828125</v>
      </c>
      <c r="BG113" s="42">
        <v>515.91319444442877</v>
      </c>
      <c r="BH113" s="42">
        <v>6278.9738095238099</v>
      </c>
      <c r="BI113" s="42">
        <v>21287.15625</v>
      </c>
      <c r="BJ113" s="42">
        <v>21326.730158732622</v>
      </c>
      <c r="BK113" s="42">
        <v>179.25</v>
      </c>
      <c r="BL113" s="37">
        <v>278.7270692512393</v>
      </c>
      <c r="BM113" s="37">
        <v>279.81744299993727</v>
      </c>
      <c r="BN113" s="42">
        <v>15.69989013671875</v>
      </c>
      <c r="BO113" s="42">
        <v>16.345052083333332</v>
      </c>
      <c r="BP113" s="38">
        <v>1.7010978225286966</v>
      </c>
      <c r="BQ113" s="38">
        <v>1.3530251506744362</v>
      </c>
      <c r="BR113" s="41">
        <v>2501081.9994386435</v>
      </c>
      <c r="BS113" s="41">
        <v>2504310.901763916</v>
      </c>
      <c r="BT113" s="38">
        <v>0.48052766541593073</v>
      </c>
      <c r="BU113" s="41">
        <v>100.15</v>
      </c>
      <c r="BV113" s="42">
        <v>1.1441001296043396</v>
      </c>
      <c r="BW113" s="42">
        <v>1.1345297192771648</v>
      </c>
      <c r="BX113" s="38">
        <v>1.8115761115101936</v>
      </c>
      <c r="BY113" s="38">
        <v>2.3718940485937923</v>
      </c>
      <c r="BZ113" s="41">
        <v>464372.24432754517</v>
      </c>
      <c r="CA113" s="41">
        <v>465117.88818359375</v>
      </c>
      <c r="CB113" s="42">
        <v>1.4624981880187988</v>
      </c>
      <c r="CC113" s="42">
        <v>1.4289977058533396</v>
      </c>
      <c r="CD113" s="38">
        <v>-1.754199861967265</v>
      </c>
      <c r="CE113" s="41">
        <v>100.15437386431958</v>
      </c>
      <c r="CF113" s="26">
        <v>11.26</v>
      </c>
      <c r="CG113" s="26">
        <v>0.99970905021621126</v>
      </c>
      <c r="CH113" s="26">
        <v>1.01E-2</v>
      </c>
      <c r="CI113" s="26">
        <v>1991.39</v>
      </c>
      <c r="CJ113" s="26">
        <v>1987.648095</v>
      </c>
      <c r="CK113" s="26">
        <v>6241.8900999999996</v>
      </c>
      <c r="CL113" s="26">
        <v>6271.896667</v>
      </c>
      <c r="CM113" s="26">
        <v>869.89</v>
      </c>
      <c r="CN113" s="26">
        <v>873.65476190000004</v>
      </c>
      <c r="CO113" s="26">
        <v>840.19</v>
      </c>
      <c r="CP113" s="26">
        <v>835.53714290000005</v>
      </c>
      <c r="CQ113" s="26">
        <v>1693.1801</v>
      </c>
      <c r="CR113" s="26">
        <v>1666.4085709999999</v>
      </c>
      <c r="CS113" s="26">
        <v>1670.8</v>
      </c>
      <c r="CT113" s="26">
        <v>1662.57</v>
      </c>
      <c r="CU113" s="26">
        <v>320.52999999999997</v>
      </c>
      <c r="CV113" s="26">
        <v>320.15047620000001</v>
      </c>
      <c r="CW113" s="26">
        <v>1131.1656</v>
      </c>
      <c r="CX113" s="26">
        <v>1129.0659760000001</v>
      </c>
      <c r="CY113" s="26">
        <v>3686.6001000000001</v>
      </c>
      <c r="CZ113" s="26">
        <v>3670.6904760000002</v>
      </c>
      <c r="DA113" s="26">
        <v>719.2</v>
      </c>
      <c r="DB113" s="26">
        <v>712.60095239999998</v>
      </c>
      <c r="DC113" s="26">
        <v>398.93790000000001</v>
      </c>
      <c r="DD113" s="26">
        <v>404.03009049999997</v>
      </c>
      <c r="DE113" s="26">
        <v>2278.0801000000001</v>
      </c>
      <c r="DF113" s="26">
        <v>2273.0304759999999</v>
      </c>
      <c r="DG113" s="26">
        <v>474.4409</v>
      </c>
      <c r="DH113" s="45">
        <v>470.46217139999999</v>
      </c>
      <c r="DI113" s="42">
        <v>0.4373976190476192</v>
      </c>
      <c r="DJ113" s="42">
        <v>0.63274999999999992</v>
      </c>
      <c r="DK113" s="42">
        <v>-0.24919047619047621</v>
      </c>
      <c r="DL113" s="42">
        <v>0.5</v>
      </c>
      <c r="DM113" s="42">
        <v>1285.6500000000001</v>
      </c>
      <c r="DN113" s="42">
        <v>38.203699999999998</v>
      </c>
      <c r="DO113" s="42">
        <v>171.6</v>
      </c>
      <c r="DP113" s="42">
        <v>2.1779999999999999</v>
      </c>
      <c r="DQ113" s="42">
        <v>14.347142857142861</v>
      </c>
      <c r="DR113" s="42">
        <v>109.55190476190479</v>
      </c>
      <c r="DS113" s="47">
        <v>102.13322417388359</v>
      </c>
      <c r="DT113" s="26">
        <v>2528.8200000000002</v>
      </c>
      <c r="DU113" s="26">
        <v>412.59</v>
      </c>
      <c r="DV113" s="35">
        <v>75047.866947428382</v>
      </c>
      <c r="DW113" s="35">
        <v>19457.568305031458</v>
      </c>
      <c r="DX113" s="35">
        <v>69885.73778123458</v>
      </c>
      <c r="DY113" s="35">
        <v>18779.108787616093</v>
      </c>
      <c r="DZ113" s="35">
        <v>1870.6707813555995</v>
      </c>
      <c r="EA113" s="35">
        <v>245.60624237060546</v>
      </c>
      <c r="EB113" s="35">
        <v>16915.088375790914</v>
      </c>
      <c r="EC113" s="35">
        <v>17.080752245585124</v>
      </c>
      <c r="ED113" s="35">
        <v>16713.71603825887</v>
      </c>
      <c r="EE113" s="35">
        <v>17351.047602621715</v>
      </c>
      <c r="EF113" s="35">
        <v>16113.79246220986</v>
      </c>
      <c r="EG113" s="35">
        <v>1366.9690798446536</v>
      </c>
      <c r="EH113" s="35">
        <v>1280.298846244812</v>
      </c>
      <c r="EI113" s="35">
        <v>3173.9059246480465</v>
      </c>
      <c r="EJ113" s="35">
        <v>1805.6906977593899</v>
      </c>
      <c r="EK113" s="35">
        <v>524.11488746106625</v>
      </c>
      <c r="EL113" s="26">
        <v>21</v>
      </c>
      <c r="EM113">
        <v>403.73</v>
      </c>
      <c r="EN113">
        <v>135.328</v>
      </c>
      <c r="EO113">
        <v>151.90199999999999</v>
      </c>
      <c r="EP113">
        <v>165.37799999999999</v>
      </c>
      <c r="EQ113">
        <v>1578.9197999999999</v>
      </c>
      <c r="ER113" s="25">
        <v>1297.442105960846</v>
      </c>
      <c r="ES113" s="25">
        <v>704.5</v>
      </c>
      <c r="ET113" s="26">
        <v>443.9</v>
      </c>
      <c r="EU113" s="26">
        <v>5.6</v>
      </c>
      <c r="EV113" s="26">
        <v>449.6</v>
      </c>
      <c r="EW113" s="26">
        <v>435.7</v>
      </c>
      <c r="EX113" s="26">
        <v>72.400000000000006</v>
      </c>
      <c r="EY113" s="26">
        <v>59.7</v>
      </c>
      <c r="EZ113" s="26">
        <v>132.1</v>
      </c>
    </row>
    <row r="114" spans="1:156">
      <c r="A114" s="21">
        <v>42521</v>
      </c>
      <c r="B114" s="35">
        <v>2096.96419507051</v>
      </c>
      <c r="C114" s="36">
        <v>2065.5508025884101</v>
      </c>
      <c r="D114" s="37">
        <v>9987102.1428571399</v>
      </c>
      <c r="E114" s="36">
        <v>38853388452</v>
      </c>
      <c r="F114" s="38">
        <v>2286780416</v>
      </c>
      <c r="G114" s="38">
        <v>1868181131.6364794</v>
      </c>
      <c r="H114" s="37">
        <v>4948.054785667</v>
      </c>
      <c r="I114" s="37">
        <v>4788.23583801319</v>
      </c>
      <c r="J114" s="38">
        <v>15.25</v>
      </c>
      <c r="K114" s="38">
        <v>16.891024502841958</v>
      </c>
      <c r="L114" s="39">
        <v>13.69999885559082</v>
      </c>
      <c r="M114" s="39">
        <v>14.408091227213541</v>
      </c>
      <c r="N114" s="38">
        <v>0.64128736570087697</v>
      </c>
      <c r="O114" s="38">
        <v>0.6411266591898257</v>
      </c>
      <c r="P114" s="38">
        <v>5.7893656959786313</v>
      </c>
      <c r="Q114" s="38">
        <v>5.7434599522142404</v>
      </c>
      <c r="R114" s="38">
        <v>1.450292128851288</v>
      </c>
      <c r="S114" s="38">
        <v>1.447182351783441</v>
      </c>
      <c r="T114" s="39">
        <v>3858.1439999999998</v>
      </c>
      <c r="U114" s="40">
        <v>12733.7</v>
      </c>
      <c r="V114" s="38">
        <v>92.4</v>
      </c>
      <c r="W114" s="38">
        <v>0.37</v>
      </c>
      <c r="X114" s="39">
        <v>122.16758394241333</v>
      </c>
      <c r="Y114" s="38">
        <v>97.323899999999995</v>
      </c>
      <c r="Z114" s="38">
        <v>15910.665000000001</v>
      </c>
      <c r="AA114" s="38">
        <v>8263.9760000000006</v>
      </c>
      <c r="AB114" s="38">
        <v>3570.1620000000003</v>
      </c>
      <c r="AC114" s="38">
        <v>2501.7780000000002</v>
      </c>
      <c r="AD114" s="38">
        <v>-17435.2041015625</v>
      </c>
      <c r="AE114" s="39">
        <v>15458.280517578125</v>
      </c>
      <c r="AF114" s="41">
        <v>1.9876241989169596</v>
      </c>
      <c r="AG114" s="41">
        <v>1.9392549465219178</v>
      </c>
      <c r="AH114" s="42">
        <v>66313.132774347439</v>
      </c>
      <c r="AI114" s="42">
        <v>66416.869406163722</v>
      </c>
      <c r="AJ114" s="38">
        <v>1.1229429919861422</v>
      </c>
      <c r="AK114" s="38">
        <v>1.1747058976071312</v>
      </c>
      <c r="AL114" s="41">
        <v>16560.310162067413</v>
      </c>
      <c r="AM114" s="41">
        <v>16581.775985841316</v>
      </c>
      <c r="AN114" s="38">
        <v>3.3929260255286087</v>
      </c>
      <c r="AO114" s="38">
        <v>4.7066753757759816</v>
      </c>
      <c r="AP114" s="41">
        <v>18372.683623671532</v>
      </c>
      <c r="AQ114" s="41">
        <v>18439.558897941883</v>
      </c>
      <c r="AR114" s="41">
        <v>1.3991708766501354</v>
      </c>
      <c r="AS114" s="41">
        <v>12616.4</v>
      </c>
      <c r="AT114" s="41">
        <v>3.5069084680944496</v>
      </c>
      <c r="AU114" s="41">
        <v>13945.9</v>
      </c>
      <c r="AV114" s="38">
        <v>4.7</v>
      </c>
      <c r="AW114" s="41">
        <v>2.6435808212172285</v>
      </c>
      <c r="AX114" s="43">
        <v>239.41</v>
      </c>
      <c r="AY114" s="42">
        <v>0.28000000000000003</v>
      </c>
      <c r="AZ114" s="42">
        <v>1.3</v>
      </c>
      <c r="BA114" s="42">
        <v>1.81</v>
      </c>
      <c r="BB114" s="42">
        <v>4.3526592554990202</v>
      </c>
      <c r="BC114" s="42">
        <v>4.1302605502068284</v>
      </c>
      <c r="BD114" s="37">
        <v>3.6</v>
      </c>
      <c r="BE114" s="42">
        <v>3.5</v>
      </c>
      <c r="BF114" s="44">
        <v>522.78114318847656</v>
      </c>
      <c r="BG114" s="42">
        <v>514.98958333333337</v>
      </c>
      <c r="BH114" s="42">
        <v>6205.7433333333302</v>
      </c>
      <c r="BI114" s="42">
        <v>21618.3203125</v>
      </c>
      <c r="BJ114" s="42">
        <v>21077.333333333332</v>
      </c>
      <c r="BK114" s="42">
        <v>179.51</v>
      </c>
      <c r="BL114" s="37">
        <v>280.42625972628593</v>
      </c>
      <c r="BM114" s="37">
        <v>282.86261076565506</v>
      </c>
      <c r="BN114" s="42">
        <v>14.19000244140625</v>
      </c>
      <c r="BO114" s="42">
        <v>16.775390625001386</v>
      </c>
      <c r="BP114" s="38">
        <v>1.28180406539673</v>
      </c>
      <c r="BQ114" s="38">
        <v>0.63514698479940623</v>
      </c>
      <c r="BR114" s="41">
        <v>2503738.0123140812</v>
      </c>
      <c r="BS114" s="41">
        <v>2505632.5632846705</v>
      </c>
      <c r="BT114" s="38">
        <v>4.3998398126681826</v>
      </c>
      <c r="BU114" s="41">
        <v>100.51</v>
      </c>
      <c r="BV114" s="42">
        <v>1.1134996553882957</v>
      </c>
      <c r="BW114" s="42">
        <v>1.130206946170629</v>
      </c>
      <c r="BX114" s="38">
        <v>2.6379806325917521</v>
      </c>
      <c r="BY114" s="38">
        <v>3.7659913731312056</v>
      </c>
      <c r="BZ114" s="41">
        <v>465380.94323158264</v>
      </c>
      <c r="CA114" s="41">
        <v>466552.97442037659</v>
      </c>
      <c r="CB114" s="42">
        <v>1.4529991149902344</v>
      </c>
      <c r="CC114" s="42">
        <v>1.4660274621211313</v>
      </c>
      <c r="CD114" s="38">
        <v>1.1512892546772679</v>
      </c>
      <c r="CE114" s="41">
        <v>100.24995940521249</v>
      </c>
      <c r="CF114" s="26">
        <v>10.71</v>
      </c>
      <c r="CG114" s="26">
        <v>0.84924048636481553</v>
      </c>
      <c r="CH114" s="26">
        <v>8.5000000000000006E-3</v>
      </c>
      <c r="CI114" s="26">
        <v>1991.9</v>
      </c>
      <c r="CJ114" s="26">
        <v>1992.4695240000001</v>
      </c>
      <c r="CK114" s="26">
        <v>6230.79</v>
      </c>
      <c r="CL114" s="26">
        <v>6164.8805000000002</v>
      </c>
      <c r="CM114" s="26">
        <v>884.17</v>
      </c>
      <c r="CN114" s="26">
        <v>862.19727269999998</v>
      </c>
      <c r="CO114" s="26">
        <v>807.45</v>
      </c>
      <c r="CP114" s="26">
        <v>803.03681819999997</v>
      </c>
      <c r="CQ114" s="26">
        <v>1667.84</v>
      </c>
      <c r="CR114" s="26">
        <v>1649.939545</v>
      </c>
      <c r="CS114" s="26">
        <v>1674.61</v>
      </c>
      <c r="CT114" s="26">
        <v>1652.921364</v>
      </c>
      <c r="CU114" s="26">
        <v>320.38</v>
      </c>
      <c r="CV114" s="26">
        <v>320.64571430000001</v>
      </c>
      <c r="CW114" s="26">
        <v>1134.2251000000001</v>
      </c>
      <c r="CX114" s="26">
        <v>1135.171486</v>
      </c>
      <c r="CY114" s="26">
        <v>3698.55</v>
      </c>
      <c r="CZ114" s="26">
        <v>3694.1580949999998</v>
      </c>
      <c r="DA114" s="26">
        <v>717.06</v>
      </c>
      <c r="DB114" s="26">
        <v>717.79476190000003</v>
      </c>
      <c r="DC114" s="26">
        <v>406.81650000000002</v>
      </c>
      <c r="DD114" s="26">
        <v>403.5851773</v>
      </c>
      <c r="DE114" s="26">
        <v>2277.6498999999999</v>
      </c>
      <c r="DF114" s="26">
        <v>2278.8019049999998</v>
      </c>
      <c r="DG114" s="26">
        <v>468.07619999999997</v>
      </c>
      <c r="DH114" s="45">
        <v>471.32104550000003</v>
      </c>
      <c r="DI114" s="42">
        <v>0.44226500000000002</v>
      </c>
      <c r="DJ114" s="42">
        <v>0.64477250000000008</v>
      </c>
      <c r="DK114" s="42">
        <v>-0.25718181818181818</v>
      </c>
      <c r="DL114" s="42">
        <v>0.5</v>
      </c>
      <c r="DM114" s="42">
        <v>1212.0999999999999</v>
      </c>
      <c r="DN114" s="42">
        <v>42.691000000000003</v>
      </c>
      <c r="DO114" s="42">
        <v>184.4</v>
      </c>
      <c r="DP114" s="42">
        <v>2.2879999999999998</v>
      </c>
      <c r="DQ114" s="42">
        <v>14.808999999999997</v>
      </c>
      <c r="DR114" s="42">
        <v>108.84809523809525</v>
      </c>
      <c r="DS114" s="47">
        <v>102.3296054390169</v>
      </c>
      <c r="DT114" s="26">
        <v>2551.37</v>
      </c>
      <c r="DU114" s="26">
        <v>412.35</v>
      </c>
      <c r="DV114" s="35">
        <v>75856.1171875</v>
      </c>
      <c r="DW114" s="35">
        <v>19522.925869747516</v>
      </c>
      <c r="DX114" s="35">
        <v>70055.889764586769</v>
      </c>
      <c r="DY114" s="35">
        <v>18846.118678237162</v>
      </c>
      <c r="DZ114" s="35">
        <v>1882.8801337735306</v>
      </c>
      <c r="EA114" s="35">
        <v>228.98827897348713</v>
      </c>
      <c r="EB114" s="35">
        <v>16938.432322394463</v>
      </c>
      <c r="EC114" s="35">
        <v>-3.5119646477603141</v>
      </c>
      <c r="ED114" s="35">
        <v>16756.50743367595</v>
      </c>
      <c r="EE114" s="35">
        <v>17411.817695784954</v>
      </c>
      <c r="EF114" s="35">
        <v>16177.86825395784</v>
      </c>
      <c r="EG114" s="35">
        <v>1375.5037995651364</v>
      </c>
      <c r="EH114" s="35">
        <v>1295.7533373385668</v>
      </c>
      <c r="EI114" s="35">
        <v>3204.7259180247784</v>
      </c>
      <c r="EJ114" s="35">
        <v>1818.1358118355274</v>
      </c>
      <c r="EK114" s="35">
        <v>530.90347748994827</v>
      </c>
      <c r="EL114" s="26">
        <v>21</v>
      </c>
      <c r="EM114">
        <v>1186.96</v>
      </c>
      <c r="EN114">
        <v>135.86799999999999</v>
      </c>
      <c r="EO114">
        <v>152.71899999999999</v>
      </c>
      <c r="EP114">
        <v>165.47300000000001</v>
      </c>
      <c r="EQ114">
        <v>1575.7447999999999</v>
      </c>
      <c r="ER114" s="25">
        <v>1306.670185812058</v>
      </c>
      <c r="ES114" s="25">
        <v>737</v>
      </c>
      <c r="ET114" s="26">
        <v>470</v>
      </c>
      <c r="EU114" s="26">
        <v>5.3</v>
      </c>
      <c r="EV114" s="26">
        <v>475.4</v>
      </c>
      <c r="EW114" s="26">
        <v>823.8</v>
      </c>
      <c r="EX114" s="26">
        <v>343.6</v>
      </c>
      <c r="EY114" s="26">
        <v>56.3</v>
      </c>
      <c r="EZ114" s="26">
        <v>399.9</v>
      </c>
    </row>
    <row r="115" spans="1:156" s="2" customFormat="1" ht="15.75" thickBot="1">
      <c r="A115" s="21">
        <v>42551</v>
      </c>
      <c r="B115" s="35">
        <v>2098.8552265056101</v>
      </c>
      <c r="C115" s="36">
        <v>2083.89053866427</v>
      </c>
      <c r="D115" s="37">
        <v>10268107.136363599</v>
      </c>
      <c r="E115" s="36">
        <v>44301630189</v>
      </c>
      <c r="F115" s="38">
        <v>2174976000</v>
      </c>
      <c r="G115" s="38">
        <v>1266298507.6364422</v>
      </c>
      <c r="H115" s="37">
        <v>4842.672216942</v>
      </c>
      <c r="I115" s="37">
        <v>4856.2330114489096</v>
      </c>
      <c r="J115" s="38">
        <v>17.580034255981445</v>
      </c>
      <c r="K115" s="38">
        <v>17.783410274622316</v>
      </c>
      <c r="L115" s="39">
        <v>15.150001525878906</v>
      </c>
      <c r="M115" s="39">
        <v>16.41162109375</v>
      </c>
      <c r="N115" s="38">
        <v>1.06022878747313</v>
      </c>
      <c r="O115" s="38">
        <v>0.71036675384791315</v>
      </c>
      <c r="P115" s="38">
        <v>5.7443221688881749</v>
      </c>
      <c r="Q115" s="38">
        <v>5.7011200673878193</v>
      </c>
      <c r="R115" s="38">
        <v>1.4489790317311417</v>
      </c>
      <c r="S115" s="38">
        <v>1.4511041976511478</v>
      </c>
      <c r="T115" s="39">
        <v>3845.701</v>
      </c>
      <c r="U115" s="40">
        <v>12811.6</v>
      </c>
      <c r="V115" s="38">
        <v>97.4</v>
      </c>
      <c r="W115" s="38">
        <v>0.38</v>
      </c>
      <c r="X115" s="39">
        <v>121.582763671875</v>
      </c>
      <c r="Y115" s="38">
        <v>97.599699999999999</v>
      </c>
      <c r="Z115" s="38">
        <v>15900.927</v>
      </c>
      <c r="AA115" s="38">
        <v>8204.2029999999995</v>
      </c>
      <c r="AB115" s="38">
        <v>3629.5830000000001</v>
      </c>
      <c r="AC115" s="38">
        <v>2499.4</v>
      </c>
      <c r="AD115" s="38">
        <v>-21148.24853515625</v>
      </c>
      <c r="AE115" s="39">
        <v>4056.7763671875</v>
      </c>
      <c r="AF115" s="41">
        <v>1.9931524006664425</v>
      </c>
      <c r="AG115" s="41">
        <v>2.2384748161845769</v>
      </c>
      <c r="AH115" s="42">
        <v>66422.282695261762</v>
      </c>
      <c r="AI115" s="42">
        <v>66539.509924769402</v>
      </c>
      <c r="AJ115" s="38">
        <v>1.1738246216040693</v>
      </c>
      <c r="AK115" s="38">
        <v>1.2179306467755113</v>
      </c>
      <c r="AL115" s="41">
        <v>16583.100000008941</v>
      </c>
      <c r="AM115" s="41">
        <v>16608.547094345093</v>
      </c>
      <c r="AN115" s="38">
        <v>4.6959785423045908</v>
      </c>
      <c r="AO115" s="38">
        <v>6.631993020475635</v>
      </c>
      <c r="AP115" s="41">
        <v>18450.100000023842</v>
      </c>
      <c r="AQ115" s="41">
        <v>18549.020965576172</v>
      </c>
      <c r="AR115" s="41">
        <v>2.6472293671387703</v>
      </c>
      <c r="AS115" s="41">
        <v>12643.9</v>
      </c>
      <c r="AT115" s="41">
        <v>4.0575243362281022</v>
      </c>
      <c r="AU115" s="41">
        <v>13992.2</v>
      </c>
      <c r="AV115" s="38">
        <v>4.9000000000000004</v>
      </c>
      <c r="AW115" s="41">
        <v>2.6223710841203562</v>
      </c>
      <c r="AX115" s="43">
        <v>239.92699999999999</v>
      </c>
      <c r="AY115" s="42">
        <v>0.27</v>
      </c>
      <c r="AZ115" s="42">
        <v>1.17</v>
      </c>
      <c r="BA115" s="42">
        <v>1.64</v>
      </c>
      <c r="BB115" s="42">
        <v>4.0780000006780028</v>
      </c>
      <c r="BC115" s="42">
        <v>3.6971961259841919</v>
      </c>
      <c r="BD115" s="37">
        <v>3.5680000000000001</v>
      </c>
      <c r="BE115" s="42">
        <v>3.5</v>
      </c>
      <c r="BF115" s="44">
        <v>522.809814453125</v>
      </c>
      <c r="BG115" s="42">
        <v>518.50729166665099</v>
      </c>
      <c r="BH115" s="42">
        <v>6241.1854545454498</v>
      </c>
      <c r="BI115" s="42">
        <v>21621.4375</v>
      </c>
      <c r="BJ115" s="42">
        <v>32384</v>
      </c>
      <c r="BK115" s="42">
        <v>179.82</v>
      </c>
      <c r="BL115" s="37">
        <v>283.54399998486042</v>
      </c>
      <c r="BM115" s="37">
        <v>287.97465888128465</v>
      </c>
      <c r="BN115" s="42">
        <v>15.629966735839844</v>
      </c>
      <c r="BO115" s="42">
        <v>17.569602272728726</v>
      </c>
      <c r="BP115" s="38">
        <v>0.60691487523165666</v>
      </c>
      <c r="BQ115" s="38">
        <v>-0.28443662468351505</v>
      </c>
      <c r="BR115" s="41">
        <v>2505000.7999999523</v>
      </c>
      <c r="BS115" s="41">
        <v>2505037.8762207031</v>
      </c>
      <c r="BT115" s="38">
        <v>2.048636569862472</v>
      </c>
      <c r="BU115" s="41">
        <v>100.68</v>
      </c>
      <c r="BV115" s="42">
        <v>1.1031994819641113</v>
      </c>
      <c r="BW115" s="42">
        <v>1.1231393525094078</v>
      </c>
      <c r="BX115" s="38">
        <v>3.6944177794897559</v>
      </c>
      <c r="BY115" s="38">
        <v>5.6832524209920132</v>
      </c>
      <c r="BZ115" s="41">
        <v>466790</v>
      </c>
      <c r="CA115" s="41">
        <v>468707.0400390625</v>
      </c>
      <c r="CB115" s="42">
        <v>1.3242034912109375</v>
      </c>
      <c r="CC115" s="42">
        <v>1.426521070075679</v>
      </c>
      <c r="CD115" s="38">
        <v>2.1445317096629335</v>
      </c>
      <c r="CE115" s="41">
        <v>100.42737988265219</v>
      </c>
      <c r="CF115" s="26">
        <v>11.28</v>
      </c>
      <c r="CG115" s="26">
        <v>1.9370740000000002</v>
      </c>
      <c r="CH115" s="26">
        <v>1.6199999999999999E-2</v>
      </c>
      <c r="CI115" s="26">
        <v>2027.6899000000001</v>
      </c>
      <c r="CJ115" s="26">
        <v>2011.504545</v>
      </c>
      <c r="CK115" s="26">
        <v>6504.3301000000001</v>
      </c>
      <c r="CL115" s="26">
        <v>6175.3022730000002</v>
      </c>
      <c r="CM115" s="26">
        <v>846.47</v>
      </c>
      <c r="CN115" s="26">
        <v>850.21863640000004</v>
      </c>
      <c r="CO115" s="26">
        <v>834.1</v>
      </c>
      <c r="CP115" s="26">
        <v>817.94136360000005</v>
      </c>
      <c r="CQ115" s="26">
        <v>1608.45</v>
      </c>
      <c r="CR115" s="26">
        <v>1627.4881820000001</v>
      </c>
      <c r="CS115" s="26">
        <v>1653.23</v>
      </c>
      <c r="CT115" s="26">
        <v>1654.2163640000001</v>
      </c>
      <c r="CU115" s="26">
        <v>323.81</v>
      </c>
      <c r="CV115" s="26">
        <v>322.3140909</v>
      </c>
      <c r="CW115" s="26">
        <v>1152.269</v>
      </c>
      <c r="CX115" s="26">
        <v>1144.049573</v>
      </c>
      <c r="CY115" s="26">
        <v>3880.4198999999999</v>
      </c>
      <c r="CZ115" s="26">
        <v>3798.6881819999999</v>
      </c>
      <c r="DA115" s="26">
        <v>743.81</v>
      </c>
      <c r="DB115" s="26">
        <v>729.47772729999997</v>
      </c>
      <c r="DC115" s="26">
        <v>450.21629999999999</v>
      </c>
      <c r="DD115" s="26">
        <v>421.73489999999998</v>
      </c>
      <c r="DE115" s="26">
        <v>2327.79</v>
      </c>
      <c r="DF115" s="26">
        <v>2305.366818</v>
      </c>
      <c r="DG115" s="26">
        <v>481.74509999999998</v>
      </c>
      <c r="DH115" s="45">
        <v>477.73611820000002</v>
      </c>
      <c r="DI115" s="42">
        <v>0.45270909090909089</v>
      </c>
      <c r="DJ115" s="42">
        <v>0.65162045454545459</v>
      </c>
      <c r="DK115" s="42">
        <v>-0.26790909090909093</v>
      </c>
      <c r="DL115" s="42">
        <v>0.5</v>
      </c>
      <c r="DM115" s="42">
        <v>1320.75</v>
      </c>
      <c r="DN115" s="42">
        <v>44.943300000000001</v>
      </c>
      <c r="DO115" s="42">
        <v>197.2</v>
      </c>
      <c r="DP115" s="42">
        <v>2.9239999999999999</v>
      </c>
      <c r="DQ115" s="42">
        <v>16.827619047619049</v>
      </c>
      <c r="DR115" s="42">
        <v>105.35090909090906</v>
      </c>
      <c r="DS115" s="47">
        <v>102.63244116827846</v>
      </c>
      <c r="DT115" s="26">
        <v>2551.91</v>
      </c>
      <c r="DU115" s="26">
        <v>420.64</v>
      </c>
      <c r="DV115" s="35">
        <v>75941.746773274746</v>
      </c>
      <c r="DW115" s="35">
        <v>19571.000976693631</v>
      </c>
      <c r="DX115" s="35">
        <v>70243.778750317302</v>
      </c>
      <c r="DY115" s="35">
        <v>18895.7905946215</v>
      </c>
      <c r="DZ115" s="35">
        <v>1876.6464137395224</v>
      </c>
      <c r="EA115" s="35">
        <v>168.11920166015625</v>
      </c>
      <c r="EB115" s="35">
        <v>16965.014891179402</v>
      </c>
      <c r="EC115" s="35">
        <v>-13.45172205939889</v>
      </c>
      <c r="ED115" s="35">
        <v>16802.612946859994</v>
      </c>
      <c r="EE115" s="35">
        <v>17454.72345886628</v>
      </c>
      <c r="EF115" s="35">
        <v>16220.209025090933</v>
      </c>
      <c r="EG115" s="35">
        <v>1383.1999999955297</v>
      </c>
      <c r="EH115" s="35">
        <v>1310.599999986589</v>
      </c>
      <c r="EI115" s="35">
        <v>3232.5</v>
      </c>
      <c r="EJ115" s="35">
        <v>1830.8000000119209</v>
      </c>
      <c r="EK115" s="35">
        <v>536.39999997615814</v>
      </c>
      <c r="EL115" s="26">
        <v>22</v>
      </c>
      <c r="EM115">
        <v>-2487.0500000000002</v>
      </c>
      <c r="EN115">
        <v>136.94499999999999</v>
      </c>
      <c r="EO115">
        <v>154.27600000000001</v>
      </c>
      <c r="EP115">
        <v>164.87899999999999</v>
      </c>
      <c r="EQ115">
        <v>1577.5905</v>
      </c>
      <c r="ER115" s="25">
        <v>1318.3824066797893</v>
      </c>
      <c r="ES115" s="25">
        <v>778.3</v>
      </c>
      <c r="ET115" s="26">
        <v>514.70000000000005</v>
      </c>
      <c r="EU115" s="26">
        <v>5.8</v>
      </c>
      <c r="EV115" s="26">
        <v>520.6</v>
      </c>
      <c r="EW115" s="26">
        <v>577</v>
      </c>
      <c r="EX115" s="26">
        <v>175.6</v>
      </c>
      <c r="EY115" s="26">
        <v>78.8</v>
      </c>
      <c r="EZ115" s="26">
        <v>254.3</v>
      </c>
    </row>
    <row r="116" spans="1:156">
      <c r="A116" s="3">
        <v>42582</v>
      </c>
      <c r="B116" s="26">
        <v>1885.26</v>
      </c>
      <c r="C116" s="50">
        <v>1822.97</v>
      </c>
      <c r="D116" s="50">
        <v>12282527.630000001</v>
      </c>
      <c r="E116" s="50">
        <v>50084610000</v>
      </c>
      <c r="F116" s="50">
        <v>2928255375.7199998</v>
      </c>
      <c r="G116" s="50">
        <v>1704867277.73</v>
      </c>
      <c r="H116" s="50">
        <v>4688.1499999999996</v>
      </c>
      <c r="I116" s="26">
        <v>4701.2700000000004</v>
      </c>
      <c r="J116" s="26">
        <v>49.36</v>
      </c>
      <c r="K116" s="26">
        <v>49.93</v>
      </c>
      <c r="L116" s="26">
        <v>51.77</v>
      </c>
      <c r="M116" s="26">
        <v>56.08</v>
      </c>
      <c r="N116" s="26">
        <v>6.48</v>
      </c>
      <c r="O116" s="26">
        <v>1.84</v>
      </c>
      <c r="P116" s="26">
        <v>5.66</v>
      </c>
      <c r="Q116" s="26">
        <v>5.62</v>
      </c>
      <c r="R116" s="26">
        <v>1.43</v>
      </c>
      <c r="S116" s="26">
        <v>1.42</v>
      </c>
      <c r="T116" s="26">
        <v>3885.02</v>
      </c>
      <c r="U116" s="26">
        <v>12860.56</v>
      </c>
      <c r="V116" s="26">
        <v>70.64</v>
      </c>
      <c r="W116" s="26">
        <v>0.28999999999999998</v>
      </c>
      <c r="X116" s="26">
        <v>127.6</v>
      </c>
      <c r="Y116" s="26">
        <v>100.79</v>
      </c>
      <c r="Z116" s="26">
        <v>14263.06</v>
      </c>
      <c r="AA116" s="26">
        <v>7472.47</v>
      </c>
      <c r="AB116" s="26">
        <v>3360.76</v>
      </c>
      <c r="AC116" s="26">
        <v>2486.5100000000002</v>
      </c>
      <c r="AD116" s="26">
        <v>26657.23</v>
      </c>
      <c r="AE116" s="26">
        <v>4173.6499999999996</v>
      </c>
      <c r="AF116" s="26"/>
      <c r="AG116">
        <v>-4.2367999999999997</v>
      </c>
      <c r="AH116" s="26"/>
      <c r="AI116" s="26">
        <v>62903.71</v>
      </c>
      <c r="AJ116" s="26"/>
      <c r="AK116" s="26">
        <v>-5.8353000000000002</v>
      </c>
      <c r="AL116" s="26">
        <v>-30603.66</v>
      </c>
      <c r="AM116" s="26">
        <v>16477.7</v>
      </c>
      <c r="AN116" s="26"/>
      <c r="AO116" s="26">
        <v>-4.2832999999999997</v>
      </c>
      <c r="AP116" s="26">
        <v>-22456.55</v>
      </c>
      <c r="AQ116" s="26">
        <v>18274.46</v>
      </c>
      <c r="AR116" s="26">
        <v>-4.5101000000000004</v>
      </c>
      <c r="AS116" s="26">
        <v>12631.18</v>
      </c>
      <c r="AT116" s="26">
        <v>-3.5777000000000001</v>
      </c>
      <c r="AU116" s="26">
        <v>13893.51</v>
      </c>
      <c r="AV116" s="26">
        <v>5.58</v>
      </c>
      <c r="AW116" s="26">
        <v>1.0278</v>
      </c>
      <c r="AX116" s="26">
        <v>238.09</v>
      </c>
      <c r="AY116" s="26">
        <v>0.02</v>
      </c>
      <c r="AZ116" s="26">
        <v>0.45</v>
      </c>
      <c r="BA116" s="26">
        <v>0.73</v>
      </c>
      <c r="BB116" s="26">
        <v>4.3</v>
      </c>
      <c r="BC116" s="26">
        <v>3.9</v>
      </c>
      <c r="BD116" s="26">
        <v>3.32</v>
      </c>
      <c r="BE116" s="26">
        <v>3.28</v>
      </c>
      <c r="BF116" s="26">
        <v>510.49</v>
      </c>
      <c r="BG116" s="26">
        <v>506.29</v>
      </c>
      <c r="BH116" s="26">
        <v>6112.47</v>
      </c>
      <c r="BI116" s="26">
        <v>20794.43</v>
      </c>
      <c r="BJ116" s="26">
        <v>21374.46</v>
      </c>
      <c r="BK116" s="26">
        <v>185.66</v>
      </c>
      <c r="BL116" s="26">
        <v>283.11</v>
      </c>
      <c r="BM116" s="26">
        <v>286.43</v>
      </c>
      <c r="BN116" s="26">
        <v>52.24</v>
      </c>
      <c r="BO116" s="26">
        <v>58.72</v>
      </c>
      <c r="BP116" s="26"/>
      <c r="BQ116" s="26">
        <v>-4.5030000000000001</v>
      </c>
      <c r="BR116" s="26">
        <v>-17678574.289999999</v>
      </c>
      <c r="BS116" s="26">
        <v>13141.78</v>
      </c>
      <c r="BT116" s="26">
        <v>-1.2808999999999999</v>
      </c>
      <c r="BU116" s="26">
        <v>117.57</v>
      </c>
      <c r="BV116" s="26">
        <v>1.03</v>
      </c>
      <c r="BW116" s="26">
        <v>0.96</v>
      </c>
      <c r="BX116" s="26"/>
      <c r="BY116" s="26">
        <v>-4.1092000000000004</v>
      </c>
      <c r="BZ116" s="26">
        <v>-1071672.04</v>
      </c>
      <c r="CA116" s="26">
        <v>2579.5500000000002</v>
      </c>
      <c r="CB116" s="26">
        <v>1.31</v>
      </c>
      <c r="CC116" s="26">
        <v>1.42</v>
      </c>
      <c r="CD116" s="26">
        <v>-1.3919999999999999</v>
      </c>
      <c r="CE116" s="26">
        <v>127.23</v>
      </c>
      <c r="CF116" s="26">
        <v>19.059999999999999</v>
      </c>
      <c r="CG116" s="26">
        <v>4.0390053617021291</v>
      </c>
      <c r="CH116" s="26">
        <v>3.3778723404255327E-2</v>
      </c>
      <c r="CI116" s="26">
        <v>2006.49</v>
      </c>
      <c r="CJ116" s="26">
        <v>1990.47</v>
      </c>
      <c r="CK116" s="26">
        <v>5859.57</v>
      </c>
      <c r="CL116" s="26">
        <v>5563.16</v>
      </c>
      <c r="CM116" s="26">
        <v>861.4</v>
      </c>
      <c r="CN116" s="26">
        <v>865.21</v>
      </c>
      <c r="CO116" s="26">
        <v>654.16</v>
      </c>
      <c r="CP116" s="26">
        <v>641.49</v>
      </c>
      <c r="CQ116" s="26">
        <v>1603.24</v>
      </c>
      <c r="CR116" s="26">
        <v>1622.21</v>
      </c>
      <c r="CS116" s="26">
        <v>1618.92</v>
      </c>
      <c r="CT116" s="26">
        <v>1619.88</v>
      </c>
      <c r="CU116" s="26">
        <v>322</v>
      </c>
      <c r="CV116" s="26">
        <v>322.5144104095711</v>
      </c>
      <c r="CW116" s="26">
        <v>1125.42</v>
      </c>
      <c r="CX116" s="26">
        <v>1130.3399004851854</v>
      </c>
      <c r="CY116" s="26">
        <v>3638.34</v>
      </c>
      <c r="CZ116" s="26">
        <v>3720.2011143974269</v>
      </c>
      <c r="DA116" s="26">
        <v>611.77</v>
      </c>
      <c r="DB116" s="26">
        <v>602.62317092744718</v>
      </c>
      <c r="DC116" s="26"/>
      <c r="DD116" s="26"/>
      <c r="DE116" s="26">
        <v>2278.3200000000002</v>
      </c>
      <c r="DF116" s="26"/>
      <c r="DG116" s="26"/>
      <c r="DH116" s="45"/>
      <c r="DI116" s="26">
        <v>0.22491453263548114</v>
      </c>
      <c r="DJ116" s="26">
        <v>0.48770979845956447</v>
      </c>
      <c r="DK116" s="26">
        <v>0.56930122261626581</v>
      </c>
      <c r="DL116" s="26">
        <v>5.637567907181238E-2</v>
      </c>
      <c r="DM116" s="26">
        <v>1016.7680184850769</v>
      </c>
      <c r="DN116" s="26">
        <v>40.498261848734991</v>
      </c>
      <c r="DO116" s="26">
        <v>96.170887008790046</v>
      </c>
      <c r="DP116" s="26">
        <v>2.336092690494092</v>
      </c>
      <c r="DQ116" s="26">
        <v>41.78</v>
      </c>
      <c r="DR116" s="26">
        <v>115.19</v>
      </c>
      <c r="DS116" s="26">
        <v>101.73</v>
      </c>
      <c r="DT116" s="26"/>
      <c r="DU116" s="26"/>
      <c r="DV116" s="26">
        <v>74517.819805760533</v>
      </c>
      <c r="DW116" s="26">
        <v>17733.944836393119</v>
      </c>
      <c r="DX116" s="26">
        <v>65577.783765781307</v>
      </c>
      <c r="DY116" s="26">
        <v>17391.349894106388</v>
      </c>
      <c r="DZ116" s="26">
        <v>1786.2710501292061</v>
      </c>
      <c r="EA116" s="26">
        <v>-314.21567013955888</v>
      </c>
      <c r="EB116" s="26">
        <v>17211.659234867941</v>
      </c>
      <c r="EC116" s="26">
        <v>-649.84378053295995</v>
      </c>
      <c r="ED116" s="26">
        <v>16000.367421165589</v>
      </c>
      <c r="EE116" s="26">
        <v>15891.893506621522</v>
      </c>
      <c r="EF116" s="26">
        <v>14953.893707664263</v>
      </c>
      <c r="EG116" s="26">
        <v>1385.6427515564719</v>
      </c>
      <c r="EH116" s="26">
        <v>1287.7825832664967</v>
      </c>
      <c r="EI116" s="26">
        <v>3192.7857757788152</v>
      </c>
      <c r="EJ116" s="26">
        <v>1950.5279225097038</v>
      </c>
      <c r="EK116" s="26">
        <v>519.38046219851822</v>
      </c>
      <c r="EL116" s="26">
        <v>20</v>
      </c>
      <c r="EM116" s="26"/>
      <c r="EN116" s="26"/>
      <c r="EO116" s="26"/>
      <c r="EP116" s="26"/>
      <c r="EQ116" s="25">
        <v>1592.2717619720966</v>
      </c>
      <c r="ER116" s="25">
        <v>1263.8749331812705</v>
      </c>
      <c r="ES116" s="25"/>
      <c r="ET116" s="26"/>
      <c r="EU116" s="26"/>
      <c r="EV116" s="26"/>
      <c r="EW116" s="26"/>
      <c r="EX116" s="26"/>
      <c r="EY116" s="26"/>
      <c r="EZ116" s="26"/>
    </row>
    <row r="117" spans="1:156">
      <c r="A117" s="3">
        <v>42613</v>
      </c>
      <c r="B117" s="26">
        <v>1701.13</v>
      </c>
      <c r="C117" s="50">
        <v>1626.23</v>
      </c>
      <c r="D117" s="50">
        <v>13234114.58</v>
      </c>
      <c r="E117" s="50">
        <v>56170852000</v>
      </c>
      <c r="F117" s="50">
        <v>3284094641.6100001</v>
      </c>
      <c r="G117" s="50">
        <v>1912041394.3</v>
      </c>
      <c r="H117" s="50">
        <v>4419.8900000000003</v>
      </c>
      <c r="I117" s="26">
        <v>4432.2700000000004</v>
      </c>
      <c r="J117" s="26">
        <v>64.37</v>
      </c>
      <c r="K117" s="26">
        <v>65.11</v>
      </c>
      <c r="L117" s="26">
        <v>69.22</v>
      </c>
      <c r="M117" s="26">
        <v>74.989999999999995</v>
      </c>
      <c r="N117" s="26">
        <v>9.1999999999999993</v>
      </c>
      <c r="O117" s="26">
        <v>2.4</v>
      </c>
      <c r="P117" s="26">
        <v>5.6</v>
      </c>
      <c r="Q117" s="26">
        <v>5.57</v>
      </c>
      <c r="R117" s="26">
        <v>1.41</v>
      </c>
      <c r="S117" s="26">
        <v>1.41</v>
      </c>
      <c r="T117" s="26">
        <v>3892.68</v>
      </c>
      <c r="U117" s="26">
        <v>12920.68</v>
      </c>
      <c r="V117" s="26">
        <v>62.49</v>
      </c>
      <c r="W117" s="26">
        <v>0.27</v>
      </c>
      <c r="X117" s="26">
        <v>130.94999999999999</v>
      </c>
      <c r="Y117" s="26">
        <v>102.82</v>
      </c>
      <c r="Z117" s="26">
        <v>13315.25</v>
      </c>
      <c r="AA117" s="26">
        <v>6558.22</v>
      </c>
      <c r="AB117" s="26">
        <v>3205.19</v>
      </c>
      <c r="AC117" s="26">
        <v>2487.75</v>
      </c>
      <c r="AD117" s="26">
        <v>63147.96</v>
      </c>
      <c r="AE117" s="26">
        <v>4220.0600000000004</v>
      </c>
      <c r="AF117" s="26"/>
      <c r="AG117">
        <v>-3.8999000000000001</v>
      </c>
      <c r="AH117" s="26"/>
      <c r="AI117" s="26">
        <v>62695.519999999997</v>
      </c>
      <c r="AJ117" s="26"/>
      <c r="AK117" s="26">
        <v>-5.2807000000000004</v>
      </c>
      <c r="AL117" s="26">
        <v>-40210.019999999997</v>
      </c>
      <c r="AM117" s="26">
        <v>16369.48</v>
      </c>
      <c r="AN117" s="26"/>
      <c r="AO117" s="26">
        <v>-3.6911</v>
      </c>
      <c r="AP117" s="26">
        <v>-26031.15</v>
      </c>
      <c r="AQ117" s="26">
        <v>18201.439999999999</v>
      </c>
      <c r="AR117" s="26">
        <v>-4.3384</v>
      </c>
      <c r="AS117" s="26">
        <v>12607.7</v>
      </c>
      <c r="AT117" s="26">
        <v>-3.3782999999999999</v>
      </c>
      <c r="AU117" s="26">
        <v>13870.54</v>
      </c>
      <c r="AV117" s="26">
        <v>6.01</v>
      </c>
      <c r="AW117" s="26">
        <v>1.1097999999999999</v>
      </c>
      <c r="AX117" s="26">
        <v>238.13</v>
      </c>
      <c r="AY117" s="26">
        <v>0.01</v>
      </c>
      <c r="AZ117" s="26">
        <v>-0.15</v>
      </c>
      <c r="BA117" s="26">
        <v>-0.01</v>
      </c>
      <c r="BB117" s="26">
        <v>4.57</v>
      </c>
      <c r="BC117" s="26">
        <v>4.1500000000000004</v>
      </c>
      <c r="BD117" s="26">
        <v>3.09</v>
      </c>
      <c r="BE117" s="26">
        <v>3.27</v>
      </c>
      <c r="BF117" s="26">
        <v>488.85</v>
      </c>
      <c r="BG117" s="26">
        <v>484.82</v>
      </c>
      <c r="BH117" s="26">
        <v>5885.37</v>
      </c>
      <c r="BI117" s="26">
        <v>19371.89</v>
      </c>
      <c r="BJ117" s="26">
        <v>19663.919999999998</v>
      </c>
      <c r="BK117" s="26">
        <v>183.68</v>
      </c>
      <c r="BL117" s="26">
        <v>281.94</v>
      </c>
      <c r="BM117" s="26">
        <v>283.2</v>
      </c>
      <c r="BN117" s="26">
        <v>69.53</v>
      </c>
      <c r="BO117" s="26">
        <v>78.16</v>
      </c>
      <c r="BP117" s="26"/>
      <c r="BQ117" s="26">
        <v>-4.2690000000000001</v>
      </c>
      <c r="BR117" s="26">
        <v>-17175034.850000001</v>
      </c>
      <c r="BS117" s="26">
        <v>13093.88</v>
      </c>
      <c r="BT117" s="26">
        <v>-1.3240000000000001</v>
      </c>
      <c r="BU117" s="26">
        <v>117.44</v>
      </c>
      <c r="BV117" s="26">
        <v>0.98</v>
      </c>
      <c r="BW117" s="26">
        <v>0.95</v>
      </c>
      <c r="BX117" s="26"/>
      <c r="BY117" s="26">
        <v>-4.0233999999999996</v>
      </c>
      <c r="BZ117" s="26">
        <v>-1217543.92</v>
      </c>
      <c r="CA117" s="26">
        <v>2570.7399999999998</v>
      </c>
      <c r="CB117" s="26">
        <v>1.29</v>
      </c>
      <c r="CC117" s="26">
        <v>1.42</v>
      </c>
      <c r="CD117" s="26">
        <v>-1.4037999999999999</v>
      </c>
      <c r="CE117" s="26">
        <v>127.08</v>
      </c>
      <c r="CF117" s="26">
        <v>28.81</v>
      </c>
      <c r="CG117" s="26">
        <v>5.0281495319148943</v>
      </c>
      <c r="CH117" s="26">
        <v>4.2051063829787239E-2</v>
      </c>
      <c r="CI117" s="26">
        <v>1994.06</v>
      </c>
      <c r="CJ117" s="26">
        <v>1978.14</v>
      </c>
      <c r="CK117" s="26">
        <v>5368.08</v>
      </c>
      <c r="CL117" s="26">
        <v>5096.53</v>
      </c>
      <c r="CM117" s="26">
        <v>842.63</v>
      </c>
      <c r="CN117" s="26">
        <v>846.36</v>
      </c>
      <c r="CO117" s="26">
        <v>591.6</v>
      </c>
      <c r="CP117" s="26">
        <v>580.14</v>
      </c>
      <c r="CQ117" s="26">
        <v>1567.02</v>
      </c>
      <c r="CR117" s="26">
        <v>1585.57</v>
      </c>
      <c r="CS117" s="26">
        <v>1558.7</v>
      </c>
      <c r="CT117" s="26">
        <v>1559.63</v>
      </c>
      <c r="CU117" s="26">
        <v>322.24</v>
      </c>
      <c r="CV117" s="26">
        <v>322.75479382105647</v>
      </c>
      <c r="CW117" s="26">
        <v>1116.51</v>
      </c>
      <c r="CX117" s="26">
        <v>1121.3909494150755</v>
      </c>
      <c r="CY117" s="26">
        <v>3592.78</v>
      </c>
      <c r="CZ117" s="26">
        <v>3673.6160336265402</v>
      </c>
      <c r="DA117" s="26">
        <v>565.25</v>
      </c>
      <c r="DB117" s="26">
        <v>556.79871089909534</v>
      </c>
      <c r="DC117" s="26"/>
      <c r="DD117" s="26"/>
      <c r="DE117" s="26">
        <v>2270.23</v>
      </c>
      <c r="DF117" s="26"/>
      <c r="DG117" s="26"/>
      <c r="DH117" s="45"/>
      <c r="DI117" s="26">
        <v>0.21660851068783463</v>
      </c>
      <c r="DJ117" s="26">
        <v>0.48921289991947914</v>
      </c>
      <c r="DK117" s="26">
        <v>0.5697433032591136</v>
      </c>
      <c r="DL117" s="26">
        <v>1.2753473189208777E-2</v>
      </c>
      <c r="DM117" s="26">
        <v>1015.5663251655717</v>
      </c>
      <c r="DN117" s="26">
        <v>40.782356159070567</v>
      </c>
      <c r="DO117" s="26">
        <v>99.456453679069398</v>
      </c>
      <c r="DP117" s="26">
        <v>2.3404756045032804</v>
      </c>
      <c r="DQ117" s="26">
        <v>56.56</v>
      </c>
      <c r="DR117" s="26">
        <v>114.9</v>
      </c>
      <c r="DS117" s="26">
        <v>106.83</v>
      </c>
      <c r="DT117" s="26"/>
      <c r="DU117" s="26"/>
      <c r="DV117" s="26">
        <v>74803.972438596917</v>
      </c>
      <c r="DW117" s="26">
        <v>17605.482012659792</v>
      </c>
      <c r="DX117" s="26">
        <v>65409.968184487472</v>
      </c>
      <c r="DY117" s="26">
        <v>17252.959376555566</v>
      </c>
      <c r="DZ117" s="26">
        <v>1751.3698544151359</v>
      </c>
      <c r="EA117" s="26">
        <v>-324.13662031629394</v>
      </c>
      <c r="EB117" s="26">
        <v>17239.327946404777</v>
      </c>
      <c r="EC117" s="26">
        <v>-684.16882451118965</v>
      </c>
      <c r="ED117" s="26">
        <v>15932.410654398704</v>
      </c>
      <c r="EE117" s="26">
        <v>15794.503322934312</v>
      </c>
      <c r="EF117" s="26">
        <v>14852.30149803243</v>
      </c>
      <c r="EG117" s="26">
        <v>1391.6851717612008</v>
      </c>
      <c r="EH117" s="26">
        <v>1287.4171016532928</v>
      </c>
      <c r="EI117" s="26">
        <v>3199.0947688054293</v>
      </c>
      <c r="EJ117" s="26">
        <v>1958.8423713664524</v>
      </c>
      <c r="EK117" s="26">
        <v>520.00573796126992</v>
      </c>
      <c r="EL117" s="26">
        <v>23</v>
      </c>
      <c r="EM117" s="26"/>
      <c r="EN117" s="26"/>
      <c r="EO117" s="26"/>
      <c r="EP117" s="26"/>
      <c r="EQ117" s="25">
        <v>1592.7113191591154</v>
      </c>
      <c r="ER117" s="25">
        <v>1263.6832006112222</v>
      </c>
      <c r="EW117" s="26"/>
      <c r="EX117" s="26"/>
      <c r="EY117" s="26"/>
      <c r="EZ117" s="26"/>
    </row>
    <row r="118" spans="1:156">
      <c r="A118" s="3">
        <v>42643</v>
      </c>
      <c r="B118" s="26">
        <v>1509.92</v>
      </c>
      <c r="C118" s="50">
        <v>1474.5</v>
      </c>
      <c r="D118" s="50">
        <v>13434839.67</v>
      </c>
      <c r="E118" s="50">
        <v>57454670000</v>
      </c>
      <c r="F118" s="50">
        <v>3359154564.4099998</v>
      </c>
      <c r="G118" s="50">
        <v>1955742229.72</v>
      </c>
      <c r="H118" s="50">
        <v>4091.74</v>
      </c>
      <c r="I118" s="26">
        <v>4103.2</v>
      </c>
      <c r="J118" s="26">
        <v>67.540000000000006</v>
      </c>
      <c r="K118" s="26">
        <v>68.319999999999993</v>
      </c>
      <c r="L118" s="26">
        <v>80.680000000000007</v>
      </c>
      <c r="M118" s="26">
        <v>87.4</v>
      </c>
      <c r="N118" s="26">
        <v>9.82</v>
      </c>
      <c r="O118" s="26">
        <v>2.4</v>
      </c>
      <c r="P118" s="26">
        <v>5.56</v>
      </c>
      <c r="Q118" s="26">
        <v>5.52</v>
      </c>
      <c r="R118" s="26">
        <v>1.4</v>
      </c>
      <c r="S118" s="26">
        <v>1.4</v>
      </c>
      <c r="T118" s="26">
        <v>3910.99</v>
      </c>
      <c r="U118" s="26">
        <v>12965.62</v>
      </c>
      <c r="V118" s="26">
        <v>57.08</v>
      </c>
      <c r="W118" s="26">
        <v>0.19</v>
      </c>
      <c r="X118" s="26">
        <v>132.01</v>
      </c>
      <c r="Y118" s="26">
        <v>103.91</v>
      </c>
      <c r="Z118" s="26">
        <v>12416.18</v>
      </c>
      <c r="AA118" s="26">
        <v>5722.01</v>
      </c>
      <c r="AB118" s="26">
        <v>3057.62</v>
      </c>
      <c r="AC118" s="26">
        <v>2548.1</v>
      </c>
      <c r="AD118" s="26">
        <v>89296.38</v>
      </c>
      <c r="AE118" s="26">
        <v>4372.12</v>
      </c>
      <c r="AF118" s="26"/>
      <c r="AG118">
        <v>-3.4540000000000002</v>
      </c>
      <c r="AH118" s="26"/>
      <c r="AI118" s="26">
        <v>62512.14</v>
      </c>
      <c r="AJ118" s="26"/>
      <c r="AK118" s="26">
        <v>-4.6459999999999999</v>
      </c>
      <c r="AL118" s="26">
        <v>-41287.89</v>
      </c>
      <c r="AM118" s="26">
        <v>16259.15</v>
      </c>
      <c r="AN118" s="26"/>
      <c r="AO118" s="26">
        <v>-3.2793999999999999</v>
      </c>
      <c r="AP118" s="26">
        <v>-20559.25</v>
      </c>
      <c r="AQ118" s="26">
        <v>18107.009999999998</v>
      </c>
      <c r="AR118" s="26">
        <v>-3.9973999999999998</v>
      </c>
      <c r="AS118" s="26">
        <v>12569.72</v>
      </c>
      <c r="AT118" s="26">
        <v>-2.9666999999999999</v>
      </c>
      <c r="AU118" s="26">
        <v>13837.29</v>
      </c>
      <c r="AV118" s="26">
        <v>6.42</v>
      </c>
      <c r="AW118" s="26">
        <v>1.2123999999999999</v>
      </c>
      <c r="AX118" s="26">
        <v>238.27</v>
      </c>
      <c r="AY118" s="26">
        <v>-0.03</v>
      </c>
      <c r="AZ118" s="26">
        <v>-0.31</v>
      </c>
      <c r="BA118" s="26">
        <v>-0.13</v>
      </c>
      <c r="BB118" s="26">
        <v>4.87</v>
      </c>
      <c r="BC118" s="26">
        <v>4.41</v>
      </c>
      <c r="BD118" s="26">
        <v>3.18</v>
      </c>
      <c r="BE118" s="26">
        <v>3.2</v>
      </c>
      <c r="BF118" s="26">
        <v>461.88</v>
      </c>
      <c r="BG118" s="26">
        <v>458.08</v>
      </c>
      <c r="BH118" s="26">
        <v>5600.74</v>
      </c>
      <c r="BI118" s="26">
        <v>17655.37</v>
      </c>
      <c r="BJ118" s="26">
        <v>17860.830000000002</v>
      </c>
      <c r="BK118" s="26">
        <v>181.86</v>
      </c>
      <c r="BL118" s="26">
        <v>279.93</v>
      </c>
      <c r="BM118" s="26">
        <v>279.18</v>
      </c>
      <c r="BN118" s="26">
        <v>73.17</v>
      </c>
      <c r="BO118" s="26">
        <v>82.25</v>
      </c>
      <c r="BP118" s="26"/>
      <c r="BQ118" s="26">
        <v>-3.9016000000000002</v>
      </c>
      <c r="BR118" s="26">
        <v>-11386507.4</v>
      </c>
      <c r="BS118" s="26">
        <v>13050.43</v>
      </c>
      <c r="BT118" s="26">
        <v>-1.2231000000000001</v>
      </c>
      <c r="BU118" s="26">
        <v>117.32</v>
      </c>
      <c r="BV118" s="26">
        <v>0.95</v>
      </c>
      <c r="BW118" s="26">
        <v>0.94</v>
      </c>
      <c r="BX118" s="26"/>
      <c r="BY118" s="26">
        <v>-3.7738999999999998</v>
      </c>
      <c r="BZ118" s="26">
        <v>-1052222.46</v>
      </c>
      <c r="CA118" s="26">
        <v>2562.5100000000002</v>
      </c>
      <c r="CB118" s="26">
        <v>1.29</v>
      </c>
      <c r="CC118" s="26">
        <v>1.42</v>
      </c>
      <c r="CD118" s="26">
        <v>-1.3746</v>
      </c>
      <c r="CE118" s="26">
        <v>126.93</v>
      </c>
      <c r="CF118" s="26">
        <v>32.56</v>
      </c>
      <c r="CG118" s="26">
        <v>5.234221234042554</v>
      </c>
      <c r="CH118" s="26">
        <v>4.3774468085106384E-2</v>
      </c>
      <c r="CI118" s="26">
        <v>1981.08</v>
      </c>
      <c r="CJ118" s="26">
        <v>1965.27</v>
      </c>
      <c r="CK118" s="26">
        <v>4938.57</v>
      </c>
      <c r="CL118" s="26">
        <v>4688.75</v>
      </c>
      <c r="CM118" s="26">
        <v>821.9</v>
      </c>
      <c r="CN118" s="26">
        <v>825.54</v>
      </c>
      <c r="CO118" s="26">
        <v>557.39</v>
      </c>
      <c r="CP118" s="26">
        <v>546.6</v>
      </c>
      <c r="CQ118" s="26">
        <v>1519.84</v>
      </c>
      <c r="CR118" s="26">
        <v>1537.83</v>
      </c>
      <c r="CS118" s="26">
        <v>1483.08</v>
      </c>
      <c r="CT118" s="26">
        <v>1483.96</v>
      </c>
      <c r="CU118" s="26">
        <v>322.70999999999998</v>
      </c>
      <c r="CV118" s="26">
        <v>323.22554466854865</v>
      </c>
      <c r="CW118" s="26">
        <v>1110.17</v>
      </c>
      <c r="CX118" s="26">
        <v>1115.0232333898796</v>
      </c>
      <c r="CY118" s="26">
        <v>3546.27</v>
      </c>
      <c r="CZ118" s="26">
        <v>3626.059578256612</v>
      </c>
      <c r="DA118" s="26">
        <v>539.33000000000004</v>
      </c>
      <c r="DB118" s="26">
        <v>531.26625165715893</v>
      </c>
      <c r="DC118" s="26"/>
      <c r="DD118" s="26"/>
      <c r="DE118" s="26">
        <v>2265.64</v>
      </c>
      <c r="DF118" s="26"/>
      <c r="DG118" s="26"/>
      <c r="DH118" s="45"/>
      <c r="DI118" s="26">
        <v>0.20090978729810255</v>
      </c>
      <c r="DJ118" s="26">
        <v>0.45594890974462032</v>
      </c>
      <c r="DK118" s="26">
        <v>0.54062482244335119</v>
      </c>
      <c r="DL118" s="26">
        <v>1.070966327873369E-2</v>
      </c>
      <c r="DM118" s="26">
        <v>1015.2082350591819</v>
      </c>
      <c r="DN118" s="26">
        <v>41.099846952315417</v>
      </c>
      <c r="DO118" s="26">
        <v>101.34843727151552</v>
      </c>
      <c r="DP118" s="26">
        <v>2.3549337573640514</v>
      </c>
      <c r="DQ118" s="26">
        <v>66.180000000000007</v>
      </c>
      <c r="DR118" s="26">
        <v>114.6</v>
      </c>
      <c r="DS118" s="26">
        <v>109.23</v>
      </c>
      <c r="DT118" s="26"/>
      <c r="DU118" s="26"/>
      <c r="DV118" s="26">
        <v>75106.459258906048</v>
      </c>
      <c r="DW118" s="26">
        <v>17501.512308062363</v>
      </c>
      <c r="DX118" s="26">
        <v>65251.786005550624</v>
      </c>
      <c r="DY118" s="26">
        <v>17137.374951566941</v>
      </c>
      <c r="DZ118" s="26">
        <v>1714.9729119305809</v>
      </c>
      <c r="EA118" s="26">
        <v>-332.02446054518225</v>
      </c>
      <c r="EB118" s="26">
        <v>17266.913246003787</v>
      </c>
      <c r="EC118" s="26">
        <v>-709.03180840810137</v>
      </c>
      <c r="ED118" s="26">
        <v>15873.576761770248</v>
      </c>
      <c r="EE118" s="26">
        <v>15712.735776126385</v>
      </c>
      <c r="EF118" s="26">
        <v>14768.128495780285</v>
      </c>
      <c r="EG118" s="26">
        <v>1397.4222706559231</v>
      </c>
      <c r="EH118" s="26">
        <v>1285.5190344434232</v>
      </c>
      <c r="EI118" s="26">
        <v>3203.4576718751341</v>
      </c>
      <c r="EJ118" s="26">
        <v>1966.6989936302416</v>
      </c>
      <c r="EK118" s="26">
        <v>520.51636677794158</v>
      </c>
      <c r="EL118" s="26">
        <v>21</v>
      </c>
      <c r="EM118" s="26"/>
      <c r="EN118" s="26"/>
      <c r="EO118" s="26"/>
      <c r="EP118" s="26"/>
      <c r="EQ118" s="25">
        <v>1593.2564405222734</v>
      </c>
      <c r="ER118" s="25">
        <v>1263.8092941482862</v>
      </c>
      <c r="ES118" s="26"/>
      <c r="ET118" s="26"/>
      <c r="EU118" s="26"/>
      <c r="EV118" s="26"/>
      <c r="EW118" s="26"/>
      <c r="EX118" s="26"/>
      <c r="EY118" s="26"/>
      <c r="EZ118" s="26"/>
    </row>
    <row r="119" spans="1:156">
      <c r="A119" s="3">
        <v>42674</v>
      </c>
      <c r="B119" s="26">
        <v>1331.05</v>
      </c>
      <c r="C119" s="50">
        <v>1366.89</v>
      </c>
      <c r="D119" s="50">
        <v>13209269.4</v>
      </c>
      <c r="E119" s="50">
        <v>56011944000</v>
      </c>
      <c r="F119" s="50">
        <v>3274803899.3000002</v>
      </c>
      <c r="G119" s="50">
        <v>1906632206.74</v>
      </c>
      <c r="H119" s="50">
        <v>3722.8</v>
      </c>
      <c r="I119" s="26">
        <v>3733.22</v>
      </c>
      <c r="J119" s="26">
        <v>63.97</v>
      </c>
      <c r="K119" s="26">
        <v>64.709999999999994</v>
      </c>
      <c r="L119" s="26">
        <v>80.180000000000007</v>
      </c>
      <c r="M119" s="26">
        <v>86.86</v>
      </c>
      <c r="N119" s="26">
        <v>8.99</v>
      </c>
      <c r="O119" s="26">
        <v>2.0499999999999998</v>
      </c>
      <c r="P119" s="26">
        <v>5.54</v>
      </c>
      <c r="Q119" s="26">
        <v>5.46</v>
      </c>
      <c r="R119" s="26">
        <v>1.4</v>
      </c>
      <c r="S119" s="26">
        <v>1.39</v>
      </c>
      <c r="T119" s="26">
        <v>3934.08</v>
      </c>
      <c r="U119" s="26">
        <v>12993.59</v>
      </c>
      <c r="V119" s="26">
        <v>53.59</v>
      </c>
      <c r="W119" s="26">
        <v>7.0000000000000007E-2</v>
      </c>
      <c r="X119" s="26">
        <v>131.49</v>
      </c>
      <c r="Y119" s="26">
        <v>104.29</v>
      </c>
      <c r="Z119" s="26">
        <v>11569.58</v>
      </c>
      <c r="AA119" s="26">
        <v>5002.3900000000003</v>
      </c>
      <c r="AB119" s="26">
        <v>2918.67</v>
      </c>
      <c r="AC119" s="26">
        <v>2921.16</v>
      </c>
      <c r="AD119" s="26">
        <v>103722.98</v>
      </c>
      <c r="AE119" s="26">
        <v>4619.24</v>
      </c>
      <c r="AF119" s="26"/>
      <c r="AG119">
        <v>-3.0053000000000001</v>
      </c>
      <c r="AH119" s="26"/>
      <c r="AI119" s="26">
        <v>62353.39</v>
      </c>
      <c r="AJ119" s="26"/>
      <c r="AK119" s="26">
        <v>-4.1391999999999998</v>
      </c>
      <c r="AL119" s="26">
        <v>-38761.279999999999</v>
      </c>
      <c r="AM119" s="26">
        <v>16152.32</v>
      </c>
      <c r="AN119" s="26"/>
      <c r="AO119" s="26">
        <v>-2.9333</v>
      </c>
      <c r="AP119" s="26">
        <v>-14584.62</v>
      </c>
      <c r="AQ119" s="26">
        <v>18003.29</v>
      </c>
      <c r="AR119" s="26">
        <v>-3.6396999999999999</v>
      </c>
      <c r="AS119" s="26">
        <v>12521.88</v>
      </c>
      <c r="AT119" s="26">
        <v>-2.5289000000000001</v>
      </c>
      <c r="AU119" s="26">
        <v>13797.12</v>
      </c>
      <c r="AV119" s="26">
        <v>6.81</v>
      </c>
      <c r="AW119" s="26">
        <v>1.2962</v>
      </c>
      <c r="AX119" s="26">
        <v>238.49</v>
      </c>
      <c r="AY119" s="26">
        <v>-0.09</v>
      </c>
      <c r="AZ119" s="26">
        <v>-0.15</v>
      </c>
      <c r="BA119" s="26">
        <v>0.16</v>
      </c>
      <c r="BB119" s="26">
        <v>5.19</v>
      </c>
      <c r="BC119" s="26">
        <v>4.7</v>
      </c>
      <c r="BD119" s="26">
        <v>3.47</v>
      </c>
      <c r="BE119" s="26">
        <v>3.08</v>
      </c>
      <c r="BF119" s="26">
        <v>430.89</v>
      </c>
      <c r="BG119" s="26">
        <v>427.34</v>
      </c>
      <c r="BH119" s="26">
        <v>5270.79</v>
      </c>
      <c r="BI119" s="26">
        <v>15758.72</v>
      </c>
      <c r="BJ119" s="26">
        <v>16276.06</v>
      </c>
      <c r="BK119" s="26">
        <v>180.14</v>
      </c>
      <c r="BL119" s="26">
        <v>276.83999999999997</v>
      </c>
      <c r="BM119" s="26">
        <v>274.52999999999997</v>
      </c>
      <c r="BN119" s="26">
        <v>69.08</v>
      </c>
      <c r="BO119" s="26">
        <v>77.650000000000006</v>
      </c>
      <c r="BP119" s="26"/>
      <c r="BQ119" s="26">
        <v>-3.4691999999999998</v>
      </c>
      <c r="BR119" s="26">
        <v>-6687306.7599999998</v>
      </c>
      <c r="BS119" s="26">
        <v>13012.08</v>
      </c>
      <c r="BT119" s="26">
        <v>-1.1215999999999999</v>
      </c>
      <c r="BU119" s="26">
        <v>117.21</v>
      </c>
      <c r="BV119" s="26">
        <v>0.92</v>
      </c>
      <c r="BW119" s="26">
        <v>0.94</v>
      </c>
      <c r="BX119" s="26"/>
      <c r="BY119" s="26">
        <v>-3.468</v>
      </c>
      <c r="BZ119" s="26">
        <v>-914130.42</v>
      </c>
      <c r="CA119" s="26">
        <v>2554.98</v>
      </c>
      <c r="CB119" s="26">
        <v>1.29</v>
      </c>
      <c r="CC119" s="26">
        <v>1.42</v>
      </c>
      <c r="CD119" s="26">
        <v>-1.3266</v>
      </c>
      <c r="CE119" s="26">
        <v>126.79</v>
      </c>
      <c r="CF119" s="26">
        <v>40.229999999999997</v>
      </c>
      <c r="CG119" s="26">
        <v>5.0075423617021286</v>
      </c>
      <c r="CH119" s="26">
        <v>4.1878723404255323E-2</v>
      </c>
      <c r="CI119" s="26">
        <v>1972.12</v>
      </c>
      <c r="CJ119" s="26">
        <v>1956.38</v>
      </c>
      <c r="CK119" s="26">
        <v>4581.6099999999997</v>
      </c>
      <c r="CL119" s="26">
        <v>4349.8500000000004</v>
      </c>
      <c r="CM119" s="26">
        <v>773.32</v>
      </c>
      <c r="CN119" s="26">
        <v>776.75</v>
      </c>
      <c r="CO119" s="26">
        <v>531.62</v>
      </c>
      <c r="CP119" s="26">
        <v>521.32000000000005</v>
      </c>
      <c r="CQ119" s="26">
        <v>1439.18</v>
      </c>
      <c r="CR119" s="26">
        <v>1456.22</v>
      </c>
      <c r="CS119" s="26">
        <v>1395.55</v>
      </c>
      <c r="CT119" s="26">
        <v>1396.38</v>
      </c>
      <c r="CU119" s="26">
        <v>322.67</v>
      </c>
      <c r="CV119" s="26">
        <v>323.18548076663444</v>
      </c>
      <c r="CW119" s="26">
        <v>1103.3</v>
      </c>
      <c r="CX119" s="26">
        <v>1108.1232004098958</v>
      </c>
      <c r="CY119" s="26">
        <v>3514.19</v>
      </c>
      <c r="CZ119" s="26">
        <v>3593.257791796339</v>
      </c>
      <c r="DA119" s="26">
        <v>519.65</v>
      </c>
      <c r="DB119" s="26">
        <v>511.88049556605898</v>
      </c>
      <c r="DC119" s="26"/>
      <c r="DD119" s="26"/>
      <c r="DE119" s="26">
        <v>2258.48</v>
      </c>
      <c r="DF119" s="26"/>
      <c r="DG119" s="26"/>
      <c r="DH119" s="45"/>
      <c r="DI119" s="26">
        <v>0.17160792157219182</v>
      </c>
      <c r="DJ119" s="26">
        <v>0.39538288203578803</v>
      </c>
      <c r="DK119" s="26">
        <v>0.48862952911745638</v>
      </c>
      <c r="DL119" s="26">
        <v>3.2792653362717361E-2</v>
      </c>
      <c r="DM119" s="26">
        <v>1015.0554132673049</v>
      </c>
      <c r="DN119" s="26">
        <v>41.424103214195178</v>
      </c>
      <c r="DO119" s="26">
        <v>103.0747377872467</v>
      </c>
      <c r="DP119" s="26">
        <v>2.3789407977432524</v>
      </c>
      <c r="DQ119" s="26">
        <v>65.73</v>
      </c>
      <c r="DR119" s="26">
        <v>114.33</v>
      </c>
      <c r="DS119" s="26">
        <v>109.73</v>
      </c>
      <c r="DT119" s="26"/>
      <c r="DU119" s="26"/>
      <c r="DV119" s="26">
        <v>75433.565378066036</v>
      </c>
      <c r="DW119" s="26">
        <v>17418.992364477726</v>
      </c>
      <c r="DX119" s="26">
        <v>65107.275248135287</v>
      </c>
      <c r="DY119" s="26">
        <v>17042.868300762508</v>
      </c>
      <c r="DZ119" s="26">
        <v>1678.1708798341213</v>
      </c>
      <c r="EA119" s="26">
        <v>-338.72130055965914</v>
      </c>
      <c r="EB119" s="26">
        <v>17294.811596549327</v>
      </c>
      <c r="EC119" s="26">
        <v>-727.72092496195148</v>
      </c>
      <c r="ED119" s="26">
        <v>15822.004280136478</v>
      </c>
      <c r="EE119" s="26">
        <v>15646.063285204913</v>
      </c>
      <c r="EF119" s="26">
        <v>14700.482549275241</v>
      </c>
      <c r="EG119" s="26">
        <v>1403.2365688628051</v>
      </c>
      <c r="EH119" s="26">
        <v>1282.3131004311144</v>
      </c>
      <c r="EI119" s="26">
        <v>3206.4308823272586</v>
      </c>
      <c r="EJ119" s="26">
        <v>1974.783940195106</v>
      </c>
      <c r="EK119" s="26">
        <v>520.87585798138753</v>
      </c>
      <c r="EL119" s="26">
        <v>21</v>
      </c>
      <c r="EM119" s="26"/>
      <c r="EN119" s="26"/>
      <c r="EO119" s="26"/>
      <c r="EP119" s="26"/>
      <c r="EQ119" s="25">
        <v>1593.8579073567544</v>
      </c>
      <c r="ER119" s="25">
        <v>1264.1545193118434</v>
      </c>
      <c r="EW119" s="26"/>
      <c r="EX119" s="26"/>
      <c r="EY119" s="26"/>
      <c r="EZ119" s="26"/>
    </row>
    <row r="120" spans="1:156">
      <c r="A120" s="3">
        <v>42704</v>
      </c>
      <c r="B120" s="26">
        <v>1184.71</v>
      </c>
      <c r="C120" s="50">
        <v>1288.4100000000001</v>
      </c>
      <c r="D120" s="50">
        <v>12943782.49</v>
      </c>
      <c r="E120" s="50">
        <v>54313923000</v>
      </c>
      <c r="F120" s="50">
        <v>3175527113.0500002</v>
      </c>
      <c r="G120" s="50">
        <v>1848832007.4400001</v>
      </c>
      <c r="H120" s="50">
        <v>3373.7</v>
      </c>
      <c r="I120" s="26">
        <v>3383.14</v>
      </c>
      <c r="J120" s="26">
        <v>59.79</v>
      </c>
      <c r="K120" s="26">
        <v>60.48</v>
      </c>
      <c r="L120" s="26">
        <v>76.069999999999993</v>
      </c>
      <c r="M120" s="26">
        <v>82.4</v>
      </c>
      <c r="N120" s="26">
        <v>7.9</v>
      </c>
      <c r="O120" s="26">
        <v>1.74</v>
      </c>
      <c r="P120" s="26">
        <v>5.52</v>
      </c>
      <c r="Q120" s="26">
        <v>5.41</v>
      </c>
      <c r="R120" s="26">
        <v>1.4</v>
      </c>
      <c r="S120" s="26">
        <v>1.38</v>
      </c>
      <c r="T120" s="26">
        <v>3951.2</v>
      </c>
      <c r="U120" s="26">
        <v>13002.98</v>
      </c>
      <c r="V120" s="26">
        <v>50.64</v>
      </c>
      <c r="W120" s="26">
        <v>-0.06</v>
      </c>
      <c r="X120" s="26">
        <v>130.69</v>
      </c>
      <c r="Y120" s="26">
        <v>104.44</v>
      </c>
      <c r="Z120" s="26">
        <v>10805.41</v>
      </c>
      <c r="AA120" s="26">
        <v>4452.47</v>
      </c>
      <c r="AB120" s="26">
        <v>2793.24</v>
      </c>
      <c r="AC120" s="26">
        <v>3047.23</v>
      </c>
      <c r="AD120" s="26">
        <v>107960.96000000001</v>
      </c>
      <c r="AE120" s="26">
        <v>4902.05</v>
      </c>
      <c r="AF120" s="26"/>
      <c r="AG120">
        <v>-2.472</v>
      </c>
      <c r="AH120" s="26"/>
      <c r="AI120" s="26">
        <v>62223.46</v>
      </c>
      <c r="AJ120" s="26"/>
      <c r="AK120" s="26">
        <v>-3.6688999999999998</v>
      </c>
      <c r="AL120" s="26">
        <v>-33014.61</v>
      </c>
      <c r="AM120" s="26">
        <v>16052.61</v>
      </c>
      <c r="AN120" s="26"/>
      <c r="AO120" s="26">
        <v>-2.5015000000000001</v>
      </c>
      <c r="AP120" s="26">
        <v>-10295.25</v>
      </c>
      <c r="AQ120" s="26">
        <v>17905.45</v>
      </c>
      <c r="AR120" s="26">
        <v>-3.1842999999999999</v>
      </c>
      <c r="AS120" s="26">
        <v>12470.14</v>
      </c>
      <c r="AT120" s="26">
        <v>-2.0253999999999999</v>
      </c>
      <c r="AU120" s="26">
        <v>13753.57</v>
      </c>
      <c r="AV120" s="26">
        <v>7.2</v>
      </c>
      <c r="AW120" s="26">
        <v>1.3136000000000001</v>
      </c>
      <c r="AX120" s="26">
        <v>238.72</v>
      </c>
      <c r="AY120" s="26">
        <v>-0.19</v>
      </c>
      <c r="AZ120" s="26">
        <v>0.05</v>
      </c>
      <c r="BA120" s="26">
        <v>0.48</v>
      </c>
      <c r="BB120" s="26">
        <v>5.47</v>
      </c>
      <c r="BC120" s="26">
        <v>4.96</v>
      </c>
      <c r="BD120" s="26">
        <v>3.75</v>
      </c>
      <c r="BE120" s="26">
        <v>2.93</v>
      </c>
      <c r="BF120" s="26">
        <v>400.79</v>
      </c>
      <c r="BG120" s="26">
        <v>397.5</v>
      </c>
      <c r="BH120" s="26">
        <v>4947.62</v>
      </c>
      <c r="BI120" s="26">
        <v>13998.81</v>
      </c>
      <c r="BJ120" s="26">
        <v>15054.48</v>
      </c>
      <c r="BK120" s="26">
        <v>178.37</v>
      </c>
      <c r="BL120" s="26">
        <v>273.11</v>
      </c>
      <c r="BM120" s="26">
        <v>269.73</v>
      </c>
      <c r="BN120" s="26">
        <v>64.25</v>
      </c>
      <c r="BO120" s="26">
        <v>72.22</v>
      </c>
      <c r="BP120" s="26"/>
      <c r="BQ120" s="26">
        <v>-2.8666</v>
      </c>
      <c r="BR120" s="26">
        <v>-5073165.1100000003</v>
      </c>
      <c r="BS120" s="26">
        <v>12980.57</v>
      </c>
      <c r="BT120" s="26">
        <v>-1.0258</v>
      </c>
      <c r="BU120" s="26">
        <v>117.11</v>
      </c>
      <c r="BV120" s="26">
        <v>0.91</v>
      </c>
      <c r="BW120" s="26">
        <v>0.93</v>
      </c>
      <c r="BX120" s="26"/>
      <c r="BY120" s="26">
        <v>-3.0196000000000001</v>
      </c>
      <c r="BZ120" s="26">
        <v>-879121.17</v>
      </c>
      <c r="CA120" s="26">
        <v>2548.46</v>
      </c>
      <c r="CB120" s="26">
        <v>1.29</v>
      </c>
      <c r="CC120" s="26">
        <v>1.42</v>
      </c>
      <c r="CD120" s="26">
        <v>-1.2241</v>
      </c>
      <c r="CE120" s="26">
        <v>126.66</v>
      </c>
      <c r="CF120" s="26">
        <v>34.47</v>
      </c>
      <c r="CG120" s="26">
        <v>4.7190419787234053</v>
      </c>
      <c r="CH120" s="26">
        <v>3.946595744680851E-2</v>
      </c>
      <c r="CI120" s="26">
        <v>1964.44</v>
      </c>
      <c r="CJ120" s="26">
        <v>1948.76</v>
      </c>
      <c r="CK120" s="26">
        <v>4284</v>
      </c>
      <c r="CL120" s="26">
        <v>4067.29</v>
      </c>
      <c r="CM120" s="26">
        <v>607.82000000000005</v>
      </c>
      <c r="CN120" s="26">
        <v>610.51</v>
      </c>
      <c r="CO120" s="26">
        <v>507.49</v>
      </c>
      <c r="CP120" s="26">
        <v>497.66</v>
      </c>
      <c r="CQ120" s="26">
        <v>1232.8800000000001</v>
      </c>
      <c r="CR120" s="26">
        <v>1247.47</v>
      </c>
      <c r="CS120" s="26">
        <v>1309.8900000000001</v>
      </c>
      <c r="CT120" s="26">
        <v>1310.67</v>
      </c>
      <c r="CU120" s="26">
        <v>322.93</v>
      </c>
      <c r="CV120" s="26">
        <v>323.44589612907691</v>
      </c>
      <c r="CW120" s="26">
        <v>1098.31</v>
      </c>
      <c r="CX120" s="26">
        <v>1103.1113860619892</v>
      </c>
      <c r="CY120" s="26">
        <v>3487.11</v>
      </c>
      <c r="CZ120" s="26">
        <v>3565.5685032257593</v>
      </c>
      <c r="DA120" s="26">
        <v>501.04</v>
      </c>
      <c r="DB120" s="26">
        <v>493.54874145755451</v>
      </c>
      <c r="DC120" s="26"/>
      <c r="DD120" s="26"/>
      <c r="DE120" s="26">
        <v>2254.38</v>
      </c>
      <c r="DF120" s="26"/>
      <c r="DG120" s="26"/>
      <c r="DH120" s="45"/>
      <c r="DI120" s="26">
        <v>0.12932059171920021</v>
      </c>
      <c r="DJ120" s="26">
        <v>0.33164025219157339</v>
      </c>
      <c r="DK120" s="26">
        <v>0.43534959131890599</v>
      </c>
      <c r="DL120" s="26">
        <v>5.5461582293113071E-2</v>
      </c>
      <c r="DM120" s="26">
        <v>1014.2981086115043</v>
      </c>
      <c r="DN120" s="26">
        <v>41.702627516475815</v>
      </c>
      <c r="DO120" s="26">
        <v>106.61560472647349</v>
      </c>
      <c r="DP120" s="26">
        <v>2.4089893606898842</v>
      </c>
      <c r="DQ120" s="26">
        <v>62.24</v>
      </c>
      <c r="DR120" s="26">
        <v>114.15</v>
      </c>
      <c r="DS120" s="26">
        <v>109.81</v>
      </c>
      <c r="DT120" s="26"/>
      <c r="DU120" s="26"/>
      <c r="DV120" s="26">
        <v>75790.639069366458</v>
      </c>
      <c r="DW120" s="26">
        <v>17356.620929117376</v>
      </c>
      <c r="DX120" s="26">
        <v>64988.570039776838</v>
      </c>
      <c r="DY120" s="26">
        <v>16969.253279958481</v>
      </c>
      <c r="DZ120" s="26">
        <v>1643.6520822713771</v>
      </c>
      <c r="EA120" s="26">
        <v>-343.9788193424543</v>
      </c>
      <c r="EB120" s="26">
        <v>17322.932164545855</v>
      </c>
      <c r="EC120" s="26">
        <v>-744.12688849767051</v>
      </c>
      <c r="ED120" s="26">
        <v>15776.995614083608</v>
      </c>
      <c r="EE120" s="26">
        <v>15595.669240225356</v>
      </c>
      <c r="EF120" s="26">
        <v>14649.644252168388</v>
      </c>
      <c r="EG120" s="26">
        <v>1408.7824012737256</v>
      </c>
      <c r="EH120" s="26">
        <v>1278.5463978983462</v>
      </c>
      <c r="EI120" s="26">
        <v>3208.4255528971553</v>
      </c>
      <c r="EJ120" s="26">
        <v>1982.8329267995432</v>
      </c>
      <c r="EK120" s="26">
        <v>521.0931036407128</v>
      </c>
      <c r="EL120" s="26">
        <v>21</v>
      </c>
      <c r="EM120" s="26"/>
      <c r="EN120" s="26"/>
      <c r="EO120" s="26"/>
      <c r="EP120" s="26"/>
      <c r="EQ120" s="25">
        <v>1594.4260523676871</v>
      </c>
      <c r="ER120" s="25">
        <v>1264.4880475183329</v>
      </c>
    </row>
    <row r="121" spans="1:156">
      <c r="A121" s="3">
        <v>42735</v>
      </c>
      <c r="B121" s="26">
        <v>1083.4100000000001</v>
      </c>
      <c r="C121" s="50">
        <v>1226.1500000000001</v>
      </c>
      <c r="D121" s="50">
        <v>12769836.699999999</v>
      </c>
      <c r="E121" s="50">
        <v>53201379000</v>
      </c>
      <c r="F121" s="50">
        <v>3110480925.23</v>
      </c>
      <c r="G121" s="50">
        <v>1810961295.05</v>
      </c>
      <c r="H121" s="50">
        <v>3061.41</v>
      </c>
      <c r="I121" s="26">
        <v>3069.98</v>
      </c>
      <c r="J121" s="26">
        <v>57.04</v>
      </c>
      <c r="K121" s="26">
        <v>57.7</v>
      </c>
      <c r="L121" s="26">
        <v>72</v>
      </c>
      <c r="M121" s="26">
        <v>78</v>
      </c>
      <c r="N121" s="26">
        <v>7.41</v>
      </c>
      <c r="O121" s="26">
        <v>1.73</v>
      </c>
      <c r="P121" s="26">
        <v>5.52</v>
      </c>
      <c r="Q121" s="26">
        <v>5.37</v>
      </c>
      <c r="R121" s="26">
        <v>1.4</v>
      </c>
      <c r="S121" s="26">
        <v>1.37</v>
      </c>
      <c r="T121" s="26">
        <v>3954.87</v>
      </c>
      <c r="U121" s="26">
        <v>12995.86</v>
      </c>
      <c r="V121" s="26">
        <v>47.29</v>
      </c>
      <c r="W121" s="26">
        <v>-0.2</v>
      </c>
      <c r="X121" s="26">
        <v>130.59</v>
      </c>
      <c r="Y121" s="26">
        <v>104.74</v>
      </c>
      <c r="Z121" s="26">
        <v>10259.219999999999</v>
      </c>
      <c r="AA121" s="26">
        <v>4093.9</v>
      </c>
      <c r="AB121" s="26">
        <v>2703.59</v>
      </c>
      <c r="AC121" s="26">
        <v>3095.55</v>
      </c>
      <c r="AD121" s="26">
        <v>104224.67</v>
      </c>
      <c r="AE121" s="26">
        <v>5174.95</v>
      </c>
      <c r="AF121" s="26"/>
      <c r="AG121">
        <v>-1.8442000000000001</v>
      </c>
      <c r="AH121" s="26"/>
      <c r="AI121" s="26">
        <v>62127.02</v>
      </c>
      <c r="AJ121" s="26"/>
      <c r="AK121" s="26">
        <v>-3.1537999999999999</v>
      </c>
      <c r="AL121" s="26">
        <v>-25284.73</v>
      </c>
      <c r="AM121" s="26">
        <v>15962.79</v>
      </c>
      <c r="AN121" s="26"/>
      <c r="AO121" s="26">
        <v>-1.9259999999999999</v>
      </c>
      <c r="AP121" s="26">
        <v>-7527.38</v>
      </c>
      <c r="AQ121" s="26">
        <v>17824.64</v>
      </c>
      <c r="AR121" s="26">
        <v>-2.6322000000000001</v>
      </c>
      <c r="AS121" s="26">
        <v>12419.29</v>
      </c>
      <c r="AT121" s="26">
        <v>-1.4366000000000001</v>
      </c>
      <c r="AU121" s="26">
        <v>13709.7</v>
      </c>
      <c r="AV121" s="26">
        <v>7.59</v>
      </c>
      <c r="AW121" s="26">
        <v>1.2977000000000001</v>
      </c>
      <c r="AX121" s="26">
        <v>238.93</v>
      </c>
      <c r="AY121" s="26">
        <v>-0.32</v>
      </c>
      <c r="AZ121" s="26">
        <v>0.11</v>
      </c>
      <c r="BA121" s="26">
        <v>0.56000000000000005</v>
      </c>
      <c r="BB121" s="26">
        <v>5.72</v>
      </c>
      <c r="BC121" s="26">
        <v>5.18</v>
      </c>
      <c r="BD121" s="26">
        <v>3.87</v>
      </c>
      <c r="BE121" s="26">
        <v>2.8</v>
      </c>
      <c r="BF121" s="26">
        <v>373.16</v>
      </c>
      <c r="BG121" s="26">
        <v>370.09</v>
      </c>
      <c r="BH121" s="26">
        <v>4648.26</v>
      </c>
      <c r="BI121" s="26">
        <v>12455.42</v>
      </c>
      <c r="BJ121" s="26">
        <v>14065.17</v>
      </c>
      <c r="BK121" s="26">
        <v>176.41</v>
      </c>
      <c r="BL121" s="26">
        <v>268.79000000000002</v>
      </c>
      <c r="BM121" s="26">
        <v>264.52</v>
      </c>
      <c r="BN121" s="26">
        <v>61.09</v>
      </c>
      <c r="BO121" s="26">
        <v>68.67</v>
      </c>
      <c r="BP121" s="26"/>
      <c r="BQ121" s="26">
        <v>-2.1387</v>
      </c>
      <c r="BR121" s="26">
        <v>-5849670.1100000003</v>
      </c>
      <c r="BS121" s="26">
        <v>12957.17</v>
      </c>
      <c r="BT121" s="26">
        <v>-0.93159999999999998</v>
      </c>
      <c r="BU121" s="26">
        <v>117.02</v>
      </c>
      <c r="BV121" s="26">
        <v>0.89</v>
      </c>
      <c r="BW121" s="26">
        <v>0.94</v>
      </c>
      <c r="BX121" s="26"/>
      <c r="BY121" s="26">
        <v>-2.4518</v>
      </c>
      <c r="BZ121" s="26">
        <v>-914130.42</v>
      </c>
      <c r="CA121" s="26">
        <v>2543.1999999999998</v>
      </c>
      <c r="CB121" s="26">
        <v>1.29</v>
      </c>
      <c r="CC121" s="26">
        <v>1.42</v>
      </c>
      <c r="CD121" s="26">
        <v>-1.0738000000000001</v>
      </c>
      <c r="CE121" s="26">
        <v>126.54</v>
      </c>
      <c r="CF121" s="26">
        <v>30.93</v>
      </c>
      <c r="CG121" s="26">
        <v>4.5335774468085122</v>
      </c>
      <c r="CH121" s="26">
        <v>3.7914893617021279E-2</v>
      </c>
      <c r="CI121" s="26">
        <v>1956.95</v>
      </c>
      <c r="CJ121" s="26">
        <v>1941.33</v>
      </c>
      <c r="CK121" s="26">
        <v>4037.31</v>
      </c>
      <c r="CL121" s="26">
        <v>3833.08</v>
      </c>
      <c r="CM121" s="26">
        <v>553.01</v>
      </c>
      <c r="CN121" s="26">
        <v>555.46</v>
      </c>
      <c r="CO121" s="26">
        <v>488.28</v>
      </c>
      <c r="CP121" s="26">
        <v>478.82</v>
      </c>
      <c r="CQ121" s="26">
        <v>1145.0899999999999</v>
      </c>
      <c r="CR121" s="26">
        <v>1158.6500000000001</v>
      </c>
      <c r="CS121" s="26">
        <v>1230.53</v>
      </c>
      <c r="CT121" s="26">
        <v>1231.26</v>
      </c>
      <c r="CU121" s="26">
        <v>323.23</v>
      </c>
      <c r="CV121" s="26">
        <v>323.74637539343365</v>
      </c>
      <c r="CW121" s="26">
        <v>1093.67</v>
      </c>
      <c r="CX121" s="26">
        <v>1098.4511017785651</v>
      </c>
      <c r="CY121" s="26">
        <v>3460.77</v>
      </c>
      <c r="CZ121" s="26">
        <v>3538.6358643428543</v>
      </c>
      <c r="DA121" s="26">
        <v>486.02</v>
      </c>
      <c r="DB121" s="26">
        <v>478.75331175794474</v>
      </c>
      <c r="DC121" s="26"/>
      <c r="DD121" s="26"/>
      <c r="DE121" s="26">
        <v>2250.8000000000002</v>
      </c>
      <c r="DF121" s="26"/>
      <c r="DG121" s="26"/>
      <c r="DH121" s="45"/>
      <c r="DI121" s="26">
        <v>7.6254012048124306E-2</v>
      </c>
      <c r="DJ121" s="26">
        <v>0.28218109193708629</v>
      </c>
      <c r="DK121" s="26">
        <v>0.39667040751984101</v>
      </c>
      <c r="DL121" s="26">
        <v>6.1921946501599684E-2</v>
      </c>
      <c r="DM121" s="26">
        <v>1012.5565125980685</v>
      </c>
      <c r="DN121" s="26">
        <v>41.899751211907116</v>
      </c>
      <c r="DO121" s="26">
        <v>112.59986574419084</v>
      </c>
      <c r="DP121" s="26">
        <v>2.4407952321550597</v>
      </c>
      <c r="DQ121" s="26">
        <v>58.8</v>
      </c>
      <c r="DR121" s="26">
        <v>114.11</v>
      </c>
      <c r="DS121" s="26">
        <v>110.53</v>
      </c>
      <c r="DT121" s="26"/>
      <c r="DU121" s="26"/>
      <c r="DV121" s="26">
        <v>76183.906565758487</v>
      </c>
      <c r="DW121" s="26">
        <v>17313.667825086945</v>
      </c>
      <c r="DX121" s="26">
        <v>64905.849511754852</v>
      </c>
      <c r="DY121" s="26">
        <v>16916.669351697688</v>
      </c>
      <c r="DZ121" s="26">
        <v>1613.0749916232401</v>
      </c>
      <c r="EA121" s="26">
        <v>-347.1081214258748</v>
      </c>
      <c r="EB121" s="26">
        <v>17351.254050658594</v>
      </c>
      <c r="EC121" s="26">
        <v>-760.56018052562592</v>
      </c>
      <c r="ED121" s="26">
        <v>15738.990186445175</v>
      </c>
      <c r="EE121" s="26">
        <v>15562.475050867566</v>
      </c>
      <c r="EF121" s="26">
        <v>14615.740881087318</v>
      </c>
      <c r="EG121" s="26">
        <v>1414.4677285265643</v>
      </c>
      <c r="EH121" s="26">
        <v>1274.5840620920062</v>
      </c>
      <c r="EI121" s="26">
        <v>3210.2932030856609</v>
      </c>
      <c r="EJ121" s="26">
        <v>1991.6772670652717</v>
      </c>
      <c r="EK121" s="26">
        <v>521.24141245754436</v>
      </c>
      <c r="EL121" s="26">
        <v>21</v>
      </c>
      <c r="EM121" s="26"/>
      <c r="EN121" s="26"/>
      <c r="EO121" s="26"/>
      <c r="EP121" s="26"/>
      <c r="EQ121" s="25">
        <v>1594.914010851614</v>
      </c>
      <c r="ER121" s="25">
        <v>1264.6724582372174</v>
      </c>
    </row>
    <row r="122" spans="1:156">
      <c r="A122" s="3">
        <v>42766</v>
      </c>
      <c r="B122" s="26">
        <v>1012.82</v>
      </c>
      <c r="C122" s="50">
        <v>1170.95</v>
      </c>
      <c r="D122" s="50">
        <v>12760849.869999999</v>
      </c>
      <c r="E122" s="50">
        <v>53143900000</v>
      </c>
      <c r="F122" s="50">
        <v>3107120348.1900001</v>
      </c>
      <c r="G122" s="50">
        <v>1809004724.6300001</v>
      </c>
      <c r="H122" s="50">
        <v>2829.66</v>
      </c>
      <c r="I122" s="26">
        <v>2837.59</v>
      </c>
      <c r="J122" s="26">
        <v>56.9</v>
      </c>
      <c r="K122" s="26">
        <v>57.56</v>
      </c>
      <c r="L122" s="26">
        <v>70.81</v>
      </c>
      <c r="M122" s="26">
        <v>76.7</v>
      </c>
      <c r="N122" s="26">
        <v>7.41</v>
      </c>
      <c r="O122" s="26">
        <v>1.91</v>
      </c>
      <c r="P122" s="26">
        <v>5.52</v>
      </c>
      <c r="Q122" s="26">
        <v>5.35</v>
      </c>
      <c r="R122" s="26">
        <v>1.4</v>
      </c>
      <c r="S122" s="26">
        <v>1.37</v>
      </c>
      <c r="T122" s="26">
        <v>3944.65</v>
      </c>
      <c r="U122" s="26">
        <v>12973.45</v>
      </c>
      <c r="V122" s="26">
        <v>43.85</v>
      </c>
      <c r="W122" s="26">
        <v>-0.31</v>
      </c>
      <c r="X122" s="26">
        <v>131.11000000000001</v>
      </c>
      <c r="Y122" s="26">
        <v>105.15</v>
      </c>
      <c r="Z122" s="26">
        <v>9855.59</v>
      </c>
      <c r="AA122" s="26">
        <v>3863.92</v>
      </c>
      <c r="AB122" s="26">
        <v>2637.34</v>
      </c>
      <c r="AC122" s="26">
        <v>3093.61</v>
      </c>
      <c r="AD122" s="26">
        <v>97376.08</v>
      </c>
      <c r="AE122" s="26">
        <v>5437.09</v>
      </c>
      <c r="AF122" s="26"/>
      <c r="AG122">
        <v>-1.1568000000000001</v>
      </c>
      <c r="AH122" s="26"/>
      <c r="AI122" s="26">
        <v>62066.81</v>
      </c>
      <c r="AJ122" s="26"/>
      <c r="AK122" s="26">
        <v>-2.415</v>
      </c>
      <c r="AL122" s="26">
        <v>-20548.86</v>
      </c>
      <c r="AM122" s="26">
        <v>15881.35</v>
      </c>
      <c r="AN122" s="26"/>
      <c r="AO122" s="26">
        <v>-1.0844</v>
      </c>
      <c r="AP122" s="26">
        <v>-5888.67</v>
      </c>
      <c r="AQ122" s="26">
        <v>17758.23</v>
      </c>
      <c r="AR122" s="26">
        <v>-2.0598000000000001</v>
      </c>
      <c r="AS122" s="26">
        <v>12370.01</v>
      </c>
      <c r="AT122" s="26">
        <v>-0.75560000000000005</v>
      </c>
      <c r="AU122" s="26">
        <v>13666.76</v>
      </c>
      <c r="AV122" s="26">
        <v>7.98</v>
      </c>
      <c r="AW122" s="26">
        <v>1.3704000000000001</v>
      </c>
      <c r="AX122" s="26">
        <v>239.13</v>
      </c>
      <c r="AY122" s="26">
        <v>-0.44</v>
      </c>
      <c r="AZ122" s="26">
        <v>0.05</v>
      </c>
      <c r="BA122" s="26">
        <v>0.45</v>
      </c>
      <c r="BB122" s="26">
        <v>5.88</v>
      </c>
      <c r="BC122" s="26">
        <v>5.33</v>
      </c>
      <c r="BD122" s="26">
        <v>3.88</v>
      </c>
      <c r="BE122" s="26">
        <v>2.69</v>
      </c>
      <c r="BF122" s="26">
        <v>352.18</v>
      </c>
      <c r="BG122" s="26">
        <v>349.28</v>
      </c>
      <c r="BH122" s="26">
        <v>4418.9799999999996</v>
      </c>
      <c r="BI122" s="26">
        <v>11330.3</v>
      </c>
      <c r="BJ122" s="26">
        <v>13297.85</v>
      </c>
      <c r="BK122" s="26">
        <v>174.24</v>
      </c>
      <c r="BL122" s="26">
        <v>264.19</v>
      </c>
      <c r="BM122" s="26">
        <v>259.19</v>
      </c>
      <c r="BN122" s="26">
        <v>60.92</v>
      </c>
      <c r="BO122" s="26">
        <v>68.489999999999995</v>
      </c>
      <c r="BP122" s="26"/>
      <c r="BQ122" s="26">
        <v>-1.5061</v>
      </c>
      <c r="BR122" s="26">
        <v>-6550277.8799999999</v>
      </c>
      <c r="BS122" s="26">
        <v>12940.73</v>
      </c>
      <c r="BT122" s="26">
        <v>-0.84740000000000004</v>
      </c>
      <c r="BU122" s="26">
        <v>116.93</v>
      </c>
      <c r="BV122" s="26">
        <v>0.88</v>
      </c>
      <c r="BW122" s="26">
        <v>0.94</v>
      </c>
      <c r="BX122" s="26"/>
      <c r="BY122" s="26">
        <v>-1.9092</v>
      </c>
      <c r="BZ122" s="26">
        <v>-919965.29</v>
      </c>
      <c r="CA122" s="26">
        <v>2539.12</v>
      </c>
      <c r="CB122" s="26">
        <v>1.29</v>
      </c>
      <c r="CC122" s="26">
        <v>1.42</v>
      </c>
      <c r="CD122" s="26">
        <v>-0.92120000000000002</v>
      </c>
      <c r="CE122" s="26">
        <v>126.45</v>
      </c>
      <c r="CF122" s="26">
        <v>29.24</v>
      </c>
      <c r="CG122" s="26">
        <v>4.5335774468085122</v>
      </c>
      <c r="CH122" s="26">
        <v>3.7914893617021279E-2</v>
      </c>
      <c r="CI122" s="26">
        <v>1949.27</v>
      </c>
      <c r="CJ122" s="26">
        <v>1933.71</v>
      </c>
      <c r="CK122" s="26">
        <v>3840.96</v>
      </c>
      <c r="CL122" s="26">
        <v>3646.66</v>
      </c>
      <c r="CM122" s="26">
        <v>524.25</v>
      </c>
      <c r="CN122" s="26">
        <v>526.57000000000005</v>
      </c>
      <c r="CO122" s="26">
        <v>470.24</v>
      </c>
      <c r="CP122" s="26">
        <v>461.13</v>
      </c>
      <c r="CQ122" s="26">
        <v>1092.1400000000001</v>
      </c>
      <c r="CR122" s="26">
        <v>1105.07</v>
      </c>
      <c r="CS122" s="26">
        <v>1169.6099999999999</v>
      </c>
      <c r="CT122" s="26">
        <v>1170.31</v>
      </c>
      <c r="CU122" s="26">
        <v>323.51</v>
      </c>
      <c r="CV122" s="26">
        <v>324.02682270683323</v>
      </c>
      <c r="CW122" s="26">
        <v>1089.0999999999999</v>
      </c>
      <c r="CX122" s="26">
        <v>1093.8611235080373</v>
      </c>
      <c r="CY122" s="26">
        <v>3433.31</v>
      </c>
      <c r="CZ122" s="26">
        <v>3510.5580259326584</v>
      </c>
      <c r="DA122" s="26">
        <v>471.9</v>
      </c>
      <c r="DB122" s="26">
        <v>464.84442578201333</v>
      </c>
      <c r="DC122" s="26"/>
      <c r="DD122" s="26"/>
      <c r="DE122" s="26">
        <v>2247.21</v>
      </c>
      <c r="DF122" s="26"/>
      <c r="DG122" s="26"/>
      <c r="DH122" s="45"/>
      <c r="DI122" s="26">
        <v>1.9315385034367923E-2</v>
      </c>
      <c r="DJ122" s="26">
        <v>0.24332896250510408</v>
      </c>
      <c r="DK122" s="26">
        <v>0.37036441325307673</v>
      </c>
      <c r="DL122" s="26">
        <v>5.5879572474007162E-2</v>
      </c>
      <c r="DM122" s="26">
        <v>1010.7816398336041</v>
      </c>
      <c r="DN122" s="26">
        <v>42.037313048397344</v>
      </c>
      <c r="DO122" s="26">
        <v>117.45618443335256</v>
      </c>
      <c r="DP122" s="26">
        <v>2.4677462547514288</v>
      </c>
      <c r="DQ122" s="26">
        <v>57.81</v>
      </c>
      <c r="DR122" s="26">
        <v>114.16</v>
      </c>
      <c r="DS122" s="26">
        <v>111.71</v>
      </c>
      <c r="DT122" s="26"/>
      <c r="DU122" s="26"/>
      <c r="DV122" s="26">
        <v>76627.051846781091</v>
      </c>
      <c r="DW122" s="26">
        <v>17289.173076106657</v>
      </c>
      <c r="DX122" s="26">
        <v>64860.471962154152</v>
      </c>
      <c r="DY122" s="26">
        <v>16884.111331058364</v>
      </c>
      <c r="DZ122" s="26">
        <v>1584.2966442713814</v>
      </c>
      <c r="EA122" s="26">
        <v>-346.20725500968194</v>
      </c>
      <c r="EB122" s="26">
        <v>17380.423517630945</v>
      </c>
      <c r="EC122" s="26">
        <v>-774.9094526383185</v>
      </c>
      <c r="ED122" s="26">
        <v>15710.920557145149</v>
      </c>
      <c r="EE122" s="26">
        <v>15545.050782367107</v>
      </c>
      <c r="EF122" s="26">
        <v>14596.829711875607</v>
      </c>
      <c r="EG122" s="26">
        <v>1420.1398836754088</v>
      </c>
      <c r="EH122" s="26">
        <v>1271.0892301714048</v>
      </c>
      <c r="EI122" s="26">
        <v>3212.5816084016114</v>
      </c>
      <c r="EJ122" s="26">
        <v>2001.198925755918</v>
      </c>
      <c r="EK122" s="26">
        <v>521.35389167210087</v>
      </c>
      <c r="EL122" s="26">
        <v>20</v>
      </c>
      <c r="EM122" s="26"/>
      <c r="EN122" s="26"/>
      <c r="EO122" s="26"/>
      <c r="EP122" s="26"/>
      <c r="EQ122" s="25">
        <v>1595.4167216400947</v>
      </c>
      <c r="ER122" s="25">
        <v>1264.8624148561109</v>
      </c>
    </row>
    <row r="123" spans="1:156">
      <c r="A123" s="3">
        <v>42794</v>
      </c>
      <c r="B123" s="26">
        <v>955.92</v>
      </c>
      <c r="C123" s="50">
        <v>1119.82</v>
      </c>
      <c r="D123" s="50">
        <v>12781585.619999999</v>
      </c>
      <c r="E123" s="50">
        <v>53276525000</v>
      </c>
      <c r="F123" s="50">
        <v>3114874424.1199999</v>
      </c>
      <c r="G123" s="50">
        <v>1813519245.6099999</v>
      </c>
      <c r="H123" s="50">
        <v>2674.4</v>
      </c>
      <c r="I123" s="26">
        <v>2681.88</v>
      </c>
      <c r="J123" s="26">
        <v>57.23</v>
      </c>
      <c r="K123" s="26">
        <v>57.9</v>
      </c>
      <c r="L123" s="26">
        <v>70.53</v>
      </c>
      <c r="M123" s="26">
        <v>76.400000000000006</v>
      </c>
      <c r="N123" s="26">
        <v>7.49</v>
      </c>
      <c r="O123" s="26">
        <v>2.08</v>
      </c>
      <c r="P123" s="26">
        <v>5.53</v>
      </c>
      <c r="Q123" s="26">
        <v>5.32</v>
      </c>
      <c r="R123" s="26">
        <v>1.41</v>
      </c>
      <c r="S123" s="26">
        <v>1.37</v>
      </c>
      <c r="T123" s="26">
        <v>3924.19</v>
      </c>
      <c r="U123" s="26">
        <v>12942.83</v>
      </c>
      <c r="V123" s="26">
        <v>41.28</v>
      </c>
      <c r="W123" s="26">
        <v>-0.38</v>
      </c>
      <c r="X123" s="26">
        <v>131.79</v>
      </c>
      <c r="Y123" s="26">
        <v>105.53</v>
      </c>
      <c r="Z123" s="26">
        <v>9526.25</v>
      </c>
      <c r="AA123" s="26">
        <v>3687.52</v>
      </c>
      <c r="AB123" s="26">
        <v>2583.2800000000002</v>
      </c>
      <c r="AC123" s="26">
        <v>3073.29</v>
      </c>
      <c r="AD123" s="26">
        <v>93380.73</v>
      </c>
      <c r="AE123" s="26">
        <v>5680.16</v>
      </c>
      <c r="AF123" s="26"/>
      <c r="AG123">
        <v>-0.36430000000000001</v>
      </c>
      <c r="AH123" s="26"/>
      <c r="AI123" s="26">
        <v>62047.93</v>
      </c>
      <c r="AJ123" s="26"/>
      <c r="AK123" s="26">
        <v>-1.2485999999999999</v>
      </c>
      <c r="AL123" s="26">
        <v>-18772.87</v>
      </c>
      <c r="AM123" s="26">
        <v>15811.97</v>
      </c>
      <c r="AN123" s="26"/>
      <c r="AO123" s="26">
        <v>9.0200000000000002E-2</v>
      </c>
      <c r="AP123" s="26">
        <v>-4756.24</v>
      </c>
      <c r="AQ123" s="26">
        <v>17704.38</v>
      </c>
      <c r="AR123" s="26">
        <v>-1.3517999999999999</v>
      </c>
      <c r="AS123" s="26">
        <v>12325.69</v>
      </c>
      <c r="AT123" s="26">
        <v>4.0300000000000002E-2</v>
      </c>
      <c r="AU123" s="26">
        <v>13628.9</v>
      </c>
      <c r="AV123" s="26">
        <v>8.32</v>
      </c>
      <c r="AW123" s="26">
        <v>1.4421999999999999</v>
      </c>
      <c r="AX123" s="26">
        <v>239.34</v>
      </c>
      <c r="AY123" s="26">
        <v>-0.52</v>
      </c>
      <c r="AZ123" s="26">
        <v>-0.02</v>
      </c>
      <c r="BA123" s="26">
        <v>0.36</v>
      </c>
      <c r="BB123" s="26">
        <v>5.99</v>
      </c>
      <c r="BC123" s="26">
        <v>5.43</v>
      </c>
      <c r="BD123" s="26">
        <v>3.88</v>
      </c>
      <c r="BE123" s="26">
        <v>2.63</v>
      </c>
      <c r="BF123" s="26">
        <v>337.87</v>
      </c>
      <c r="BG123" s="26">
        <v>335.08</v>
      </c>
      <c r="BH123" s="26">
        <v>4261.62</v>
      </c>
      <c r="BI123" s="26">
        <v>10586.85</v>
      </c>
      <c r="BJ123" s="26">
        <v>12731.83</v>
      </c>
      <c r="BK123" s="26">
        <v>172.06</v>
      </c>
      <c r="BL123" s="26">
        <v>259.54000000000002</v>
      </c>
      <c r="BM123" s="26">
        <v>254.39</v>
      </c>
      <c r="BN123" s="26">
        <v>61.3</v>
      </c>
      <c r="BO123" s="26">
        <v>68.91</v>
      </c>
      <c r="BP123" s="26"/>
      <c r="BQ123" s="26">
        <v>-0.93930000000000002</v>
      </c>
      <c r="BR123" s="26">
        <v>-5843434.79</v>
      </c>
      <c r="BS123" s="26">
        <v>12930.51</v>
      </c>
      <c r="BT123" s="26">
        <v>-0.70879999999999999</v>
      </c>
      <c r="BU123" s="26">
        <v>116.86</v>
      </c>
      <c r="BV123" s="26">
        <v>0.86</v>
      </c>
      <c r="BW123" s="26">
        <v>0.95</v>
      </c>
      <c r="BX123" s="26"/>
      <c r="BY123" s="26">
        <v>-1.3049999999999999</v>
      </c>
      <c r="BZ123" s="26">
        <v>-791598.04</v>
      </c>
      <c r="CA123" s="26">
        <v>2536.34</v>
      </c>
      <c r="CB123" s="26">
        <v>1.29</v>
      </c>
      <c r="CC123" s="26">
        <v>1.43</v>
      </c>
      <c r="CD123" s="26">
        <v>-0.7117</v>
      </c>
      <c r="CE123" s="26">
        <v>126.37</v>
      </c>
      <c r="CF123" s="26">
        <v>28.92</v>
      </c>
      <c r="CG123" s="26">
        <v>4.5541846170212779</v>
      </c>
      <c r="CH123" s="26">
        <v>3.8087234042553188E-2</v>
      </c>
      <c r="CI123" s="26">
        <v>1941.96</v>
      </c>
      <c r="CJ123" s="26">
        <v>1926.46</v>
      </c>
      <c r="CK123" s="26">
        <v>3710.67</v>
      </c>
      <c r="CL123" s="26">
        <v>3522.96</v>
      </c>
      <c r="CM123" s="26">
        <v>511.23</v>
      </c>
      <c r="CN123" s="26">
        <v>513.49</v>
      </c>
      <c r="CO123" s="26">
        <v>456.65</v>
      </c>
      <c r="CP123" s="26">
        <v>447.8</v>
      </c>
      <c r="CQ123" s="26">
        <v>1063.3399999999999</v>
      </c>
      <c r="CR123" s="26">
        <v>1075.92</v>
      </c>
      <c r="CS123" s="26">
        <v>1127.83</v>
      </c>
      <c r="CT123" s="26">
        <v>1128.5</v>
      </c>
      <c r="CU123" s="26">
        <v>323.7</v>
      </c>
      <c r="CV123" s="26">
        <v>324.21712624092578</v>
      </c>
      <c r="CW123" s="26">
        <v>1084.8699999999999</v>
      </c>
      <c r="CX123" s="26">
        <v>1089.6126315858639</v>
      </c>
      <c r="CY123" s="26">
        <v>3407.46</v>
      </c>
      <c r="CZ123" s="26">
        <v>3484.1264118429435</v>
      </c>
      <c r="DA123" s="26">
        <v>461.07</v>
      </c>
      <c r="DB123" s="26">
        <v>454.17634964041724</v>
      </c>
      <c r="DC123" s="26"/>
      <c r="DD123" s="26"/>
      <c r="DE123" s="26">
        <v>2243.5700000000002</v>
      </c>
      <c r="DF123" s="26"/>
      <c r="DG123" s="26"/>
      <c r="DH123" s="45"/>
      <c r="DI123" s="26">
        <v>-2.881333914618673E-2</v>
      </c>
      <c r="DJ123" s="26">
        <v>0.20792115861175781</v>
      </c>
      <c r="DK123" s="26">
        <v>0.3503868357552814</v>
      </c>
      <c r="DL123" s="26">
        <v>4.8168622508196028E-2</v>
      </c>
      <c r="DM123" s="26">
        <v>1010.399752237967</v>
      </c>
      <c r="DN123" s="26">
        <v>42.144543589022113</v>
      </c>
      <c r="DO123" s="26">
        <v>116.29962561811719</v>
      </c>
      <c r="DP123" s="26">
        <v>2.4811194119600777</v>
      </c>
      <c r="DQ123" s="26">
        <v>57.57</v>
      </c>
      <c r="DR123" s="26">
        <v>114.21</v>
      </c>
      <c r="DS123" s="26">
        <v>112.68</v>
      </c>
      <c r="DT123" s="26"/>
      <c r="DU123" s="26"/>
      <c r="DV123" s="26">
        <v>77095.316755158565</v>
      </c>
      <c r="DW123" s="26">
        <v>17283.292808065988</v>
      </c>
      <c r="DX123" s="26">
        <v>64852.846639578893</v>
      </c>
      <c r="DY123" s="26">
        <v>16872.005283530802</v>
      </c>
      <c r="DZ123" s="26">
        <v>1556.5031834375113</v>
      </c>
      <c r="EA123" s="26">
        <v>-339.45780445848192</v>
      </c>
      <c r="EB123" s="26">
        <v>17408.759984076023</v>
      </c>
      <c r="EC123" s="26">
        <v>-782.80662077665329</v>
      </c>
      <c r="ED123" s="26">
        <v>15698.053627899715</v>
      </c>
      <c r="EE123" s="26">
        <v>15542.019779370565</v>
      </c>
      <c r="EF123" s="26">
        <v>14591.319402697496</v>
      </c>
      <c r="EG123" s="26">
        <v>1425.2599903081718</v>
      </c>
      <c r="EH123" s="26">
        <v>1268.4991080667824</v>
      </c>
      <c r="EI123" s="26">
        <v>3215.1579312398098</v>
      </c>
      <c r="EJ123" s="26">
        <v>2009.9807581454515</v>
      </c>
      <c r="EK123" s="26">
        <v>521.39980564499274</v>
      </c>
      <c r="EL123" s="26">
        <v>19</v>
      </c>
      <c r="EM123" s="26"/>
      <c r="EN123" s="26"/>
      <c r="EO123" s="26"/>
      <c r="EP123" s="26"/>
      <c r="EQ123" s="25">
        <v>1596.0215542955059</v>
      </c>
      <c r="ER123" s="25">
        <v>1265.2725949989897</v>
      </c>
    </row>
    <row r="124" spans="1:156">
      <c r="A124" s="3">
        <v>42825</v>
      </c>
      <c r="B124" s="26">
        <v>895.68</v>
      </c>
      <c r="C124" s="50">
        <v>1067.95</v>
      </c>
      <c r="D124" s="50">
        <v>12734712.119999999</v>
      </c>
      <c r="E124" s="50">
        <v>52976730000</v>
      </c>
      <c r="F124" s="50">
        <v>3097346558.3699999</v>
      </c>
      <c r="G124" s="50">
        <v>1803314300.71</v>
      </c>
      <c r="H124" s="50">
        <v>2531.66</v>
      </c>
      <c r="I124" s="26">
        <v>2538.75</v>
      </c>
      <c r="J124" s="26">
        <v>56.49</v>
      </c>
      <c r="K124" s="26">
        <v>57.14</v>
      </c>
      <c r="L124" s="26">
        <v>69.63</v>
      </c>
      <c r="M124" s="26">
        <v>75.42</v>
      </c>
      <c r="N124" s="26">
        <v>7.34</v>
      </c>
      <c r="O124" s="26">
        <v>2.09</v>
      </c>
      <c r="P124" s="26">
        <v>5.54</v>
      </c>
      <c r="Q124" s="26">
        <v>5.31</v>
      </c>
      <c r="R124" s="26">
        <v>1.41</v>
      </c>
      <c r="S124" s="26">
        <v>1.37</v>
      </c>
      <c r="T124" s="26">
        <v>3896.72</v>
      </c>
      <c r="U124" s="26">
        <v>12900.89</v>
      </c>
      <c r="V124" s="26">
        <v>39.840000000000003</v>
      </c>
      <c r="W124" s="26">
        <v>-0.39</v>
      </c>
      <c r="X124" s="26">
        <v>132.34</v>
      </c>
      <c r="Y124" s="26">
        <v>105.79</v>
      </c>
      <c r="Z124" s="26">
        <v>9186.24</v>
      </c>
      <c r="AA124" s="26">
        <v>3488.27</v>
      </c>
      <c r="AB124" s="26">
        <v>2527.48</v>
      </c>
      <c r="AC124" s="26">
        <v>3069.36</v>
      </c>
      <c r="AD124" s="26">
        <v>95016.03</v>
      </c>
      <c r="AE124" s="26">
        <v>5922.08</v>
      </c>
      <c r="AF124" s="26"/>
      <c r="AG124">
        <v>0.3851</v>
      </c>
      <c r="AH124" s="26"/>
      <c r="AI124" s="26">
        <v>62067.8</v>
      </c>
      <c r="AJ124" s="26"/>
      <c r="AK124" s="26">
        <v>-4.7199999999999999E-2</v>
      </c>
      <c r="AL124" s="26">
        <v>-20711.189999999999</v>
      </c>
      <c r="AM124" s="26">
        <v>15749.83</v>
      </c>
      <c r="AN124" s="26"/>
      <c r="AO124" s="26">
        <v>1.3545</v>
      </c>
      <c r="AP124" s="26">
        <v>-4458.9399999999996</v>
      </c>
      <c r="AQ124" s="26">
        <v>17655.8</v>
      </c>
      <c r="AR124" s="26">
        <v>-0.77649999999999997</v>
      </c>
      <c r="AS124" s="26">
        <v>12284.43</v>
      </c>
      <c r="AT124" s="26">
        <v>0.79990000000000006</v>
      </c>
      <c r="AU124" s="26">
        <v>13595.33</v>
      </c>
      <c r="AV124" s="26">
        <v>8.6</v>
      </c>
      <c r="AW124" s="26">
        <v>1.6369</v>
      </c>
      <c r="AX124" s="26">
        <v>239.58</v>
      </c>
      <c r="AY124" s="26">
        <v>-0.54</v>
      </c>
      <c r="AZ124" s="26">
        <v>-0.04</v>
      </c>
      <c r="BA124" s="26">
        <v>0.38</v>
      </c>
      <c r="BB124" s="26">
        <v>6.09</v>
      </c>
      <c r="BC124" s="26">
        <v>5.52</v>
      </c>
      <c r="BD124" s="26">
        <v>3.94</v>
      </c>
      <c r="BE124" s="26">
        <v>2.6</v>
      </c>
      <c r="BF124" s="26">
        <v>324.5</v>
      </c>
      <c r="BG124" s="26">
        <v>321.83</v>
      </c>
      <c r="BH124" s="26">
        <v>4114.04</v>
      </c>
      <c r="BI124" s="26">
        <v>9911</v>
      </c>
      <c r="BJ124" s="26">
        <v>12170.31</v>
      </c>
      <c r="BK124" s="26">
        <v>169.81</v>
      </c>
      <c r="BL124" s="26">
        <v>253.4</v>
      </c>
      <c r="BM124" s="26">
        <v>249.23</v>
      </c>
      <c r="BN124" s="26">
        <v>60.45</v>
      </c>
      <c r="BO124" s="26">
        <v>67.959999999999994</v>
      </c>
      <c r="BP124" s="26"/>
      <c r="BQ124" s="26">
        <v>-0.54679999999999995</v>
      </c>
      <c r="BR124" s="26">
        <v>-4708901.78</v>
      </c>
      <c r="BS124" s="26">
        <v>12924.61</v>
      </c>
      <c r="BT124" s="26">
        <v>-0.60409999999999997</v>
      </c>
      <c r="BU124" s="26">
        <v>116.81</v>
      </c>
      <c r="BV124" s="26">
        <v>0.86</v>
      </c>
      <c r="BW124" s="26">
        <v>0.95</v>
      </c>
      <c r="BX124" s="26"/>
      <c r="BY124" s="26">
        <v>-0.82389999999999997</v>
      </c>
      <c r="BZ124" s="26">
        <v>-651561.04</v>
      </c>
      <c r="CA124" s="26">
        <v>2534.59</v>
      </c>
      <c r="CB124" s="26">
        <v>1.29</v>
      </c>
      <c r="CC124" s="26">
        <v>1.43</v>
      </c>
      <c r="CD124" s="26">
        <v>-0.54349999999999998</v>
      </c>
      <c r="CE124" s="26">
        <v>126.31</v>
      </c>
      <c r="CF124" s="26">
        <v>28.75</v>
      </c>
      <c r="CG124" s="26">
        <v>4.5129702765957465</v>
      </c>
      <c r="CH124" s="26">
        <v>3.7742553191489357E-2</v>
      </c>
      <c r="CI124" s="26">
        <v>1935.75</v>
      </c>
      <c r="CJ124" s="26">
        <v>1920.3</v>
      </c>
      <c r="CK124" s="26">
        <v>3637.96</v>
      </c>
      <c r="CL124" s="26">
        <v>3453.93</v>
      </c>
      <c r="CM124" s="26">
        <v>506.11</v>
      </c>
      <c r="CN124" s="26">
        <v>508.35</v>
      </c>
      <c r="CO124" s="26">
        <v>447.98</v>
      </c>
      <c r="CP124" s="26">
        <v>439.3</v>
      </c>
      <c r="CQ124" s="26">
        <v>1041.67</v>
      </c>
      <c r="CR124" s="26">
        <v>1053.99</v>
      </c>
      <c r="CS124" s="26">
        <v>1088.8499999999999</v>
      </c>
      <c r="CT124" s="26">
        <v>1089.5</v>
      </c>
      <c r="CU124" s="26">
        <v>323.76</v>
      </c>
      <c r="CV124" s="26">
        <v>324.27722209379715</v>
      </c>
      <c r="CW124" s="26">
        <v>1080.78</v>
      </c>
      <c r="CX124" s="26">
        <v>1085.5047516894838</v>
      </c>
      <c r="CY124" s="26">
        <v>3385.68</v>
      </c>
      <c r="CZ124" s="26">
        <v>3461.8563710354388</v>
      </c>
      <c r="DA124" s="26">
        <v>454.14</v>
      </c>
      <c r="DB124" s="26">
        <v>447.34996296809396</v>
      </c>
      <c r="DC124" s="26"/>
      <c r="DD124" s="26"/>
      <c r="DE124" s="26">
        <v>2239.6</v>
      </c>
      <c r="DF124" s="26"/>
      <c r="DG124" s="26"/>
      <c r="DH124" s="45"/>
      <c r="DI124" s="26">
        <v>-6.4741790106880567E-2</v>
      </c>
      <c r="DJ124" s="26">
        <v>0.16753021554811107</v>
      </c>
      <c r="DK124" s="26">
        <v>0.33043874057588135</v>
      </c>
      <c r="DL124" s="26">
        <v>4.577457713856993E-2</v>
      </c>
      <c r="DM124" s="26">
        <v>1012.25881139886</v>
      </c>
      <c r="DN124" s="26">
        <v>42.259257968342411</v>
      </c>
      <c r="DO124" s="26">
        <v>107.09305586353425</v>
      </c>
      <c r="DP124" s="26">
        <v>2.4788673713037204</v>
      </c>
      <c r="DQ124" s="26">
        <v>56.81</v>
      </c>
      <c r="DR124" s="26">
        <v>114.23</v>
      </c>
      <c r="DS124" s="26">
        <v>113.08</v>
      </c>
      <c r="DT124" s="26"/>
      <c r="DU124" s="26"/>
      <c r="DV124" s="26">
        <v>77608.834608262579</v>
      </c>
      <c r="DW124" s="26">
        <v>17293.709629511643</v>
      </c>
      <c r="DX124" s="26">
        <v>64879.779460166734</v>
      </c>
      <c r="DY124" s="26">
        <v>16877.535736436806</v>
      </c>
      <c r="DZ124" s="26">
        <v>1526.6564780223755</v>
      </c>
      <c r="EA124" s="26">
        <v>-326.21440715174521</v>
      </c>
      <c r="EB124" s="26">
        <v>17437.793270914786</v>
      </c>
      <c r="EC124" s="26">
        <v>-783.2872399053266</v>
      </c>
      <c r="ED124" s="26">
        <v>15700.804851285873</v>
      </c>
      <c r="EE124" s="26">
        <v>15550.824938582316</v>
      </c>
      <c r="EF124" s="26">
        <v>14596.559907762274</v>
      </c>
      <c r="EG124" s="26">
        <v>1430.928642533021</v>
      </c>
      <c r="EH124" s="26">
        <v>1266.3576015001163</v>
      </c>
      <c r="EI124" s="26">
        <v>3218.6303749922663</v>
      </c>
      <c r="EJ124" s="26">
        <v>2019.3108444083482</v>
      </c>
      <c r="EK124" s="26">
        <v>521.34413096075878</v>
      </c>
      <c r="EL124" s="26">
        <v>23</v>
      </c>
      <c r="EM124" s="26"/>
      <c r="EN124" s="26"/>
      <c r="EO124" s="26"/>
      <c r="EP124" s="26"/>
      <c r="EQ124" s="25">
        <v>1596.8220542092477</v>
      </c>
      <c r="ER124" s="25">
        <v>1266.0605648102298</v>
      </c>
    </row>
    <row r="125" spans="1:156">
      <c r="A125" s="3">
        <v>42855</v>
      </c>
      <c r="B125" s="26">
        <v>836.53</v>
      </c>
      <c r="C125" s="50">
        <v>1023.76</v>
      </c>
      <c r="D125" s="50">
        <v>12605429.720000001</v>
      </c>
      <c r="E125" s="50">
        <v>52149854000</v>
      </c>
      <c r="F125" s="50">
        <v>3049002284.71</v>
      </c>
      <c r="G125" s="50">
        <v>1775167653.76</v>
      </c>
      <c r="H125" s="50">
        <v>2398.96</v>
      </c>
      <c r="I125" s="26">
        <v>2405.6799999999998</v>
      </c>
      <c r="J125" s="26">
        <v>54.45</v>
      </c>
      <c r="K125" s="26">
        <v>55.08</v>
      </c>
      <c r="L125" s="26">
        <v>67.319999999999993</v>
      </c>
      <c r="M125" s="26">
        <v>72.930000000000007</v>
      </c>
      <c r="N125" s="26">
        <v>6.98</v>
      </c>
      <c r="O125" s="26">
        <v>1.96</v>
      </c>
      <c r="P125" s="26">
        <v>5.55</v>
      </c>
      <c r="Q125" s="26">
        <v>5.29</v>
      </c>
      <c r="R125" s="26">
        <v>1.42</v>
      </c>
      <c r="S125" s="26">
        <v>1.37</v>
      </c>
      <c r="T125" s="26">
        <v>3863.65</v>
      </c>
      <c r="U125" s="26">
        <v>12855.62</v>
      </c>
      <c r="V125" s="26">
        <v>38.96</v>
      </c>
      <c r="W125" s="26">
        <v>-0.37</v>
      </c>
      <c r="X125" s="26">
        <v>132.72999999999999</v>
      </c>
      <c r="Y125" s="26">
        <v>106</v>
      </c>
      <c r="Z125" s="26">
        <v>8852.27</v>
      </c>
      <c r="AA125" s="26">
        <v>3275.56</v>
      </c>
      <c r="AB125" s="26">
        <v>2472.66</v>
      </c>
      <c r="AC125" s="26">
        <v>3080.71</v>
      </c>
      <c r="AD125" s="26">
        <v>98389.15</v>
      </c>
      <c r="AE125" s="26">
        <v>6167.54</v>
      </c>
      <c r="AF125" s="26"/>
      <c r="AG125">
        <v>0.99839999999999995</v>
      </c>
      <c r="AH125" s="26"/>
      <c r="AI125" s="26">
        <v>62119.21</v>
      </c>
      <c r="AJ125" s="26"/>
      <c r="AK125" s="26">
        <v>0.77610000000000001</v>
      </c>
      <c r="AL125" s="26">
        <v>-21852.63</v>
      </c>
      <c r="AM125" s="26">
        <v>15692.67</v>
      </c>
      <c r="AN125" s="26"/>
      <c r="AO125" s="26">
        <v>2.2768000000000002</v>
      </c>
      <c r="AP125" s="26">
        <v>-4076.07</v>
      </c>
      <c r="AQ125" s="26">
        <v>17611.05</v>
      </c>
      <c r="AR125" s="26">
        <v>-0.47149999999999997</v>
      </c>
      <c r="AS125" s="26">
        <v>12245.9</v>
      </c>
      <c r="AT125" s="26">
        <v>1.2722</v>
      </c>
      <c r="AU125" s="26">
        <v>13565.9</v>
      </c>
      <c r="AV125" s="26">
        <v>8.86</v>
      </c>
      <c r="AW125" s="26">
        <v>1.8361000000000001</v>
      </c>
      <c r="AX125" s="26">
        <v>239.85</v>
      </c>
      <c r="AY125" s="26">
        <v>-0.52</v>
      </c>
      <c r="AZ125" s="26">
        <v>-0.02</v>
      </c>
      <c r="BA125" s="26">
        <v>0.5</v>
      </c>
      <c r="BB125" s="26">
        <v>6.2</v>
      </c>
      <c r="BC125" s="26">
        <v>5.62</v>
      </c>
      <c r="BD125" s="26">
        <v>4.04</v>
      </c>
      <c r="BE125" s="26">
        <v>2.61</v>
      </c>
      <c r="BF125" s="26">
        <v>311.91000000000003</v>
      </c>
      <c r="BG125" s="26">
        <v>309.33999999999997</v>
      </c>
      <c r="BH125" s="26">
        <v>3974.15</v>
      </c>
      <c r="BI125" s="26">
        <v>9289.6299999999992</v>
      </c>
      <c r="BJ125" s="26">
        <v>11648.8</v>
      </c>
      <c r="BK125" s="26">
        <v>167.48</v>
      </c>
      <c r="BL125" s="26">
        <v>246.23</v>
      </c>
      <c r="BM125" s="26">
        <v>244.49</v>
      </c>
      <c r="BN125" s="26">
        <v>58.1</v>
      </c>
      <c r="BO125" s="26">
        <v>65.319999999999993</v>
      </c>
      <c r="BP125" s="26"/>
      <c r="BQ125" s="26">
        <v>-0.1744</v>
      </c>
      <c r="BR125" s="26">
        <v>-3785522.8</v>
      </c>
      <c r="BS125" s="26">
        <v>12922.78</v>
      </c>
      <c r="BT125" s="26">
        <v>-0.50590000000000002</v>
      </c>
      <c r="BU125" s="26">
        <v>116.76</v>
      </c>
      <c r="BV125" s="26">
        <v>0.86</v>
      </c>
      <c r="BW125" s="26">
        <v>0.95</v>
      </c>
      <c r="BX125" s="26"/>
      <c r="BY125" s="26">
        <v>-0.39119999999999999</v>
      </c>
      <c r="BZ125" s="26">
        <v>-550423.21</v>
      </c>
      <c r="CA125" s="26">
        <v>2533.7600000000002</v>
      </c>
      <c r="CB125" s="26">
        <v>1.29</v>
      </c>
      <c r="CC125" s="26">
        <v>1.44</v>
      </c>
      <c r="CD125" s="26">
        <v>-0.39900000000000002</v>
      </c>
      <c r="CE125" s="26">
        <v>126.27</v>
      </c>
      <c r="CF125" s="26">
        <v>28.03</v>
      </c>
      <c r="CG125" s="26">
        <v>4.3687200851063848</v>
      </c>
      <c r="CH125" s="26">
        <v>3.6536170212765957E-2</v>
      </c>
      <c r="CI125" s="26">
        <v>1931.36</v>
      </c>
      <c r="CJ125" s="26">
        <v>1915.94</v>
      </c>
      <c r="CK125" s="26">
        <v>3607.19</v>
      </c>
      <c r="CL125" s="26">
        <v>3424.72</v>
      </c>
      <c r="CM125" s="26">
        <v>500.61</v>
      </c>
      <c r="CN125" s="26">
        <v>502.83</v>
      </c>
      <c r="CO125" s="26">
        <v>442.59</v>
      </c>
      <c r="CP125" s="26">
        <v>434.01</v>
      </c>
      <c r="CQ125" s="26">
        <v>1019.44</v>
      </c>
      <c r="CR125" s="26">
        <v>1031.51</v>
      </c>
      <c r="CS125" s="26">
        <v>1051.74</v>
      </c>
      <c r="CT125" s="26">
        <v>1052.3599999999999</v>
      </c>
      <c r="CU125" s="26">
        <v>323.86</v>
      </c>
      <c r="CV125" s="26">
        <v>324.37738184858279</v>
      </c>
      <c r="CW125" s="26">
        <v>1077.26</v>
      </c>
      <c r="CX125" s="26">
        <v>1081.9693636124034</v>
      </c>
      <c r="CY125" s="26">
        <v>3370.67</v>
      </c>
      <c r="CZ125" s="26">
        <v>3446.5086523705791</v>
      </c>
      <c r="DA125" s="26">
        <v>449.89</v>
      </c>
      <c r="DB125" s="26">
        <v>443.16350649516841</v>
      </c>
      <c r="DC125" s="26"/>
      <c r="DD125" s="26"/>
      <c r="DE125" s="26">
        <v>2236.34</v>
      </c>
      <c r="DF125" s="26"/>
      <c r="DG125" s="26"/>
      <c r="DH125" s="45"/>
      <c r="DI125" s="26">
        <v>-9.194636324731012E-2</v>
      </c>
      <c r="DJ125" s="26">
        <v>0.12240577506987999</v>
      </c>
      <c r="DK125" s="26">
        <v>0.31149630000193912</v>
      </c>
      <c r="DL125" s="26">
        <v>4.7783628315664829E-2</v>
      </c>
      <c r="DM125" s="26">
        <v>1016.1858326494694</v>
      </c>
      <c r="DN125" s="26">
        <v>42.404188433848319</v>
      </c>
      <c r="DO125" s="26">
        <v>94.615489419301355</v>
      </c>
      <c r="DP125" s="26">
        <v>2.4696521247892331</v>
      </c>
      <c r="DQ125" s="26">
        <v>54.86</v>
      </c>
      <c r="DR125" s="26">
        <v>114.21</v>
      </c>
      <c r="DS125" s="26">
        <v>113.07</v>
      </c>
      <c r="DT125" s="26"/>
      <c r="DU125" s="26"/>
      <c r="DV125" s="26">
        <v>78161.237388356531</v>
      </c>
      <c r="DW125" s="26">
        <v>17317.737679880858</v>
      </c>
      <c r="DX125" s="26">
        <v>64940.397721936308</v>
      </c>
      <c r="DY125" s="26">
        <v>16897.945124117534</v>
      </c>
      <c r="DZ125" s="26">
        <v>1494.9646153996389</v>
      </c>
      <c r="EA125" s="26">
        <v>-310.00925587018332</v>
      </c>
      <c r="EB125" s="26">
        <v>17468.311862818398</v>
      </c>
      <c r="EC125" s="26">
        <v>-780.6437407334646</v>
      </c>
      <c r="ED125" s="26">
        <v>15714.256943511962</v>
      </c>
      <c r="EE125" s="26">
        <v>15570.117002875606</v>
      </c>
      <c r="EF125" s="26">
        <v>14612.074528196827</v>
      </c>
      <c r="EG125" s="26">
        <v>1436.414630084997</v>
      </c>
      <c r="EH125" s="26">
        <v>1265.1224352233112</v>
      </c>
      <c r="EI125" s="26">
        <v>3222.7017680834979</v>
      </c>
      <c r="EJ125" s="26">
        <v>2027.4617031536764</v>
      </c>
      <c r="EK125" s="26">
        <v>521.16432494018227</v>
      </c>
      <c r="EL125" s="26">
        <v>19</v>
      </c>
      <c r="EM125" s="26"/>
      <c r="EN125" s="26"/>
      <c r="EO125" s="26"/>
      <c r="EP125" s="26"/>
      <c r="EQ125" s="25">
        <v>1597.7556777437528</v>
      </c>
      <c r="ER125" s="25">
        <v>1267.1561128020287</v>
      </c>
    </row>
    <row r="126" spans="1:156">
      <c r="A126" s="3">
        <v>42886</v>
      </c>
      <c r="B126" s="26">
        <v>794.15</v>
      </c>
      <c r="C126" s="50">
        <v>1003.97</v>
      </c>
      <c r="D126" s="50">
        <v>12447410.76</v>
      </c>
      <c r="E126" s="50">
        <v>51139183000</v>
      </c>
      <c r="F126" s="50">
        <v>2989912221.1399999</v>
      </c>
      <c r="G126" s="50">
        <v>1740764672.1600001</v>
      </c>
      <c r="H126" s="50">
        <v>2276.73</v>
      </c>
      <c r="I126" s="26">
        <v>2283.11</v>
      </c>
      <c r="J126" s="26">
        <v>51.96</v>
      </c>
      <c r="K126" s="26">
        <v>52.57</v>
      </c>
      <c r="L126" s="26">
        <v>64.239999999999995</v>
      </c>
      <c r="M126" s="26">
        <v>69.59</v>
      </c>
      <c r="N126" s="26">
        <v>6.53</v>
      </c>
      <c r="O126" s="26">
        <v>1.78</v>
      </c>
      <c r="P126" s="26">
        <v>5.55</v>
      </c>
      <c r="Q126" s="26">
        <v>5.28</v>
      </c>
      <c r="R126" s="26">
        <v>1.42</v>
      </c>
      <c r="S126" s="26">
        <v>1.37</v>
      </c>
      <c r="T126" s="26">
        <v>3830.38</v>
      </c>
      <c r="U126" s="26">
        <v>12807.43</v>
      </c>
      <c r="V126" s="26">
        <v>37.799999999999997</v>
      </c>
      <c r="W126" s="26">
        <v>-0.34</v>
      </c>
      <c r="X126" s="26">
        <v>132.97999999999999</v>
      </c>
      <c r="Y126" s="26">
        <v>106.26</v>
      </c>
      <c r="Z126" s="26">
        <v>8613.1</v>
      </c>
      <c r="AA126" s="26">
        <v>3117.2</v>
      </c>
      <c r="AB126" s="26">
        <v>2433.41</v>
      </c>
      <c r="AC126" s="26">
        <v>3087.37</v>
      </c>
      <c r="AD126" s="26">
        <v>96888.95</v>
      </c>
      <c r="AE126" s="26">
        <v>6401.62</v>
      </c>
      <c r="AF126" s="26"/>
      <c r="AG126">
        <v>1.3845000000000001</v>
      </c>
      <c r="AH126" s="26"/>
      <c r="AI126" s="26">
        <v>62190.43</v>
      </c>
      <c r="AJ126" s="26"/>
      <c r="AK126" s="26">
        <v>1.0147999999999999</v>
      </c>
      <c r="AL126" s="26">
        <v>-19265.47</v>
      </c>
      <c r="AM126" s="26">
        <v>15642.74</v>
      </c>
      <c r="AN126" s="26"/>
      <c r="AO126" s="26">
        <v>2.5543999999999998</v>
      </c>
      <c r="AP126" s="26">
        <v>-3016.79</v>
      </c>
      <c r="AQ126" s="26">
        <v>17573.41</v>
      </c>
      <c r="AR126" s="26">
        <v>-0.47070000000000001</v>
      </c>
      <c r="AS126" s="26">
        <v>12212.8</v>
      </c>
      <c r="AT126" s="26">
        <v>1.2767999999999999</v>
      </c>
      <c r="AU126" s="26">
        <v>13542.71</v>
      </c>
      <c r="AV126" s="26">
        <v>9.1</v>
      </c>
      <c r="AW126" s="26">
        <v>1.889</v>
      </c>
      <c r="AX126" s="26">
        <v>240.11</v>
      </c>
      <c r="AY126" s="26">
        <v>-0.49</v>
      </c>
      <c r="AZ126" s="26">
        <v>0.01</v>
      </c>
      <c r="BA126" s="26">
        <v>0.62</v>
      </c>
      <c r="BB126" s="26">
        <v>6.3</v>
      </c>
      <c r="BC126" s="26">
        <v>5.71</v>
      </c>
      <c r="BD126" s="26">
        <v>4.12</v>
      </c>
      <c r="BE126" s="26">
        <v>2.62</v>
      </c>
      <c r="BF126" s="26">
        <v>300.14999999999998</v>
      </c>
      <c r="BG126" s="26">
        <v>297.68</v>
      </c>
      <c r="BH126" s="26">
        <v>3842.81</v>
      </c>
      <c r="BI126" s="26">
        <v>8723.34</v>
      </c>
      <c r="BJ126" s="26">
        <v>11220.63</v>
      </c>
      <c r="BK126" s="26">
        <v>165.22</v>
      </c>
      <c r="BL126" s="26">
        <v>238.07</v>
      </c>
      <c r="BM126" s="26">
        <v>239.76</v>
      </c>
      <c r="BN126" s="26">
        <v>55.23</v>
      </c>
      <c r="BO126" s="26">
        <v>62.09</v>
      </c>
      <c r="BP126" s="26"/>
      <c r="BQ126" s="26">
        <v>0.25059999999999999</v>
      </c>
      <c r="BR126" s="26">
        <v>-3042845.29</v>
      </c>
      <c r="BS126" s="26">
        <v>12925.55</v>
      </c>
      <c r="BT126" s="26">
        <v>-0.36969999999999997</v>
      </c>
      <c r="BU126" s="26">
        <v>116.72</v>
      </c>
      <c r="BV126" s="26">
        <v>0.86</v>
      </c>
      <c r="BW126" s="26">
        <v>0.96</v>
      </c>
      <c r="BX126" s="26"/>
      <c r="BY126" s="26">
        <v>5.2200000000000003E-2</v>
      </c>
      <c r="BZ126" s="26">
        <v>-468734.96</v>
      </c>
      <c r="CA126" s="26">
        <v>2533.87</v>
      </c>
      <c r="CB126" s="26">
        <v>1.29</v>
      </c>
      <c r="CC126" s="26">
        <v>1.44</v>
      </c>
      <c r="CD126" s="26">
        <v>-0.24390000000000001</v>
      </c>
      <c r="CE126" s="26">
        <v>126.25</v>
      </c>
      <c r="CF126" s="26">
        <v>26.84</v>
      </c>
      <c r="CG126" s="26">
        <v>4.2038627234042574</v>
      </c>
      <c r="CH126" s="26">
        <v>3.5157446808510635E-2</v>
      </c>
      <c r="CI126" s="26">
        <v>1929.71</v>
      </c>
      <c r="CJ126" s="26">
        <v>1914.31</v>
      </c>
      <c r="CK126" s="26">
        <v>3602.14</v>
      </c>
      <c r="CL126" s="26">
        <v>3419.92</v>
      </c>
      <c r="CM126" s="26">
        <v>494.16</v>
      </c>
      <c r="CN126" s="26">
        <v>496.35</v>
      </c>
      <c r="CO126" s="26">
        <v>439.54</v>
      </c>
      <c r="CP126" s="26">
        <v>431.03</v>
      </c>
      <c r="CQ126" s="26">
        <v>996.4</v>
      </c>
      <c r="CR126" s="26">
        <v>1008.19</v>
      </c>
      <c r="CS126" s="26">
        <v>1016.96</v>
      </c>
      <c r="CT126" s="26">
        <v>1017.57</v>
      </c>
      <c r="CU126" s="26">
        <v>324.18</v>
      </c>
      <c r="CV126" s="26">
        <v>324.69789306389663</v>
      </c>
      <c r="CW126" s="26">
        <v>1075.0899999999999</v>
      </c>
      <c r="CX126" s="26">
        <v>1079.7898772126123</v>
      </c>
      <c r="CY126" s="26">
        <v>3364.82</v>
      </c>
      <c r="CZ126" s="26">
        <v>3440.5270298396376</v>
      </c>
      <c r="DA126" s="26">
        <v>447.42</v>
      </c>
      <c r="DB126" s="26">
        <v>440.73043649796227</v>
      </c>
      <c r="DC126" s="26"/>
      <c r="DD126" s="26"/>
      <c r="DE126" s="26">
        <v>2235.33</v>
      </c>
      <c r="DF126" s="26"/>
      <c r="DG126" s="26"/>
      <c r="DH126" s="45"/>
      <c r="DI126" s="26">
        <v>-0.11442290899914599</v>
      </c>
      <c r="DJ126" s="26">
        <v>7.8410529383202837E-2</v>
      </c>
      <c r="DK126" s="26">
        <v>0.29823766605395285</v>
      </c>
      <c r="DL126" s="26">
        <v>5.0646516431551124E-2</v>
      </c>
      <c r="DM126" s="26">
        <v>1021.4733647136919</v>
      </c>
      <c r="DN126" s="26">
        <v>42.591204327305839</v>
      </c>
      <c r="DO126" s="26">
        <v>87.046051475309554</v>
      </c>
      <c r="DP126" s="26">
        <v>2.4668750526278371</v>
      </c>
      <c r="DQ126" s="26">
        <v>52.25</v>
      </c>
      <c r="DR126" s="26">
        <v>114.19</v>
      </c>
      <c r="DS126" s="26">
        <v>112.97</v>
      </c>
      <c r="DT126" s="26"/>
      <c r="DU126" s="26"/>
      <c r="DV126" s="26">
        <v>78702.46859125937</v>
      </c>
      <c r="DW126" s="26">
        <v>17351.201312860834</v>
      </c>
      <c r="DX126" s="26">
        <v>65031.725587711699</v>
      </c>
      <c r="DY126" s="26">
        <v>16929.389828604315</v>
      </c>
      <c r="DZ126" s="26">
        <v>1464.6976755984849</v>
      </c>
      <c r="EA126" s="26">
        <v>-297.03685535923125</v>
      </c>
      <c r="EB126" s="26">
        <v>17499.019403826806</v>
      </c>
      <c r="EC126" s="26">
        <v>-781.37473074082402</v>
      </c>
      <c r="ED126" s="26">
        <v>15730.758134103591</v>
      </c>
      <c r="EE126" s="26">
        <v>15597.906435617277</v>
      </c>
      <c r="EF126" s="26">
        <v>14637.383189963717</v>
      </c>
      <c r="EG126" s="26">
        <v>1442.0704353896435</v>
      </c>
      <c r="EH126" s="26">
        <v>1264.884430559352</v>
      </c>
      <c r="EI126" s="26">
        <v>3227.88975116238</v>
      </c>
      <c r="EJ126" s="26">
        <v>2034.8943233552855</v>
      </c>
      <c r="EK126" s="26">
        <v>520.93463127035648</v>
      </c>
      <c r="EL126" s="26">
        <v>22</v>
      </c>
      <c r="EM126" s="26"/>
      <c r="EN126" s="26"/>
      <c r="EO126" s="26"/>
      <c r="EP126" s="26"/>
      <c r="EQ126" s="25">
        <v>1598.6467636001687</v>
      </c>
      <c r="ER126" s="25">
        <v>1268.3477251789261</v>
      </c>
    </row>
    <row r="127" spans="1:156">
      <c r="A127" s="3">
        <v>42916</v>
      </c>
      <c r="B127" s="26">
        <v>776.87</v>
      </c>
      <c r="C127" s="50">
        <v>1016.9</v>
      </c>
      <c r="D127" s="50">
        <v>12288654.390000001</v>
      </c>
      <c r="E127" s="50">
        <v>50123792000</v>
      </c>
      <c r="F127" s="50">
        <v>2930546197.2399998</v>
      </c>
      <c r="G127" s="50">
        <v>1706201022.96</v>
      </c>
      <c r="H127" s="50">
        <v>2190.94</v>
      </c>
      <c r="I127" s="26">
        <v>2197.0700000000002</v>
      </c>
      <c r="J127" s="26">
        <v>49.46</v>
      </c>
      <c r="K127" s="26">
        <v>50.03</v>
      </c>
      <c r="L127" s="26">
        <v>60.81</v>
      </c>
      <c r="M127" s="26">
        <v>65.87</v>
      </c>
      <c r="N127" s="26">
        <v>6.09</v>
      </c>
      <c r="O127" s="26">
        <v>1.61</v>
      </c>
      <c r="P127" s="26">
        <v>5.55</v>
      </c>
      <c r="Q127" s="26">
        <v>5.27</v>
      </c>
      <c r="R127" s="26">
        <v>1.43</v>
      </c>
      <c r="S127" s="26">
        <v>1.37</v>
      </c>
      <c r="T127" s="26">
        <v>3799.83</v>
      </c>
      <c r="U127" s="26">
        <v>12762.72</v>
      </c>
      <c r="V127" s="26">
        <v>35.85</v>
      </c>
      <c r="W127" s="26">
        <v>-0.34</v>
      </c>
      <c r="X127" s="26">
        <v>133.12</v>
      </c>
      <c r="Y127" s="26">
        <v>106.61</v>
      </c>
      <c r="Z127" s="26">
        <v>8524.61</v>
      </c>
      <c r="AA127" s="26">
        <v>3059.58</v>
      </c>
      <c r="AB127" s="26">
        <v>2418.88</v>
      </c>
      <c r="AC127" s="26">
        <v>3076.29</v>
      </c>
      <c r="AD127" s="26">
        <v>86657.76</v>
      </c>
      <c r="AE127" s="26">
        <v>6619.04</v>
      </c>
      <c r="AF127" s="26"/>
      <c r="AG127">
        <v>1.5998000000000001</v>
      </c>
      <c r="AH127" s="26"/>
      <c r="AI127" s="26">
        <v>62272.73</v>
      </c>
      <c r="AJ127" s="26"/>
      <c r="AK127" s="26">
        <v>0.85899999999999999</v>
      </c>
      <c r="AL127" s="26">
        <v>-14301.52</v>
      </c>
      <c r="AM127" s="26">
        <v>15600.6</v>
      </c>
      <c r="AN127" s="26"/>
      <c r="AO127" s="26">
        <v>2.4253</v>
      </c>
      <c r="AP127" s="26">
        <v>-1422.56</v>
      </c>
      <c r="AQ127" s="26">
        <v>17544.86</v>
      </c>
      <c r="AR127" s="26">
        <v>-0.65680000000000005</v>
      </c>
      <c r="AS127" s="26">
        <v>12186.05</v>
      </c>
      <c r="AT127" s="26">
        <v>1.0184</v>
      </c>
      <c r="AU127" s="26">
        <v>13526.51</v>
      </c>
      <c r="AV127" s="26">
        <v>9.34</v>
      </c>
      <c r="AW127" s="26">
        <v>1.8731</v>
      </c>
      <c r="AX127" s="26">
        <v>240.37</v>
      </c>
      <c r="AY127" s="26">
        <v>-0.49</v>
      </c>
      <c r="AZ127" s="26">
        <v>0.02</v>
      </c>
      <c r="BA127" s="26">
        <v>0.68</v>
      </c>
      <c r="BB127" s="26">
        <v>6.37</v>
      </c>
      <c r="BC127" s="26">
        <v>5.77</v>
      </c>
      <c r="BD127" s="26">
        <v>4.1399999999999997</v>
      </c>
      <c r="BE127" s="26">
        <v>2.63</v>
      </c>
      <c r="BF127" s="26">
        <v>291.79000000000002</v>
      </c>
      <c r="BG127" s="26">
        <v>289.39</v>
      </c>
      <c r="BH127" s="26">
        <v>3749.13</v>
      </c>
      <c r="BI127" s="26">
        <v>8329.5400000000009</v>
      </c>
      <c r="BJ127" s="26">
        <v>11030.98</v>
      </c>
      <c r="BK127" s="26">
        <v>163.06</v>
      </c>
      <c r="BL127" s="26">
        <v>230.11</v>
      </c>
      <c r="BM127" s="26">
        <v>235.19</v>
      </c>
      <c r="BN127" s="26">
        <v>52.35</v>
      </c>
      <c r="BO127" s="26">
        <v>58.84</v>
      </c>
      <c r="BP127" s="26"/>
      <c r="BQ127" s="26">
        <v>0.67090000000000005</v>
      </c>
      <c r="BR127" s="26">
        <v>-2633641.98</v>
      </c>
      <c r="BS127" s="26">
        <v>12932.83</v>
      </c>
      <c r="BT127" s="26">
        <v>-0.2273</v>
      </c>
      <c r="BU127" s="26">
        <v>116.7</v>
      </c>
      <c r="BV127" s="26">
        <v>0.85</v>
      </c>
      <c r="BW127" s="26">
        <v>0.96</v>
      </c>
      <c r="BX127" s="26"/>
      <c r="BY127" s="26">
        <v>0.45619999999999999</v>
      </c>
      <c r="BZ127" s="26">
        <v>-416221.08</v>
      </c>
      <c r="CA127" s="26">
        <v>2534.83</v>
      </c>
      <c r="CB127" s="26">
        <v>1.29</v>
      </c>
      <c r="CC127" s="26">
        <v>1.44</v>
      </c>
      <c r="CD127" s="26">
        <v>-0.10580000000000001</v>
      </c>
      <c r="CE127" s="26">
        <v>126.24</v>
      </c>
      <c r="CF127" s="26">
        <v>25.62</v>
      </c>
      <c r="CG127" s="26">
        <v>4.0390053617021291</v>
      </c>
      <c r="CH127" s="26">
        <v>3.3778723404255313E-2</v>
      </c>
      <c r="CI127" s="26">
        <v>1929.71</v>
      </c>
      <c r="CJ127" s="26">
        <v>1914.31</v>
      </c>
      <c r="CK127" s="26">
        <v>3604.91</v>
      </c>
      <c r="CL127" s="26">
        <v>3422.55</v>
      </c>
      <c r="CM127" s="26">
        <v>490.22</v>
      </c>
      <c r="CN127" s="26">
        <v>492.39</v>
      </c>
      <c r="CO127" s="26">
        <v>437.9</v>
      </c>
      <c r="CP127" s="26">
        <v>429.42</v>
      </c>
      <c r="CQ127" s="26">
        <v>981.31</v>
      </c>
      <c r="CR127" s="26">
        <v>992.93</v>
      </c>
      <c r="CS127" s="26">
        <v>991.98</v>
      </c>
      <c r="CT127" s="26">
        <v>992.58</v>
      </c>
      <c r="CU127" s="26">
        <v>324.83</v>
      </c>
      <c r="CV127" s="26">
        <v>325.34893147000287</v>
      </c>
      <c r="CW127" s="26">
        <v>1074.5999999999999</v>
      </c>
      <c r="CX127" s="26">
        <v>1079.2977351223369</v>
      </c>
      <c r="CY127" s="26">
        <v>3364.64</v>
      </c>
      <c r="CZ127" s="26">
        <v>3440.3429799156083</v>
      </c>
      <c r="DA127" s="26">
        <v>446.08</v>
      </c>
      <c r="DB127" s="26">
        <v>439.41047139826338</v>
      </c>
      <c r="DC127" s="26"/>
      <c r="DD127" s="26"/>
      <c r="DE127" s="26">
        <v>2237.35</v>
      </c>
      <c r="DF127" s="26"/>
      <c r="DG127" s="26"/>
      <c r="DH127" s="45"/>
      <c r="DI127" s="26">
        <v>-0.13596017044425632</v>
      </c>
      <c r="DJ127" s="26">
        <v>3.9706989767728372E-2</v>
      </c>
      <c r="DK127" s="26">
        <v>0.29174373888721067</v>
      </c>
      <c r="DL127" s="26">
        <v>5.1548306949553077E-2</v>
      </c>
      <c r="DM127" s="26">
        <v>1027.3904320875804</v>
      </c>
      <c r="DN127" s="26">
        <v>42.829394486608606</v>
      </c>
      <c r="DO127" s="26">
        <v>89.553907116254166</v>
      </c>
      <c r="DP127" s="26">
        <v>2.4803991638356822</v>
      </c>
      <c r="DQ127" s="26">
        <v>49.36</v>
      </c>
      <c r="DR127" s="26">
        <v>114.2</v>
      </c>
      <c r="DS127" s="26">
        <v>113.02</v>
      </c>
      <c r="DT127" s="26"/>
      <c r="DU127" s="26"/>
      <c r="DV127" s="26">
        <v>79211.241361745197</v>
      </c>
      <c r="DW127" s="26">
        <v>17390.488281201757</v>
      </c>
      <c r="DX127" s="26">
        <v>65150.332712424795</v>
      </c>
      <c r="DY127" s="26">
        <v>16967.893003512421</v>
      </c>
      <c r="DZ127" s="26">
        <v>1437.2498525023461</v>
      </c>
      <c r="EA127" s="26">
        <v>-290.68482988675436</v>
      </c>
      <c r="EB127" s="26">
        <v>17529.668086556594</v>
      </c>
      <c r="EC127" s="26">
        <v>-789.36854278246562</v>
      </c>
      <c r="ED127" s="26">
        <v>15745.24907913208</v>
      </c>
      <c r="EE127" s="26">
        <v>15632.203345685204</v>
      </c>
      <c r="EF127" s="26">
        <v>14671.097542699177</v>
      </c>
      <c r="EG127" s="26">
        <v>1447.5151472080033</v>
      </c>
      <c r="EH127" s="26">
        <v>1265.8382702413946</v>
      </c>
      <c r="EI127" s="26">
        <v>3234.1322610918432</v>
      </c>
      <c r="EJ127" s="26">
        <v>2041.1581177694025</v>
      </c>
      <c r="EK127" s="26">
        <v>520.77884363010526</v>
      </c>
      <c r="EL127" s="26">
        <v>22</v>
      </c>
      <c r="EM127" s="26"/>
      <c r="EN127" s="26"/>
      <c r="EO127" s="26"/>
      <c r="EP127" s="26"/>
      <c r="EQ127" s="25">
        <v>1599.3831584980092</v>
      </c>
      <c r="ER127" s="25">
        <v>1269.5108566204706</v>
      </c>
    </row>
    <row r="128" spans="1:156">
      <c r="A128" s="3">
        <v>42947</v>
      </c>
      <c r="B128" s="26">
        <v>777.53</v>
      </c>
      <c r="C128" s="50">
        <v>1052.45</v>
      </c>
      <c r="D128" s="50">
        <v>12144677.67</v>
      </c>
      <c r="E128" s="50">
        <v>49202930000</v>
      </c>
      <c r="F128" s="50">
        <v>2876706922.02</v>
      </c>
      <c r="G128" s="50">
        <v>1674855116.6800001</v>
      </c>
      <c r="H128" s="50">
        <v>2148.64</v>
      </c>
      <c r="I128" s="26">
        <v>2154.65</v>
      </c>
      <c r="J128" s="26">
        <v>47.18</v>
      </c>
      <c r="K128" s="26">
        <v>47.72</v>
      </c>
      <c r="L128" s="26">
        <v>57.56</v>
      </c>
      <c r="M128" s="26">
        <v>62.35</v>
      </c>
      <c r="N128" s="26">
        <v>5.69</v>
      </c>
      <c r="O128" s="26">
        <v>1.48</v>
      </c>
      <c r="P128" s="26">
        <v>5.55</v>
      </c>
      <c r="Q128" s="26">
        <v>5.26</v>
      </c>
      <c r="R128" s="26">
        <v>1.43</v>
      </c>
      <c r="S128" s="26">
        <v>1.38</v>
      </c>
      <c r="T128" s="26">
        <v>3774.01</v>
      </c>
      <c r="U128" s="26">
        <v>12721.6</v>
      </c>
      <c r="V128" s="26">
        <v>33.83</v>
      </c>
      <c r="W128" s="26">
        <v>-0.34</v>
      </c>
      <c r="X128" s="26">
        <v>133.13</v>
      </c>
      <c r="Y128" s="26">
        <v>106.97</v>
      </c>
      <c r="Z128" s="26">
        <v>8549.4699999999993</v>
      </c>
      <c r="AA128" s="26">
        <v>3086.82</v>
      </c>
      <c r="AB128" s="26">
        <v>2422.96</v>
      </c>
      <c r="AC128" s="26">
        <v>3051.33</v>
      </c>
      <c r="AD128" s="26">
        <v>72160.23</v>
      </c>
      <c r="AE128" s="26">
        <v>6817.78</v>
      </c>
      <c r="AF128" s="26"/>
      <c r="AG128">
        <v>1.8705000000000001</v>
      </c>
      <c r="AH128" s="26"/>
      <c r="AI128" s="26">
        <v>62368.98</v>
      </c>
      <c r="AJ128" s="26"/>
      <c r="AK128" s="26">
        <v>1.0166999999999999</v>
      </c>
      <c r="AL128" s="26">
        <v>-9138.9699999999993</v>
      </c>
      <c r="AM128" s="26">
        <v>15569.38</v>
      </c>
      <c r="AN128" s="26"/>
      <c r="AO128" s="26">
        <v>2.5994000000000002</v>
      </c>
      <c r="AP128" s="26">
        <v>832.56</v>
      </c>
      <c r="AQ128" s="26">
        <v>17529.18</v>
      </c>
      <c r="AR128" s="26">
        <v>-0.54790000000000005</v>
      </c>
      <c r="AS128" s="26">
        <v>12165.9</v>
      </c>
      <c r="AT128" s="26">
        <v>1.0919000000000001</v>
      </c>
      <c r="AU128" s="26">
        <v>13518.37</v>
      </c>
      <c r="AV128" s="26">
        <v>9.56</v>
      </c>
      <c r="AW128" s="26">
        <v>1.8733</v>
      </c>
      <c r="AX128" s="26">
        <v>240.63</v>
      </c>
      <c r="AY128" s="26">
        <v>-0.49</v>
      </c>
      <c r="AZ128" s="26">
        <v>0.01</v>
      </c>
      <c r="BA128" s="26">
        <v>0.7</v>
      </c>
      <c r="BB128" s="26">
        <v>6.37</v>
      </c>
      <c r="BC128" s="26">
        <v>5.78</v>
      </c>
      <c r="BD128" s="26">
        <v>4.12</v>
      </c>
      <c r="BE128" s="26">
        <v>2.62</v>
      </c>
      <c r="BF128" s="26">
        <v>287.64</v>
      </c>
      <c r="BG128" s="26">
        <v>285.27</v>
      </c>
      <c r="BH128" s="26">
        <v>3702.45</v>
      </c>
      <c r="BI128" s="26">
        <v>8136.49</v>
      </c>
      <c r="BJ128" s="26">
        <v>11145.12</v>
      </c>
      <c r="BK128" s="26">
        <v>161</v>
      </c>
      <c r="BL128" s="26">
        <v>222.42</v>
      </c>
      <c r="BM128" s="26">
        <v>230.4</v>
      </c>
      <c r="BN128" s="26">
        <v>49.73</v>
      </c>
      <c r="BO128" s="26">
        <v>55.9</v>
      </c>
      <c r="BP128" s="26"/>
      <c r="BQ128" s="26">
        <v>1.0302</v>
      </c>
      <c r="BR128" s="26">
        <v>-2354702.66</v>
      </c>
      <c r="BS128" s="26">
        <v>12943.96</v>
      </c>
      <c r="BT128" s="26">
        <v>-9.4100000000000003E-2</v>
      </c>
      <c r="BU128" s="26">
        <v>116.69</v>
      </c>
      <c r="BV128" s="26">
        <v>0.85</v>
      </c>
      <c r="BW128" s="26">
        <v>0.96</v>
      </c>
      <c r="BX128" s="26"/>
      <c r="BY128" s="26">
        <v>0.82650000000000001</v>
      </c>
      <c r="BZ128" s="26">
        <v>-324808.03999999998</v>
      </c>
      <c r="CA128" s="26">
        <v>2536.5700000000002</v>
      </c>
      <c r="CB128" s="26">
        <v>1.29</v>
      </c>
      <c r="CC128" s="26">
        <v>1.44</v>
      </c>
      <c r="CD128" s="26">
        <v>1.3599999999999999E-2</v>
      </c>
      <c r="CE128" s="26">
        <v>126.24</v>
      </c>
      <c r="CF128" s="26">
        <v>24.54</v>
      </c>
      <c r="CG128" s="26">
        <v>3.8947551702127674</v>
      </c>
      <c r="CH128" s="26">
        <v>3.2572340425531907E-2</v>
      </c>
      <c r="CI128" s="26">
        <v>1929.53</v>
      </c>
      <c r="CJ128" s="26">
        <v>1914.13</v>
      </c>
      <c r="CK128" s="26">
        <v>3606.17</v>
      </c>
      <c r="CL128" s="26">
        <v>3423.75</v>
      </c>
      <c r="CM128" s="26">
        <v>490.82</v>
      </c>
      <c r="CN128" s="26">
        <v>492.99</v>
      </c>
      <c r="CO128" s="26">
        <v>437.67</v>
      </c>
      <c r="CP128" s="26">
        <v>429.19</v>
      </c>
      <c r="CQ128" s="26">
        <v>977.47</v>
      </c>
      <c r="CR128" s="26">
        <v>989.04</v>
      </c>
      <c r="CS128" s="26">
        <v>979.61</v>
      </c>
      <c r="CT128" s="26">
        <v>980.2</v>
      </c>
      <c r="CU128" s="26">
        <v>325.64999999999998</v>
      </c>
      <c r="CV128" s="26">
        <v>326.17024145924461</v>
      </c>
      <c r="CW128" s="26">
        <v>1075.22</v>
      </c>
      <c r="CX128" s="26">
        <v>1079.9204455222775</v>
      </c>
      <c r="CY128" s="26">
        <v>3364.53</v>
      </c>
      <c r="CZ128" s="26">
        <v>3440.2305049620354</v>
      </c>
      <c r="DA128" s="26">
        <v>446.03</v>
      </c>
      <c r="DB128" s="26">
        <v>439.36121896917012</v>
      </c>
      <c r="DC128" s="26"/>
      <c r="DD128" s="26"/>
      <c r="DE128" s="26">
        <v>2241.21</v>
      </c>
      <c r="DF128" s="26"/>
      <c r="DG128" s="26"/>
      <c r="DH128" s="45"/>
      <c r="DI128" s="26">
        <v>-0.15455300855119863</v>
      </c>
      <c r="DJ128" s="26">
        <v>9.0675379277297078E-3</v>
      </c>
      <c r="DK128" s="26">
        <v>0.28447126639601322</v>
      </c>
      <c r="DL128" s="26">
        <v>5.0796544872179265E-2</v>
      </c>
      <c r="DM128" s="26">
        <v>1033.2335996916217</v>
      </c>
      <c r="DN128" s="26">
        <v>43.112475864709388</v>
      </c>
      <c r="DO128" s="26">
        <v>98.857302181182362</v>
      </c>
      <c r="DP128" s="26">
        <v>2.5089114205010477</v>
      </c>
      <c r="DQ128" s="26">
        <v>46.6</v>
      </c>
      <c r="DR128" s="26">
        <v>114.24</v>
      </c>
      <c r="DS128" s="26">
        <v>113.2</v>
      </c>
      <c r="DT128" s="26"/>
      <c r="DU128" s="26"/>
      <c r="DV128" s="26">
        <v>79703.234636368288</v>
      </c>
      <c r="DW128" s="26">
        <v>17434.552796504791</v>
      </c>
      <c r="DX128" s="26">
        <v>65293.679489090558</v>
      </c>
      <c r="DY128" s="26">
        <v>17010.635155516768</v>
      </c>
      <c r="DZ128" s="26">
        <v>1411.3051691973401</v>
      </c>
      <c r="EA128" s="26">
        <v>-286.92015777095673</v>
      </c>
      <c r="EB128" s="26">
        <v>17560.274783530542</v>
      </c>
      <c r="EC128" s="26">
        <v>-800.19008774911208</v>
      </c>
      <c r="ED128" s="26">
        <v>15761.741493348152</v>
      </c>
      <c r="EE128" s="26">
        <v>15671.619630879452</v>
      </c>
      <c r="EF128" s="26">
        <v>14710.04777223064</v>
      </c>
      <c r="EG128" s="26">
        <v>1453.1010532018263</v>
      </c>
      <c r="EH128" s="26">
        <v>1268.165003972128</v>
      </c>
      <c r="EI128" s="26">
        <v>3242.0404962021858</v>
      </c>
      <c r="EJ128" s="26">
        <v>2046.7130331387743</v>
      </c>
      <c r="EK128" s="26">
        <v>520.7745422157459</v>
      </c>
      <c r="EL128" s="26">
        <v>20</v>
      </c>
      <c r="EM128" s="26"/>
      <c r="EN128" s="26"/>
      <c r="EO128" s="26"/>
      <c r="EP128" s="26"/>
      <c r="EQ128" s="25">
        <v>1599.9753738555216</v>
      </c>
      <c r="ER128" s="25">
        <v>1270.7444941055389</v>
      </c>
    </row>
    <row r="129" spans="1:148">
      <c r="A129" s="3">
        <v>42978</v>
      </c>
      <c r="B129" s="26">
        <v>783.51</v>
      </c>
      <c r="C129" s="50">
        <v>1094.5</v>
      </c>
      <c r="D129" s="50">
        <v>11991623.529999999</v>
      </c>
      <c r="E129" s="50">
        <v>48224018000</v>
      </c>
      <c r="F129" s="50">
        <v>2819473685.5799999</v>
      </c>
      <c r="G129" s="50">
        <v>1641533203.3</v>
      </c>
      <c r="H129" s="50">
        <v>2140.0300000000002</v>
      </c>
      <c r="I129" s="26">
        <v>2146.0300000000002</v>
      </c>
      <c r="J129" s="26">
        <v>44.77</v>
      </c>
      <c r="K129" s="26">
        <v>45.29</v>
      </c>
      <c r="L129" s="26">
        <v>54.13</v>
      </c>
      <c r="M129" s="26">
        <v>58.64</v>
      </c>
      <c r="N129" s="26">
        <v>5.3</v>
      </c>
      <c r="O129" s="26">
        <v>1.37</v>
      </c>
      <c r="P129" s="26">
        <v>5.55</v>
      </c>
      <c r="Q129" s="26">
        <v>5.26</v>
      </c>
      <c r="R129" s="26">
        <v>1.44</v>
      </c>
      <c r="S129" s="26">
        <v>1.38</v>
      </c>
      <c r="T129" s="26">
        <v>3753.25</v>
      </c>
      <c r="U129" s="26">
        <v>12687.55</v>
      </c>
      <c r="V129" s="26">
        <v>32.840000000000003</v>
      </c>
      <c r="W129" s="26">
        <v>-0.35</v>
      </c>
      <c r="X129" s="26">
        <v>132.97</v>
      </c>
      <c r="Y129" s="26">
        <v>107.17</v>
      </c>
      <c r="Z129" s="26">
        <v>8610.91</v>
      </c>
      <c r="AA129" s="26">
        <v>3144.07</v>
      </c>
      <c r="AB129" s="26">
        <v>2433.04</v>
      </c>
      <c r="AC129" s="26">
        <v>3022.8</v>
      </c>
      <c r="AD129" s="26">
        <v>60591.01</v>
      </c>
      <c r="AE129" s="26">
        <v>7000.18</v>
      </c>
      <c r="AF129" s="26"/>
      <c r="AG129">
        <v>2.3048000000000002</v>
      </c>
      <c r="AH129" s="26"/>
      <c r="AI129" s="26">
        <v>62487.519999999997</v>
      </c>
      <c r="AJ129" s="26"/>
      <c r="AK129" s="26">
        <v>1.754</v>
      </c>
      <c r="AL129" s="26">
        <v>-4707.53</v>
      </c>
      <c r="AM129" s="26">
        <v>15552.59</v>
      </c>
      <c r="AN129" s="26"/>
      <c r="AO129" s="26">
        <v>3.3666999999999998</v>
      </c>
      <c r="AP129" s="26">
        <v>3828.73</v>
      </c>
      <c r="AQ129" s="26">
        <v>17530.650000000001</v>
      </c>
      <c r="AR129" s="26">
        <v>2.1899999999999999E-2</v>
      </c>
      <c r="AS129" s="26">
        <v>12152.1</v>
      </c>
      <c r="AT129" s="26">
        <v>1.7267999999999999</v>
      </c>
      <c r="AU129" s="26">
        <v>13519.35</v>
      </c>
      <c r="AV129" s="26">
        <v>9.73</v>
      </c>
      <c r="AW129" s="26">
        <v>1.9492</v>
      </c>
      <c r="AX129" s="26">
        <v>240.93</v>
      </c>
      <c r="AY129" s="26">
        <v>-0.5</v>
      </c>
      <c r="AZ129" s="26">
        <v>0</v>
      </c>
      <c r="BA129" s="26">
        <v>0.7</v>
      </c>
      <c r="BB129" s="26">
        <v>6.33</v>
      </c>
      <c r="BC129" s="26">
        <v>5.74</v>
      </c>
      <c r="BD129" s="26">
        <v>4.09</v>
      </c>
      <c r="BE129" s="26">
        <v>2.62</v>
      </c>
      <c r="BF129" s="26">
        <v>286.79000000000002</v>
      </c>
      <c r="BG129" s="26">
        <v>284.43</v>
      </c>
      <c r="BH129" s="26">
        <v>3692.93</v>
      </c>
      <c r="BI129" s="26">
        <v>8097.36</v>
      </c>
      <c r="BJ129" s="26">
        <v>11475.69</v>
      </c>
      <c r="BK129" s="26">
        <v>158.94999999999999</v>
      </c>
      <c r="BL129" s="26">
        <v>215.32</v>
      </c>
      <c r="BM129" s="26">
        <v>225.76</v>
      </c>
      <c r="BN129" s="26">
        <v>46.95</v>
      </c>
      <c r="BO129" s="26">
        <v>52.77</v>
      </c>
      <c r="BP129" s="26"/>
      <c r="BQ129" s="26">
        <v>1.3226</v>
      </c>
      <c r="BR129" s="26">
        <v>-2181281</v>
      </c>
      <c r="BS129" s="26">
        <v>12958.22</v>
      </c>
      <c r="BT129" s="26">
        <v>2.23E-2</v>
      </c>
      <c r="BU129" s="26">
        <v>116.69</v>
      </c>
      <c r="BV129" s="26">
        <v>0.85</v>
      </c>
      <c r="BW129" s="26">
        <v>0.97</v>
      </c>
      <c r="BX129" s="26"/>
      <c r="BY129" s="26">
        <v>1.1758999999999999</v>
      </c>
      <c r="BZ129" s="26">
        <v>-173101.29</v>
      </c>
      <c r="CA129" s="26">
        <v>2539.04</v>
      </c>
      <c r="CB129" s="26">
        <v>1.29</v>
      </c>
      <c r="CC129" s="26">
        <v>1.45</v>
      </c>
      <c r="CD129" s="26">
        <v>0.11260000000000001</v>
      </c>
      <c r="CE129" s="26">
        <v>126.25</v>
      </c>
      <c r="CF129" s="26">
        <v>23.51</v>
      </c>
      <c r="CG129" s="26">
        <v>3.72989780851064</v>
      </c>
      <c r="CH129" s="26">
        <v>3.1193617021276591E-2</v>
      </c>
      <c r="CI129" s="26">
        <v>1928.62</v>
      </c>
      <c r="CJ129" s="26">
        <v>1913.22</v>
      </c>
      <c r="CK129" s="26">
        <v>3599.14</v>
      </c>
      <c r="CL129" s="26">
        <v>3417.08</v>
      </c>
      <c r="CM129" s="26">
        <v>494.92</v>
      </c>
      <c r="CN129" s="26">
        <v>497.11</v>
      </c>
      <c r="CO129" s="26">
        <v>439.54</v>
      </c>
      <c r="CP129" s="26">
        <v>431.03</v>
      </c>
      <c r="CQ129" s="26">
        <v>982.68</v>
      </c>
      <c r="CR129" s="26">
        <v>994.31</v>
      </c>
      <c r="CS129" s="26">
        <v>977.05</v>
      </c>
      <c r="CT129" s="26">
        <v>977.63</v>
      </c>
      <c r="CU129" s="26">
        <v>326.35000000000002</v>
      </c>
      <c r="CV129" s="26">
        <v>326.87135974274372</v>
      </c>
      <c r="CW129" s="26">
        <v>1075.8399999999999</v>
      </c>
      <c r="CX129" s="26">
        <v>1080.5431559222177</v>
      </c>
      <c r="CY129" s="26">
        <v>3361.14</v>
      </c>
      <c r="CZ129" s="26">
        <v>3436.7642313928227</v>
      </c>
      <c r="DA129" s="26">
        <v>447.41</v>
      </c>
      <c r="DB129" s="26">
        <v>440.72058601214366</v>
      </c>
      <c r="DC129" s="26"/>
      <c r="DD129" s="26"/>
      <c r="DE129" s="26">
        <v>2244.59</v>
      </c>
      <c r="DF129" s="26"/>
      <c r="DG129" s="26"/>
      <c r="DH129" s="45"/>
      <c r="DI129" s="26">
        <v>-0.16649729594017468</v>
      </c>
      <c r="DJ129" s="26">
        <v>-1.162895789339898E-2</v>
      </c>
      <c r="DK129" s="26">
        <v>0.26560710490147976</v>
      </c>
      <c r="DL129" s="26">
        <v>4.9749006267032408E-2</v>
      </c>
      <c r="DM129" s="26">
        <v>1038.3828556576084</v>
      </c>
      <c r="DN129" s="26">
        <v>43.433265641222768</v>
      </c>
      <c r="DO129" s="26">
        <v>108.85287289081081</v>
      </c>
      <c r="DP129" s="26">
        <v>2.5477162126325927</v>
      </c>
      <c r="DQ129" s="26">
        <v>43.71</v>
      </c>
      <c r="DR129" s="26">
        <v>114.3</v>
      </c>
      <c r="DS129" s="26">
        <v>113.35</v>
      </c>
      <c r="DT129" s="26"/>
      <c r="DU129" s="26"/>
      <c r="DV129" s="26">
        <v>80215.187704024778</v>
      </c>
      <c r="DW129" s="26">
        <v>17483.878810407354</v>
      </c>
      <c r="DX129" s="26">
        <v>65461.701184658275</v>
      </c>
      <c r="DY129" s="26">
        <v>17055.776788055417</v>
      </c>
      <c r="DZ129" s="26">
        <v>1384.16208727802</v>
      </c>
      <c r="EA129" s="26">
        <v>-279.01013251273861</v>
      </c>
      <c r="EB129" s="26">
        <v>17591.448023747053</v>
      </c>
      <c r="EC129" s="26">
        <v>-806.62814251069096</v>
      </c>
      <c r="ED129" s="26">
        <v>15787.694089151199</v>
      </c>
      <c r="EE129" s="26">
        <v>15715.549435230783</v>
      </c>
      <c r="EF129" s="26">
        <v>14750.980131637665</v>
      </c>
      <c r="EG129" s="26">
        <v>1458.659109350061</v>
      </c>
      <c r="EH129" s="26">
        <v>1271.6969749908894</v>
      </c>
      <c r="EI129" s="26">
        <v>3251.2722466439009</v>
      </c>
      <c r="EJ129" s="26">
        <v>2051.4264123495668</v>
      </c>
      <c r="EK129" s="26">
        <v>520.91623055934906</v>
      </c>
      <c r="EL129" s="26">
        <v>23</v>
      </c>
      <c r="EM129" s="26"/>
      <c r="EN129" s="26"/>
      <c r="EO129" s="26"/>
      <c r="EP129" s="26"/>
      <c r="EQ129" s="25">
        <v>1600.4856165885444</v>
      </c>
      <c r="ER129" s="25">
        <v>1272.2462960885416</v>
      </c>
    </row>
    <row r="130" spans="1:148">
      <c r="A130" s="3">
        <v>43008</v>
      </c>
      <c r="B130" s="26">
        <v>785.3</v>
      </c>
      <c r="C130" s="50">
        <v>1129.24</v>
      </c>
      <c r="D130" s="50">
        <v>11840759.470000001</v>
      </c>
      <c r="E130" s="50">
        <v>47259107000</v>
      </c>
      <c r="F130" s="50">
        <v>2763059034</v>
      </c>
      <c r="G130" s="50">
        <v>1608687880.3499999</v>
      </c>
      <c r="H130" s="50">
        <v>2144.66</v>
      </c>
      <c r="I130" s="26">
        <v>2150.67</v>
      </c>
      <c r="J130" s="26">
        <v>42.39</v>
      </c>
      <c r="K130" s="26">
        <v>42.88</v>
      </c>
      <c r="L130" s="26">
        <v>50.8</v>
      </c>
      <c r="M130" s="26">
        <v>55.03</v>
      </c>
      <c r="N130" s="26">
        <v>4.91</v>
      </c>
      <c r="O130" s="26">
        <v>1.27</v>
      </c>
      <c r="P130" s="26">
        <v>5.55</v>
      </c>
      <c r="Q130" s="26">
        <v>5.26</v>
      </c>
      <c r="R130" s="26">
        <v>1.44</v>
      </c>
      <c r="S130" s="26">
        <v>1.39</v>
      </c>
      <c r="T130" s="26">
        <v>3737.61</v>
      </c>
      <c r="U130" s="26">
        <v>12662.88</v>
      </c>
      <c r="V130" s="26">
        <v>33.549999999999997</v>
      </c>
      <c r="W130" s="26">
        <v>-0.35</v>
      </c>
      <c r="X130" s="26">
        <v>132.63</v>
      </c>
      <c r="Y130" s="26">
        <v>107.11</v>
      </c>
      <c r="Z130" s="26">
        <v>8647.65</v>
      </c>
      <c r="AA130" s="26">
        <v>3179.52</v>
      </c>
      <c r="AB130" s="26">
        <v>2439.08</v>
      </c>
      <c r="AC130" s="26">
        <v>2999.26</v>
      </c>
      <c r="AD130" s="26">
        <v>57216.14</v>
      </c>
      <c r="AE130" s="26">
        <v>7160.07</v>
      </c>
      <c r="AF130" s="26"/>
      <c r="AG130">
        <v>2.7267000000000001</v>
      </c>
      <c r="AH130" s="26"/>
      <c r="AI130" s="26">
        <v>62627.76</v>
      </c>
      <c r="AJ130" s="26"/>
      <c r="AK130" s="26">
        <v>2.7477</v>
      </c>
      <c r="AL130" s="26">
        <v>-907.11</v>
      </c>
      <c r="AM130" s="26">
        <v>15552.17</v>
      </c>
      <c r="AN130" s="26"/>
      <c r="AO130" s="26">
        <v>4.3048999999999999</v>
      </c>
      <c r="AP130" s="26">
        <v>6969.49</v>
      </c>
      <c r="AQ130" s="26">
        <v>17550.8</v>
      </c>
      <c r="AR130" s="26">
        <v>0.90090000000000003</v>
      </c>
      <c r="AS130" s="26">
        <v>12144.36</v>
      </c>
      <c r="AT130" s="26">
        <v>2.6452</v>
      </c>
      <c r="AU130" s="26">
        <v>13529.18</v>
      </c>
      <c r="AV130" s="26">
        <v>9.82</v>
      </c>
      <c r="AW130" s="26">
        <v>1.9742</v>
      </c>
      <c r="AX130" s="26">
        <v>241.26</v>
      </c>
      <c r="AY130" s="26">
        <v>-0.51</v>
      </c>
      <c r="AZ130" s="26">
        <v>-0.01</v>
      </c>
      <c r="BA130" s="26">
        <v>0.71</v>
      </c>
      <c r="BB130" s="26">
        <v>6.27</v>
      </c>
      <c r="BC130" s="26">
        <v>5.69</v>
      </c>
      <c r="BD130" s="26">
        <v>4.08</v>
      </c>
      <c r="BE130" s="26">
        <v>2.62</v>
      </c>
      <c r="BF130" s="26">
        <v>287.25</v>
      </c>
      <c r="BG130" s="26">
        <v>284.88</v>
      </c>
      <c r="BH130" s="26">
        <v>3698.05</v>
      </c>
      <c r="BI130" s="26">
        <v>8118.4</v>
      </c>
      <c r="BJ130" s="26">
        <v>11866.94</v>
      </c>
      <c r="BK130" s="26">
        <v>156.94</v>
      </c>
      <c r="BL130" s="26">
        <v>208.96</v>
      </c>
      <c r="BM130" s="26">
        <v>221.73</v>
      </c>
      <c r="BN130" s="26">
        <v>44.2</v>
      </c>
      <c r="BO130" s="26">
        <v>49.69</v>
      </c>
      <c r="BP130" s="26"/>
      <c r="BQ130" s="26">
        <v>1.5014000000000001</v>
      </c>
      <c r="BR130" s="26">
        <v>-1958080.38</v>
      </c>
      <c r="BS130" s="26">
        <v>12974.37</v>
      </c>
      <c r="BT130" s="26">
        <v>0.12180000000000001</v>
      </c>
      <c r="BU130" s="26">
        <v>116.7</v>
      </c>
      <c r="BV130" s="26">
        <v>0.84</v>
      </c>
      <c r="BW130" s="26">
        <v>0.97</v>
      </c>
      <c r="BX130" s="26"/>
      <c r="BY130" s="26">
        <v>1.4497</v>
      </c>
      <c r="BZ130" s="26">
        <v>15559.67</v>
      </c>
      <c r="CA130" s="26">
        <v>2542.09</v>
      </c>
      <c r="CB130" s="26">
        <v>1.29</v>
      </c>
      <c r="CC130" s="26">
        <v>1.45</v>
      </c>
      <c r="CD130" s="26">
        <v>0.1943</v>
      </c>
      <c r="CE130" s="26">
        <v>126.27</v>
      </c>
      <c r="CF130" s="26">
        <v>22.48</v>
      </c>
      <c r="CG130" s="26">
        <v>3.5650404468085117</v>
      </c>
      <c r="CH130" s="26">
        <v>2.9814893617021269E-2</v>
      </c>
      <c r="CI130" s="26">
        <v>1927.52</v>
      </c>
      <c r="CJ130" s="26">
        <v>1912.14</v>
      </c>
      <c r="CK130" s="26">
        <v>3581.75</v>
      </c>
      <c r="CL130" s="26">
        <v>3400.57</v>
      </c>
      <c r="CM130" s="26">
        <v>500.18</v>
      </c>
      <c r="CN130" s="26">
        <v>502.4</v>
      </c>
      <c r="CO130" s="26">
        <v>442.82</v>
      </c>
      <c r="CP130" s="26">
        <v>434.24</v>
      </c>
      <c r="CQ130" s="26">
        <v>990.91</v>
      </c>
      <c r="CR130" s="26">
        <v>1002.64</v>
      </c>
      <c r="CS130" s="26">
        <v>978.45</v>
      </c>
      <c r="CT130" s="26">
        <v>979.03</v>
      </c>
      <c r="CU130" s="26">
        <v>326.74</v>
      </c>
      <c r="CV130" s="26">
        <v>327.26198278640749</v>
      </c>
      <c r="CW130" s="26">
        <v>1075.8800000000001</v>
      </c>
      <c r="CX130" s="26">
        <v>1080.5833307867304</v>
      </c>
      <c r="CY130" s="26">
        <v>3357.3</v>
      </c>
      <c r="CZ130" s="26">
        <v>3432.8378330135388</v>
      </c>
      <c r="DA130" s="26">
        <v>449.99</v>
      </c>
      <c r="DB130" s="26">
        <v>443.26201135335486</v>
      </c>
      <c r="DC130" s="26"/>
      <c r="DD130" s="26"/>
      <c r="DE130" s="26">
        <v>2246.17</v>
      </c>
      <c r="DF130" s="26"/>
      <c r="DG130" s="26"/>
      <c r="DH130" s="45"/>
      <c r="DI130" s="26">
        <v>-0.1693017821215714</v>
      </c>
      <c r="DJ130" s="26">
        <v>-2.1180623079029223E-2</v>
      </c>
      <c r="DK130" s="26">
        <v>0.23044069364356498</v>
      </c>
      <c r="DL130" s="26">
        <v>4.9436266106689192E-2</v>
      </c>
      <c r="DM130" s="26">
        <v>1042.546509194374</v>
      </c>
      <c r="DN130" s="26">
        <v>43.769693271093999</v>
      </c>
      <c r="DO130" s="26">
        <v>114.8621160030365</v>
      </c>
      <c r="DP130" s="26">
        <v>2.5904732013004832</v>
      </c>
      <c r="DQ130" s="26">
        <v>40.89</v>
      </c>
      <c r="DR130" s="26">
        <v>114.36</v>
      </c>
      <c r="DS130" s="26">
        <v>113.38</v>
      </c>
      <c r="DT130" s="26"/>
      <c r="DU130" s="26"/>
      <c r="DV130" s="26">
        <v>80747.956835174555</v>
      </c>
      <c r="DW130" s="26">
        <v>17536.544370775173</v>
      </c>
      <c r="DX130" s="26">
        <v>65645.655595445627</v>
      </c>
      <c r="DY130" s="26">
        <v>17100.735783311724</v>
      </c>
      <c r="DZ130" s="26">
        <v>1355.2728168989222</v>
      </c>
      <c r="EA130" s="26">
        <v>-263.33001929918925</v>
      </c>
      <c r="EB130" s="26">
        <v>17622.286432480811</v>
      </c>
      <c r="EC130" s="26">
        <v>-804.30455938975012</v>
      </c>
      <c r="ED130" s="26">
        <v>15826.217135365803</v>
      </c>
      <c r="EE130" s="26">
        <v>15761.621522311183</v>
      </c>
      <c r="EF130" s="26">
        <v>14790.435879538456</v>
      </c>
      <c r="EG130" s="26">
        <v>1464.0293133840896</v>
      </c>
      <c r="EH130" s="26">
        <v>1276.0489319525659</v>
      </c>
      <c r="EI130" s="26">
        <v>3261.2345179021358</v>
      </c>
      <c r="EJ130" s="26">
        <v>2055.2843021042645</v>
      </c>
      <c r="EK130" s="26">
        <v>521.15627256315202</v>
      </c>
      <c r="EL130" s="26">
        <v>20</v>
      </c>
      <c r="EM130" s="26"/>
      <c r="EN130" s="26"/>
      <c r="EO130" s="26"/>
      <c r="EP130" s="26"/>
      <c r="EQ130" s="25">
        <v>1600.9453373183808</v>
      </c>
      <c r="ER130" s="25">
        <v>1274.0788639167945</v>
      </c>
    </row>
    <row r="131" spans="1:148">
      <c r="A131" s="3">
        <v>43039</v>
      </c>
      <c r="B131" s="26">
        <v>783.76</v>
      </c>
      <c r="C131" s="50">
        <v>1157.52</v>
      </c>
      <c r="D131" s="50">
        <v>11681417.4</v>
      </c>
      <c r="E131" s="50">
        <v>46239969000</v>
      </c>
      <c r="F131" s="50">
        <v>2703473937.3499999</v>
      </c>
      <c r="G131" s="50">
        <v>1573996684.24</v>
      </c>
      <c r="H131" s="50">
        <v>2147.0300000000002</v>
      </c>
      <c r="I131" s="26">
        <v>2153.04</v>
      </c>
      <c r="J131" s="26">
        <v>39.869999999999997</v>
      </c>
      <c r="K131" s="26">
        <v>40.340000000000003</v>
      </c>
      <c r="L131" s="26">
        <v>47.27</v>
      </c>
      <c r="M131" s="26">
        <v>51.21</v>
      </c>
      <c r="N131" s="26">
        <v>4.54</v>
      </c>
      <c r="O131" s="26">
        <v>1.2</v>
      </c>
      <c r="P131" s="26">
        <v>5.54</v>
      </c>
      <c r="Q131" s="26">
        <v>5.26</v>
      </c>
      <c r="R131" s="26">
        <v>1.44</v>
      </c>
      <c r="S131" s="26">
        <v>1.39</v>
      </c>
      <c r="T131" s="26">
        <v>3721.8</v>
      </c>
      <c r="U131" s="26">
        <v>12646.95</v>
      </c>
      <c r="V131" s="26">
        <v>35.06</v>
      </c>
      <c r="W131" s="26">
        <v>-0.35</v>
      </c>
      <c r="X131" s="26">
        <v>132.05000000000001</v>
      </c>
      <c r="Y131" s="26">
        <v>106.83</v>
      </c>
      <c r="Z131" s="26">
        <v>8661.35</v>
      </c>
      <c r="AA131" s="26">
        <v>3182.34</v>
      </c>
      <c r="AB131" s="26">
        <v>2441.3200000000002</v>
      </c>
      <c r="AC131" s="26">
        <v>2979.88</v>
      </c>
      <c r="AD131" s="26">
        <v>59443.66</v>
      </c>
      <c r="AE131" s="26">
        <v>7301.04</v>
      </c>
      <c r="AF131" s="26"/>
      <c r="AG131">
        <v>3.0608</v>
      </c>
      <c r="AH131" s="26"/>
      <c r="AI131" s="26">
        <v>62785.3</v>
      </c>
      <c r="AJ131" s="26"/>
      <c r="AK131" s="26">
        <v>3.3607999999999998</v>
      </c>
      <c r="AL131" s="26">
        <v>1727.04</v>
      </c>
      <c r="AM131" s="26">
        <v>15562.21</v>
      </c>
      <c r="AN131" s="26"/>
      <c r="AO131" s="26">
        <v>4.8082000000000003</v>
      </c>
      <c r="AP131" s="26">
        <v>9204.61</v>
      </c>
      <c r="AQ131" s="26">
        <v>17583.45</v>
      </c>
      <c r="AR131" s="26">
        <v>1.6294</v>
      </c>
      <c r="AS131" s="26">
        <v>12139.71</v>
      </c>
      <c r="AT131" s="26">
        <v>3.3466</v>
      </c>
      <c r="AU131" s="26">
        <v>13543.87</v>
      </c>
      <c r="AV131" s="26">
        <v>9.86</v>
      </c>
      <c r="AW131" s="26">
        <v>1.9512</v>
      </c>
      <c r="AX131" s="26">
        <v>241.63</v>
      </c>
      <c r="AY131" s="26">
        <v>-0.5</v>
      </c>
      <c r="AZ131" s="26">
        <v>-0.02</v>
      </c>
      <c r="BA131" s="26">
        <v>0.74</v>
      </c>
      <c r="BB131" s="26">
        <v>6.21</v>
      </c>
      <c r="BC131" s="26">
        <v>5.63</v>
      </c>
      <c r="BD131" s="26">
        <v>4.09</v>
      </c>
      <c r="BE131" s="26">
        <v>2.62</v>
      </c>
      <c r="BF131" s="26">
        <v>287.48</v>
      </c>
      <c r="BG131" s="26">
        <v>285.11</v>
      </c>
      <c r="BH131" s="26">
        <v>3700.67</v>
      </c>
      <c r="BI131" s="26">
        <v>8129.17</v>
      </c>
      <c r="BJ131" s="26">
        <v>12234.18</v>
      </c>
      <c r="BK131" s="26">
        <v>154.94999999999999</v>
      </c>
      <c r="BL131" s="26">
        <v>202.91</v>
      </c>
      <c r="BM131" s="26">
        <v>218.21</v>
      </c>
      <c r="BN131" s="26">
        <v>41.31</v>
      </c>
      <c r="BO131" s="26">
        <v>46.43</v>
      </c>
      <c r="BP131" s="26"/>
      <c r="BQ131" s="26">
        <v>1.6834</v>
      </c>
      <c r="BR131" s="26">
        <v>-1641330.67</v>
      </c>
      <c r="BS131" s="26">
        <v>12992.48</v>
      </c>
      <c r="BT131" s="26">
        <v>0.20730000000000001</v>
      </c>
      <c r="BU131" s="26">
        <v>116.72</v>
      </c>
      <c r="BV131" s="26">
        <v>0.84</v>
      </c>
      <c r="BW131" s="26">
        <v>0.98</v>
      </c>
      <c r="BX131" s="26"/>
      <c r="BY131" s="26">
        <v>1.7122999999999999</v>
      </c>
      <c r="BZ131" s="26">
        <v>151706.75</v>
      </c>
      <c r="CA131" s="26">
        <v>2545.69</v>
      </c>
      <c r="CB131" s="26">
        <v>1.29</v>
      </c>
      <c r="CC131" s="26">
        <v>1.45</v>
      </c>
      <c r="CD131" s="26">
        <v>0.2888</v>
      </c>
      <c r="CE131" s="26">
        <v>126.3</v>
      </c>
      <c r="CF131" s="26">
        <v>21.43</v>
      </c>
      <c r="CG131" s="26">
        <v>3.4001830851063839</v>
      </c>
      <c r="CH131" s="26">
        <v>2.8436170212765951E-2</v>
      </c>
      <c r="CI131" s="26">
        <v>1927.34</v>
      </c>
      <c r="CJ131" s="26">
        <v>1911.95</v>
      </c>
      <c r="CK131" s="26">
        <v>3564.22</v>
      </c>
      <c r="CL131" s="26">
        <v>3383.92</v>
      </c>
      <c r="CM131" s="26">
        <v>504.65</v>
      </c>
      <c r="CN131" s="26">
        <v>506.88</v>
      </c>
      <c r="CO131" s="26">
        <v>446.57</v>
      </c>
      <c r="CP131" s="26">
        <v>437.92</v>
      </c>
      <c r="CQ131" s="26">
        <v>996.67</v>
      </c>
      <c r="CR131" s="26">
        <v>1008.47</v>
      </c>
      <c r="CS131" s="26">
        <v>979.15</v>
      </c>
      <c r="CT131" s="26">
        <v>979.73</v>
      </c>
      <c r="CU131" s="26">
        <v>326.95</v>
      </c>
      <c r="CV131" s="26">
        <v>327.4723182714572</v>
      </c>
      <c r="CW131" s="26">
        <v>1075.68</v>
      </c>
      <c r="CX131" s="26">
        <v>1080.3824564641691</v>
      </c>
      <c r="CY131" s="26">
        <v>3356.74</v>
      </c>
      <c r="CZ131" s="26">
        <v>3432.2652332498928</v>
      </c>
      <c r="DA131" s="26">
        <v>453.13</v>
      </c>
      <c r="DB131" s="26">
        <v>446.35506390041041</v>
      </c>
      <c r="DC131" s="26"/>
      <c r="DD131" s="26"/>
      <c r="DE131" s="26">
        <v>2246.77</v>
      </c>
      <c r="DF131" s="26"/>
      <c r="DG131" s="26"/>
      <c r="DH131" s="45"/>
      <c r="DI131" s="26">
        <v>-0.16634648278235428</v>
      </c>
      <c r="DJ131" s="26">
        <v>-2.4302276572392832E-2</v>
      </c>
      <c r="DK131" s="26">
        <v>0.18860765540176222</v>
      </c>
      <c r="DL131" s="26">
        <v>4.9713105044511686E-2</v>
      </c>
      <c r="DM131" s="26">
        <v>1047.3817839545588</v>
      </c>
      <c r="DN131" s="26">
        <v>44.116923093562946</v>
      </c>
      <c r="DO131" s="26">
        <v>118.29665578949836</v>
      </c>
      <c r="DP131" s="26">
        <v>2.6333964257688831</v>
      </c>
      <c r="DQ131" s="26">
        <v>37.92</v>
      </c>
      <c r="DR131" s="26">
        <v>114.38</v>
      </c>
      <c r="DS131" s="26">
        <v>113.31</v>
      </c>
      <c r="DT131" s="26"/>
      <c r="DU131" s="26"/>
      <c r="DV131" s="26">
        <v>81294.442349341611</v>
      </c>
      <c r="DW131" s="26">
        <v>17592.914413879837</v>
      </c>
      <c r="DX131" s="26">
        <v>65843.203904722963</v>
      </c>
      <c r="DY131" s="26">
        <v>17149.318420729331</v>
      </c>
      <c r="DZ131" s="26">
        <v>1325.2469142531195</v>
      </c>
      <c r="EA131" s="26">
        <v>-243.88940008224981</v>
      </c>
      <c r="EB131" s="26">
        <v>17653.392338731595</v>
      </c>
      <c r="EC131" s="26">
        <v>-798.41007008091094</v>
      </c>
      <c r="ED131" s="26">
        <v>15872.556842803955</v>
      </c>
      <c r="EE131" s="26">
        <v>15810.616290734961</v>
      </c>
      <c r="EF131" s="26">
        <v>14832.133316760102</v>
      </c>
      <c r="EG131" s="26">
        <v>1469.5893101438414</v>
      </c>
      <c r="EH131" s="26">
        <v>1281.3306616744958</v>
      </c>
      <c r="EI131" s="26">
        <v>3272.4002526062541</v>
      </c>
      <c r="EJ131" s="26">
        <v>2058.6314203034854</v>
      </c>
      <c r="EK131" s="26">
        <v>521.48025318508735</v>
      </c>
      <c r="EL131" s="26">
        <v>22</v>
      </c>
      <c r="EM131" s="26"/>
      <c r="EN131" s="26"/>
      <c r="EO131" s="26"/>
      <c r="EP131" s="26"/>
      <c r="EQ131" s="25">
        <v>1601.3926388337727</v>
      </c>
      <c r="ER131" s="25">
        <v>1276.1939686979017</v>
      </c>
    </row>
    <row r="132" spans="1:148">
      <c r="A132" s="3">
        <v>43069</v>
      </c>
      <c r="B132" s="26">
        <v>782.85</v>
      </c>
      <c r="C132" s="50">
        <v>1183.6400000000001</v>
      </c>
      <c r="D132" s="50">
        <v>11421954.02</v>
      </c>
      <c r="E132" s="50">
        <v>44580467000</v>
      </c>
      <c r="F132" s="50">
        <v>2606449209.5500002</v>
      </c>
      <c r="G132" s="50">
        <v>1517507661.8199999</v>
      </c>
      <c r="H132" s="50">
        <v>2147.16</v>
      </c>
      <c r="I132" s="26">
        <v>2153.17</v>
      </c>
      <c r="J132" s="26">
        <v>35.78</v>
      </c>
      <c r="K132" s="26">
        <v>36.200000000000003</v>
      </c>
      <c r="L132" s="26">
        <v>41.92</v>
      </c>
      <c r="M132" s="26">
        <v>45.41</v>
      </c>
      <c r="N132" s="26">
        <v>4.21</v>
      </c>
      <c r="O132" s="26">
        <v>1.1299999999999999</v>
      </c>
      <c r="P132" s="26">
        <v>5.54</v>
      </c>
      <c r="Q132" s="26">
        <v>5.26</v>
      </c>
      <c r="R132" s="26">
        <v>1.44</v>
      </c>
      <c r="S132" s="26">
        <v>1.39</v>
      </c>
      <c r="T132" s="26">
        <v>3698.77</v>
      </c>
      <c r="U132" s="26">
        <v>12639.76</v>
      </c>
      <c r="V132" s="26">
        <v>36.04</v>
      </c>
      <c r="W132" s="26">
        <v>-0.35</v>
      </c>
      <c r="X132" s="26">
        <v>131.24</v>
      </c>
      <c r="Y132" s="26">
        <v>106.46</v>
      </c>
      <c r="Z132" s="26">
        <v>8675.8700000000008</v>
      </c>
      <c r="AA132" s="26">
        <v>3173.42</v>
      </c>
      <c r="AB132" s="26">
        <v>2443.71</v>
      </c>
      <c r="AC132" s="26">
        <v>2960.35</v>
      </c>
      <c r="AD132" s="26">
        <v>62531.56</v>
      </c>
      <c r="AE132" s="26">
        <v>7424.21</v>
      </c>
      <c r="AF132" s="26"/>
      <c r="AG132">
        <v>3.2086000000000001</v>
      </c>
      <c r="AH132" s="26"/>
      <c r="AI132" s="26">
        <v>62950.76</v>
      </c>
      <c r="AJ132" s="26"/>
      <c r="AK132" s="26">
        <v>3.3332000000000002</v>
      </c>
      <c r="AL132" s="26">
        <v>3159.81</v>
      </c>
      <c r="AM132" s="26">
        <v>15574.82</v>
      </c>
      <c r="AN132" s="26"/>
      <c r="AO132" s="26">
        <v>4.5829000000000004</v>
      </c>
      <c r="AP132" s="26">
        <v>10063.620000000001</v>
      </c>
      <c r="AQ132" s="26">
        <v>17619.939999999999</v>
      </c>
      <c r="AR132" s="26">
        <v>2.0491999999999999</v>
      </c>
      <c r="AS132" s="26">
        <v>12134.77</v>
      </c>
      <c r="AT132" s="26">
        <v>3.6093999999999999</v>
      </c>
      <c r="AU132" s="26">
        <v>13558.28</v>
      </c>
      <c r="AV132" s="26">
        <v>9.89</v>
      </c>
      <c r="AW132" s="26">
        <v>1.8220000000000001</v>
      </c>
      <c r="AX132" s="26">
        <v>242</v>
      </c>
      <c r="AY132" s="26">
        <v>-0.5</v>
      </c>
      <c r="AZ132" s="26">
        <v>-0.01</v>
      </c>
      <c r="BA132" s="26">
        <v>0.79</v>
      </c>
      <c r="BB132" s="26">
        <v>6.15</v>
      </c>
      <c r="BC132" s="26">
        <v>5.58</v>
      </c>
      <c r="BD132" s="26">
        <v>4.0999999999999996</v>
      </c>
      <c r="BE132" s="26">
        <v>2.62</v>
      </c>
      <c r="BF132" s="26">
        <v>287.49</v>
      </c>
      <c r="BG132" s="26">
        <v>285.12</v>
      </c>
      <c r="BH132" s="26">
        <v>3700.81</v>
      </c>
      <c r="BI132" s="26">
        <v>8129.74</v>
      </c>
      <c r="BJ132" s="26">
        <v>12553.65</v>
      </c>
      <c r="BK132" s="26">
        <v>153</v>
      </c>
      <c r="BL132" s="26">
        <v>197.69</v>
      </c>
      <c r="BM132" s="26">
        <v>215.2</v>
      </c>
      <c r="BN132" s="26">
        <v>36.6</v>
      </c>
      <c r="BO132" s="26">
        <v>41.14</v>
      </c>
      <c r="BP132" s="26"/>
      <c r="BQ132" s="26">
        <v>1.8625</v>
      </c>
      <c r="BR132" s="26">
        <v>-1154191.22</v>
      </c>
      <c r="BS132" s="26">
        <v>13012.5</v>
      </c>
      <c r="BT132" s="26">
        <v>0.27879999999999999</v>
      </c>
      <c r="BU132" s="26">
        <v>116.75</v>
      </c>
      <c r="BV132" s="26">
        <v>0.84</v>
      </c>
      <c r="BW132" s="26">
        <v>0.98</v>
      </c>
      <c r="BX132" s="26"/>
      <c r="BY132" s="26">
        <v>1.9446000000000001</v>
      </c>
      <c r="BZ132" s="26">
        <v>210055.5</v>
      </c>
      <c r="CA132" s="26">
        <v>2549.7800000000002</v>
      </c>
      <c r="CB132" s="26">
        <v>1.29</v>
      </c>
      <c r="CC132" s="26">
        <v>1.45</v>
      </c>
      <c r="CD132" s="26">
        <v>0.4007</v>
      </c>
      <c r="CE132" s="26">
        <v>126.34</v>
      </c>
      <c r="CF132" s="26">
        <v>19.940000000000001</v>
      </c>
      <c r="CG132" s="26">
        <v>3.1322898723404262</v>
      </c>
      <c r="CH132" s="26">
        <v>2.6195744680851056E-2</v>
      </c>
      <c r="CI132" s="26">
        <v>1928.8</v>
      </c>
      <c r="CJ132" s="26">
        <v>1913.4</v>
      </c>
      <c r="CK132" s="26">
        <v>3560.67</v>
      </c>
      <c r="CL132" s="26">
        <v>3380.55</v>
      </c>
      <c r="CM132" s="26">
        <v>508.44</v>
      </c>
      <c r="CN132" s="26">
        <v>510.69</v>
      </c>
      <c r="CO132" s="26">
        <v>450.79</v>
      </c>
      <c r="CP132" s="26">
        <v>442.06</v>
      </c>
      <c r="CQ132" s="26">
        <v>1000.79</v>
      </c>
      <c r="CR132" s="26">
        <v>1012.63</v>
      </c>
      <c r="CS132" s="26">
        <v>979.15</v>
      </c>
      <c r="CT132" s="26">
        <v>979.73</v>
      </c>
      <c r="CU132" s="26">
        <v>327.2</v>
      </c>
      <c r="CV132" s="26">
        <v>327.72271765842117</v>
      </c>
      <c r="CW132" s="26">
        <v>1075.97</v>
      </c>
      <c r="CX132" s="26">
        <v>1080.6737242318829</v>
      </c>
      <c r="CY132" s="26">
        <v>3361.58</v>
      </c>
      <c r="CZ132" s="26">
        <v>3437.2141312071162</v>
      </c>
      <c r="DA132" s="26">
        <v>456.5</v>
      </c>
      <c r="DB132" s="26">
        <v>449.67467762129485</v>
      </c>
      <c r="DC132" s="26"/>
      <c r="DD132" s="26"/>
      <c r="DE132" s="26">
        <v>2248.04</v>
      </c>
      <c r="DF132" s="26"/>
      <c r="DG132" s="26"/>
      <c r="DH132" s="45"/>
      <c r="DI132" s="26">
        <v>-0.16249602246680298</v>
      </c>
      <c r="DJ132" s="26">
        <v>-2.6902161332933851E-2</v>
      </c>
      <c r="DK132" s="26">
        <v>0.15473854328932551</v>
      </c>
      <c r="DL132" s="26">
        <v>5.0087949282169572E-2</v>
      </c>
      <c r="DM132" s="26">
        <v>1054.9540573040645</v>
      </c>
      <c r="DN132" s="26">
        <v>44.465640082757453</v>
      </c>
      <c r="DO132" s="26">
        <v>122.18865826129914</v>
      </c>
      <c r="DP132" s="26">
        <v>2.6724122724748063</v>
      </c>
      <c r="DQ132" s="26">
        <v>33.39</v>
      </c>
      <c r="DR132" s="26">
        <v>114.33</v>
      </c>
      <c r="DS132" s="26">
        <v>113.19</v>
      </c>
      <c r="DT132" s="26"/>
      <c r="DU132" s="26"/>
      <c r="DV132" s="26">
        <v>81829.0782778422</v>
      </c>
      <c r="DW132" s="26">
        <v>17652.50204503884</v>
      </c>
      <c r="DX132" s="26">
        <v>66048.712952219692</v>
      </c>
      <c r="DY132" s="26">
        <v>17205.823826308548</v>
      </c>
      <c r="DZ132" s="26">
        <v>1295.9055418128769</v>
      </c>
      <c r="EA132" s="26">
        <v>-227.32052179972331</v>
      </c>
      <c r="EB132" s="26">
        <v>17684.858233583967</v>
      </c>
      <c r="EC132" s="26">
        <v>-796.89092493057251</v>
      </c>
      <c r="ED132" s="26">
        <v>15918.674629592895</v>
      </c>
      <c r="EE132" s="26">
        <v>15862.901795399002</v>
      </c>
      <c r="EF132" s="26">
        <v>14880.685927811761</v>
      </c>
      <c r="EG132" s="26">
        <v>1475.0031908655073</v>
      </c>
      <c r="EH132" s="26">
        <v>1287.1793367924402</v>
      </c>
      <c r="EI132" s="26">
        <v>3284.0462715290487</v>
      </c>
      <c r="EJ132" s="26">
        <v>2061.2851322554052</v>
      </c>
      <c r="EK132" s="26">
        <v>521.86372505791951</v>
      </c>
      <c r="EL132" s="26">
        <v>21</v>
      </c>
      <c r="EM132" s="26"/>
      <c r="EN132" s="26"/>
      <c r="EO132" s="26"/>
      <c r="EP132" s="26"/>
      <c r="EQ132" s="25">
        <v>1601.8514218558869</v>
      </c>
      <c r="ER132" s="25">
        <v>1278.459448308746</v>
      </c>
    </row>
    <row r="133" spans="1:148">
      <c r="A133" s="3">
        <v>43100</v>
      </c>
      <c r="B133" s="26">
        <v>785.45</v>
      </c>
      <c r="C133" s="50">
        <v>1211.58</v>
      </c>
      <c r="D133" s="50">
        <v>11261708.1</v>
      </c>
      <c r="E133" s="50">
        <v>43555553000</v>
      </c>
      <c r="F133" s="50">
        <v>2546526412.3000002</v>
      </c>
      <c r="G133" s="50">
        <v>1482619852.1500001</v>
      </c>
      <c r="H133" s="50">
        <v>2149.1</v>
      </c>
      <c r="I133" s="26">
        <v>2155.12</v>
      </c>
      <c r="J133" s="26">
        <v>33.26</v>
      </c>
      <c r="K133" s="26">
        <v>33.64</v>
      </c>
      <c r="L133" s="26">
        <v>38.35</v>
      </c>
      <c r="M133" s="26">
        <v>41.55</v>
      </c>
      <c r="N133" s="26">
        <v>3.93</v>
      </c>
      <c r="O133" s="26">
        <v>1.06</v>
      </c>
      <c r="P133" s="26">
        <v>5.53</v>
      </c>
      <c r="Q133" s="26">
        <v>5.26</v>
      </c>
      <c r="R133" s="26">
        <v>1.44</v>
      </c>
      <c r="S133" s="26">
        <v>1.4</v>
      </c>
      <c r="T133" s="26">
        <v>3664.96</v>
      </c>
      <c r="U133" s="26">
        <v>12639.18</v>
      </c>
      <c r="V133" s="26">
        <v>35.61</v>
      </c>
      <c r="W133" s="26">
        <v>-0.35</v>
      </c>
      <c r="X133" s="26">
        <v>130.21</v>
      </c>
      <c r="Y133" s="26">
        <v>106.07</v>
      </c>
      <c r="Z133" s="26">
        <v>8709.99</v>
      </c>
      <c r="AA133" s="26">
        <v>3175.18</v>
      </c>
      <c r="AB133" s="26">
        <v>2449.31</v>
      </c>
      <c r="AC133" s="26">
        <v>2938.19</v>
      </c>
      <c r="AD133" s="26">
        <v>63013.65</v>
      </c>
      <c r="AE133" s="26">
        <v>7531.1</v>
      </c>
      <c r="AF133" s="26"/>
      <c r="AG133">
        <v>3.2328999999999999</v>
      </c>
      <c r="AH133" s="26"/>
      <c r="AI133" s="26">
        <v>63117.9</v>
      </c>
      <c r="AJ133" s="26"/>
      <c r="AK133" s="26">
        <v>2.8963000000000001</v>
      </c>
      <c r="AL133" s="26">
        <v>3744.42</v>
      </c>
      <c r="AM133" s="26">
        <v>15585.23</v>
      </c>
      <c r="AN133" s="26"/>
      <c r="AO133" s="26">
        <v>3.9134000000000002</v>
      </c>
      <c r="AP133" s="26">
        <v>9980.16</v>
      </c>
      <c r="AQ133" s="26">
        <v>17654.939999999999</v>
      </c>
      <c r="AR133" s="26">
        <v>2.2252000000000001</v>
      </c>
      <c r="AS133" s="26">
        <v>12127.83</v>
      </c>
      <c r="AT133" s="26">
        <v>3.5558999999999998</v>
      </c>
      <c r="AU133" s="26">
        <v>13569.55</v>
      </c>
      <c r="AV133" s="26">
        <v>9.94</v>
      </c>
      <c r="AW133" s="26">
        <v>1.6337999999999999</v>
      </c>
      <c r="AX133" s="26">
        <v>242.37</v>
      </c>
      <c r="AY133" s="26">
        <v>-0.5</v>
      </c>
      <c r="AZ133" s="26">
        <v>0.02</v>
      </c>
      <c r="BA133" s="26">
        <v>0.86</v>
      </c>
      <c r="BB133" s="26">
        <v>6.09</v>
      </c>
      <c r="BC133" s="26">
        <v>5.52</v>
      </c>
      <c r="BD133" s="26">
        <v>4.1100000000000003</v>
      </c>
      <c r="BE133" s="26">
        <v>2.62</v>
      </c>
      <c r="BF133" s="26">
        <v>287.68</v>
      </c>
      <c r="BG133" s="26">
        <v>285.31</v>
      </c>
      <c r="BH133" s="26">
        <v>3702.97</v>
      </c>
      <c r="BI133" s="26">
        <v>8138.62</v>
      </c>
      <c r="BJ133" s="26">
        <v>12873.52</v>
      </c>
      <c r="BK133" s="26">
        <v>151.12</v>
      </c>
      <c r="BL133" s="26">
        <v>193.15</v>
      </c>
      <c r="BM133" s="26">
        <v>212.15</v>
      </c>
      <c r="BN133" s="26">
        <v>33.69</v>
      </c>
      <c r="BO133" s="26">
        <v>37.869999999999997</v>
      </c>
      <c r="BP133" s="26"/>
      <c r="BQ133" s="26">
        <v>2.0343</v>
      </c>
      <c r="BR133" s="26">
        <v>-569283.52</v>
      </c>
      <c r="BS133" s="26">
        <v>13034.37</v>
      </c>
      <c r="BT133" s="26">
        <v>0.34250000000000003</v>
      </c>
      <c r="BU133" s="26">
        <v>116.78</v>
      </c>
      <c r="BV133" s="26">
        <v>0.84</v>
      </c>
      <c r="BW133" s="26">
        <v>0.98</v>
      </c>
      <c r="BX133" s="26"/>
      <c r="BY133" s="26">
        <v>2.1520000000000001</v>
      </c>
      <c r="BZ133" s="26">
        <v>208110.54</v>
      </c>
      <c r="CA133" s="26">
        <v>2554.31</v>
      </c>
      <c r="CB133" s="26">
        <v>1.29</v>
      </c>
      <c r="CC133" s="26">
        <v>1.45</v>
      </c>
      <c r="CD133" s="26">
        <v>0.52270000000000005</v>
      </c>
      <c r="CE133" s="26">
        <v>126.4</v>
      </c>
      <c r="CF133" s="26">
        <v>18.53</v>
      </c>
      <c r="CG133" s="26">
        <v>2.9674325106382984</v>
      </c>
      <c r="CH133" s="26">
        <v>2.4817021276595738E-2</v>
      </c>
      <c r="CI133" s="26">
        <v>1931.36</v>
      </c>
      <c r="CJ133" s="26">
        <v>1915.94</v>
      </c>
      <c r="CK133" s="26">
        <v>3581.31</v>
      </c>
      <c r="CL133" s="26">
        <v>3400.15</v>
      </c>
      <c r="CM133" s="26">
        <v>512.47</v>
      </c>
      <c r="CN133" s="26">
        <v>514.74</v>
      </c>
      <c r="CO133" s="26">
        <v>455.24</v>
      </c>
      <c r="CP133" s="26">
        <v>446.42</v>
      </c>
      <c r="CQ133" s="26">
        <v>1005.18</v>
      </c>
      <c r="CR133" s="26">
        <v>1017.08</v>
      </c>
      <c r="CS133" s="26">
        <v>979.85</v>
      </c>
      <c r="CT133" s="26">
        <v>980.43</v>
      </c>
      <c r="CU133" s="26">
        <v>327.64</v>
      </c>
      <c r="CV133" s="26">
        <v>328.16342057947776</v>
      </c>
      <c r="CW133" s="26">
        <v>1077.21</v>
      </c>
      <c r="CX133" s="26">
        <v>1081.9191450317635</v>
      </c>
      <c r="CY133" s="26">
        <v>3370.37</v>
      </c>
      <c r="CZ133" s="26">
        <v>3446.2019024971974</v>
      </c>
      <c r="DA133" s="26">
        <v>460.01</v>
      </c>
      <c r="DB133" s="26">
        <v>453.13219814364044</v>
      </c>
      <c r="DC133" s="26"/>
      <c r="DD133" s="26"/>
      <c r="DE133" s="26">
        <v>2251.04</v>
      </c>
      <c r="DF133" s="26"/>
      <c r="DG133" s="26"/>
      <c r="DH133" s="45"/>
      <c r="DI133" s="26">
        <v>-0.16129004071661901</v>
      </c>
      <c r="DJ133" s="26">
        <v>-3.2746680644190597E-2</v>
      </c>
      <c r="DK133" s="26">
        <v>0.13825138628993544</v>
      </c>
      <c r="DL133" s="26">
        <v>5.0201784959485407E-2</v>
      </c>
      <c r="DM133" s="26">
        <v>1066.3143132578941</v>
      </c>
      <c r="DN133" s="26">
        <v>44.810330193024129</v>
      </c>
      <c r="DO133" s="26">
        <v>128.02439266635525</v>
      </c>
      <c r="DP133" s="26">
        <v>2.7056037014042356</v>
      </c>
      <c r="DQ133" s="26">
        <v>30.38</v>
      </c>
      <c r="DR133" s="26">
        <v>114.19</v>
      </c>
      <c r="DS133" s="26">
        <v>113.07</v>
      </c>
      <c r="DT133" s="26"/>
      <c r="DU133" s="26"/>
      <c r="DV133" s="26">
        <v>82335.49410493912</v>
      </c>
      <c r="DW133" s="26">
        <v>17715.439705841003</v>
      </c>
      <c r="DX133" s="26">
        <v>66257.461988288065</v>
      </c>
      <c r="DY133" s="26">
        <v>17272.85660623639</v>
      </c>
      <c r="DZ133" s="26">
        <v>1268.3403713217665</v>
      </c>
      <c r="EA133" s="26">
        <v>-217.84697366529895</v>
      </c>
      <c r="EB133" s="26">
        <v>17716.744854575205</v>
      </c>
      <c r="EC133" s="26">
        <v>-804.39648818969727</v>
      </c>
      <c r="ED133" s="26">
        <v>15959.383130965694</v>
      </c>
      <c r="EE133" s="26">
        <v>15918.92758670239</v>
      </c>
      <c r="EF133" s="26">
        <v>14939.021682533526</v>
      </c>
      <c r="EG133" s="26">
        <v>1480.6567192391958</v>
      </c>
      <c r="EH133" s="26">
        <v>1294.0000664057443</v>
      </c>
      <c r="EI133" s="26">
        <v>3296.9918320067227</v>
      </c>
      <c r="EJ133" s="26">
        <v>2063.4443247584859</v>
      </c>
      <c r="EK133" s="26">
        <v>522.33504636268481</v>
      </c>
      <c r="EL133" s="26">
        <v>20</v>
      </c>
      <c r="EM133" s="26"/>
      <c r="EN133" s="26"/>
      <c r="EO133" s="26"/>
      <c r="EP133" s="26"/>
      <c r="EQ133" s="25">
        <v>1602.3721366582379</v>
      </c>
      <c r="ER133" s="25">
        <v>1280.8040267690535</v>
      </c>
    </row>
    <row r="134" spans="1:148">
      <c r="A134" s="3">
        <v>43131</v>
      </c>
      <c r="B134" s="26">
        <v>791.03</v>
      </c>
      <c r="C134" s="50">
        <v>1244.92</v>
      </c>
      <c r="D134" s="50">
        <v>11136073.73</v>
      </c>
      <c r="E134" s="50">
        <v>42752008000</v>
      </c>
      <c r="F134" s="50">
        <v>2499546212.8800001</v>
      </c>
      <c r="G134" s="50">
        <v>1455267386.46</v>
      </c>
      <c r="H134" s="50">
        <v>2156.0500000000002</v>
      </c>
      <c r="I134" s="26">
        <v>2162.09</v>
      </c>
      <c r="J134" s="26">
        <v>31.27</v>
      </c>
      <c r="K134" s="26">
        <v>31.63</v>
      </c>
      <c r="L134" s="26">
        <v>35.049999999999997</v>
      </c>
      <c r="M134" s="26">
        <v>37.97</v>
      </c>
      <c r="N134" s="26">
        <v>3.68</v>
      </c>
      <c r="O134" s="26">
        <v>1</v>
      </c>
      <c r="P134" s="26">
        <v>5.52</v>
      </c>
      <c r="Q134" s="26">
        <v>5.26</v>
      </c>
      <c r="R134" s="26">
        <v>1.44</v>
      </c>
      <c r="S134" s="26">
        <v>1.4</v>
      </c>
      <c r="T134" s="26">
        <v>3624.14</v>
      </c>
      <c r="U134" s="26">
        <v>12644.5</v>
      </c>
      <c r="V134" s="26">
        <v>34.369999999999997</v>
      </c>
      <c r="W134" s="26">
        <v>-0.35</v>
      </c>
      <c r="X134" s="26">
        <v>129.19999999999999</v>
      </c>
      <c r="Y134" s="26">
        <v>105.73</v>
      </c>
      <c r="Z134" s="26">
        <v>8762.9</v>
      </c>
      <c r="AA134" s="26">
        <v>3194.29</v>
      </c>
      <c r="AB134" s="26">
        <v>2457.9899999999998</v>
      </c>
      <c r="AC134" s="26">
        <v>2913.57</v>
      </c>
      <c r="AD134" s="26">
        <v>61269.01</v>
      </c>
      <c r="AE134" s="26">
        <v>7627.31</v>
      </c>
      <c r="AF134" s="26"/>
      <c r="AG134">
        <v>3.3666999999999998</v>
      </c>
      <c r="AH134" s="26"/>
      <c r="AI134" s="26">
        <v>63292.31</v>
      </c>
      <c r="AJ134" s="26"/>
      <c r="AK134" s="26">
        <v>2.7894000000000001</v>
      </c>
      <c r="AL134" s="26">
        <v>4538.17</v>
      </c>
      <c r="AM134" s="26">
        <v>15598.18</v>
      </c>
      <c r="AN134" s="26"/>
      <c r="AO134" s="26">
        <v>3.7079</v>
      </c>
      <c r="AP134" s="26">
        <v>10382.35</v>
      </c>
      <c r="AQ134" s="26">
        <v>17693.73</v>
      </c>
      <c r="AR134" s="26">
        <v>2.3717000000000001</v>
      </c>
      <c r="AS134" s="26">
        <v>12122</v>
      </c>
      <c r="AT134" s="26">
        <v>3.5992000000000002</v>
      </c>
      <c r="AU134" s="26">
        <v>13582.04</v>
      </c>
      <c r="AV134" s="26">
        <v>9.99</v>
      </c>
      <c r="AW134" s="26">
        <v>1.5629999999999999</v>
      </c>
      <c r="AX134" s="26">
        <v>242.75</v>
      </c>
      <c r="AY134" s="26">
        <v>-0.5</v>
      </c>
      <c r="AZ134" s="26">
        <v>0.06</v>
      </c>
      <c r="BA134" s="26">
        <v>0.94</v>
      </c>
      <c r="BB134" s="26">
        <v>6.03</v>
      </c>
      <c r="BC134" s="26">
        <v>5.46</v>
      </c>
      <c r="BD134" s="26">
        <v>4.1100000000000003</v>
      </c>
      <c r="BE134" s="26">
        <v>2.62</v>
      </c>
      <c r="BF134" s="26">
        <v>288.37</v>
      </c>
      <c r="BG134" s="26">
        <v>286</v>
      </c>
      <c r="BH134" s="26">
        <v>3710.66</v>
      </c>
      <c r="BI134" s="26">
        <v>8170.26</v>
      </c>
      <c r="BJ134" s="26">
        <v>13209.76</v>
      </c>
      <c r="BK134" s="26">
        <v>149.36000000000001</v>
      </c>
      <c r="BL134" s="26">
        <v>189.6</v>
      </c>
      <c r="BM134" s="26">
        <v>208.93</v>
      </c>
      <c r="BN134" s="26">
        <v>31.4</v>
      </c>
      <c r="BO134" s="26">
        <v>35.299999999999997</v>
      </c>
      <c r="BP134" s="26"/>
      <c r="BQ134" s="26">
        <v>2.2075</v>
      </c>
      <c r="BR134" s="26">
        <v>-155605.51</v>
      </c>
      <c r="BS134" s="26">
        <v>13058.12</v>
      </c>
      <c r="BT134" s="26">
        <v>0.41870000000000002</v>
      </c>
      <c r="BU134" s="26">
        <v>116.82</v>
      </c>
      <c r="BV134" s="26">
        <v>0.85</v>
      </c>
      <c r="BW134" s="26">
        <v>0.99</v>
      </c>
      <c r="BX134" s="26"/>
      <c r="BY134" s="26">
        <v>2.3715999999999999</v>
      </c>
      <c r="BZ134" s="26">
        <v>210055.5</v>
      </c>
      <c r="CA134" s="26">
        <v>2559.3000000000002</v>
      </c>
      <c r="CB134" s="26">
        <v>1.29</v>
      </c>
      <c r="CC134" s="26">
        <v>1.46</v>
      </c>
      <c r="CD134" s="26">
        <v>0.63349999999999995</v>
      </c>
      <c r="CE134" s="26">
        <v>126.46</v>
      </c>
      <c r="CF134" s="26">
        <v>17.55</v>
      </c>
      <c r="CG134" s="26">
        <v>2.8437894893617028</v>
      </c>
      <c r="CH134" s="26">
        <v>2.3782978723404249E-2</v>
      </c>
      <c r="CI134" s="26">
        <v>1934.28</v>
      </c>
      <c r="CJ134" s="26">
        <v>1918.84</v>
      </c>
      <c r="CK134" s="26">
        <v>3624.01</v>
      </c>
      <c r="CL134" s="26">
        <v>3440.69</v>
      </c>
      <c r="CM134" s="26">
        <v>517.33000000000004</v>
      </c>
      <c r="CN134" s="26">
        <v>519.62</v>
      </c>
      <c r="CO134" s="26">
        <v>460.16</v>
      </c>
      <c r="CP134" s="26">
        <v>451.25</v>
      </c>
      <c r="CQ134" s="26">
        <v>1011.49</v>
      </c>
      <c r="CR134" s="26">
        <v>1023.46</v>
      </c>
      <c r="CS134" s="26">
        <v>981.71</v>
      </c>
      <c r="CT134" s="26">
        <v>982.3</v>
      </c>
      <c r="CU134" s="26">
        <v>328.21</v>
      </c>
      <c r="CV134" s="26">
        <v>328.73433118175558</v>
      </c>
      <c r="CW134" s="26">
        <v>1079.2</v>
      </c>
      <c r="CX134" s="26">
        <v>1083.9178445412492</v>
      </c>
      <c r="CY134" s="26">
        <v>3380.73</v>
      </c>
      <c r="CZ134" s="26">
        <v>3456.7949981246425</v>
      </c>
      <c r="DA134" s="26">
        <v>463.89</v>
      </c>
      <c r="DB134" s="26">
        <v>456.95418664127601</v>
      </c>
      <c r="DC134" s="26"/>
      <c r="DD134" s="26"/>
      <c r="DE134" s="26">
        <v>2255.34</v>
      </c>
      <c r="DF134" s="26"/>
      <c r="DG134" s="26"/>
      <c r="DH134" s="45"/>
      <c r="DI134" s="26">
        <v>-0.16228917076988447</v>
      </c>
      <c r="DJ134" s="26">
        <v>-3.9204254438499772E-2</v>
      </c>
      <c r="DK134" s="26">
        <v>0.13187989859180826</v>
      </c>
      <c r="DL134" s="26">
        <v>5.0100202454608909E-2</v>
      </c>
      <c r="DM134" s="26">
        <v>1079.4144037769686</v>
      </c>
      <c r="DN134" s="26">
        <v>45.162538042862806</v>
      </c>
      <c r="DO134" s="26">
        <v>132.57021893224407</v>
      </c>
      <c r="DP134" s="26">
        <v>2.7384223873809641</v>
      </c>
      <c r="DQ134" s="26">
        <v>27.58</v>
      </c>
      <c r="DR134" s="26">
        <v>113.98</v>
      </c>
      <c r="DS134" s="26">
        <v>112.96</v>
      </c>
      <c r="DT134" s="26"/>
      <c r="DU134" s="26"/>
      <c r="DV134" s="26">
        <v>82834.5193163964</v>
      </c>
      <c r="DW134" s="26">
        <v>17784.610744034089</v>
      </c>
      <c r="DX134" s="26">
        <v>66470.299654745773</v>
      </c>
      <c r="DY134" s="26">
        <v>17348.43979287436</v>
      </c>
      <c r="DZ134" s="26">
        <v>1240.9075811519738</v>
      </c>
      <c r="EA134" s="26">
        <v>-211.98577997761387</v>
      </c>
      <c r="EB134" s="26">
        <v>17749.517459240651</v>
      </c>
      <c r="EC134" s="26">
        <v>-815.30991369678134</v>
      </c>
      <c r="ED134" s="26">
        <v>15998.888993786228</v>
      </c>
      <c r="EE134" s="26">
        <v>15980.112752536192</v>
      </c>
      <c r="EF134" s="26">
        <v>15005.440352430267</v>
      </c>
      <c r="EG134" s="26">
        <v>1486.3865851107985</v>
      </c>
      <c r="EH134" s="26">
        <v>1301.6544868219644</v>
      </c>
      <c r="EI134" s="26">
        <v>3310.9292964991182</v>
      </c>
      <c r="EJ134" s="26">
        <v>2065.1136747132987</v>
      </c>
      <c r="EK134" s="26">
        <v>522.8882317757234</v>
      </c>
      <c r="EL134" s="26">
        <v>21</v>
      </c>
      <c r="EM134" s="26"/>
      <c r="EN134" s="26"/>
      <c r="EO134" s="26"/>
      <c r="EP134" s="26"/>
      <c r="EQ134" s="25">
        <v>1603.0974216422726</v>
      </c>
      <c r="ER134" s="25">
        <v>1283.3729633554335</v>
      </c>
    </row>
    <row r="135" spans="1:148">
      <c r="A135" s="3">
        <v>43159</v>
      </c>
      <c r="B135" s="26">
        <v>797.42</v>
      </c>
      <c r="C135" s="50">
        <v>1283.71</v>
      </c>
      <c r="D135" s="50">
        <v>11035488.92</v>
      </c>
      <c r="E135" s="50">
        <v>42108678000</v>
      </c>
      <c r="F135" s="50">
        <v>2461933171.0500002</v>
      </c>
      <c r="G135" s="50">
        <v>1433368598.28</v>
      </c>
      <c r="H135" s="50">
        <v>2166.02</v>
      </c>
      <c r="I135" s="26">
        <v>2172.08</v>
      </c>
      <c r="J135" s="26">
        <v>29.69</v>
      </c>
      <c r="K135" s="26">
        <v>30.03</v>
      </c>
      <c r="L135" s="26">
        <v>32.58</v>
      </c>
      <c r="M135" s="26">
        <v>35.29</v>
      </c>
      <c r="N135" s="26">
        <v>3.46</v>
      </c>
      <c r="O135" s="26">
        <v>0.94</v>
      </c>
      <c r="P135" s="26">
        <v>5.51</v>
      </c>
      <c r="Q135" s="26">
        <v>5.26</v>
      </c>
      <c r="R135" s="26">
        <v>1.44</v>
      </c>
      <c r="S135" s="26">
        <v>1.4</v>
      </c>
      <c r="T135" s="26">
        <v>3586.04</v>
      </c>
      <c r="U135" s="26">
        <v>12655.33</v>
      </c>
      <c r="V135" s="26">
        <v>33.46</v>
      </c>
      <c r="W135" s="26">
        <v>-0.35</v>
      </c>
      <c r="X135" s="26">
        <v>128.54</v>
      </c>
      <c r="Y135" s="26">
        <v>105.48</v>
      </c>
      <c r="Z135" s="26">
        <v>8821.73</v>
      </c>
      <c r="AA135" s="26">
        <v>3222</v>
      </c>
      <c r="AB135" s="26">
        <v>2467.65</v>
      </c>
      <c r="AC135" s="26">
        <v>2888.71</v>
      </c>
      <c r="AD135" s="26">
        <v>59086.51</v>
      </c>
      <c r="AE135" s="26">
        <v>7711.73</v>
      </c>
      <c r="AF135" s="26"/>
      <c r="AG135">
        <v>3.3791000000000002</v>
      </c>
      <c r="AH135" s="26"/>
      <c r="AI135" s="26">
        <v>63467.83</v>
      </c>
      <c r="AJ135" s="26"/>
      <c r="AK135" s="26">
        <v>2.9744999999999999</v>
      </c>
      <c r="AL135" s="26">
        <v>5427.51</v>
      </c>
      <c r="AM135" s="26">
        <v>15619.72</v>
      </c>
      <c r="AN135" s="26"/>
      <c r="AO135" s="26">
        <v>3.8895</v>
      </c>
      <c r="AP135" s="26">
        <v>10762.73</v>
      </c>
      <c r="AQ135" s="26">
        <v>17740.93</v>
      </c>
      <c r="AR135" s="26">
        <v>2.3500999999999999</v>
      </c>
      <c r="AS135" s="26">
        <v>12122.07</v>
      </c>
      <c r="AT135" s="26">
        <v>3.5491000000000001</v>
      </c>
      <c r="AU135" s="26">
        <v>13600.83</v>
      </c>
      <c r="AV135" s="26">
        <v>10.01</v>
      </c>
      <c r="AW135" s="26">
        <v>1.5247999999999999</v>
      </c>
      <c r="AX135" s="26">
        <v>243.12</v>
      </c>
      <c r="AY135" s="26">
        <v>-0.5</v>
      </c>
      <c r="AZ135" s="26">
        <v>0.1</v>
      </c>
      <c r="BA135" s="26">
        <v>1.01</v>
      </c>
      <c r="BB135" s="26">
        <v>5.97</v>
      </c>
      <c r="BC135" s="26">
        <v>5.41</v>
      </c>
      <c r="BD135" s="26">
        <v>4.0999999999999996</v>
      </c>
      <c r="BE135" s="26">
        <v>2.62</v>
      </c>
      <c r="BF135" s="26">
        <v>289.35000000000002</v>
      </c>
      <c r="BG135" s="26">
        <v>286.97000000000003</v>
      </c>
      <c r="BH135" s="26">
        <v>3721.67</v>
      </c>
      <c r="BI135" s="26">
        <v>8215.7099999999991</v>
      </c>
      <c r="BJ135" s="26">
        <v>13548.38</v>
      </c>
      <c r="BK135" s="26">
        <v>147.9</v>
      </c>
      <c r="BL135" s="26">
        <v>187.11</v>
      </c>
      <c r="BM135" s="26">
        <v>206.2</v>
      </c>
      <c r="BN135" s="26">
        <v>29.57</v>
      </c>
      <c r="BO135" s="26">
        <v>33.24</v>
      </c>
      <c r="BP135" s="26"/>
      <c r="BQ135" s="26">
        <v>2.1898</v>
      </c>
      <c r="BR135" s="26">
        <v>8914.23</v>
      </c>
      <c r="BS135" s="26">
        <v>13081.74</v>
      </c>
      <c r="BT135" s="26">
        <v>0.47370000000000001</v>
      </c>
      <c r="BU135" s="26">
        <v>116.87</v>
      </c>
      <c r="BV135" s="26">
        <v>0.85</v>
      </c>
      <c r="BW135" s="26">
        <v>0.99</v>
      </c>
      <c r="BX135" s="26"/>
      <c r="BY135" s="26">
        <v>2.4026000000000001</v>
      </c>
      <c r="BZ135" s="26">
        <v>215890.38</v>
      </c>
      <c r="CA135" s="26">
        <v>2564.37</v>
      </c>
      <c r="CB135" s="26">
        <v>1.29</v>
      </c>
      <c r="CC135" s="26">
        <v>1.46</v>
      </c>
      <c r="CD135" s="26">
        <v>0.66900000000000004</v>
      </c>
      <c r="CE135" s="26">
        <v>126.53</v>
      </c>
      <c r="CF135" s="26">
        <v>16.78</v>
      </c>
      <c r="CG135" s="26">
        <v>2.740753638297873</v>
      </c>
      <c r="CH135" s="26">
        <v>2.2921276595744677E-2</v>
      </c>
      <c r="CI135" s="26">
        <v>1937.39</v>
      </c>
      <c r="CJ135" s="26">
        <v>1921.93</v>
      </c>
      <c r="CK135" s="26">
        <v>3678.33</v>
      </c>
      <c r="CL135" s="26">
        <v>3492.26</v>
      </c>
      <c r="CM135" s="26">
        <v>523.13</v>
      </c>
      <c r="CN135" s="26">
        <v>525.45000000000005</v>
      </c>
      <c r="CO135" s="26">
        <v>465.32</v>
      </c>
      <c r="CP135" s="26">
        <v>456.3</v>
      </c>
      <c r="CQ135" s="26">
        <v>1019.17</v>
      </c>
      <c r="CR135" s="26">
        <v>1031.23</v>
      </c>
      <c r="CS135" s="26">
        <v>984.75</v>
      </c>
      <c r="CT135" s="26">
        <v>985.34</v>
      </c>
      <c r="CU135" s="26">
        <v>328.8</v>
      </c>
      <c r="CV135" s="26">
        <v>329.3252737349905</v>
      </c>
      <c r="CW135" s="26">
        <v>1081.48</v>
      </c>
      <c r="CX135" s="26">
        <v>1086.2078118184488</v>
      </c>
      <c r="CY135" s="26">
        <v>3391.68</v>
      </c>
      <c r="CZ135" s="26">
        <v>3467.9913685030706</v>
      </c>
      <c r="DA135" s="26">
        <v>468.01</v>
      </c>
      <c r="DB135" s="26">
        <v>461.01258679855914</v>
      </c>
      <c r="DC135" s="26"/>
      <c r="DD135" s="26"/>
      <c r="DE135" s="26">
        <v>2260.02</v>
      </c>
      <c r="DF135" s="26"/>
      <c r="DG135" s="26"/>
      <c r="DH135" s="45"/>
      <c r="DI135" s="26">
        <v>-0.1636709301216927</v>
      </c>
      <c r="DJ135" s="26">
        <v>-4.1350270579901656E-2</v>
      </c>
      <c r="DK135" s="26">
        <v>0.12388904638854521</v>
      </c>
      <c r="DL135" s="26">
        <v>4.9968872732311605E-2</v>
      </c>
      <c r="DM135" s="26">
        <v>1090.2557244684015</v>
      </c>
      <c r="DN135" s="26">
        <v>45.508223429355503</v>
      </c>
      <c r="DO135" s="26">
        <v>131.12222965274538</v>
      </c>
      <c r="DP135" s="26">
        <v>2.7753817047383302</v>
      </c>
      <c r="DQ135" s="26">
        <v>25.5</v>
      </c>
      <c r="DR135" s="26">
        <v>113.79</v>
      </c>
      <c r="DS135" s="26">
        <v>112.85</v>
      </c>
      <c r="DT135" s="26"/>
      <c r="DU135" s="26"/>
      <c r="DV135" s="26">
        <v>83315.365794181824</v>
      </c>
      <c r="DW135" s="26">
        <v>17857.40439538232</v>
      </c>
      <c r="DX135" s="26">
        <v>66671.781851511987</v>
      </c>
      <c r="DY135" s="26">
        <v>17422.628144967504</v>
      </c>
      <c r="DZ135" s="26">
        <v>1213.5480713998634</v>
      </c>
      <c r="EA135" s="26">
        <v>-204.49789120469774</v>
      </c>
      <c r="EB135" s="26">
        <v>17780.947457549297</v>
      </c>
      <c r="EC135" s="26">
        <v>-820.27437850407193</v>
      </c>
      <c r="ED135" s="26">
        <v>16040.684296028954</v>
      </c>
      <c r="EE135" s="26">
        <v>16042.68557065712</v>
      </c>
      <c r="EF135" s="26">
        <v>15071.021313425419</v>
      </c>
      <c r="EG135" s="26">
        <v>1491.6113465323579</v>
      </c>
      <c r="EH135" s="26">
        <v>1309.4150732252747</v>
      </c>
      <c r="EI135" s="26">
        <v>3324.4983161631972</v>
      </c>
      <c r="EJ135" s="26">
        <v>2066.5512020047754</v>
      </c>
      <c r="EK135" s="26">
        <v>523.4719014277216</v>
      </c>
      <c r="EL135" s="26">
        <v>19</v>
      </c>
      <c r="EM135" s="26"/>
      <c r="EN135" s="26"/>
      <c r="EO135" s="26"/>
      <c r="EP135" s="26"/>
      <c r="EQ135" s="25">
        <v>1604.1149219349027</v>
      </c>
      <c r="ER135" s="25">
        <v>1286.1396276099342</v>
      </c>
    </row>
    <row r="136" spans="1:148">
      <c r="A136" s="3">
        <v>43190</v>
      </c>
      <c r="B136" s="26">
        <v>803.76</v>
      </c>
      <c r="C136" s="50">
        <v>1330.48</v>
      </c>
      <c r="D136" s="50">
        <v>10942600.470000001</v>
      </c>
      <c r="E136" s="50">
        <v>41514578000</v>
      </c>
      <c r="F136" s="50">
        <v>2427198418.8200002</v>
      </c>
      <c r="G136" s="50">
        <v>1413145586.6600001</v>
      </c>
      <c r="H136" s="50">
        <v>2179.54</v>
      </c>
      <c r="I136" s="26">
        <v>2185.64</v>
      </c>
      <c r="J136" s="26">
        <v>28.22</v>
      </c>
      <c r="K136" s="26">
        <v>28.55</v>
      </c>
      <c r="L136" s="26">
        <v>30.38</v>
      </c>
      <c r="M136" s="26">
        <v>32.909999999999997</v>
      </c>
      <c r="N136" s="26">
        <v>3.23</v>
      </c>
      <c r="O136" s="26">
        <v>0.88</v>
      </c>
      <c r="P136" s="26">
        <v>5.5</v>
      </c>
      <c r="Q136" s="26">
        <v>5.26</v>
      </c>
      <c r="R136" s="26">
        <v>1.44</v>
      </c>
      <c r="S136" s="26">
        <v>1.4</v>
      </c>
      <c r="T136" s="26">
        <v>3554.95</v>
      </c>
      <c r="U136" s="26">
        <v>12675.6</v>
      </c>
      <c r="V136" s="26">
        <v>33.49</v>
      </c>
      <c r="W136" s="26">
        <v>-0.35</v>
      </c>
      <c r="X136" s="26">
        <v>128.30000000000001</v>
      </c>
      <c r="Y136" s="26">
        <v>105.3</v>
      </c>
      <c r="Z136" s="26">
        <v>8882.15</v>
      </c>
      <c r="AA136" s="26">
        <v>3250.71</v>
      </c>
      <c r="AB136" s="26">
        <v>2477.5700000000002</v>
      </c>
      <c r="AC136" s="26">
        <v>2865.03</v>
      </c>
      <c r="AD136" s="26">
        <v>57516.07</v>
      </c>
      <c r="AE136" s="26">
        <v>7791.4</v>
      </c>
      <c r="AF136" s="26"/>
      <c r="AG136">
        <v>3.6236999999999999</v>
      </c>
      <c r="AH136" s="26"/>
      <c r="AI136" s="26">
        <v>63656.38</v>
      </c>
      <c r="AJ136" s="26"/>
      <c r="AK136" s="26">
        <v>3.6038999999999999</v>
      </c>
      <c r="AL136" s="26">
        <v>6697.89</v>
      </c>
      <c r="AM136" s="26">
        <v>15654.52</v>
      </c>
      <c r="AN136" s="26"/>
      <c r="AO136" s="26">
        <v>4.6595000000000004</v>
      </c>
      <c r="AP136" s="26">
        <v>11961.36</v>
      </c>
      <c r="AQ136" s="26">
        <v>17802.310000000001</v>
      </c>
      <c r="AR136" s="26">
        <v>2.4390000000000001</v>
      </c>
      <c r="AS136" s="26">
        <v>12130.82</v>
      </c>
      <c r="AT136" s="26">
        <v>3.7744</v>
      </c>
      <c r="AU136" s="26">
        <v>13630.38</v>
      </c>
      <c r="AV136" s="26">
        <v>9.99</v>
      </c>
      <c r="AW136" s="26">
        <v>1.6501999999999999</v>
      </c>
      <c r="AX136" s="26">
        <v>243.5</v>
      </c>
      <c r="AY136" s="26">
        <v>-0.5</v>
      </c>
      <c r="AZ136" s="26">
        <v>0.14000000000000001</v>
      </c>
      <c r="BA136" s="26">
        <v>1.05</v>
      </c>
      <c r="BB136" s="26">
        <v>5.9</v>
      </c>
      <c r="BC136" s="26">
        <v>5.35</v>
      </c>
      <c r="BD136" s="26">
        <v>4.09</v>
      </c>
      <c r="BE136" s="26">
        <v>2.62</v>
      </c>
      <c r="BF136" s="26">
        <v>290.67</v>
      </c>
      <c r="BG136" s="26">
        <v>288.27999999999997</v>
      </c>
      <c r="BH136" s="26">
        <v>3736.59</v>
      </c>
      <c r="BI136" s="26">
        <v>8277.4599999999991</v>
      </c>
      <c r="BJ136" s="26">
        <v>13984.53</v>
      </c>
      <c r="BK136" s="26">
        <v>146.69</v>
      </c>
      <c r="BL136" s="26">
        <v>184.91</v>
      </c>
      <c r="BM136" s="26">
        <v>203.82</v>
      </c>
      <c r="BN136" s="26">
        <v>27.89</v>
      </c>
      <c r="BO136" s="26">
        <v>31.35</v>
      </c>
      <c r="BP136" s="26"/>
      <c r="BQ136" s="26">
        <v>2.2473999999999998</v>
      </c>
      <c r="BR136" s="26">
        <v>-21450.71</v>
      </c>
      <c r="BS136" s="26">
        <v>13106.04</v>
      </c>
      <c r="BT136" s="26">
        <v>0.5514</v>
      </c>
      <c r="BU136" s="26">
        <v>116.92</v>
      </c>
      <c r="BV136" s="26">
        <v>0.85</v>
      </c>
      <c r="BW136" s="26">
        <v>0.99</v>
      </c>
      <c r="BX136" s="26"/>
      <c r="BY136" s="26">
        <v>2.5287000000000002</v>
      </c>
      <c r="BZ136" s="26">
        <v>247009.71</v>
      </c>
      <c r="CA136" s="26">
        <v>2569.71</v>
      </c>
      <c r="CB136" s="26">
        <v>1.29</v>
      </c>
      <c r="CC136" s="26">
        <v>1.46</v>
      </c>
      <c r="CD136" s="26">
        <v>0.71550000000000002</v>
      </c>
      <c r="CE136" s="26">
        <v>126.61</v>
      </c>
      <c r="CF136" s="26">
        <v>16.12</v>
      </c>
      <c r="CG136" s="26">
        <v>2.6377177872340432</v>
      </c>
      <c r="CH136" s="26">
        <v>2.20595744680851E-2</v>
      </c>
      <c r="CI136" s="26">
        <v>1941.41</v>
      </c>
      <c r="CJ136" s="26">
        <v>1925.92</v>
      </c>
      <c r="CK136" s="26">
        <v>3740.42</v>
      </c>
      <c r="CL136" s="26">
        <v>3551.21</v>
      </c>
      <c r="CM136" s="26">
        <v>529.4</v>
      </c>
      <c r="CN136" s="26">
        <v>531.74</v>
      </c>
      <c r="CO136" s="26">
        <v>471.17</v>
      </c>
      <c r="CP136" s="26">
        <v>462.04</v>
      </c>
      <c r="CQ136" s="26">
        <v>1027.95</v>
      </c>
      <c r="CR136" s="26">
        <v>1040.1199999999999</v>
      </c>
      <c r="CS136" s="26">
        <v>988.72</v>
      </c>
      <c r="CT136" s="26">
        <v>989.31</v>
      </c>
      <c r="CU136" s="26">
        <v>329.34</v>
      </c>
      <c r="CV136" s="26">
        <v>329.86613641083261</v>
      </c>
      <c r="CW136" s="26">
        <v>1083.8499999999999</v>
      </c>
      <c r="CX136" s="26">
        <v>1088.5881725408012</v>
      </c>
      <c r="CY136" s="26">
        <v>3406.02</v>
      </c>
      <c r="CZ136" s="26">
        <v>3482.654012450711</v>
      </c>
      <c r="DA136" s="26">
        <v>472.51</v>
      </c>
      <c r="DB136" s="26">
        <v>465.44530541695093</v>
      </c>
      <c r="DC136" s="26"/>
      <c r="DD136" s="26"/>
      <c r="DE136" s="26">
        <v>2264.63</v>
      </c>
      <c r="DF136" s="26"/>
      <c r="DG136" s="26"/>
      <c r="DH136" s="45"/>
      <c r="DI136" s="26">
        <v>-0.16422865716993973</v>
      </c>
      <c r="DJ136" s="26">
        <v>-3.7628642012996059E-2</v>
      </c>
      <c r="DK136" s="26">
        <v>0.10637721027277651</v>
      </c>
      <c r="DL136" s="26">
        <v>4.9927914660011376E-2</v>
      </c>
      <c r="DM136" s="26">
        <v>1097.5180561927057</v>
      </c>
      <c r="DN136" s="26">
        <v>45.863899619739144</v>
      </c>
      <c r="DO136" s="26">
        <v>121.69952477178266</v>
      </c>
      <c r="DP136" s="26">
        <v>2.8220781432614932</v>
      </c>
      <c r="DQ136" s="26">
        <v>23.65</v>
      </c>
      <c r="DR136" s="26">
        <v>113.63</v>
      </c>
      <c r="DS136" s="26">
        <v>112.72</v>
      </c>
      <c r="DT136" s="26"/>
      <c r="DU136" s="26"/>
      <c r="DV136" s="26">
        <v>83816.618748449517</v>
      </c>
      <c r="DW136" s="26">
        <v>17938.289368598693</v>
      </c>
      <c r="DX136" s="26">
        <v>66872.468451150009</v>
      </c>
      <c r="DY136" s="26">
        <v>17495.826393735024</v>
      </c>
      <c r="DZ136" s="26">
        <v>1183.7794902877461</v>
      </c>
      <c r="EA136" s="26">
        <v>-191.54863132969027</v>
      </c>
      <c r="EB136" s="26">
        <v>17812.529998447626</v>
      </c>
      <c r="EC136" s="26">
        <v>-814.39431590418667</v>
      </c>
      <c r="ED136" s="26">
        <v>16090.608048346734</v>
      </c>
      <c r="EE136" s="26">
        <v>16109.695378705859</v>
      </c>
      <c r="EF136" s="26">
        <v>15135.95634935604</v>
      </c>
      <c r="EG136" s="26">
        <v>1497.4240182403009</v>
      </c>
      <c r="EH136" s="26">
        <v>1319.1161466371268</v>
      </c>
      <c r="EI136" s="26">
        <v>3340.7690049055964</v>
      </c>
      <c r="EJ136" s="26">
        <v>2068.5297565832734</v>
      </c>
      <c r="EK136" s="26">
        <v>524.22884003422223</v>
      </c>
      <c r="EL136" s="26">
        <v>21</v>
      </c>
      <c r="EM136" s="26"/>
      <c r="EN136" s="26"/>
      <c r="EO136" s="26"/>
      <c r="EP136" s="26"/>
      <c r="EQ136" s="25">
        <v>1605.5698039772049</v>
      </c>
      <c r="ER136" s="25">
        <v>1289.3137969778429</v>
      </c>
    </row>
    <row r="137" spans="1:148">
      <c r="A137" s="3">
        <v>43220</v>
      </c>
      <c r="B137" s="26">
        <v>810.82</v>
      </c>
      <c r="C137" s="50">
        <v>1382.93</v>
      </c>
      <c r="D137" s="50">
        <v>10848739.710000001</v>
      </c>
      <c r="E137" s="50">
        <v>40914252000</v>
      </c>
      <c r="F137" s="50">
        <v>2392099656.2199998</v>
      </c>
      <c r="G137" s="50">
        <v>1392710643.5999999</v>
      </c>
      <c r="H137" s="50">
        <v>2194.02</v>
      </c>
      <c r="I137" s="26">
        <v>2200.17</v>
      </c>
      <c r="J137" s="26">
        <v>26.74</v>
      </c>
      <c r="K137" s="26">
        <v>27.05</v>
      </c>
      <c r="L137" s="26">
        <v>28.27</v>
      </c>
      <c r="M137" s="26">
        <v>30.63</v>
      </c>
      <c r="N137" s="26">
        <v>3.01</v>
      </c>
      <c r="O137" s="26">
        <v>0.83</v>
      </c>
      <c r="P137" s="26">
        <v>5.48</v>
      </c>
      <c r="Q137" s="26">
        <v>5.26</v>
      </c>
      <c r="R137" s="26">
        <v>1.44</v>
      </c>
      <c r="S137" s="26">
        <v>1.41</v>
      </c>
      <c r="T137" s="26">
        <v>3529.1</v>
      </c>
      <c r="U137" s="26">
        <v>12704.48</v>
      </c>
      <c r="V137" s="26">
        <v>34.090000000000003</v>
      </c>
      <c r="W137" s="26">
        <v>-0.35</v>
      </c>
      <c r="X137" s="26">
        <v>128.13999999999999</v>
      </c>
      <c r="Y137" s="26">
        <v>105.05</v>
      </c>
      <c r="Z137" s="26">
        <v>8948.14</v>
      </c>
      <c r="AA137" s="26">
        <v>3280.51</v>
      </c>
      <c r="AB137" s="26">
        <v>2488.4</v>
      </c>
      <c r="AC137" s="26">
        <v>2842.17</v>
      </c>
      <c r="AD137" s="26">
        <v>56253.77</v>
      </c>
      <c r="AE137" s="26">
        <v>7864.65</v>
      </c>
      <c r="AF137" s="26"/>
      <c r="AG137">
        <v>3.9474</v>
      </c>
      <c r="AH137" s="26"/>
      <c r="AI137" s="26">
        <v>63862.080000000002</v>
      </c>
      <c r="AJ137" s="26"/>
      <c r="AK137" s="26">
        <v>4.1669999999999998</v>
      </c>
      <c r="AL137" s="26">
        <v>7522.86</v>
      </c>
      <c r="AM137" s="26">
        <v>15698.62</v>
      </c>
      <c r="AN137" s="26"/>
      <c r="AO137" s="26">
        <v>5.3410000000000002</v>
      </c>
      <c r="AP137" s="26">
        <v>12753.65</v>
      </c>
      <c r="AQ137" s="26">
        <v>17873.29</v>
      </c>
      <c r="AR137" s="26">
        <v>2.6114000000000002</v>
      </c>
      <c r="AS137" s="26">
        <v>12147.2</v>
      </c>
      <c r="AT137" s="26">
        <v>4.0930999999999997</v>
      </c>
      <c r="AU137" s="26">
        <v>13669.02</v>
      </c>
      <c r="AV137" s="26">
        <v>9.94</v>
      </c>
      <c r="AW137" s="26">
        <v>1.7887999999999999</v>
      </c>
      <c r="AX137" s="26">
        <v>243.9</v>
      </c>
      <c r="AY137" s="26">
        <v>-0.5</v>
      </c>
      <c r="AZ137" s="26">
        <v>0.17</v>
      </c>
      <c r="BA137" s="26">
        <v>1.08</v>
      </c>
      <c r="BB137" s="26">
        <v>5.83</v>
      </c>
      <c r="BC137" s="26">
        <v>5.29</v>
      </c>
      <c r="BD137" s="26">
        <v>4.09</v>
      </c>
      <c r="BE137" s="26">
        <v>2.62</v>
      </c>
      <c r="BF137" s="26">
        <v>292.08999999999997</v>
      </c>
      <c r="BG137" s="26">
        <v>289.69</v>
      </c>
      <c r="BH137" s="26">
        <v>3752.53</v>
      </c>
      <c r="BI137" s="26">
        <v>8343.66</v>
      </c>
      <c r="BJ137" s="26">
        <v>14479.6</v>
      </c>
      <c r="BK137" s="26">
        <v>145.63999999999999</v>
      </c>
      <c r="BL137" s="26">
        <v>183.19</v>
      </c>
      <c r="BM137" s="26">
        <v>202.49</v>
      </c>
      <c r="BN137" s="26">
        <v>26.18</v>
      </c>
      <c r="BO137" s="26">
        <v>29.43</v>
      </c>
      <c r="BP137" s="26"/>
      <c r="BQ137" s="26">
        <v>2.3717999999999999</v>
      </c>
      <c r="BR137" s="26">
        <v>-75907.820000000007</v>
      </c>
      <c r="BS137" s="26">
        <v>13131.73</v>
      </c>
      <c r="BT137" s="26">
        <v>0.62870000000000004</v>
      </c>
      <c r="BU137" s="26">
        <v>116.98</v>
      </c>
      <c r="BV137" s="26">
        <v>0.84</v>
      </c>
      <c r="BW137" s="26">
        <v>1</v>
      </c>
      <c r="BX137" s="26"/>
      <c r="BY137" s="26">
        <v>2.7336</v>
      </c>
      <c r="BZ137" s="26">
        <v>291743.75</v>
      </c>
      <c r="CA137" s="26">
        <v>2575.4899999999998</v>
      </c>
      <c r="CB137" s="26">
        <v>1.29</v>
      </c>
      <c r="CC137" s="26">
        <v>1.46</v>
      </c>
      <c r="CD137" s="26">
        <v>0.79679999999999995</v>
      </c>
      <c r="CE137" s="26">
        <v>126.69</v>
      </c>
      <c r="CF137" s="26">
        <v>15.48</v>
      </c>
      <c r="CG137" s="26">
        <v>2.5346819361702133</v>
      </c>
      <c r="CH137" s="26">
        <v>2.1197872340425528E-2</v>
      </c>
      <c r="CI137" s="26">
        <v>1947.26</v>
      </c>
      <c r="CJ137" s="26">
        <v>1931.72</v>
      </c>
      <c r="CK137" s="26">
        <v>3808.85</v>
      </c>
      <c r="CL137" s="26">
        <v>3616.17</v>
      </c>
      <c r="CM137" s="26">
        <v>535.91</v>
      </c>
      <c r="CN137" s="26">
        <v>538.28</v>
      </c>
      <c r="CO137" s="26">
        <v>477.26</v>
      </c>
      <c r="CP137" s="26">
        <v>468.02</v>
      </c>
      <c r="CQ137" s="26">
        <v>1037</v>
      </c>
      <c r="CR137" s="26">
        <v>1049.28</v>
      </c>
      <c r="CS137" s="26">
        <v>992.92</v>
      </c>
      <c r="CT137" s="26">
        <v>993.51</v>
      </c>
      <c r="CU137" s="26">
        <v>330</v>
      </c>
      <c r="CV137" s="26">
        <v>330.52719079241746</v>
      </c>
      <c r="CW137" s="26">
        <v>1086.82</v>
      </c>
      <c r="CX137" s="26">
        <v>1091.5711562308379</v>
      </c>
      <c r="CY137" s="26">
        <v>3426.17</v>
      </c>
      <c r="CZ137" s="26">
        <v>3503.2573789461753</v>
      </c>
      <c r="DA137" s="26">
        <v>477.35</v>
      </c>
      <c r="DB137" s="26">
        <v>470.21294055317674</v>
      </c>
      <c r="DC137" s="26"/>
      <c r="DD137" s="26"/>
      <c r="DE137" s="26">
        <v>2270.29</v>
      </c>
      <c r="DF137" s="26"/>
      <c r="DG137" s="26"/>
      <c r="DH137" s="45"/>
      <c r="DI137" s="26">
        <v>-0.16398823717463529</v>
      </c>
      <c r="DJ137" s="26">
        <v>-3.4261368991186224E-2</v>
      </c>
      <c r="DK137" s="26">
        <v>8.3874563504165653E-2</v>
      </c>
      <c r="DL137" s="26">
        <v>4.9962068933685565E-2</v>
      </c>
      <c r="DM137" s="26">
        <v>1103.003509569168</v>
      </c>
      <c r="DN137" s="26">
        <v>46.211792633589354</v>
      </c>
      <c r="DO137" s="26">
        <v>108.89576204617818</v>
      </c>
      <c r="DP137" s="26">
        <v>2.8760650299644719</v>
      </c>
      <c r="DQ137" s="26">
        <v>21.86</v>
      </c>
      <c r="DR137" s="26">
        <v>113.51</v>
      </c>
      <c r="DS137" s="26">
        <v>112.56</v>
      </c>
      <c r="DT137" s="26"/>
      <c r="DU137" s="26"/>
      <c r="DV137" s="26">
        <v>84350.26070480347</v>
      </c>
      <c r="DW137" s="26">
        <v>18028.102231663466</v>
      </c>
      <c r="DX137" s="26">
        <v>67085.49502152999</v>
      </c>
      <c r="DY137" s="26">
        <v>17571.839046302935</v>
      </c>
      <c r="DZ137" s="26">
        <v>1151.4558028504252</v>
      </c>
      <c r="EA137" s="26">
        <v>-175.05413815180461</v>
      </c>
      <c r="EB137" s="26">
        <v>17845.264851348598</v>
      </c>
      <c r="EC137" s="26">
        <v>-801.6413672129313</v>
      </c>
      <c r="ED137" s="26">
        <v>16147.947986793519</v>
      </c>
      <c r="EE137" s="26">
        <v>16182.617339544495</v>
      </c>
      <c r="EF137" s="26">
        <v>15203.41812268297</v>
      </c>
      <c r="EG137" s="26">
        <v>1503.0574859715998</v>
      </c>
      <c r="EH137" s="26">
        <v>1329.7453646110371</v>
      </c>
      <c r="EI137" s="26">
        <v>3357.886918598786</v>
      </c>
      <c r="EJ137" s="26">
        <v>2071.1476650778204</v>
      </c>
      <c r="EK137" s="26">
        <v>525.08406606432982</v>
      </c>
      <c r="EL137" s="26">
        <v>21</v>
      </c>
      <c r="EM137" s="26"/>
      <c r="EN137" s="26"/>
      <c r="EO137" s="26"/>
      <c r="EP137" s="26"/>
      <c r="EQ137" s="25">
        <v>1607.5192584211627</v>
      </c>
      <c r="ER137" s="25">
        <v>1292.8940867702165</v>
      </c>
    </row>
    <row r="138" spans="1:148">
      <c r="A138" s="3">
        <v>43251</v>
      </c>
      <c r="B138" s="26">
        <v>819.53</v>
      </c>
      <c r="C138" s="50">
        <v>1433.76</v>
      </c>
      <c r="D138" s="50">
        <v>10764942.380000001</v>
      </c>
      <c r="E138" s="50">
        <v>40378298000</v>
      </c>
      <c r="F138" s="50">
        <v>2360764477.9699998</v>
      </c>
      <c r="G138" s="50">
        <v>1374466906.9200001</v>
      </c>
      <c r="H138" s="50">
        <v>2211.29</v>
      </c>
      <c r="I138" s="26">
        <v>2217.48</v>
      </c>
      <c r="J138" s="26">
        <v>25.42</v>
      </c>
      <c r="K138" s="26">
        <v>25.71</v>
      </c>
      <c r="L138" s="26">
        <v>26.37</v>
      </c>
      <c r="M138" s="26">
        <v>28.57</v>
      </c>
      <c r="N138" s="26">
        <v>2.83</v>
      </c>
      <c r="O138" s="26">
        <v>0.79</v>
      </c>
      <c r="P138" s="26">
        <v>5.47</v>
      </c>
      <c r="Q138" s="26">
        <v>5.26</v>
      </c>
      <c r="R138" s="26">
        <v>1.44</v>
      </c>
      <c r="S138" s="26">
        <v>1.41</v>
      </c>
      <c r="T138" s="26">
        <v>3508.81</v>
      </c>
      <c r="U138" s="26">
        <v>12742.32</v>
      </c>
      <c r="V138" s="26">
        <v>34.51</v>
      </c>
      <c r="W138" s="26">
        <v>-0.35</v>
      </c>
      <c r="X138" s="26">
        <v>127.54</v>
      </c>
      <c r="Y138" s="26">
        <v>104.57</v>
      </c>
      <c r="Z138" s="26">
        <v>9022.7099999999991</v>
      </c>
      <c r="AA138" s="26">
        <v>3315.57</v>
      </c>
      <c r="AB138" s="26">
        <v>2500.64</v>
      </c>
      <c r="AC138" s="26">
        <v>2820.69</v>
      </c>
      <c r="AD138" s="26">
        <v>54618.12</v>
      </c>
      <c r="AE138" s="26">
        <v>7921.9</v>
      </c>
      <c r="AF138" s="26"/>
      <c r="AG138">
        <v>4.0599999999999996</v>
      </c>
      <c r="AH138" s="26"/>
      <c r="AI138" s="26">
        <v>64074.22</v>
      </c>
      <c r="AJ138" s="26"/>
      <c r="AK138" s="26">
        <v>4.2355</v>
      </c>
      <c r="AL138" s="26">
        <v>7129.69</v>
      </c>
      <c r="AM138" s="26">
        <v>15742.33</v>
      </c>
      <c r="AN138" s="26"/>
      <c r="AO138" s="26">
        <v>5.3743999999999996</v>
      </c>
      <c r="AP138" s="26">
        <v>11899.26</v>
      </c>
      <c r="AQ138" s="26">
        <v>17941.169999999998</v>
      </c>
      <c r="AR138" s="26">
        <v>2.7021000000000002</v>
      </c>
      <c r="AS138" s="26">
        <v>12168.06</v>
      </c>
      <c r="AT138" s="26">
        <v>4.1974999999999998</v>
      </c>
      <c r="AU138" s="26">
        <v>13710.76</v>
      </c>
      <c r="AV138" s="26">
        <v>9.89</v>
      </c>
      <c r="AW138" s="26">
        <v>1.7815000000000001</v>
      </c>
      <c r="AX138" s="26">
        <v>244.27</v>
      </c>
      <c r="AY138" s="26">
        <v>-0.5</v>
      </c>
      <c r="AZ138" s="26">
        <v>0.2</v>
      </c>
      <c r="BA138" s="26">
        <v>1.1000000000000001</v>
      </c>
      <c r="BB138" s="26">
        <v>5.77</v>
      </c>
      <c r="BC138" s="26">
        <v>5.23</v>
      </c>
      <c r="BD138" s="26">
        <v>4.0999999999999996</v>
      </c>
      <c r="BE138" s="26">
        <v>2.62</v>
      </c>
      <c r="BF138" s="26">
        <v>293.77999999999997</v>
      </c>
      <c r="BG138" s="26">
        <v>291.36</v>
      </c>
      <c r="BH138" s="26">
        <v>3771.47</v>
      </c>
      <c r="BI138" s="26">
        <v>8422.64</v>
      </c>
      <c r="BJ138" s="26">
        <v>15033.59</v>
      </c>
      <c r="BK138" s="26">
        <v>144.69</v>
      </c>
      <c r="BL138" s="26">
        <v>181.85</v>
      </c>
      <c r="BM138" s="26">
        <v>201.84</v>
      </c>
      <c r="BN138" s="26">
        <v>24.65</v>
      </c>
      <c r="BO138" s="26">
        <v>27.71</v>
      </c>
      <c r="BP138" s="26"/>
      <c r="BQ138" s="26">
        <v>2.4161000000000001</v>
      </c>
      <c r="BR138" s="26">
        <v>-98160.2</v>
      </c>
      <c r="BS138" s="26">
        <v>13157.93</v>
      </c>
      <c r="BT138" s="26">
        <v>0.66</v>
      </c>
      <c r="BU138" s="26">
        <v>117.05</v>
      </c>
      <c r="BV138" s="26">
        <v>0.85</v>
      </c>
      <c r="BW138" s="26">
        <v>1</v>
      </c>
      <c r="BX138" s="26"/>
      <c r="BY138" s="26">
        <v>2.8477999999999999</v>
      </c>
      <c r="BZ138" s="26">
        <v>328697.96000000002</v>
      </c>
      <c r="CA138" s="26">
        <v>2581.5300000000002</v>
      </c>
      <c r="CB138" s="26">
        <v>1.29</v>
      </c>
      <c r="CC138" s="26">
        <v>1.46</v>
      </c>
      <c r="CD138" s="26">
        <v>0.87529999999999997</v>
      </c>
      <c r="CE138" s="26">
        <v>126.78</v>
      </c>
      <c r="CF138" s="26">
        <v>14.87</v>
      </c>
      <c r="CG138" s="26">
        <v>2.4522532553191492</v>
      </c>
      <c r="CH138" s="26">
        <v>2.0508510638297867E-2</v>
      </c>
      <c r="CI138" s="26">
        <v>1955.12</v>
      </c>
      <c r="CJ138" s="26">
        <v>1939.52</v>
      </c>
      <c r="CK138" s="26">
        <v>3878.58</v>
      </c>
      <c r="CL138" s="26">
        <v>3682.38</v>
      </c>
      <c r="CM138" s="26">
        <v>542.70000000000005</v>
      </c>
      <c r="CN138" s="26">
        <v>545.1</v>
      </c>
      <c r="CO138" s="26">
        <v>483.36</v>
      </c>
      <c r="CP138" s="26">
        <v>473.99</v>
      </c>
      <c r="CQ138" s="26">
        <v>1046.33</v>
      </c>
      <c r="CR138" s="26">
        <v>1058.71</v>
      </c>
      <c r="CS138" s="26">
        <v>997.82</v>
      </c>
      <c r="CT138" s="26">
        <v>998.42</v>
      </c>
      <c r="CU138" s="26">
        <v>330.9</v>
      </c>
      <c r="CV138" s="26">
        <v>331.42862858548767</v>
      </c>
      <c r="CW138" s="26">
        <v>1090.82</v>
      </c>
      <c r="CX138" s="26">
        <v>1095.5886426820657</v>
      </c>
      <c r="CY138" s="26">
        <v>3454.23</v>
      </c>
      <c r="CZ138" s="26">
        <v>3531.9487171031342</v>
      </c>
      <c r="DA138" s="26">
        <v>482.18</v>
      </c>
      <c r="DB138" s="26">
        <v>474.97072520358387</v>
      </c>
      <c r="DC138" s="26"/>
      <c r="DD138" s="26"/>
      <c r="DE138" s="26">
        <v>2277.98</v>
      </c>
      <c r="DF138" s="26"/>
      <c r="DG138" s="26"/>
      <c r="DH138" s="45"/>
      <c r="DI138" s="26">
        <v>-0.16336714743914443</v>
      </c>
      <c r="DJ138" s="26">
        <v>-4.085397006823651E-2</v>
      </c>
      <c r="DK138" s="26">
        <v>6.6698384904978619E-2</v>
      </c>
      <c r="DL138" s="26">
        <v>5.001095697406116E-2</v>
      </c>
      <c r="DM138" s="26">
        <v>1109.2957283412256</v>
      </c>
      <c r="DN138" s="26">
        <v>46.49862140939841</v>
      </c>
      <c r="DO138" s="26">
        <v>100.62532714874514</v>
      </c>
      <c r="DP138" s="26">
        <v>2.9287835085312008</v>
      </c>
      <c r="DQ138" s="26">
        <v>20.260000000000002</v>
      </c>
      <c r="DR138" s="26">
        <v>113.4</v>
      </c>
      <c r="DS138" s="26">
        <v>112.37</v>
      </c>
      <c r="DT138" s="26"/>
      <c r="DU138" s="26"/>
      <c r="DV138" s="26">
        <v>84887.398789005892</v>
      </c>
      <c r="DW138" s="26">
        <v>18121.072600045572</v>
      </c>
      <c r="DX138" s="26">
        <v>67312.807023525238</v>
      </c>
      <c r="DY138" s="26">
        <v>17651.139416353115</v>
      </c>
      <c r="DZ138" s="26">
        <v>1119.1796610522415</v>
      </c>
      <c r="EA138" s="26">
        <v>-159.94154642474265</v>
      </c>
      <c r="EB138" s="26">
        <v>17878.013605188156</v>
      </c>
      <c r="EC138" s="26">
        <v>-789.86736195318156</v>
      </c>
      <c r="ED138" s="26">
        <v>16206.331529278908</v>
      </c>
      <c r="EE138" s="26">
        <v>16258.044946892607</v>
      </c>
      <c r="EF138" s="26">
        <v>15273.591425518114</v>
      </c>
      <c r="EG138" s="26">
        <v>1508.8937641988741</v>
      </c>
      <c r="EH138" s="26">
        <v>1341.989254121203</v>
      </c>
      <c r="EI138" s="26">
        <v>3376.9663548348472</v>
      </c>
      <c r="EJ138" s="26">
        <v>2074.3020802438259</v>
      </c>
      <c r="EK138" s="26">
        <v>526.08333520358428</v>
      </c>
      <c r="EL138" s="26">
        <v>22</v>
      </c>
      <c r="EM138" s="26"/>
      <c r="EN138" s="26"/>
      <c r="EO138" s="26"/>
      <c r="EP138" s="26"/>
      <c r="EQ138" s="25">
        <v>1609.8885314483796</v>
      </c>
      <c r="ER138" s="25">
        <v>1296.5924580356766</v>
      </c>
    </row>
    <row r="139" spans="1:148">
      <c r="A139" s="3">
        <v>43281</v>
      </c>
      <c r="B139" s="26">
        <v>830.64</v>
      </c>
      <c r="C139" s="50">
        <v>1479.61</v>
      </c>
      <c r="D139" s="50">
        <v>10703329.27</v>
      </c>
      <c r="E139" s="50">
        <v>39984222000</v>
      </c>
      <c r="F139" s="50">
        <v>2337724363.1500001</v>
      </c>
      <c r="G139" s="50">
        <v>1361052660.96</v>
      </c>
      <c r="H139" s="50">
        <v>2231.5</v>
      </c>
      <c r="I139" s="26">
        <v>2237.75</v>
      </c>
      <c r="J139" s="26">
        <v>24.45</v>
      </c>
      <c r="K139" s="26">
        <v>24.73</v>
      </c>
      <c r="L139" s="26">
        <v>24.87</v>
      </c>
      <c r="M139" s="26">
        <v>26.94</v>
      </c>
      <c r="N139" s="26">
        <v>2.69</v>
      </c>
      <c r="O139" s="26">
        <v>0.75</v>
      </c>
      <c r="P139" s="26">
        <v>5.45</v>
      </c>
      <c r="Q139" s="26">
        <v>5.26</v>
      </c>
      <c r="R139" s="26">
        <v>1.44</v>
      </c>
      <c r="S139" s="26">
        <v>1.41</v>
      </c>
      <c r="T139" s="26">
        <v>3491.89</v>
      </c>
      <c r="U139" s="26">
        <v>12784.52</v>
      </c>
      <c r="V139" s="26">
        <v>34.25</v>
      </c>
      <c r="W139" s="26">
        <v>-0.35</v>
      </c>
      <c r="X139" s="26">
        <v>126.24</v>
      </c>
      <c r="Y139" s="26">
        <v>103.78</v>
      </c>
      <c r="Z139" s="26">
        <v>9108.17</v>
      </c>
      <c r="AA139" s="26">
        <v>3360.45</v>
      </c>
      <c r="AB139" s="26">
        <v>2514.67</v>
      </c>
      <c r="AC139" s="26">
        <v>2799.2</v>
      </c>
      <c r="AD139" s="26">
        <v>52138.99</v>
      </c>
      <c r="AE139" s="26">
        <v>7959.51</v>
      </c>
      <c r="AF139" s="26"/>
      <c r="AG139">
        <v>4.0918000000000001</v>
      </c>
      <c r="AH139" s="26"/>
      <c r="AI139" s="26">
        <v>64288.71</v>
      </c>
      <c r="AJ139" s="26"/>
      <c r="AK139" s="26">
        <v>4.0183</v>
      </c>
      <c r="AL139" s="26">
        <v>6246.93</v>
      </c>
      <c r="AM139" s="26">
        <v>15779.86</v>
      </c>
      <c r="AN139" s="26"/>
      <c r="AO139" s="26">
        <v>5.0453999999999999</v>
      </c>
      <c r="AP139" s="26">
        <v>10401.92</v>
      </c>
      <c r="AQ139" s="26">
        <v>17999.060000000001</v>
      </c>
      <c r="AR139" s="26">
        <v>2.7913999999999999</v>
      </c>
      <c r="AS139" s="26">
        <v>12190.77</v>
      </c>
      <c r="AT139" s="26">
        <v>4.2348999999999997</v>
      </c>
      <c r="AU139" s="26">
        <v>13751.62</v>
      </c>
      <c r="AV139" s="26">
        <v>9.86</v>
      </c>
      <c r="AW139" s="26">
        <v>1.7112000000000001</v>
      </c>
      <c r="AX139" s="26">
        <v>244.59</v>
      </c>
      <c r="AY139" s="26">
        <v>-0.5</v>
      </c>
      <c r="AZ139" s="26">
        <v>0.23</v>
      </c>
      <c r="BA139" s="26">
        <v>1.1200000000000001</v>
      </c>
      <c r="BB139" s="26">
        <v>5.72</v>
      </c>
      <c r="BC139" s="26">
        <v>5.18</v>
      </c>
      <c r="BD139" s="26">
        <v>4.1100000000000003</v>
      </c>
      <c r="BE139" s="26">
        <v>2.62</v>
      </c>
      <c r="BF139" s="26">
        <v>295.75</v>
      </c>
      <c r="BG139" s="26">
        <v>293.32</v>
      </c>
      <c r="BH139" s="26">
        <v>3793.58</v>
      </c>
      <c r="BI139" s="26">
        <v>8515.33</v>
      </c>
      <c r="BJ139" s="26">
        <v>15567.95</v>
      </c>
      <c r="BK139" s="26">
        <v>143.78</v>
      </c>
      <c r="BL139" s="26">
        <v>181.1</v>
      </c>
      <c r="BM139" s="26">
        <v>201.49</v>
      </c>
      <c r="BN139" s="26">
        <v>23.54</v>
      </c>
      <c r="BO139" s="26">
        <v>26.46</v>
      </c>
      <c r="BP139" s="26"/>
      <c r="BQ139" s="26">
        <v>2.4495</v>
      </c>
      <c r="BR139" s="26">
        <v>-66483.56</v>
      </c>
      <c r="BS139" s="26">
        <v>13184.52</v>
      </c>
      <c r="BT139" s="26">
        <v>0.67259999999999998</v>
      </c>
      <c r="BU139" s="26">
        <v>117.11</v>
      </c>
      <c r="BV139" s="26">
        <v>0.85</v>
      </c>
      <c r="BW139" s="26">
        <v>1</v>
      </c>
      <c r="BX139" s="26"/>
      <c r="BY139" s="26">
        <v>2.9477000000000002</v>
      </c>
      <c r="BZ139" s="26">
        <v>365652.17</v>
      </c>
      <c r="CA139" s="26">
        <v>2587.79</v>
      </c>
      <c r="CB139" s="26">
        <v>1.29</v>
      </c>
      <c r="CC139" s="26">
        <v>1.46</v>
      </c>
      <c r="CD139" s="26">
        <v>0.96140000000000003</v>
      </c>
      <c r="CE139" s="26">
        <v>126.89</v>
      </c>
      <c r="CF139" s="26">
        <v>14.38</v>
      </c>
      <c r="CG139" s="26">
        <v>2.3904317446808512</v>
      </c>
      <c r="CH139" s="26">
        <v>1.9991489361702121E-2</v>
      </c>
      <c r="CI139" s="26">
        <v>1964.63</v>
      </c>
      <c r="CJ139" s="26">
        <v>1948.95</v>
      </c>
      <c r="CK139" s="26">
        <v>3946.97</v>
      </c>
      <c r="CL139" s="26">
        <v>3747.31</v>
      </c>
      <c r="CM139" s="26">
        <v>549.45000000000005</v>
      </c>
      <c r="CN139" s="26">
        <v>551.89</v>
      </c>
      <c r="CO139" s="26">
        <v>489.21</v>
      </c>
      <c r="CP139" s="26">
        <v>479.74</v>
      </c>
      <c r="CQ139" s="26">
        <v>1056.21</v>
      </c>
      <c r="CR139" s="26">
        <v>1068.71</v>
      </c>
      <c r="CS139" s="26">
        <v>1003.89</v>
      </c>
      <c r="CT139" s="26">
        <v>1004.49</v>
      </c>
      <c r="CU139" s="26">
        <v>332.18</v>
      </c>
      <c r="CV139" s="26">
        <v>332.71067344674316</v>
      </c>
      <c r="CW139" s="26">
        <v>1096.28</v>
      </c>
      <c r="CX139" s="26">
        <v>1101.0725116879917</v>
      </c>
      <c r="CY139" s="26">
        <v>3487.76</v>
      </c>
      <c r="CZ139" s="26">
        <v>3566.2331279514183</v>
      </c>
      <c r="DA139" s="26">
        <v>486.72</v>
      </c>
      <c r="DB139" s="26">
        <v>479.44284576525018</v>
      </c>
      <c r="DC139" s="26"/>
      <c r="DD139" s="26"/>
      <c r="DE139" s="26">
        <v>2288.67</v>
      </c>
      <c r="DF139" s="26"/>
      <c r="DG139" s="26"/>
      <c r="DH139" s="45"/>
      <c r="DI139" s="26">
        <v>-0.1628065706822478</v>
      </c>
      <c r="DJ139" s="26">
        <v>-6.2440364280094703E-2</v>
      </c>
      <c r="DK139" s="26">
        <v>6.1515450799682486E-2</v>
      </c>
      <c r="DL139" s="26">
        <v>5.0026611119847075E-2</v>
      </c>
      <c r="DM139" s="26">
        <v>1118.2901074965796</v>
      </c>
      <c r="DN139" s="26">
        <v>46.718248215503991</v>
      </c>
      <c r="DO139" s="26">
        <v>101.9490251938502</v>
      </c>
      <c r="DP139" s="26">
        <v>2.9750363194868745</v>
      </c>
      <c r="DQ139" s="26">
        <v>18.989999999999998</v>
      </c>
      <c r="DR139" s="26">
        <v>113.29</v>
      </c>
      <c r="DS139" s="26">
        <v>112.13</v>
      </c>
      <c r="DT139" s="26"/>
      <c r="DU139" s="26"/>
      <c r="DV139" s="26">
        <v>85416.643481063846</v>
      </c>
      <c r="DW139" s="26">
        <v>18214.480365479241</v>
      </c>
      <c r="DX139" s="26">
        <v>67558.809595815343</v>
      </c>
      <c r="DY139" s="26">
        <v>17735.621447427569</v>
      </c>
      <c r="DZ139" s="26">
        <v>1088.1033446259796</v>
      </c>
      <c r="EA139" s="26">
        <v>-149.42896795272827</v>
      </c>
      <c r="EB139" s="26">
        <v>17910.721089956041</v>
      </c>
      <c r="EC139" s="26">
        <v>-784.7737843195597</v>
      </c>
      <c r="ED139" s="26">
        <v>16262.110775788626</v>
      </c>
      <c r="EE139" s="26">
        <v>16334.755128093313</v>
      </c>
      <c r="EF139" s="26">
        <v>15348.046290997665</v>
      </c>
      <c r="EG139" s="26">
        <v>1514.5693240357796</v>
      </c>
      <c r="EH139" s="26">
        <v>1354.996560299769</v>
      </c>
      <c r="EI139" s="26">
        <v>3396.7113556396216</v>
      </c>
      <c r="EJ139" s="26">
        <v>2077.3719621561468</v>
      </c>
      <c r="EK139" s="26">
        <v>527.1454713025596</v>
      </c>
      <c r="EL139" s="26">
        <v>21</v>
      </c>
      <c r="EM139" s="26"/>
      <c r="EN139" s="26"/>
      <c r="EO139" s="26"/>
      <c r="EP139" s="26"/>
      <c r="EQ139" s="25">
        <v>1612.6227334638436</v>
      </c>
      <c r="ER139" s="25">
        <v>1300.2665716926256</v>
      </c>
    </row>
    <row r="140" spans="1:148">
      <c r="A140" s="3">
        <v>43312</v>
      </c>
      <c r="B140" s="26">
        <v>843.83</v>
      </c>
      <c r="C140" s="50">
        <v>1524.8</v>
      </c>
      <c r="D140" s="50">
        <v>10664708.359999999</v>
      </c>
      <c r="E140" s="50">
        <v>39737209000</v>
      </c>
      <c r="F140" s="50">
        <v>2323282458.8299999</v>
      </c>
      <c r="G140" s="50">
        <v>1352644401.8</v>
      </c>
      <c r="H140" s="50">
        <v>2256.96</v>
      </c>
      <c r="I140" s="26">
        <v>2263.2800000000002</v>
      </c>
      <c r="J140" s="26">
        <v>23.84</v>
      </c>
      <c r="K140" s="26">
        <v>24.11</v>
      </c>
      <c r="L140" s="26">
        <v>23.84</v>
      </c>
      <c r="M140" s="26">
        <v>25.83</v>
      </c>
      <c r="N140" s="26">
        <v>2.6</v>
      </c>
      <c r="O140" s="26">
        <v>0.72</v>
      </c>
      <c r="P140" s="26">
        <v>5.44</v>
      </c>
      <c r="Q140" s="26">
        <v>5.25</v>
      </c>
      <c r="R140" s="26">
        <v>1.43</v>
      </c>
      <c r="S140" s="26">
        <v>1.41</v>
      </c>
      <c r="T140" s="26">
        <v>3476.54</v>
      </c>
      <c r="U140" s="26">
        <v>12832.1</v>
      </c>
      <c r="V140" s="26">
        <v>33.65</v>
      </c>
      <c r="W140" s="26">
        <v>-0.35</v>
      </c>
      <c r="X140" s="26">
        <v>124.78</v>
      </c>
      <c r="Y140" s="26">
        <v>102.87</v>
      </c>
      <c r="Z140" s="26">
        <v>9202.4699999999993</v>
      </c>
      <c r="AA140" s="26">
        <v>3415.21</v>
      </c>
      <c r="AB140" s="26">
        <v>2530.14</v>
      </c>
      <c r="AC140" s="26">
        <v>2777.17</v>
      </c>
      <c r="AD140" s="26">
        <v>49196.21</v>
      </c>
      <c r="AE140" s="26">
        <v>7982.16</v>
      </c>
      <c r="AF140" s="26"/>
      <c r="AG140">
        <v>4.0862999999999996</v>
      </c>
      <c r="AH140" s="26"/>
      <c r="AI140" s="26">
        <v>64503.64</v>
      </c>
      <c r="AJ140" s="26"/>
      <c r="AK140" s="26">
        <v>3.8241000000000001</v>
      </c>
      <c r="AL140" s="26">
        <v>6454.06</v>
      </c>
      <c r="AM140" s="26">
        <v>15814.75</v>
      </c>
      <c r="AN140" s="26"/>
      <c r="AO140" s="26">
        <v>4.7838000000000003</v>
      </c>
      <c r="AP140" s="26">
        <v>10037.99</v>
      </c>
      <c r="AQ140" s="26">
        <v>18052.41</v>
      </c>
      <c r="AR140" s="26">
        <v>2.883</v>
      </c>
      <c r="AS140" s="26">
        <v>12214.55</v>
      </c>
      <c r="AT140" s="26">
        <v>4.2831000000000001</v>
      </c>
      <c r="AU140" s="26">
        <v>13791.89</v>
      </c>
      <c r="AV140" s="26">
        <v>9.84</v>
      </c>
      <c r="AW140" s="26">
        <v>1.6686000000000001</v>
      </c>
      <c r="AX140" s="26">
        <v>244.89</v>
      </c>
      <c r="AY140" s="26">
        <v>-0.5</v>
      </c>
      <c r="AZ140" s="26">
        <v>0.27</v>
      </c>
      <c r="BA140" s="26">
        <v>1.1499999999999999</v>
      </c>
      <c r="BB140" s="26">
        <v>5.68</v>
      </c>
      <c r="BC140" s="26">
        <v>5.15</v>
      </c>
      <c r="BD140" s="26">
        <v>4.12</v>
      </c>
      <c r="BE140" s="26">
        <v>2.62</v>
      </c>
      <c r="BF140" s="26">
        <v>298.23</v>
      </c>
      <c r="BG140" s="26">
        <v>295.77999999999997</v>
      </c>
      <c r="BH140" s="26">
        <v>3821.34</v>
      </c>
      <c r="BI140" s="26">
        <v>8632.32</v>
      </c>
      <c r="BJ140" s="26">
        <v>16089.41</v>
      </c>
      <c r="BK140" s="26">
        <v>142.94</v>
      </c>
      <c r="BL140" s="26">
        <v>180.91</v>
      </c>
      <c r="BM140" s="26">
        <v>201.07</v>
      </c>
      <c r="BN140" s="26">
        <v>22.83</v>
      </c>
      <c r="BO140" s="26">
        <v>25.67</v>
      </c>
      <c r="BP140" s="26"/>
      <c r="BQ140" s="26">
        <v>2.4548999999999999</v>
      </c>
      <c r="BR140" s="26">
        <v>80232.92</v>
      </c>
      <c r="BS140" s="26">
        <v>13211.22</v>
      </c>
      <c r="BT140" s="26">
        <v>0.70150000000000001</v>
      </c>
      <c r="BU140" s="26">
        <v>117.18</v>
      </c>
      <c r="BV140" s="26">
        <v>0.85</v>
      </c>
      <c r="BW140" s="26">
        <v>1.01</v>
      </c>
      <c r="BX140" s="26"/>
      <c r="BY140" s="26">
        <v>3.0205000000000002</v>
      </c>
      <c r="BZ140" s="26">
        <v>390936.63</v>
      </c>
      <c r="CA140" s="26">
        <v>2594.21</v>
      </c>
      <c r="CB140" s="26">
        <v>1.29</v>
      </c>
      <c r="CC140" s="26">
        <v>1.46</v>
      </c>
      <c r="CD140" s="26">
        <v>1.022</v>
      </c>
      <c r="CE140" s="26">
        <v>126.99</v>
      </c>
      <c r="CF140" s="26">
        <v>14.04</v>
      </c>
      <c r="CG140" s="26">
        <v>2.3492174042553193</v>
      </c>
      <c r="CH140" s="26">
        <v>1.964680851063829E-2</v>
      </c>
      <c r="CI140" s="26">
        <v>1974.13</v>
      </c>
      <c r="CJ140" s="26">
        <v>1958.37</v>
      </c>
      <c r="CK140" s="26">
        <v>4012.65</v>
      </c>
      <c r="CL140" s="26">
        <v>3809.66</v>
      </c>
      <c r="CM140" s="26">
        <v>556.33000000000004</v>
      </c>
      <c r="CN140" s="26">
        <v>558.79</v>
      </c>
      <c r="CO140" s="26">
        <v>494.6</v>
      </c>
      <c r="CP140" s="26">
        <v>485.02</v>
      </c>
      <c r="CQ140" s="26">
        <v>1067.45</v>
      </c>
      <c r="CR140" s="26">
        <v>1080.0899999999999</v>
      </c>
      <c r="CS140" s="26">
        <v>1011.12</v>
      </c>
      <c r="CT140" s="26">
        <v>1011.73</v>
      </c>
      <c r="CU140" s="26">
        <v>333.71</v>
      </c>
      <c r="CV140" s="26">
        <v>334.24311769496251</v>
      </c>
      <c r="CW140" s="26">
        <v>1102.83</v>
      </c>
      <c r="CX140" s="26">
        <v>1107.651145751877</v>
      </c>
      <c r="CY140" s="26">
        <v>3521.36</v>
      </c>
      <c r="CZ140" s="26">
        <v>3600.5891137701578</v>
      </c>
      <c r="DA140" s="26">
        <v>490.99</v>
      </c>
      <c r="DB140" s="26">
        <v>483.64900320981303</v>
      </c>
      <c r="DC140" s="26"/>
      <c r="DD140" s="26"/>
      <c r="DE140" s="26">
        <v>2301.5</v>
      </c>
      <c r="DF140" s="26"/>
      <c r="DG140" s="26"/>
      <c r="DH140" s="45"/>
      <c r="DI140" s="26">
        <v>-0.16264327217246435</v>
      </c>
      <c r="DJ140" s="26">
        <v>-9.0823150960908788E-2</v>
      </c>
      <c r="DK140" s="26">
        <v>6.5247401696509652E-2</v>
      </c>
      <c r="DL140" s="26">
        <v>5.0013999963862112E-2</v>
      </c>
      <c r="DM140" s="26">
        <v>1128.790363365604</v>
      </c>
      <c r="DN140" s="26">
        <v>46.967999720885871</v>
      </c>
      <c r="DO140" s="26">
        <v>109.95438134285712</v>
      </c>
      <c r="DP140" s="26">
        <v>3.0157287462986253</v>
      </c>
      <c r="DQ140" s="26">
        <v>18.12</v>
      </c>
      <c r="DR140" s="26">
        <v>113.19</v>
      </c>
      <c r="DS140" s="26">
        <v>111.86</v>
      </c>
      <c r="DT140" s="26"/>
      <c r="DU140" s="26"/>
      <c r="DV140" s="26">
        <v>85930.168127982848</v>
      </c>
      <c r="DW140" s="26">
        <v>18307.405048347169</v>
      </c>
      <c r="DX140" s="26">
        <v>67815.783710356685</v>
      </c>
      <c r="DY140" s="26">
        <v>17824.068148391383</v>
      </c>
      <c r="DZ140" s="26">
        <v>1057.8358401009632</v>
      </c>
      <c r="EA140" s="26">
        <v>-142.50052538225728</v>
      </c>
      <c r="EB140" s="26">
        <v>17943.380112658466</v>
      </c>
      <c r="EC140" s="26">
        <v>-785.29308871299986</v>
      </c>
      <c r="ED140" s="26">
        <v>16315.547151442497</v>
      </c>
      <c r="EE140" s="26">
        <v>16411.77656282773</v>
      </c>
      <c r="EF140" s="26">
        <v>15425.971929983267</v>
      </c>
      <c r="EG140" s="26">
        <v>1520.470502812881</v>
      </c>
      <c r="EH140" s="26">
        <v>1369.5726876580156</v>
      </c>
      <c r="EI140" s="26">
        <v>3418.3695493703708</v>
      </c>
      <c r="EJ140" s="26">
        <v>2080.2928840052336</v>
      </c>
      <c r="EK140" s="26">
        <v>528.32635943309288</v>
      </c>
      <c r="EL140" s="26">
        <v>21</v>
      </c>
      <c r="EM140" s="26"/>
      <c r="EN140" s="26"/>
      <c r="EO140" s="26"/>
      <c r="EP140" s="26"/>
      <c r="EQ140" s="25">
        <v>1615.6465864335337</v>
      </c>
      <c r="ER140" s="25">
        <v>1303.931415209847</v>
      </c>
    </row>
    <row r="141" spans="1:148">
      <c r="A141" s="3">
        <v>43343</v>
      </c>
      <c r="B141" s="26">
        <v>858.58</v>
      </c>
      <c r="C141" s="50">
        <v>1577.08</v>
      </c>
      <c r="D141" s="50">
        <v>10640375.140000001</v>
      </c>
      <c r="E141" s="50">
        <v>39581573000</v>
      </c>
      <c r="F141" s="50">
        <v>2314183017.8299999</v>
      </c>
      <c r="G141" s="50">
        <v>1347346592.28</v>
      </c>
      <c r="H141" s="50">
        <v>2286.41</v>
      </c>
      <c r="I141" s="26">
        <v>2292.81</v>
      </c>
      <c r="J141" s="26">
        <v>23.45</v>
      </c>
      <c r="K141" s="26">
        <v>23.72</v>
      </c>
      <c r="L141" s="26">
        <v>23.15</v>
      </c>
      <c r="M141" s="26">
        <v>25.08</v>
      </c>
      <c r="N141" s="26">
        <v>2.5299999999999998</v>
      </c>
      <c r="O141" s="26">
        <v>0.69</v>
      </c>
      <c r="P141" s="26">
        <v>5.42</v>
      </c>
      <c r="Q141" s="26">
        <v>5.24</v>
      </c>
      <c r="R141" s="26">
        <v>1.43</v>
      </c>
      <c r="S141" s="26">
        <v>1.41</v>
      </c>
      <c r="T141" s="26">
        <v>3459.78</v>
      </c>
      <c r="U141" s="26">
        <v>12883.75</v>
      </c>
      <c r="V141" s="26">
        <v>33.33</v>
      </c>
      <c r="W141" s="26">
        <v>-0.35</v>
      </c>
      <c r="X141" s="26">
        <v>123.94</v>
      </c>
      <c r="Y141" s="26">
        <v>102.15</v>
      </c>
      <c r="Z141" s="26">
        <v>9303.58</v>
      </c>
      <c r="AA141" s="26">
        <v>3477.09</v>
      </c>
      <c r="AB141" s="26">
        <v>2546.7399999999998</v>
      </c>
      <c r="AC141" s="26">
        <v>2755.3</v>
      </c>
      <c r="AD141" s="26">
        <v>46421.55</v>
      </c>
      <c r="AE141" s="26">
        <v>7997.91</v>
      </c>
      <c r="AF141" s="26"/>
      <c r="AG141">
        <v>4.1249000000000002</v>
      </c>
      <c r="AH141" s="26"/>
      <c r="AI141" s="26">
        <v>64721.279999999999</v>
      </c>
      <c r="AJ141" s="26"/>
      <c r="AK141" s="26">
        <v>3.8184</v>
      </c>
      <c r="AL141" s="26">
        <v>8424.49</v>
      </c>
      <c r="AM141" s="26">
        <v>15854.35</v>
      </c>
      <c r="AN141" s="26"/>
      <c r="AO141" s="26">
        <v>4.8113000000000001</v>
      </c>
      <c r="AP141" s="26">
        <v>11595.91</v>
      </c>
      <c r="AQ141" s="26">
        <v>18111.849999999999</v>
      </c>
      <c r="AR141" s="26">
        <v>3.0257999999999998</v>
      </c>
      <c r="AS141" s="26">
        <v>12239.57</v>
      </c>
      <c r="AT141" s="26">
        <v>4.4390999999999998</v>
      </c>
      <c r="AU141" s="26">
        <v>13833.93</v>
      </c>
      <c r="AV141" s="26">
        <v>9.81</v>
      </c>
      <c r="AW141" s="26">
        <v>1.7121</v>
      </c>
      <c r="AX141" s="26">
        <v>245.2</v>
      </c>
      <c r="AY141" s="26">
        <v>-0.5</v>
      </c>
      <c r="AZ141" s="26">
        <v>0.3</v>
      </c>
      <c r="BA141" s="26">
        <v>1.19</v>
      </c>
      <c r="BB141" s="26">
        <v>5.66</v>
      </c>
      <c r="BC141" s="26">
        <v>5.13</v>
      </c>
      <c r="BD141" s="26">
        <v>4.1100000000000003</v>
      </c>
      <c r="BE141" s="26">
        <v>2.62</v>
      </c>
      <c r="BF141" s="26">
        <v>301.08</v>
      </c>
      <c r="BG141" s="26">
        <v>298.60000000000002</v>
      </c>
      <c r="BH141" s="26">
        <v>3853.3</v>
      </c>
      <c r="BI141" s="26">
        <v>8767.94</v>
      </c>
      <c r="BJ141" s="26">
        <v>16613.34</v>
      </c>
      <c r="BK141" s="26">
        <v>142.26</v>
      </c>
      <c r="BL141" s="26">
        <v>181.15</v>
      </c>
      <c r="BM141" s="26">
        <v>200.63</v>
      </c>
      <c r="BN141" s="26">
        <v>22.4</v>
      </c>
      <c r="BO141" s="26">
        <v>25.17</v>
      </c>
      <c r="BP141" s="26"/>
      <c r="BQ141" s="26">
        <v>2.4664999999999999</v>
      </c>
      <c r="BR141" s="26">
        <v>368422.96</v>
      </c>
      <c r="BS141" s="26">
        <v>13238.11</v>
      </c>
      <c r="BT141" s="26">
        <v>0.77029999999999998</v>
      </c>
      <c r="BU141" s="26">
        <v>117.26</v>
      </c>
      <c r="BV141" s="26">
        <v>0.86</v>
      </c>
      <c r="BW141" s="26">
        <v>1.01</v>
      </c>
      <c r="BX141" s="26"/>
      <c r="BY141" s="26">
        <v>3.1109</v>
      </c>
      <c r="BZ141" s="26">
        <v>408441.25</v>
      </c>
      <c r="CA141" s="26">
        <v>2600.84</v>
      </c>
      <c r="CB141" s="26">
        <v>1.29</v>
      </c>
      <c r="CC141" s="26">
        <v>1.46</v>
      </c>
      <c r="CD141" s="26">
        <v>1.0620000000000001</v>
      </c>
      <c r="CE141" s="26">
        <v>127.1</v>
      </c>
      <c r="CF141" s="26">
        <v>13.83</v>
      </c>
      <c r="CG141" s="26">
        <v>2.3286102340425536</v>
      </c>
      <c r="CH141" s="26">
        <v>1.9474468085106379E-2</v>
      </c>
      <c r="CI141" s="26">
        <v>1982.72</v>
      </c>
      <c r="CJ141" s="26">
        <v>1966.9</v>
      </c>
      <c r="CK141" s="26">
        <v>4075.74</v>
      </c>
      <c r="CL141" s="26">
        <v>3869.56</v>
      </c>
      <c r="CM141" s="26">
        <v>563.36</v>
      </c>
      <c r="CN141" s="26">
        <v>565.85</v>
      </c>
      <c r="CO141" s="26">
        <v>499.99</v>
      </c>
      <c r="CP141" s="26">
        <v>490.31</v>
      </c>
      <c r="CQ141" s="26">
        <v>1079.25</v>
      </c>
      <c r="CR141" s="26">
        <v>1092.02</v>
      </c>
      <c r="CS141" s="26">
        <v>1019.53</v>
      </c>
      <c r="CT141" s="26">
        <v>1020.14</v>
      </c>
      <c r="CU141" s="26">
        <v>335.22</v>
      </c>
      <c r="CV141" s="26">
        <v>335.75552999222487</v>
      </c>
      <c r="CW141" s="26">
        <v>1109.45</v>
      </c>
      <c r="CX141" s="26">
        <v>1114.3000858286591</v>
      </c>
      <c r="CY141" s="26">
        <v>3552.19</v>
      </c>
      <c r="CZ141" s="26">
        <v>3632.1127757580075</v>
      </c>
      <c r="DA141" s="26">
        <v>495.15</v>
      </c>
      <c r="DB141" s="26">
        <v>487.74680531037075</v>
      </c>
      <c r="DC141" s="26"/>
      <c r="DD141" s="26"/>
      <c r="DE141" s="26">
        <v>2314.3000000000002</v>
      </c>
      <c r="DF141" s="26"/>
      <c r="DG141" s="26"/>
      <c r="DH141" s="45"/>
      <c r="DI141" s="26">
        <v>-0.16318465122622589</v>
      </c>
      <c r="DJ141" s="26">
        <v>-0.11350769647997955</v>
      </c>
      <c r="DK141" s="26">
        <v>7.1469709268234094E-2</v>
      </c>
      <c r="DL141" s="26">
        <v>4.9995892826495213E-2</v>
      </c>
      <c r="DM141" s="26">
        <v>1138.6865065713082</v>
      </c>
      <c r="DN141" s="26">
        <v>47.387398092977463</v>
      </c>
      <c r="DO141" s="26">
        <v>119.06043746586769</v>
      </c>
      <c r="DP141" s="26">
        <v>3.0545266820361929</v>
      </c>
      <c r="DQ141" s="26">
        <v>17.54</v>
      </c>
      <c r="DR141" s="26">
        <v>113.1</v>
      </c>
      <c r="DS141" s="26">
        <v>111.58</v>
      </c>
      <c r="DT141" s="26"/>
      <c r="DU141" s="26"/>
      <c r="DV141" s="26">
        <v>86429.557794017179</v>
      </c>
      <c r="DW141" s="26">
        <v>18401.022935722864</v>
      </c>
      <c r="DX141" s="26">
        <v>68075.853484017236</v>
      </c>
      <c r="DY141" s="26">
        <v>17915.616954110563</v>
      </c>
      <c r="DZ141" s="26">
        <v>1026.9559555504952</v>
      </c>
      <c r="EA141" s="26">
        <v>-136.55753390202599</v>
      </c>
      <c r="EB141" s="26">
        <v>17976.53524042041</v>
      </c>
      <c r="EC141" s="26">
        <v>-788.03945266118933</v>
      </c>
      <c r="ED141" s="26">
        <v>16369.106384258117</v>
      </c>
      <c r="EE141" s="26">
        <v>16489.449824705</v>
      </c>
      <c r="EF141" s="26">
        <v>15506.997418028513</v>
      </c>
      <c r="EG141" s="26">
        <v>1526.3945151991211</v>
      </c>
      <c r="EH141" s="26">
        <v>1385.2491038492881</v>
      </c>
      <c r="EI141" s="26">
        <v>3441.2304476834834</v>
      </c>
      <c r="EJ141" s="26">
        <v>2083.347831228748</v>
      </c>
      <c r="EK141" s="26">
        <v>529.58682898967527</v>
      </c>
      <c r="EL141" s="26">
        <v>23</v>
      </c>
      <c r="EM141" s="26"/>
      <c r="EN141" s="26"/>
      <c r="EO141" s="26"/>
      <c r="EP141" s="26"/>
      <c r="EQ141" s="25">
        <v>1618.9242315753813</v>
      </c>
      <c r="ER141" s="25">
        <v>1307.7155691250678</v>
      </c>
    </row>
    <row r="142" spans="1:148">
      <c r="A142" s="3">
        <v>43373</v>
      </c>
      <c r="B142" s="26">
        <v>873.82</v>
      </c>
      <c r="C142" s="50">
        <v>1638.28</v>
      </c>
      <c r="D142" s="50">
        <v>10622085.460000001</v>
      </c>
      <c r="E142" s="50">
        <v>39464591000</v>
      </c>
      <c r="F142" s="50">
        <v>2307343528.21</v>
      </c>
      <c r="G142" s="50">
        <v>1343364555</v>
      </c>
      <c r="H142" s="50">
        <v>2317.6999999999998</v>
      </c>
      <c r="I142" s="26">
        <v>2324.19</v>
      </c>
      <c r="J142" s="26">
        <v>23.16</v>
      </c>
      <c r="K142" s="26">
        <v>23.43</v>
      </c>
      <c r="L142" s="26">
        <v>22.66</v>
      </c>
      <c r="M142" s="26">
        <v>24.55</v>
      </c>
      <c r="N142" s="26">
        <v>2.4700000000000002</v>
      </c>
      <c r="O142" s="26">
        <v>0.66</v>
      </c>
      <c r="P142" s="26">
        <v>5.41</v>
      </c>
      <c r="Q142" s="26">
        <v>5.23</v>
      </c>
      <c r="R142" s="26">
        <v>1.43</v>
      </c>
      <c r="S142" s="26">
        <v>1.41</v>
      </c>
      <c r="T142" s="26">
        <v>3440.82</v>
      </c>
      <c r="U142" s="26">
        <v>12938.06</v>
      </c>
      <c r="V142" s="26">
        <v>33.700000000000003</v>
      </c>
      <c r="W142" s="26">
        <v>-0.35</v>
      </c>
      <c r="X142" s="26">
        <v>124.21</v>
      </c>
      <c r="Y142" s="26">
        <v>101.82</v>
      </c>
      <c r="Z142" s="26">
        <v>9405.68</v>
      </c>
      <c r="AA142" s="26">
        <v>3540.47</v>
      </c>
      <c r="AB142" s="26">
        <v>2563.5</v>
      </c>
      <c r="AC142" s="26">
        <v>2734.05</v>
      </c>
      <c r="AD142" s="26">
        <v>44347.51</v>
      </c>
      <c r="AE142" s="26">
        <v>8012.56</v>
      </c>
      <c r="AF142" s="26"/>
      <c r="AG142">
        <v>4.0185000000000004</v>
      </c>
      <c r="AH142" s="26"/>
      <c r="AI142" s="26">
        <v>64934.12</v>
      </c>
      <c r="AJ142" s="26"/>
      <c r="AK142" s="26">
        <v>3.7888000000000002</v>
      </c>
      <c r="AL142" s="26">
        <v>11167.82</v>
      </c>
      <c r="AM142" s="26">
        <v>15901.78</v>
      </c>
      <c r="AN142" s="26"/>
      <c r="AO142" s="26">
        <v>4.8304</v>
      </c>
      <c r="AP142" s="26">
        <v>13901.91</v>
      </c>
      <c r="AQ142" s="26">
        <v>18181.78</v>
      </c>
      <c r="AR142" s="26">
        <v>3.0583999999999998</v>
      </c>
      <c r="AS142" s="26">
        <v>12264.86</v>
      </c>
      <c r="AT142" s="26">
        <v>4.4513999999999996</v>
      </c>
      <c r="AU142" s="26">
        <v>13877.57</v>
      </c>
      <c r="AV142" s="26">
        <v>9.75</v>
      </c>
      <c r="AW142" s="26">
        <v>1.7250000000000001</v>
      </c>
      <c r="AX142" s="26">
        <v>245.53</v>
      </c>
      <c r="AY142" s="26">
        <v>-0.5</v>
      </c>
      <c r="AZ142" s="26">
        <v>0.33</v>
      </c>
      <c r="BA142" s="26">
        <v>1.26</v>
      </c>
      <c r="BB142" s="26">
        <v>5.62</v>
      </c>
      <c r="BC142" s="26">
        <v>5.0999999999999996</v>
      </c>
      <c r="BD142" s="26">
        <v>4.0599999999999996</v>
      </c>
      <c r="BE142" s="26">
        <v>2.62</v>
      </c>
      <c r="BF142" s="26">
        <v>304.11</v>
      </c>
      <c r="BG142" s="26">
        <v>301.61</v>
      </c>
      <c r="BH142" s="26">
        <v>3887.1</v>
      </c>
      <c r="BI142" s="26">
        <v>8912.44</v>
      </c>
      <c r="BJ142" s="26">
        <v>17169.189999999999</v>
      </c>
      <c r="BK142" s="26">
        <v>141.79</v>
      </c>
      <c r="BL142" s="26">
        <v>181.55</v>
      </c>
      <c r="BM142" s="26">
        <v>200.32</v>
      </c>
      <c r="BN142" s="26">
        <v>22.06</v>
      </c>
      <c r="BO142" s="26">
        <v>24.8</v>
      </c>
      <c r="BP142" s="26"/>
      <c r="BQ142" s="26">
        <v>2.3776999999999999</v>
      </c>
      <c r="BR142" s="26">
        <v>748552.8</v>
      </c>
      <c r="BS142" s="26">
        <v>13264.14</v>
      </c>
      <c r="BT142" s="26">
        <v>0.83360000000000001</v>
      </c>
      <c r="BU142" s="26">
        <v>117.34</v>
      </c>
      <c r="BV142" s="26">
        <v>0.86</v>
      </c>
      <c r="BW142" s="26">
        <v>1.01</v>
      </c>
      <c r="BX142" s="26"/>
      <c r="BY142" s="26">
        <v>3.0737000000000001</v>
      </c>
      <c r="BZ142" s="26">
        <v>404551.33</v>
      </c>
      <c r="CA142" s="26">
        <v>2607.41</v>
      </c>
      <c r="CB142" s="26">
        <v>1.29</v>
      </c>
      <c r="CC142" s="26">
        <v>1.46</v>
      </c>
      <c r="CD142" s="26">
        <v>1.0455000000000001</v>
      </c>
      <c r="CE142" s="26">
        <v>127.21</v>
      </c>
      <c r="CF142" s="26">
        <v>13.71</v>
      </c>
      <c r="CG142" s="26">
        <v>2.3080030638297884</v>
      </c>
      <c r="CH142" s="26">
        <v>1.9302127659574467E-2</v>
      </c>
      <c r="CI142" s="26">
        <v>1990.95</v>
      </c>
      <c r="CJ142" s="26">
        <v>1975.06</v>
      </c>
      <c r="CK142" s="26">
        <v>4135.22</v>
      </c>
      <c r="CL142" s="26">
        <v>3926.04</v>
      </c>
      <c r="CM142" s="26">
        <v>570.21</v>
      </c>
      <c r="CN142" s="26">
        <v>572.73</v>
      </c>
      <c r="CO142" s="26">
        <v>505.15</v>
      </c>
      <c r="CP142" s="26">
        <v>495.36</v>
      </c>
      <c r="CQ142" s="26">
        <v>1091.05</v>
      </c>
      <c r="CR142" s="26">
        <v>1103.96</v>
      </c>
      <c r="CS142" s="26">
        <v>1028.6300000000001</v>
      </c>
      <c r="CT142" s="26">
        <v>1029.24</v>
      </c>
      <c r="CU142" s="26">
        <v>336.52</v>
      </c>
      <c r="CV142" s="26">
        <v>337.05760680443734</v>
      </c>
      <c r="CW142" s="26">
        <v>1115.52</v>
      </c>
      <c r="CX142" s="26">
        <v>1120.3966215183973</v>
      </c>
      <c r="CY142" s="26">
        <v>3581.84</v>
      </c>
      <c r="CZ142" s="26">
        <v>3662.4298882438898</v>
      </c>
      <c r="DA142" s="26">
        <v>499.21</v>
      </c>
      <c r="DB142" s="26">
        <v>491.746102552742</v>
      </c>
      <c r="DC142" s="26"/>
      <c r="DD142" s="26"/>
      <c r="DE142" s="26">
        <v>2325.75</v>
      </c>
      <c r="DF142" s="26"/>
      <c r="DG142" s="26"/>
      <c r="DH142" s="45"/>
      <c r="DI142" s="26">
        <v>-0.16436490926037853</v>
      </c>
      <c r="DJ142" s="26">
        <v>-0.12109433454461396</v>
      </c>
      <c r="DK142" s="26">
        <v>7.5261756681720721E-2</v>
      </c>
      <c r="DL142" s="26">
        <v>4.9989779734877025E-2</v>
      </c>
      <c r="DM142" s="26">
        <v>1146.0750324646631</v>
      </c>
      <c r="DN142" s="26">
        <v>48.036848695203659</v>
      </c>
      <c r="DO142" s="26">
        <v>124.97535357872646</v>
      </c>
      <c r="DP142" s="26">
        <v>3.0923723168554718</v>
      </c>
      <c r="DQ142" s="26">
        <v>17.14</v>
      </c>
      <c r="DR142" s="26">
        <v>113.01</v>
      </c>
      <c r="DS142" s="26">
        <v>111.33</v>
      </c>
      <c r="DT142" s="26"/>
      <c r="DU142" s="26"/>
      <c r="DV142" s="26">
        <v>86898.704661814365</v>
      </c>
      <c r="DW142" s="26">
        <v>18492.40827063024</v>
      </c>
      <c r="DX142" s="26">
        <v>68323.335315791759</v>
      </c>
      <c r="DY142" s="26">
        <v>18005.875654497246</v>
      </c>
      <c r="DZ142" s="26">
        <v>995.82586738690736</v>
      </c>
      <c r="EA142" s="26">
        <v>-129.84495906829835</v>
      </c>
      <c r="EB142" s="26">
        <v>18009.154135157663</v>
      </c>
      <c r="EC142" s="26">
        <v>-790.22786151717105</v>
      </c>
      <c r="ED142" s="26">
        <v>16422.371495747568</v>
      </c>
      <c r="EE142" s="26">
        <v>16564.846795382102</v>
      </c>
      <c r="EF142" s="26">
        <v>15587.293652887271</v>
      </c>
      <c r="EG142" s="26">
        <v>1532.1305601354688</v>
      </c>
      <c r="EH142" s="26">
        <v>1401.4185494240373</v>
      </c>
      <c r="EI142" s="26">
        <v>3464.4289259547368</v>
      </c>
      <c r="EJ142" s="26">
        <v>2086.954082434997</v>
      </c>
      <c r="EK142" s="26">
        <v>530.87981639432837</v>
      </c>
      <c r="EL142" s="26">
        <v>19</v>
      </c>
      <c r="EM142" s="26"/>
      <c r="EN142" s="26"/>
      <c r="EO142" s="26"/>
      <c r="EP142" s="26"/>
      <c r="EQ142" s="25">
        <v>1622.3034118533135</v>
      </c>
      <c r="ER142" s="25">
        <v>1311.5564860343934</v>
      </c>
    </row>
    <row r="143" spans="1:148">
      <c r="A143" s="3">
        <v>43404</v>
      </c>
      <c r="B143" s="26">
        <v>889.6</v>
      </c>
      <c r="C143" s="50">
        <v>1702.75</v>
      </c>
      <c r="D143" s="50">
        <v>10604813.390000001</v>
      </c>
      <c r="E143" s="50">
        <v>39354118000</v>
      </c>
      <c r="F143" s="50">
        <v>2300884594.9000001</v>
      </c>
      <c r="G143" s="50">
        <v>1339604082.4200001</v>
      </c>
      <c r="H143" s="50">
        <v>2352</v>
      </c>
      <c r="I143" s="26">
        <v>2358.58</v>
      </c>
      <c r="J143" s="26">
        <v>22.89</v>
      </c>
      <c r="K143" s="26">
        <v>23.15</v>
      </c>
      <c r="L143" s="26">
        <v>22.26</v>
      </c>
      <c r="M143" s="26">
        <v>24.11</v>
      </c>
      <c r="N143" s="26">
        <v>2.4300000000000002</v>
      </c>
      <c r="O143" s="26">
        <v>0.62</v>
      </c>
      <c r="P143" s="26">
        <v>5.39</v>
      </c>
      <c r="Q143" s="26">
        <v>5.22</v>
      </c>
      <c r="R143" s="26">
        <v>1.43</v>
      </c>
      <c r="S143" s="26">
        <v>1.4</v>
      </c>
      <c r="T143" s="26">
        <v>3421.44</v>
      </c>
      <c r="U143" s="26">
        <v>12999</v>
      </c>
      <c r="V143" s="26">
        <v>34.43</v>
      </c>
      <c r="W143" s="26">
        <v>-0.35</v>
      </c>
      <c r="X143" s="26">
        <v>125.02</v>
      </c>
      <c r="Y143" s="26">
        <v>101.67</v>
      </c>
      <c r="Z143" s="26">
        <v>9509.17</v>
      </c>
      <c r="AA143" s="26">
        <v>3604</v>
      </c>
      <c r="AB143" s="26">
        <v>2580.48</v>
      </c>
      <c r="AC143" s="26">
        <v>2714.04</v>
      </c>
      <c r="AD143" s="26">
        <v>42685.91</v>
      </c>
      <c r="AE143" s="26">
        <v>8028.33</v>
      </c>
      <c r="AF143" s="26"/>
      <c r="AG143">
        <v>4.0117000000000003</v>
      </c>
      <c r="AH143" s="26"/>
      <c r="AI143" s="26">
        <v>65147.31</v>
      </c>
      <c r="AJ143" s="26"/>
      <c r="AK143" s="26">
        <v>3.8549000000000002</v>
      </c>
      <c r="AL143" s="26">
        <v>13377.57</v>
      </c>
      <c r="AM143" s="26">
        <v>15955.13</v>
      </c>
      <c r="AN143" s="26"/>
      <c r="AO143" s="26">
        <v>4.9123000000000001</v>
      </c>
      <c r="AP143" s="26">
        <v>15755.37</v>
      </c>
      <c r="AQ143" s="26">
        <v>18259.509999999998</v>
      </c>
      <c r="AR143" s="26">
        <v>3.0910000000000002</v>
      </c>
      <c r="AS143" s="26">
        <v>12290.89</v>
      </c>
      <c r="AT143" s="26">
        <v>4.4447000000000001</v>
      </c>
      <c r="AU143" s="26">
        <v>13923.23</v>
      </c>
      <c r="AV143" s="26">
        <v>9.67</v>
      </c>
      <c r="AW143" s="26">
        <v>1.6935</v>
      </c>
      <c r="AX143" s="26">
        <v>245.88</v>
      </c>
      <c r="AY143" s="26">
        <v>-0.5</v>
      </c>
      <c r="AZ143" s="26">
        <v>0.37</v>
      </c>
      <c r="BA143" s="26">
        <v>1.34</v>
      </c>
      <c r="BB143" s="26">
        <v>5.56</v>
      </c>
      <c r="BC143" s="26">
        <v>5.04</v>
      </c>
      <c r="BD143" s="26">
        <v>4.01</v>
      </c>
      <c r="BE143" s="26">
        <v>2.62</v>
      </c>
      <c r="BF143" s="26">
        <v>307.41000000000003</v>
      </c>
      <c r="BG143" s="26">
        <v>304.88</v>
      </c>
      <c r="BH143" s="26">
        <v>3923.98</v>
      </c>
      <c r="BI143" s="26">
        <v>9071.34</v>
      </c>
      <c r="BJ143" s="26">
        <v>17820.939999999999</v>
      </c>
      <c r="BK143" s="26">
        <v>141.47999999999999</v>
      </c>
      <c r="BL143" s="26">
        <v>181.97</v>
      </c>
      <c r="BM143" s="26">
        <v>200.21</v>
      </c>
      <c r="BN143" s="26">
        <v>21.75</v>
      </c>
      <c r="BO143" s="26">
        <v>24.45</v>
      </c>
      <c r="BP143" s="26"/>
      <c r="BQ143" s="26">
        <v>2.3496999999999999</v>
      </c>
      <c r="BR143" s="26">
        <v>1145949.72</v>
      </c>
      <c r="BS143" s="26">
        <v>13289.92</v>
      </c>
      <c r="BT143" s="26">
        <v>0.90559999999999996</v>
      </c>
      <c r="BU143" s="26">
        <v>117.43</v>
      </c>
      <c r="BV143" s="26">
        <v>0.86</v>
      </c>
      <c r="BW143" s="26">
        <v>1.01</v>
      </c>
      <c r="BX143" s="26"/>
      <c r="BY143" s="26">
        <v>3.0827</v>
      </c>
      <c r="BZ143" s="26">
        <v>414276.13</v>
      </c>
      <c r="CA143" s="26">
        <v>2614.02</v>
      </c>
      <c r="CB143" s="26">
        <v>1.29</v>
      </c>
      <c r="CC143" s="26">
        <v>1.46</v>
      </c>
      <c r="CD143" s="26">
        <v>1.071</v>
      </c>
      <c r="CE143" s="26">
        <v>127.33</v>
      </c>
      <c r="CF143" s="26">
        <v>13.61</v>
      </c>
      <c r="CG143" s="26">
        <v>2.2873958936170222</v>
      </c>
      <c r="CH143" s="26">
        <v>1.9129787234042551E-2</v>
      </c>
      <c r="CI143" s="26">
        <v>1999.72</v>
      </c>
      <c r="CJ143" s="26">
        <v>1983.76</v>
      </c>
      <c r="CK143" s="26">
        <v>4198.78</v>
      </c>
      <c r="CL143" s="26">
        <v>3986.38</v>
      </c>
      <c r="CM143" s="26">
        <v>576.52</v>
      </c>
      <c r="CN143" s="26">
        <v>579.07000000000005</v>
      </c>
      <c r="CO143" s="26">
        <v>510.3</v>
      </c>
      <c r="CP143" s="26">
        <v>500.41</v>
      </c>
      <c r="CQ143" s="26">
        <v>1102.57</v>
      </c>
      <c r="CR143" s="26">
        <v>1115.6199999999999</v>
      </c>
      <c r="CS143" s="26">
        <v>1038.43</v>
      </c>
      <c r="CT143" s="26">
        <v>1039.05</v>
      </c>
      <c r="CU143" s="26">
        <v>337.7</v>
      </c>
      <c r="CV143" s="26">
        <v>338.23949191090719</v>
      </c>
      <c r="CW143" s="26">
        <v>1121.3399999999999</v>
      </c>
      <c r="CX143" s="26">
        <v>1126.2420643049336</v>
      </c>
      <c r="CY143" s="26">
        <v>3613.83</v>
      </c>
      <c r="CZ143" s="26">
        <v>3695.1396497421479</v>
      </c>
      <c r="DA143" s="26">
        <v>503.24</v>
      </c>
      <c r="DB143" s="26">
        <v>495.71584833765723</v>
      </c>
      <c r="DC143" s="26"/>
      <c r="DD143" s="26"/>
      <c r="DE143" s="26">
        <v>2336.44</v>
      </c>
      <c r="DF143" s="26"/>
      <c r="DG143" s="26"/>
      <c r="DH143" s="45"/>
      <c r="DI143" s="26">
        <v>-0.16512036799160282</v>
      </c>
      <c r="DJ143" s="26">
        <v>-0.11755304951821605</v>
      </c>
      <c r="DK143" s="26">
        <v>7.7311093332208397E-2</v>
      </c>
      <c r="DL143" s="26">
        <v>4.9993941203740996E-2</v>
      </c>
      <c r="DM143" s="26">
        <v>1151.544362348895</v>
      </c>
      <c r="DN143" s="26">
        <v>48.824467252459257</v>
      </c>
      <c r="DO143" s="26">
        <v>128.93191480252051</v>
      </c>
      <c r="DP143" s="26">
        <v>3.1295752260278191</v>
      </c>
      <c r="DQ143" s="26">
        <v>16.79</v>
      </c>
      <c r="DR143" s="26">
        <v>112.9</v>
      </c>
      <c r="DS143" s="26">
        <v>111.09</v>
      </c>
      <c r="DT143" s="26"/>
      <c r="DU143" s="26"/>
      <c r="DV143" s="26">
        <v>87364.710388183594</v>
      </c>
      <c r="DW143" s="26">
        <v>18584.406810723005</v>
      </c>
      <c r="DX143" s="26">
        <v>68569.154790289947</v>
      </c>
      <c r="DY143" s="26">
        <v>18097.534432073273</v>
      </c>
      <c r="DZ143" s="26">
        <v>964.16732635264918</v>
      </c>
      <c r="EA143" s="26">
        <v>-121.95599964068782</v>
      </c>
      <c r="EB143" s="26">
        <v>18041.890070078833</v>
      </c>
      <c r="EC143" s="26">
        <v>-791.37629826463035</v>
      </c>
      <c r="ED143" s="26">
        <v>16476.647385697212</v>
      </c>
      <c r="EE143" s="26">
        <v>16640.226037269156</v>
      </c>
      <c r="EF143" s="26">
        <v>15668.310319527383</v>
      </c>
      <c r="EG143" s="26">
        <v>1538.0552443433553</v>
      </c>
      <c r="EH143" s="26">
        <v>1419.0911228470504</v>
      </c>
      <c r="EI143" s="26">
        <v>3489.4321477580816</v>
      </c>
      <c r="EJ143" s="26">
        <v>2091.7914904726204</v>
      </c>
      <c r="EK143" s="26">
        <v>532.28578043053858</v>
      </c>
      <c r="EL143" s="26">
        <v>23</v>
      </c>
      <c r="EM143" s="26"/>
      <c r="EN143" s="26"/>
      <c r="EO143" s="26"/>
      <c r="EP143" s="26"/>
      <c r="EQ143" s="25">
        <v>1625.9138568735891</v>
      </c>
      <c r="ER143" s="25">
        <v>1315.5508615845633</v>
      </c>
    </row>
    <row r="144" spans="1:148">
      <c r="A144" s="3">
        <v>43434</v>
      </c>
      <c r="B144" s="26">
        <v>905.87</v>
      </c>
      <c r="C144" s="50">
        <v>1760.93</v>
      </c>
      <c r="D144" s="50">
        <v>10588377.75</v>
      </c>
      <c r="E144" s="50">
        <v>39248998000</v>
      </c>
      <c r="F144" s="50">
        <v>2294738630.9899998</v>
      </c>
      <c r="G144" s="50">
        <v>1336025824.5799999</v>
      </c>
      <c r="H144" s="50">
        <v>2386.6799999999998</v>
      </c>
      <c r="I144" s="26">
        <v>2393.36</v>
      </c>
      <c r="J144" s="26">
        <v>22.64</v>
      </c>
      <c r="K144" s="26">
        <v>22.9</v>
      </c>
      <c r="L144" s="26">
        <v>21.88</v>
      </c>
      <c r="M144" s="26">
        <v>23.71</v>
      </c>
      <c r="N144" s="26">
        <v>2.38</v>
      </c>
      <c r="O144" s="26">
        <v>0.6</v>
      </c>
      <c r="P144" s="26">
        <v>5.38</v>
      </c>
      <c r="Q144" s="26">
        <v>5.21</v>
      </c>
      <c r="R144" s="26">
        <v>1.42</v>
      </c>
      <c r="S144" s="26">
        <v>1.4</v>
      </c>
      <c r="T144" s="26">
        <v>3404.06</v>
      </c>
      <c r="U144" s="26">
        <v>13062.59</v>
      </c>
      <c r="V144" s="26">
        <v>35</v>
      </c>
      <c r="W144" s="26">
        <v>-0.35</v>
      </c>
      <c r="X144" s="26">
        <v>125.52</v>
      </c>
      <c r="Y144" s="26">
        <v>101.41</v>
      </c>
      <c r="Z144" s="26">
        <v>9614.2900000000009</v>
      </c>
      <c r="AA144" s="26">
        <v>3668.22</v>
      </c>
      <c r="AB144" s="26">
        <v>2597.7399999999998</v>
      </c>
      <c r="AC144" s="26">
        <v>2696.47</v>
      </c>
      <c r="AD144" s="26">
        <v>40975.9</v>
      </c>
      <c r="AE144" s="26">
        <v>8045.74</v>
      </c>
      <c r="AF144" s="26"/>
      <c r="AG144">
        <v>4.0483000000000002</v>
      </c>
      <c r="AH144" s="26"/>
      <c r="AI144" s="26">
        <v>65363.11</v>
      </c>
      <c r="AJ144" s="26"/>
      <c r="AK144" s="26">
        <v>3.9300999999999999</v>
      </c>
      <c r="AL144" s="26">
        <v>14352.62</v>
      </c>
      <c r="AM144" s="26">
        <v>16009.63</v>
      </c>
      <c r="AN144" s="26"/>
      <c r="AO144" s="26">
        <v>4.9241000000000001</v>
      </c>
      <c r="AP144" s="26">
        <v>16391</v>
      </c>
      <c r="AQ144" s="26">
        <v>18338.23</v>
      </c>
      <c r="AR144" s="26">
        <v>3.0632999999999999</v>
      </c>
      <c r="AS144" s="26">
        <v>12317.76</v>
      </c>
      <c r="AT144" s="26">
        <v>4.3196000000000003</v>
      </c>
      <c r="AU144" s="26">
        <v>13970.11</v>
      </c>
      <c r="AV144" s="26">
        <v>9.6</v>
      </c>
      <c r="AW144" s="26">
        <v>1.5617000000000001</v>
      </c>
      <c r="AX144" s="26">
        <v>246.24</v>
      </c>
      <c r="AY144" s="26">
        <v>-0.5</v>
      </c>
      <c r="AZ144" s="26">
        <v>0.4</v>
      </c>
      <c r="BA144" s="26">
        <v>1.41</v>
      </c>
      <c r="BB144" s="26">
        <v>5.5</v>
      </c>
      <c r="BC144" s="26">
        <v>4.9800000000000004</v>
      </c>
      <c r="BD144" s="26">
        <v>3.98</v>
      </c>
      <c r="BE144" s="26">
        <v>2.62</v>
      </c>
      <c r="BF144" s="26">
        <v>310.74</v>
      </c>
      <c r="BG144" s="26">
        <v>308.18</v>
      </c>
      <c r="BH144" s="26">
        <v>3961.05</v>
      </c>
      <c r="BI144" s="26">
        <v>9232.42</v>
      </c>
      <c r="BJ144" s="26">
        <v>18473.8</v>
      </c>
      <c r="BK144" s="26">
        <v>141.29</v>
      </c>
      <c r="BL144" s="26">
        <v>182.38</v>
      </c>
      <c r="BM144" s="26">
        <v>200.34</v>
      </c>
      <c r="BN144" s="26">
        <v>21.45</v>
      </c>
      <c r="BO144" s="26">
        <v>24.11</v>
      </c>
      <c r="BP144" s="26"/>
      <c r="BQ144" s="26">
        <v>2.3548</v>
      </c>
      <c r="BR144" s="26">
        <v>1519864.31</v>
      </c>
      <c r="BS144" s="26">
        <v>13315.79</v>
      </c>
      <c r="BT144" s="26">
        <v>0.96560000000000001</v>
      </c>
      <c r="BU144" s="26">
        <v>117.52</v>
      </c>
      <c r="BV144" s="26">
        <v>0.86</v>
      </c>
      <c r="BW144" s="26">
        <v>1.02</v>
      </c>
      <c r="BX144" s="26"/>
      <c r="BY144" s="26">
        <v>3.0935000000000001</v>
      </c>
      <c r="BZ144" s="26">
        <v>435670.67</v>
      </c>
      <c r="CA144" s="26">
        <v>2620.66</v>
      </c>
      <c r="CB144" s="26">
        <v>1.29</v>
      </c>
      <c r="CC144" s="26">
        <v>1.46</v>
      </c>
      <c r="CD144" s="26">
        <v>1.135</v>
      </c>
      <c r="CE144" s="26">
        <v>127.45</v>
      </c>
      <c r="CF144" s="26">
        <v>13.48</v>
      </c>
      <c r="CG144" s="26">
        <v>2.2667887234042565</v>
      </c>
      <c r="CH144" s="26">
        <v>1.895744680851064E-2</v>
      </c>
      <c r="CI144" s="26">
        <v>2009.41</v>
      </c>
      <c r="CJ144" s="26">
        <v>1993.37</v>
      </c>
      <c r="CK144" s="26">
        <v>4274.66</v>
      </c>
      <c r="CL144" s="26">
        <v>4058.42</v>
      </c>
      <c r="CM144" s="26">
        <v>582.52</v>
      </c>
      <c r="CN144" s="26">
        <v>585.1</v>
      </c>
      <c r="CO144" s="26">
        <v>515.69000000000005</v>
      </c>
      <c r="CP144" s="26">
        <v>505.7</v>
      </c>
      <c r="CQ144" s="26">
        <v>1112.99</v>
      </c>
      <c r="CR144" s="26">
        <v>1126.17</v>
      </c>
      <c r="CS144" s="26">
        <v>1048.24</v>
      </c>
      <c r="CT144" s="26">
        <v>1048.8599999999999</v>
      </c>
      <c r="CU144" s="26">
        <v>338.94</v>
      </c>
      <c r="CV144" s="26">
        <v>339.48147287024835</v>
      </c>
      <c r="CW144" s="26">
        <v>1127.53</v>
      </c>
      <c r="CX144" s="26">
        <v>1132.4591245882084</v>
      </c>
      <c r="CY144" s="26">
        <v>3648.92</v>
      </c>
      <c r="CZ144" s="26">
        <v>3731.0191599320165</v>
      </c>
      <c r="DA144" s="26">
        <v>507.32</v>
      </c>
      <c r="DB144" s="26">
        <v>499.73484655166578</v>
      </c>
      <c r="DC144" s="26"/>
      <c r="DD144" s="26"/>
      <c r="DE144" s="26">
        <v>2347.7399999999998</v>
      </c>
      <c r="DF144" s="26"/>
      <c r="DG144" s="26"/>
      <c r="DH144" s="45"/>
      <c r="DI144" s="26">
        <v>-0.164091108716093</v>
      </c>
      <c r="DJ144" s="26">
        <v>-0.11045510797897198</v>
      </c>
      <c r="DK144" s="26">
        <v>7.990324079679946E-2</v>
      </c>
      <c r="DL144" s="26">
        <v>5.0001000769376823E-2</v>
      </c>
      <c r="DM144" s="26">
        <v>1156.1778499255577</v>
      </c>
      <c r="DN144" s="26">
        <v>49.597388390731069</v>
      </c>
      <c r="DO144" s="26">
        <v>133.6278279185295</v>
      </c>
      <c r="DP144" s="26">
        <v>3.1650333831600923</v>
      </c>
      <c r="DQ144" s="26">
        <v>16.47</v>
      </c>
      <c r="DR144" s="26">
        <v>112.73</v>
      </c>
      <c r="DS144" s="26">
        <v>110.88</v>
      </c>
      <c r="DT144" s="26"/>
      <c r="DU144" s="26"/>
      <c r="DV144" s="26">
        <v>87852.223693339023</v>
      </c>
      <c r="DW144" s="26">
        <v>18678.705969020226</v>
      </c>
      <c r="DX144" s="26">
        <v>68824.369315801057</v>
      </c>
      <c r="DY144" s="26">
        <v>18192.603775220115</v>
      </c>
      <c r="DZ144" s="26">
        <v>932.47424530462206</v>
      </c>
      <c r="EA144" s="26">
        <v>-113.12687132159868</v>
      </c>
      <c r="EB144" s="26">
        <v>18074.883149323861</v>
      </c>
      <c r="EC144" s="26">
        <v>-791.68199530442553</v>
      </c>
      <c r="ED144" s="26">
        <v>16532.071527083714</v>
      </c>
      <c r="EE144" s="26">
        <v>16717.02251895989</v>
      </c>
      <c r="EF144" s="26">
        <v>15750.610399210949</v>
      </c>
      <c r="EG144" s="26">
        <v>1543.830846064724</v>
      </c>
      <c r="EH144" s="26">
        <v>1436.9971058052033</v>
      </c>
      <c r="EI144" s="26">
        <v>3514.5250682728365</v>
      </c>
      <c r="EJ144" s="26">
        <v>2097.5951699956786</v>
      </c>
      <c r="EK144" s="26">
        <v>533.69711630465463</v>
      </c>
      <c r="EL144" s="26">
        <v>21</v>
      </c>
      <c r="EM144" s="26"/>
      <c r="EN144" s="26"/>
      <c r="EO144" s="26"/>
      <c r="EP144" s="26"/>
      <c r="EQ144" s="25">
        <v>1629.8673102627197</v>
      </c>
      <c r="ER144" s="25">
        <v>1319.7240891955794</v>
      </c>
    </row>
    <row r="145" spans="1:148">
      <c r="A145" s="3">
        <v>43465</v>
      </c>
      <c r="B145" s="26">
        <v>922.56</v>
      </c>
      <c r="C145" s="50">
        <v>1806.52</v>
      </c>
      <c r="D145" s="50">
        <v>10574135.359999999</v>
      </c>
      <c r="E145" s="50">
        <v>39157903000</v>
      </c>
      <c r="F145" s="50">
        <v>2289412655.1399999</v>
      </c>
      <c r="G145" s="50">
        <v>1332924974.1500001</v>
      </c>
      <c r="H145" s="50">
        <v>2423.6799999999998</v>
      </c>
      <c r="I145" s="26">
        <v>2430.4699999999998</v>
      </c>
      <c r="J145" s="26">
        <v>22.41</v>
      </c>
      <c r="K145" s="26">
        <v>22.66</v>
      </c>
      <c r="L145" s="26">
        <v>21.55</v>
      </c>
      <c r="M145" s="26">
        <v>23.35</v>
      </c>
      <c r="N145" s="26">
        <v>2.34</v>
      </c>
      <c r="O145" s="26">
        <v>0.59</v>
      </c>
      <c r="P145" s="26">
        <v>5.36</v>
      </c>
      <c r="Q145" s="26">
        <v>5.2</v>
      </c>
      <c r="R145" s="26">
        <v>1.42</v>
      </c>
      <c r="S145" s="26">
        <v>1.4</v>
      </c>
      <c r="T145" s="26">
        <v>3390.78</v>
      </c>
      <c r="U145" s="26">
        <v>13132.91</v>
      </c>
      <c r="V145" s="26">
        <v>35.08</v>
      </c>
      <c r="W145" s="26">
        <v>-0.35</v>
      </c>
      <c r="X145" s="26">
        <v>125.11</v>
      </c>
      <c r="Y145" s="26">
        <v>100.83</v>
      </c>
      <c r="Z145" s="26">
        <v>9721.17</v>
      </c>
      <c r="AA145" s="26">
        <v>3734.17</v>
      </c>
      <c r="AB145" s="26">
        <v>2615.2800000000002</v>
      </c>
      <c r="AC145" s="26">
        <v>2683.02</v>
      </c>
      <c r="AD145" s="26">
        <v>38929.24</v>
      </c>
      <c r="AE145" s="26">
        <v>8064.44</v>
      </c>
      <c r="AF145" s="26"/>
      <c r="AG145">
        <v>4.1108000000000002</v>
      </c>
      <c r="AH145" s="26"/>
      <c r="AI145" s="26">
        <v>65582.92</v>
      </c>
      <c r="AJ145" s="26"/>
      <c r="AK145" s="26">
        <v>3.9925999999999999</v>
      </c>
      <c r="AL145" s="26">
        <v>14384.98</v>
      </c>
      <c r="AM145" s="26">
        <v>16061.84</v>
      </c>
      <c r="AN145" s="26"/>
      <c r="AO145" s="26">
        <v>4.8813000000000004</v>
      </c>
      <c r="AP145" s="26">
        <v>16100.26</v>
      </c>
      <c r="AQ145" s="26">
        <v>18413.09</v>
      </c>
      <c r="AR145" s="26">
        <v>3.0017999999999998</v>
      </c>
      <c r="AS145" s="26">
        <v>12345.64</v>
      </c>
      <c r="AT145" s="26">
        <v>4.1403999999999996</v>
      </c>
      <c r="AU145" s="26">
        <v>14017.76</v>
      </c>
      <c r="AV145" s="26">
        <v>9.5399999999999991</v>
      </c>
      <c r="AW145" s="26">
        <v>1.3886000000000001</v>
      </c>
      <c r="AX145" s="26">
        <v>246.59</v>
      </c>
      <c r="AY145" s="26">
        <v>-0.5</v>
      </c>
      <c r="AZ145" s="26">
        <v>0.43</v>
      </c>
      <c r="BA145" s="26">
        <v>1.45</v>
      </c>
      <c r="BB145" s="26">
        <v>5.44</v>
      </c>
      <c r="BC145" s="26">
        <v>4.93</v>
      </c>
      <c r="BD145" s="26">
        <v>4.01</v>
      </c>
      <c r="BE145" s="26">
        <v>2.62</v>
      </c>
      <c r="BF145" s="26">
        <v>314.27</v>
      </c>
      <c r="BG145" s="26">
        <v>311.69</v>
      </c>
      <c r="BH145" s="26">
        <v>4000.4</v>
      </c>
      <c r="BI145" s="26">
        <v>9404.86</v>
      </c>
      <c r="BJ145" s="26">
        <v>19096.2</v>
      </c>
      <c r="BK145" s="26">
        <v>141.15</v>
      </c>
      <c r="BL145" s="26">
        <v>182.9</v>
      </c>
      <c r="BM145" s="26">
        <v>200.72</v>
      </c>
      <c r="BN145" s="26">
        <v>21.19</v>
      </c>
      <c r="BO145" s="26">
        <v>23.82</v>
      </c>
      <c r="BP145" s="26"/>
      <c r="BQ145" s="26">
        <v>2.3811</v>
      </c>
      <c r="BR145" s="26">
        <v>1869707.1</v>
      </c>
      <c r="BS145" s="26">
        <v>13341.96</v>
      </c>
      <c r="BT145" s="26">
        <v>1.0158</v>
      </c>
      <c r="BU145" s="26">
        <v>117.62</v>
      </c>
      <c r="BV145" s="26">
        <v>0.86</v>
      </c>
      <c r="BW145" s="26">
        <v>1.02</v>
      </c>
      <c r="BX145" s="26"/>
      <c r="BY145" s="26">
        <v>3.1059999999999999</v>
      </c>
      <c r="BZ145" s="26">
        <v>460955.13</v>
      </c>
      <c r="CA145" s="26">
        <v>2627.35</v>
      </c>
      <c r="CB145" s="26">
        <v>1.29</v>
      </c>
      <c r="CC145" s="26">
        <v>1.46</v>
      </c>
      <c r="CD145" s="26">
        <v>1.2282999999999999</v>
      </c>
      <c r="CE145" s="26">
        <v>127.58</v>
      </c>
      <c r="CF145" s="26">
        <v>13.35</v>
      </c>
      <c r="CG145" s="26">
        <v>2.2667887234042565</v>
      </c>
      <c r="CH145" s="26">
        <v>1.895744680851064E-2</v>
      </c>
      <c r="CI145" s="26">
        <v>2019.46</v>
      </c>
      <c r="CJ145" s="26">
        <v>2003.34</v>
      </c>
      <c r="CK145" s="26">
        <v>4366.96</v>
      </c>
      <c r="CL145" s="26">
        <v>4146.0600000000004</v>
      </c>
      <c r="CM145" s="26">
        <v>588.61</v>
      </c>
      <c r="CN145" s="26">
        <v>591.22</v>
      </c>
      <c r="CO145" s="26">
        <v>521.08000000000004</v>
      </c>
      <c r="CP145" s="26">
        <v>510.98</v>
      </c>
      <c r="CQ145" s="26">
        <v>1123.69</v>
      </c>
      <c r="CR145" s="26">
        <v>1136.99</v>
      </c>
      <c r="CS145" s="26">
        <v>1058.74</v>
      </c>
      <c r="CT145" s="26">
        <v>1059.3699999999999</v>
      </c>
      <c r="CU145" s="26">
        <v>340.27</v>
      </c>
      <c r="CV145" s="26">
        <v>340.81359760889654</v>
      </c>
      <c r="CW145" s="26">
        <v>1134.26</v>
      </c>
      <c r="CX145" s="26">
        <v>1139.2185455423992</v>
      </c>
      <c r="CY145" s="26">
        <v>3685.18</v>
      </c>
      <c r="CZ145" s="26">
        <v>3768.094994628073</v>
      </c>
      <c r="DA145" s="26">
        <v>511.54</v>
      </c>
      <c r="DB145" s="26">
        <v>503.89175156713537</v>
      </c>
      <c r="DC145" s="26"/>
      <c r="DD145" s="26"/>
      <c r="DE145" s="26">
        <v>2359.9699999999998</v>
      </c>
      <c r="DF145" s="26"/>
      <c r="DG145" s="26"/>
      <c r="DH145" s="45"/>
      <c r="DI145" s="26">
        <v>-0.16097252368326148</v>
      </c>
      <c r="DJ145" s="26">
        <v>-0.10598565764995592</v>
      </c>
      <c r="DK145" s="26">
        <v>8.438125988487305E-2</v>
      </c>
      <c r="DL145" s="26">
        <v>5.0005092520941222E-2</v>
      </c>
      <c r="DM145" s="26">
        <v>1160.7669757748804</v>
      </c>
      <c r="DN145" s="26">
        <v>50.248434537841426</v>
      </c>
      <c r="DO145" s="26">
        <v>140.29666653756172</v>
      </c>
      <c r="DP145" s="26">
        <v>3.1981067610482099</v>
      </c>
      <c r="DQ145" s="26">
        <v>16.2</v>
      </c>
      <c r="DR145" s="26">
        <v>112.47</v>
      </c>
      <c r="DS145" s="26">
        <v>110.68</v>
      </c>
      <c r="DT145" s="26"/>
      <c r="DU145" s="26"/>
      <c r="DV145" s="26">
        <v>88375.334898425688</v>
      </c>
      <c r="DW145" s="26">
        <v>18776.109338207592</v>
      </c>
      <c r="DX145" s="26">
        <v>69096.247887972859</v>
      </c>
      <c r="DY145" s="26">
        <v>18292.089182633546</v>
      </c>
      <c r="DZ145" s="26">
        <v>901.15767168878551</v>
      </c>
      <c r="EA145" s="26">
        <v>-103.77473128995588</v>
      </c>
      <c r="EB145" s="26">
        <v>18108.223011214886</v>
      </c>
      <c r="EC145" s="26">
        <v>-791.66126275831652</v>
      </c>
      <c r="ED145" s="26">
        <v>16588.494754268278</v>
      </c>
      <c r="EE145" s="26">
        <v>16796.064922204903</v>
      </c>
      <c r="EF145" s="26">
        <v>15834.382615709977</v>
      </c>
      <c r="EG145" s="26">
        <v>1549.9016311857849</v>
      </c>
      <c r="EH145" s="26">
        <v>1456.1784773189574</v>
      </c>
      <c r="EI145" s="26">
        <v>3541.2674718098715</v>
      </c>
      <c r="EJ145" s="26">
        <v>2104.7064651474357</v>
      </c>
      <c r="EK145" s="26">
        <v>535.18736330326647</v>
      </c>
      <c r="EL145" s="26">
        <v>20</v>
      </c>
      <c r="EM145" s="26"/>
      <c r="EN145" s="26"/>
      <c r="EO145" s="26"/>
      <c r="EP145" s="26"/>
      <c r="EQ145" s="25">
        <v>1634.23732875624</v>
      </c>
      <c r="ER145" s="25">
        <v>1324.0916965824943</v>
      </c>
    </row>
    <row r="146" spans="1:148">
      <c r="A146" s="3">
        <v>43496</v>
      </c>
      <c r="B146" s="26">
        <v>939.74</v>
      </c>
      <c r="C146" s="50">
        <v>1844.37</v>
      </c>
      <c r="D146" s="50">
        <v>10562431.73</v>
      </c>
      <c r="E146" s="50">
        <v>39083049000</v>
      </c>
      <c r="F146" s="50">
        <v>2285036228.3699999</v>
      </c>
      <c r="G146" s="50">
        <v>1330376963.1900001</v>
      </c>
      <c r="H146" s="50">
        <v>2461.5300000000002</v>
      </c>
      <c r="I146" s="26">
        <v>2468.42</v>
      </c>
      <c r="J146" s="26">
        <v>22.22</v>
      </c>
      <c r="K146" s="26">
        <v>22.48</v>
      </c>
      <c r="L146" s="26">
        <v>21.27</v>
      </c>
      <c r="M146" s="26">
        <v>23.05</v>
      </c>
      <c r="N146" s="26">
        <v>2.31</v>
      </c>
      <c r="O146" s="26">
        <v>0.57999999999999996</v>
      </c>
      <c r="P146" s="26">
        <v>5.35</v>
      </c>
      <c r="Q146" s="26">
        <v>5.19</v>
      </c>
      <c r="R146" s="26">
        <v>1.42</v>
      </c>
      <c r="S146" s="26">
        <v>1.4</v>
      </c>
      <c r="T146" s="26">
        <v>3379.27</v>
      </c>
      <c r="U146" s="26">
        <v>13207.42</v>
      </c>
      <c r="V146" s="26">
        <v>35.08</v>
      </c>
      <c r="W146" s="26">
        <v>-0.35</v>
      </c>
      <c r="X146" s="26">
        <v>124.13</v>
      </c>
      <c r="Y146" s="26">
        <v>100.07</v>
      </c>
      <c r="Z146" s="26">
        <v>9830.7000000000007</v>
      </c>
      <c r="AA146" s="26">
        <v>3802.99</v>
      </c>
      <c r="AB146" s="26">
        <v>2633.25</v>
      </c>
      <c r="AC146" s="26">
        <v>2672.87</v>
      </c>
      <c r="AD146" s="26">
        <v>36757.519999999997</v>
      </c>
      <c r="AE146" s="26">
        <v>8081.72</v>
      </c>
      <c r="AF146" s="26"/>
      <c r="AG146">
        <v>4.2125000000000004</v>
      </c>
      <c r="AH146" s="26"/>
      <c r="AI146" s="26">
        <v>65808.81</v>
      </c>
      <c r="AJ146" s="26"/>
      <c r="AK146" s="26">
        <v>4.0365000000000002</v>
      </c>
      <c r="AL146" s="26">
        <v>14531</v>
      </c>
      <c r="AM146" s="26">
        <v>16113.07</v>
      </c>
      <c r="AN146" s="26"/>
      <c r="AO146" s="26">
        <v>4.9077000000000002</v>
      </c>
      <c r="AP146" s="26">
        <v>15970.73</v>
      </c>
      <c r="AQ146" s="26">
        <v>18486.48</v>
      </c>
      <c r="AR146" s="26">
        <v>3.0371999999999999</v>
      </c>
      <c r="AS146" s="26">
        <v>12375.3</v>
      </c>
      <c r="AT146" s="26">
        <v>4.1741999999999999</v>
      </c>
      <c r="AU146" s="26">
        <v>14067.41</v>
      </c>
      <c r="AV146" s="26">
        <v>9.48</v>
      </c>
      <c r="AW146" s="26">
        <v>1.3845000000000001</v>
      </c>
      <c r="AX146" s="26">
        <v>246.94</v>
      </c>
      <c r="AY146" s="26">
        <v>-0.5</v>
      </c>
      <c r="AZ146" s="26">
        <v>0.47</v>
      </c>
      <c r="BA146" s="26">
        <v>1.48</v>
      </c>
      <c r="BB146" s="26">
        <v>5.4</v>
      </c>
      <c r="BC146" s="26">
        <v>4.8899999999999997</v>
      </c>
      <c r="BD146" s="26">
        <v>4.0599999999999996</v>
      </c>
      <c r="BE146" s="26">
        <v>2.62</v>
      </c>
      <c r="BF146" s="26">
        <v>317.87</v>
      </c>
      <c r="BG146" s="26">
        <v>315.26</v>
      </c>
      <c r="BH146" s="26">
        <v>4040.44</v>
      </c>
      <c r="BI146" s="26">
        <v>9581.75</v>
      </c>
      <c r="BJ146" s="26">
        <v>19611.990000000002</v>
      </c>
      <c r="BK146" s="26">
        <v>141.08000000000001</v>
      </c>
      <c r="BL146" s="26">
        <v>183.54</v>
      </c>
      <c r="BM146" s="26">
        <v>201.33</v>
      </c>
      <c r="BN146" s="26">
        <v>20.98</v>
      </c>
      <c r="BO146" s="26">
        <v>23.58</v>
      </c>
      <c r="BP146" s="26"/>
      <c r="BQ146" s="26">
        <v>2.4318</v>
      </c>
      <c r="BR146" s="26">
        <v>2201924.37</v>
      </c>
      <c r="BS146" s="26">
        <v>13368.69</v>
      </c>
      <c r="BT146" s="26">
        <v>1.0758000000000001</v>
      </c>
      <c r="BU146" s="26">
        <v>117.72</v>
      </c>
      <c r="BV146" s="26">
        <v>0.86</v>
      </c>
      <c r="BW146" s="26">
        <v>1.02</v>
      </c>
      <c r="BX146" s="26"/>
      <c r="BY146" s="26">
        <v>3.17</v>
      </c>
      <c r="BZ146" s="26">
        <v>476514.79</v>
      </c>
      <c r="CA146" s="26">
        <v>2634.19</v>
      </c>
      <c r="CB146" s="26">
        <v>1.29</v>
      </c>
      <c r="CC146" s="26">
        <v>1.46</v>
      </c>
      <c r="CD146" s="26">
        <v>1.3387</v>
      </c>
      <c r="CE146" s="26">
        <v>127.72</v>
      </c>
      <c r="CF146" s="26">
        <v>13.26</v>
      </c>
      <c r="CG146" s="26">
        <v>2.2461815531914904</v>
      </c>
      <c r="CH146" s="26">
        <v>1.8785106382978724E-2</v>
      </c>
      <c r="CI146" s="26">
        <v>2028.79</v>
      </c>
      <c r="CJ146" s="26">
        <v>2012.59</v>
      </c>
      <c r="CK146" s="26">
        <v>4467.95</v>
      </c>
      <c r="CL146" s="26">
        <v>4241.9399999999996</v>
      </c>
      <c r="CM146" s="26">
        <v>595.02</v>
      </c>
      <c r="CN146" s="26">
        <v>597.65</v>
      </c>
      <c r="CO146" s="26">
        <v>526.70000000000005</v>
      </c>
      <c r="CP146" s="26">
        <v>516.5</v>
      </c>
      <c r="CQ146" s="26">
        <v>1134.94</v>
      </c>
      <c r="CR146" s="26">
        <v>1148.3699999999999</v>
      </c>
      <c r="CS146" s="26">
        <v>1069.24</v>
      </c>
      <c r="CT146" s="26">
        <v>1069.8800000000001</v>
      </c>
      <c r="CU146" s="26">
        <v>341.61</v>
      </c>
      <c r="CV146" s="26">
        <v>342.15573832302334</v>
      </c>
      <c r="CW146" s="26">
        <v>1141.1600000000001</v>
      </c>
      <c r="CX146" s="26">
        <v>1146.1487096707669</v>
      </c>
      <c r="CY146" s="26">
        <v>3719.23</v>
      </c>
      <c r="CZ146" s="26">
        <v>3802.9111052568851</v>
      </c>
      <c r="DA146" s="26">
        <v>515.92999999999995</v>
      </c>
      <c r="DB146" s="26">
        <v>508.21611484152191</v>
      </c>
      <c r="DC146" s="26"/>
      <c r="DD146" s="26"/>
      <c r="DE146" s="26">
        <v>2372.44</v>
      </c>
      <c r="DF146" s="26"/>
      <c r="DG146" s="26"/>
      <c r="DH146" s="45"/>
      <c r="DI146" s="26">
        <v>-0.15878333274515405</v>
      </c>
      <c r="DJ146" s="26">
        <v>-0.10629830083193918</v>
      </c>
      <c r="DK146" s="26">
        <v>8.9203856852574037E-2</v>
      </c>
      <c r="DL146" s="26">
        <v>5.0004890050076488E-2</v>
      </c>
      <c r="DM146" s="26">
        <v>1165.336417874021</v>
      </c>
      <c r="DN146" s="26">
        <v>50.820974039935294</v>
      </c>
      <c r="DO146" s="26">
        <v>145.6968200052938</v>
      </c>
      <c r="DP146" s="26">
        <v>3.2302399266599453</v>
      </c>
      <c r="DQ146" s="26">
        <v>15.96</v>
      </c>
      <c r="DR146" s="26">
        <v>112.21</v>
      </c>
      <c r="DS146" s="26">
        <v>110.48</v>
      </c>
      <c r="DT146" s="26"/>
      <c r="DU146" s="26"/>
      <c r="DV146" s="26">
        <v>88923.064567812035</v>
      </c>
      <c r="DW146" s="26">
        <v>18876.158426904869</v>
      </c>
      <c r="DX146" s="26">
        <v>69384.3416041405</v>
      </c>
      <c r="DY146" s="26">
        <v>18395.314793289668</v>
      </c>
      <c r="DZ146" s="26">
        <v>869.86766186747104</v>
      </c>
      <c r="EA146" s="26">
        <v>-94.778780421903051</v>
      </c>
      <c r="EB146" s="26">
        <v>18142.376382541272</v>
      </c>
      <c r="EC146" s="26">
        <v>-792.86380517098212</v>
      </c>
      <c r="ED146" s="26">
        <v>16645.739243507385</v>
      </c>
      <c r="EE146" s="26">
        <v>16877.530987277147</v>
      </c>
      <c r="EF146" s="26">
        <v>15919.942449535574</v>
      </c>
      <c r="EG146" s="26">
        <v>1556.1166635616682</v>
      </c>
      <c r="EH146" s="26">
        <v>1475.8973594717681</v>
      </c>
      <c r="EI146" s="26">
        <v>3568.7067474238575</v>
      </c>
      <c r="EJ146" s="26">
        <v>2112.8575905291364</v>
      </c>
      <c r="EK146" s="26">
        <v>536.69272441489738</v>
      </c>
      <c r="EL146" s="26">
        <v>21</v>
      </c>
      <c r="EM146" s="26"/>
      <c r="EN146" s="26"/>
      <c r="EO146" s="26"/>
      <c r="EP146" s="26"/>
      <c r="EQ146" s="25">
        <v>1639.0310224063935</v>
      </c>
      <c r="ER146" s="25">
        <v>1328.7000146729331</v>
      </c>
    </row>
    <row r="147" spans="1:148">
      <c r="A147" s="3">
        <v>43524</v>
      </c>
      <c r="B147" s="26">
        <v>956.08</v>
      </c>
      <c r="C147" s="50">
        <v>1879.6</v>
      </c>
      <c r="D147" s="50">
        <v>10554123.32</v>
      </c>
      <c r="E147" s="50">
        <v>39029907000</v>
      </c>
      <c r="F147" s="50">
        <v>2281929219.1100001</v>
      </c>
      <c r="G147" s="50">
        <v>1328568023.1400001</v>
      </c>
      <c r="H147" s="50">
        <v>2496.12</v>
      </c>
      <c r="I147" s="26">
        <v>2503.11</v>
      </c>
      <c r="J147" s="26">
        <v>22.09</v>
      </c>
      <c r="K147" s="26">
        <v>22.35</v>
      </c>
      <c r="L147" s="26">
        <v>21.07</v>
      </c>
      <c r="M147" s="26">
        <v>22.82</v>
      </c>
      <c r="N147" s="26">
        <v>2.27</v>
      </c>
      <c r="O147" s="26">
        <v>0.56999999999999995</v>
      </c>
      <c r="P147" s="26">
        <v>5.33</v>
      </c>
      <c r="Q147" s="26">
        <v>5.17</v>
      </c>
      <c r="R147" s="26">
        <v>1.42</v>
      </c>
      <c r="S147" s="26">
        <v>1.4</v>
      </c>
      <c r="T147" s="26">
        <v>3367.13</v>
      </c>
      <c r="U147" s="26">
        <v>13276.86</v>
      </c>
      <c r="V147" s="26">
        <v>35.58</v>
      </c>
      <c r="W147" s="26">
        <v>-0.35</v>
      </c>
      <c r="X147" s="26">
        <v>123.24</v>
      </c>
      <c r="Y147" s="26">
        <v>99.4</v>
      </c>
      <c r="Z147" s="26">
        <v>9934.42</v>
      </c>
      <c r="AA147" s="26">
        <v>3869.22</v>
      </c>
      <c r="AB147" s="26">
        <v>2650.27</v>
      </c>
      <c r="AC147" s="26">
        <v>2664.82</v>
      </c>
      <c r="AD147" s="26">
        <v>34994.19</v>
      </c>
      <c r="AE147" s="26">
        <v>8093.02</v>
      </c>
      <c r="AF147" s="26"/>
      <c r="AG147">
        <v>3.9914000000000001</v>
      </c>
      <c r="AH147" s="26"/>
      <c r="AI147" s="26">
        <v>66023.8</v>
      </c>
      <c r="AJ147" s="26"/>
      <c r="AK147" s="26">
        <v>3.718</v>
      </c>
      <c r="AL147" s="26">
        <v>13871.14</v>
      </c>
      <c r="AM147" s="26">
        <v>16161.75</v>
      </c>
      <c r="AN147" s="26"/>
      <c r="AO147" s="26">
        <v>4.6154000000000002</v>
      </c>
      <c r="AP147" s="26">
        <v>14967.83</v>
      </c>
      <c r="AQ147" s="26">
        <v>18556.72</v>
      </c>
      <c r="AR147" s="26">
        <v>2.9417</v>
      </c>
      <c r="AS147" s="26">
        <v>12405.04</v>
      </c>
      <c r="AT147" s="26">
        <v>4.1254999999999997</v>
      </c>
      <c r="AU147" s="26">
        <v>14116.47</v>
      </c>
      <c r="AV147" s="26">
        <v>9.41</v>
      </c>
      <c r="AW147" s="26">
        <v>1.4822</v>
      </c>
      <c r="AX147" s="26">
        <v>247.27</v>
      </c>
      <c r="AY147" s="26">
        <v>-0.5</v>
      </c>
      <c r="AZ147" s="26">
        <v>0.5</v>
      </c>
      <c r="BA147" s="26">
        <v>1.5</v>
      </c>
      <c r="BB147" s="26">
        <v>5.37</v>
      </c>
      <c r="BC147" s="26">
        <v>4.87</v>
      </c>
      <c r="BD147" s="26">
        <v>4.1100000000000003</v>
      </c>
      <c r="BE147" s="26">
        <v>2.62</v>
      </c>
      <c r="BF147" s="26">
        <v>321.14999999999998</v>
      </c>
      <c r="BG147" s="26">
        <v>318.51</v>
      </c>
      <c r="BH147" s="26">
        <v>4076.83</v>
      </c>
      <c r="BI147" s="26">
        <v>9743.92</v>
      </c>
      <c r="BJ147" s="26">
        <v>20016.060000000001</v>
      </c>
      <c r="BK147" s="26">
        <v>141.08000000000001</v>
      </c>
      <c r="BL147" s="26">
        <v>184.24</v>
      </c>
      <c r="BM147" s="26">
        <v>202.04</v>
      </c>
      <c r="BN147" s="26">
        <v>20.83</v>
      </c>
      <c r="BO147" s="26">
        <v>23.41</v>
      </c>
      <c r="BP147" s="26"/>
      <c r="BQ147" s="26">
        <v>2.2984</v>
      </c>
      <c r="BR147" s="26">
        <v>2317787.2599999998</v>
      </c>
      <c r="BS147" s="26">
        <v>13394.03</v>
      </c>
      <c r="BT147" s="26">
        <v>1.0576000000000001</v>
      </c>
      <c r="BU147" s="26">
        <v>117.83</v>
      </c>
      <c r="BV147" s="26">
        <v>0.87</v>
      </c>
      <c r="BW147" s="26">
        <v>1.03</v>
      </c>
      <c r="BX147" s="26"/>
      <c r="BY147" s="26">
        <v>3.0247999999999999</v>
      </c>
      <c r="BZ147" s="26">
        <v>435670.67</v>
      </c>
      <c r="CA147" s="26">
        <v>2640.74</v>
      </c>
      <c r="CB147" s="26">
        <v>1.29</v>
      </c>
      <c r="CC147" s="26">
        <v>1.47</v>
      </c>
      <c r="CD147" s="26">
        <v>1.3432999999999999</v>
      </c>
      <c r="CE147" s="26">
        <v>127.86</v>
      </c>
      <c r="CF147" s="26">
        <v>13.19</v>
      </c>
      <c r="CG147" s="26">
        <v>2.2461815531914904</v>
      </c>
      <c r="CH147" s="26">
        <v>1.8785106382978724E-2</v>
      </c>
      <c r="CI147" s="26">
        <v>2036.65</v>
      </c>
      <c r="CJ147" s="26">
        <v>2020.39</v>
      </c>
      <c r="CK147" s="26">
        <v>4558.0600000000004</v>
      </c>
      <c r="CL147" s="26">
        <v>4327.4799999999996</v>
      </c>
      <c r="CM147" s="26">
        <v>601.57000000000005</v>
      </c>
      <c r="CN147" s="26">
        <v>604.23</v>
      </c>
      <c r="CO147" s="26">
        <v>532.32000000000005</v>
      </c>
      <c r="CP147" s="26">
        <v>522.01</v>
      </c>
      <c r="CQ147" s="26">
        <v>1145.3699999999999</v>
      </c>
      <c r="CR147" s="26">
        <v>1158.92</v>
      </c>
      <c r="CS147" s="26">
        <v>1078.81</v>
      </c>
      <c r="CT147" s="26">
        <v>1079.46</v>
      </c>
      <c r="CU147" s="26">
        <v>342.79</v>
      </c>
      <c r="CV147" s="26">
        <v>343.33762342949319</v>
      </c>
      <c r="CW147" s="26">
        <v>1147.48</v>
      </c>
      <c r="CX147" s="26">
        <v>1152.4963382637068</v>
      </c>
      <c r="CY147" s="26">
        <v>3748.37</v>
      </c>
      <c r="CZ147" s="26">
        <v>3832.7067429580179</v>
      </c>
      <c r="DA147" s="26">
        <v>520.11</v>
      </c>
      <c r="DB147" s="26">
        <v>512.33361791371703</v>
      </c>
      <c r="DC147" s="26"/>
      <c r="DD147" s="26"/>
      <c r="DE147" s="26">
        <v>2383.66</v>
      </c>
      <c r="DF147" s="26"/>
      <c r="DG147" s="26"/>
      <c r="DH147" s="45"/>
      <c r="DI147" s="26">
        <v>-0.16141513561264478</v>
      </c>
      <c r="DJ147" s="26">
        <v>-0.11182520593450006</v>
      </c>
      <c r="DK147" s="26">
        <v>9.166308977260737E-2</v>
      </c>
      <c r="DL147" s="26">
        <v>5.0000832455627427E-2</v>
      </c>
      <c r="DM147" s="26">
        <v>1169.2920466966129</v>
      </c>
      <c r="DN147" s="26">
        <v>51.357153892982751</v>
      </c>
      <c r="DO147" s="26">
        <v>145.12121995857783</v>
      </c>
      <c r="DP147" s="26">
        <v>3.2607591631692361</v>
      </c>
      <c r="DQ147" s="26">
        <v>15.78</v>
      </c>
      <c r="DR147" s="26">
        <v>112.05</v>
      </c>
      <c r="DS147" s="26">
        <v>110.24</v>
      </c>
      <c r="DT147" s="26"/>
      <c r="DU147" s="26"/>
      <c r="DV147" s="26">
        <v>89430.817913191655</v>
      </c>
      <c r="DW147" s="26">
        <v>18969.571911734129</v>
      </c>
      <c r="DX147" s="26">
        <v>69661.019906930087</v>
      </c>
      <c r="DY147" s="26">
        <v>18492.352204159168</v>
      </c>
      <c r="DZ147" s="26">
        <v>840.65751440290899</v>
      </c>
      <c r="EA147" s="26">
        <v>-87.813234967844821</v>
      </c>
      <c r="EB147" s="26">
        <v>18174.996178479199</v>
      </c>
      <c r="EC147" s="26">
        <v>-796.8553371684892</v>
      </c>
      <c r="ED147" s="26">
        <v>16698.819843696696</v>
      </c>
      <c r="EE147" s="26">
        <v>16954.466573698446</v>
      </c>
      <c r="EF147" s="26">
        <v>16000.391817684742</v>
      </c>
      <c r="EG147" s="26">
        <v>1561.8209934830666</v>
      </c>
      <c r="EH147" s="26">
        <v>1494.048972858116</v>
      </c>
      <c r="EI147" s="26">
        <v>3593.932721497491</v>
      </c>
      <c r="EJ147" s="26">
        <v>2120.8835183586925</v>
      </c>
      <c r="EK147" s="26">
        <v>538.0627551715952</v>
      </c>
      <c r="EL147" s="26">
        <v>19</v>
      </c>
      <c r="EM147" s="26"/>
      <c r="EN147" s="26"/>
      <c r="EO147" s="26"/>
      <c r="EP147" s="26"/>
      <c r="EQ147" s="25">
        <v>1643.8132992716771</v>
      </c>
      <c r="ER147" s="25">
        <v>1333.2043322665352</v>
      </c>
    </row>
    <row r="148" spans="1:148">
      <c r="A148" s="3">
        <v>43555</v>
      </c>
      <c r="B148" s="26">
        <v>972.38</v>
      </c>
      <c r="C148" s="50">
        <v>1919.46</v>
      </c>
      <c r="D148" s="50">
        <v>10548226.199999999</v>
      </c>
      <c r="E148" s="50">
        <v>38992191000</v>
      </c>
      <c r="F148" s="50">
        <v>2279724109</v>
      </c>
      <c r="G148" s="50">
        <v>1327284180.1700001</v>
      </c>
      <c r="H148" s="50">
        <v>2534.52</v>
      </c>
      <c r="I148" s="26">
        <v>2541.62</v>
      </c>
      <c r="J148" s="26">
        <v>22</v>
      </c>
      <c r="K148" s="26">
        <v>22.26</v>
      </c>
      <c r="L148" s="26">
        <v>20.91</v>
      </c>
      <c r="M148" s="26">
        <v>22.65</v>
      </c>
      <c r="N148" s="26">
        <v>2.25</v>
      </c>
      <c r="O148" s="26">
        <v>0.56000000000000005</v>
      </c>
      <c r="P148" s="26">
        <v>5.32</v>
      </c>
      <c r="Q148" s="26">
        <v>5.16</v>
      </c>
      <c r="R148" s="26">
        <v>1.41</v>
      </c>
      <c r="S148" s="26">
        <v>1.4</v>
      </c>
      <c r="T148" s="26">
        <v>3352.52</v>
      </c>
      <c r="U148" s="26">
        <v>13354.14</v>
      </c>
      <c r="V148" s="26">
        <v>36.950000000000003</v>
      </c>
      <c r="W148" s="26">
        <v>-0.35</v>
      </c>
      <c r="X148" s="26">
        <v>122.82</v>
      </c>
      <c r="Y148" s="26">
        <v>98.96</v>
      </c>
      <c r="Z148" s="26">
        <v>10035.99</v>
      </c>
      <c r="AA148" s="26">
        <v>3934.13</v>
      </c>
      <c r="AB148" s="26">
        <v>2666.96</v>
      </c>
      <c r="AC148" s="26">
        <v>2657.12</v>
      </c>
      <c r="AD148" s="26">
        <v>33741.870000000003</v>
      </c>
      <c r="AE148" s="26">
        <v>8096.51</v>
      </c>
      <c r="AF148" s="26"/>
      <c r="AG148">
        <v>3.9451999999999998</v>
      </c>
      <c r="AH148" s="26"/>
      <c r="AI148" s="26">
        <v>66237.03</v>
      </c>
      <c r="AJ148" s="26"/>
      <c r="AK148" s="26">
        <v>3.5265</v>
      </c>
      <c r="AL148" s="26">
        <v>14038.41</v>
      </c>
      <c r="AM148" s="26">
        <v>16211.59</v>
      </c>
      <c r="AN148" s="26"/>
      <c r="AO148" s="26">
        <v>4.5633999999999997</v>
      </c>
      <c r="AP148" s="26">
        <v>14867.04</v>
      </c>
      <c r="AQ148" s="26">
        <v>18629.36</v>
      </c>
      <c r="AR148" s="26">
        <v>3.0428999999999999</v>
      </c>
      <c r="AS148" s="26">
        <v>12436.29</v>
      </c>
      <c r="AT148" s="26">
        <v>4.4142000000000001</v>
      </c>
      <c r="AU148" s="26">
        <v>14167.42</v>
      </c>
      <c r="AV148" s="26">
        <v>9.32</v>
      </c>
      <c r="AW148" s="26">
        <v>1.7743</v>
      </c>
      <c r="AX148" s="26">
        <v>247.6</v>
      </c>
      <c r="AY148" s="26">
        <v>-0.5</v>
      </c>
      <c r="AZ148" s="26">
        <v>0.53</v>
      </c>
      <c r="BA148" s="26">
        <v>1.53</v>
      </c>
      <c r="BB148" s="26">
        <v>5.34</v>
      </c>
      <c r="BC148" s="26">
        <v>4.84</v>
      </c>
      <c r="BD148" s="26">
        <v>4.13</v>
      </c>
      <c r="BE148" s="26">
        <v>2.62</v>
      </c>
      <c r="BF148" s="26">
        <v>324.77</v>
      </c>
      <c r="BG148" s="26">
        <v>322.10000000000002</v>
      </c>
      <c r="BH148" s="26">
        <v>4117.0200000000004</v>
      </c>
      <c r="BI148" s="26">
        <v>9924.4699999999993</v>
      </c>
      <c r="BJ148" s="26">
        <v>20449.669999999998</v>
      </c>
      <c r="BK148" s="26">
        <v>141.15</v>
      </c>
      <c r="BL148" s="26">
        <v>185.14</v>
      </c>
      <c r="BM148" s="26">
        <v>202.94</v>
      </c>
      <c r="BN148" s="26">
        <v>20.72</v>
      </c>
      <c r="BO148" s="26">
        <v>23.29</v>
      </c>
      <c r="BP148" s="26"/>
      <c r="BQ148" s="26">
        <v>2.2646999999999999</v>
      </c>
      <c r="BR148" s="26">
        <v>2475583.69</v>
      </c>
      <c r="BS148" s="26">
        <v>13419.08</v>
      </c>
      <c r="BT148" s="26">
        <v>1.0871999999999999</v>
      </c>
      <c r="BU148" s="26">
        <v>117.93</v>
      </c>
      <c r="BV148" s="26">
        <v>0.87</v>
      </c>
      <c r="BW148" s="26">
        <v>1.03</v>
      </c>
      <c r="BX148" s="26"/>
      <c r="BY148" s="26">
        <v>3.0333000000000001</v>
      </c>
      <c r="BZ148" s="26">
        <v>404551.33</v>
      </c>
      <c r="CA148" s="26">
        <v>2647.33</v>
      </c>
      <c r="CB148" s="26">
        <v>1.29</v>
      </c>
      <c r="CC148" s="26">
        <v>1.47</v>
      </c>
      <c r="CD148" s="26">
        <v>1.4043000000000001</v>
      </c>
      <c r="CE148" s="26">
        <v>128.01</v>
      </c>
      <c r="CF148" s="26">
        <v>13.16</v>
      </c>
      <c r="CG148" s="26">
        <v>2.2255743829787247</v>
      </c>
      <c r="CH148" s="26">
        <v>1.8612765957446809E-2</v>
      </c>
      <c r="CI148" s="26">
        <v>2044.32</v>
      </c>
      <c r="CJ148" s="26">
        <v>2028.01</v>
      </c>
      <c r="CK148" s="26">
        <v>4634.25</v>
      </c>
      <c r="CL148" s="26">
        <v>4399.82</v>
      </c>
      <c r="CM148" s="26">
        <v>607.53</v>
      </c>
      <c r="CN148" s="26">
        <v>610.22</v>
      </c>
      <c r="CO148" s="26">
        <v>537.24</v>
      </c>
      <c r="CP148" s="26">
        <v>526.84</v>
      </c>
      <c r="CQ148" s="26">
        <v>1156.06</v>
      </c>
      <c r="CR148" s="26">
        <v>1169.75</v>
      </c>
      <c r="CS148" s="26">
        <v>1089.55</v>
      </c>
      <c r="CT148" s="26">
        <v>1090.2</v>
      </c>
      <c r="CU148" s="26">
        <v>343.73</v>
      </c>
      <c r="CV148" s="26">
        <v>344.27912512447767</v>
      </c>
      <c r="CW148" s="26">
        <v>1152.9100000000001</v>
      </c>
      <c r="CX148" s="26">
        <v>1157.9500761212485</v>
      </c>
      <c r="CY148" s="26">
        <v>3776.27</v>
      </c>
      <c r="CZ148" s="26">
        <v>3861.2344811825074</v>
      </c>
      <c r="DA148" s="26">
        <v>524.02</v>
      </c>
      <c r="DB148" s="26">
        <v>516.18515786880846</v>
      </c>
      <c r="DC148" s="26"/>
      <c r="DD148" s="26"/>
      <c r="DE148" s="26">
        <v>2392.9899999999998</v>
      </c>
      <c r="DF148" s="26"/>
      <c r="DG148" s="26"/>
      <c r="DH148" s="45"/>
      <c r="DI148" s="26">
        <v>-0.1697719869684548</v>
      </c>
      <c r="DJ148" s="26">
        <v>-0.12131074088956079</v>
      </c>
      <c r="DK148" s="26">
        <v>9.0734570474934675E-2</v>
      </c>
      <c r="DL148" s="26">
        <v>4.9994360217661162E-2</v>
      </c>
      <c r="DM148" s="26">
        <v>1172.6147730225516</v>
      </c>
      <c r="DN148" s="26">
        <v>51.937351053130001</v>
      </c>
      <c r="DO148" s="26">
        <v>136.75344179522605</v>
      </c>
      <c r="DP148" s="26">
        <v>3.2920767304979477</v>
      </c>
      <c r="DQ148" s="26">
        <v>15.66</v>
      </c>
      <c r="DR148" s="26">
        <v>112.03</v>
      </c>
      <c r="DS148" s="26">
        <v>109.95</v>
      </c>
      <c r="DT148" s="26"/>
      <c r="DU148" s="26"/>
      <c r="DV148" s="26">
        <v>89908.60923151816</v>
      </c>
      <c r="DW148" s="26">
        <v>19059.198621570104</v>
      </c>
      <c r="DX148" s="26">
        <v>69933.648479930809</v>
      </c>
      <c r="DY148" s="26">
        <v>18585.951512228577</v>
      </c>
      <c r="DZ148" s="26">
        <v>812.0088535223997</v>
      </c>
      <c r="EA148" s="26">
        <v>-83.136699065085381</v>
      </c>
      <c r="EB148" s="26">
        <v>18207.627069147366</v>
      </c>
      <c r="EC148" s="26">
        <v>-804.67158902845074</v>
      </c>
      <c r="ED148" s="26">
        <v>16749.528837665435</v>
      </c>
      <c r="EE148" s="26">
        <v>17029.514577205802</v>
      </c>
      <c r="EF148" s="26">
        <v>16078.773711101829</v>
      </c>
      <c r="EG148" s="26">
        <v>1568.1808718484826</v>
      </c>
      <c r="EH148" s="26">
        <v>1514.3909977097064</v>
      </c>
      <c r="EI148" s="26">
        <v>3622.1634160317481</v>
      </c>
      <c r="EJ148" s="26">
        <v>2130.2052575964481</v>
      </c>
      <c r="EK148" s="26">
        <v>539.59154646591196</v>
      </c>
      <c r="EL148" s="26">
        <v>21</v>
      </c>
      <c r="EM148" s="26"/>
      <c r="EN148" s="26"/>
      <c r="EO148" s="26"/>
      <c r="EP148" s="26"/>
      <c r="EQ148" s="25">
        <v>1648.7335851187668</v>
      </c>
      <c r="ER148" s="25">
        <v>1337.7926403385015</v>
      </c>
    </row>
    <row r="149" spans="1:148">
      <c r="A149" s="3">
        <v>43585</v>
      </c>
      <c r="B149" s="26">
        <v>989.74</v>
      </c>
      <c r="C149" s="50">
        <v>1965.44</v>
      </c>
      <c r="D149" s="50">
        <v>10544097.810000001</v>
      </c>
      <c r="E149" s="50">
        <v>38965785000</v>
      </c>
      <c r="F149" s="50">
        <v>2278180251.29</v>
      </c>
      <c r="G149" s="50">
        <v>1326385326.7</v>
      </c>
      <c r="H149" s="50">
        <v>2571.66</v>
      </c>
      <c r="I149" s="26">
        <v>2578.86</v>
      </c>
      <c r="J149" s="26">
        <v>21.93</v>
      </c>
      <c r="K149" s="26">
        <v>22.19</v>
      </c>
      <c r="L149" s="26">
        <v>20.8</v>
      </c>
      <c r="M149" s="26">
        <v>22.53</v>
      </c>
      <c r="N149" s="26">
        <v>2.2200000000000002</v>
      </c>
      <c r="O149" s="26">
        <v>0.54</v>
      </c>
      <c r="P149" s="26">
        <v>5.3</v>
      </c>
      <c r="Q149" s="26">
        <v>5.14</v>
      </c>
      <c r="R149" s="26">
        <v>1.41</v>
      </c>
      <c r="S149" s="26">
        <v>1.39</v>
      </c>
      <c r="T149" s="26">
        <v>3334.02</v>
      </c>
      <c r="U149" s="26">
        <v>13427.89</v>
      </c>
      <c r="V149" s="26">
        <v>38.97</v>
      </c>
      <c r="W149" s="26">
        <v>-0.35</v>
      </c>
      <c r="X149" s="26">
        <v>122.73</v>
      </c>
      <c r="Y149" s="26">
        <v>98.69</v>
      </c>
      <c r="Z149" s="26">
        <v>10141.5</v>
      </c>
      <c r="AA149" s="26">
        <v>4001.4</v>
      </c>
      <c r="AB149" s="26">
        <v>2684.27</v>
      </c>
      <c r="AC149" s="26">
        <v>2649.23</v>
      </c>
      <c r="AD149" s="26">
        <v>32597.53</v>
      </c>
      <c r="AE149" s="26">
        <v>8092.24</v>
      </c>
      <c r="AF149" s="26"/>
      <c r="AG149">
        <v>4.0332999999999997</v>
      </c>
      <c r="AH149" s="26"/>
      <c r="AI149" s="26">
        <v>66455.649999999994</v>
      </c>
      <c r="AJ149" s="26"/>
      <c r="AK149" s="26">
        <v>3.4586999999999999</v>
      </c>
      <c r="AL149" s="26">
        <v>14722.21</v>
      </c>
      <c r="AM149" s="26">
        <v>16264.14</v>
      </c>
      <c r="AN149" s="26"/>
      <c r="AO149" s="26">
        <v>4.6481000000000003</v>
      </c>
      <c r="AP149" s="26">
        <v>15243.52</v>
      </c>
      <c r="AQ149" s="26">
        <v>18705.82</v>
      </c>
      <c r="AR149" s="26">
        <v>3.2357999999999998</v>
      </c>
      <c r="AS149" s="26">
        <v>12469.18</v>
      </c>
      <c r="AT149" s="26">
        <v>4.8079999999999998</v>
      </c>
      <c r="AU149" s="26">
        <v>14220.31</v>
      </c>
      <c r="AV149" s="26">
        <v>9.1999999999999993</v>
      </c>
      <c r="AW149" s="26">
        <v>2.0562999999999998</v>
      </c>
      <c r="AX149" s="26">
        <v>247.93</v>
      </c>
      <c r="AY149" s="26">
        <v>-0.5</v>
      </c>
      <c r="AZ149" s="26">
        <v>0.56999999999999995</v>
      </c>
      <c r="BA149" s="26">
        <v>1.56</v>
      </c>
      <c r="BB149" s="26">
        <v>5.31</v>
      </c>
      <c r="BC149" s="26">
        <v>4.8099999999999996</v>
      </c>
      <c r="BD149" s="26">
        <v>4.13</v>
      </c>
      <c r="BE149" s="26">
        <v>2.62</v>
      </c>
      <c r="BF149" s="26">
        <v>328.27</v>
      </c>
      <c r="BG149" s="26">
        <v>325.57</v>
      </c>
      <c r="BH149" s="26">
        <v>4155.68</v>
      </c>
      <c r="BI149" s="26">
        <v>10099.64</v>
      </c>
      <c r="BJ149" s="26">
        <v>20899.259999999998</v>
      </c>
      <c r="BK149" s="26">
        <v>141.29</v>
      </c>
      <c r="BL149" s="26">
        <v>186.11</v>
      </c>
      <c r="BM149" s="26">
        <v>203.86</v>
      </c>
      <c r="BN149" s="26">
        <v>20.64</v>
      </c>
      <c r="BO149" s="26">
        <v>23.2</v>
      </c>
      <c r="BP149" s="26"/>
      <c r="BQ149" s="26">
        <v>2.3056999999999999</v>
      </c>
      <c r="BR149" s="26">
        <v>2630834.25</v>
      </c>
      <c r="BS149" s="26">
        <v>13444.64</v>
      </c>
      <c r="BT149" s="26">
        <v>1.1545000000000001</v>
      </c>
      <c r="BU149" s="26">
        <v>118.05</v>
      </c>
      <c r="BV149" s="26">
        <v>0.87</v>
      </c>
      <c r="BW149" s="26">
        <v>1.03</v>
      </c>
      <c r="BX149" s="26"/>
      <c r="BY149" s="26">
        <v>3.1393</v>
      </c>
      <c r="BZ149" s="26">
        <v>410386.21</v>
      </c>
      <c r="CA149" s="26">
        <v>2654.15</v>
      </c>
      <c r="CB149" s="26">
        <v>1.29</v>
      </c>
      <c r="CC149" s="26">
        <v>1.47</v>
      </c>
      <c r="CD149" s="26">
        <v>1.5236000000000001</v>
      </c>
      <c r="CE149" s="26">
        <v>128.16999999999999</v>
      </c>
      <c r="CF149" s="26">
        <v>13.15</v>
      </c>
      <c r="CG149" s="26">
        <v>2.2255743829787247</v>
      </c>
      <c r="CH149" s="26">
        <v>1.8612765957446809E-2</v>
      </c>
      <c r="CI149" s="26">
        <v>2052.37</v>
      </c>
      <c r="CJ149" s="26">
        <v>2035.98</v>
      </c>
      <c r="CK149" s="26">
        <v>4706.2299999999996</v>
      </c>
      <c r="CL149" s="26">
        <v>4468.16</v>
      </c>
      <c r="CM149" s="26">
        <v>612.92999999999995</v>
      </c>
      <c r="CN149" s="26">
        <v>615.64</v>
      </c>
      <c r="CO149" s="26">
        <v>542.4</v>
      </c>
      <c r="CP149" s="26">
        <v>531.89</v>
      </c>
      <c r="CQ149" s="26">
        <v>1165.3900000000001</v>
      </c>
      <c r="CR149" s="26">
        <v>1179.19</v>
      </c>
      <c r="CS149" s="26">
        <v>1099.82</v>
      </c>
      <c r="CT149" s="26">
        <v>1100.48</v>
      </c>
      <c r="CU149" s="26">
        <v>344.58</v>
      </c>
      <c r="CV149" s="26">
        <v>345.13048304015513</v>
      </c>
      <c r="CW149" s="26">
        <v>1158.1500000000001</v>
      </c>
      <c r="CX149" s="26">
        <v>1163.2129833723568</v>
      </c>
      <c r="CY149" s="26">
        <v>3806.53</v>
      </c>
      <c r="CZ149" s="26">
        <v>3892.1753184109321</v>
      </c>
      <c r="DA149" s="26">
        <v>527.83000000000004</v>
      </c>
      <c r="DB149" s="26">
        <v>519.93819296571348</v>
      </c>
      <c r="DC149" s="26"/>
      <c r="DD149" s="26"/>
      <c r="DE149" s="26">
        <v>2401.7800000000002</v>
      </c>
      <c r="DF149" s="26"/>
      <c r="DG149" s="26"/>
      <c r="DH149" s="45"/>
      <c r="DI149" s="26">
        <v>-0.17640767890649536</v>
      </c>
      <c r="DJ149" s="26">
        <v>-0.12770902450817326</v>
      </c>
      <c r="DK149" s="26">
        <v>8.8655102348032713E-2</v>
      </c>
      <c r="DL149" s="26">
        <v>4.9990538499597885E-2</v>
      </c>
      <c r="DM149" s="26">
        <v>1175.3787493740519</v>
      </c>
      <c r="DN149" s="26">
        <v>52.564051952275136</v>
      </c>
      <c r="DO149" s="26">
        <v>125.56922405560812</v>
      </c>
      <c r="DP149" s="26">
        <v>3.3246371305140201</v>
      </c>
      <c r="DQ149" s="26">
        <v>15.56</v>
      </c>
      <c r="DR149" s="26">
        <v>112.11</v>
      </c>
      <c r="DS149" s="26">
        <v>109.61</v>
      </c>
      <c r="DT149" s="26"/>
      <c r="DU149" s="26"/>
      <c r="DV149" s="26">
        <v>90393.714067586261</v>
      </c>
      <c r="DW149" s="26">
        <v>19148.516996499897</v>
      </c>
      <c r="DX149" s="26">
        <v>70210.864397002762</v>
      </c>
      <c r="DY149" s="26">
        <v>18679.911517889301</v>
      </c>
      <c r="DZ149" s="26">
        <v>782.74885250696286</v>
      </c>
      <c r="EA149" s="26">
        <v>-79.972486682732907</v>
      </c>
      <c r="EB149" s="26">
        <v>18241.339091432095</v>
      </c>
      <c r="EC149" s="26">
        <v>-815.31053307851153</v>
      </c>
      <c r="ED149" s="26">
        <v>16799.587470332783</v>
      </c>
      <c r="EE149" s="26">
        <v>17104.989142898408</v>
      </c>
      <c r="EF149" s="26">
        <v>16157.448348542473</v>
      </c>
      <c r="EG149" s="26">
        <v>1574.3326177742565</v>
      </c>
      <c r="EH149" s="26">
        <v>1534.1972431987524</v>
      </c>
      <c r="EI149" s="26">
        <v>3649.6072697211057</v>
      </c>
      <c r="EJ149" s="26">
        <v>2139.4376022238284</v>
      </c>
      <c r="EK149" s="26">
        <v>541.07740873284638</v>
      </c>
      <c r="EL149" s="26">
        <v>21</v>
      </c>
      <c r="EM149" s="26"/>
      <c r="EN149" s="26"/>
      <c r="EO149" s="26"/>
      <c r="EP149" s="26"/>
      <c r="EQ149" s="25">
        <v>1653.9597900976737</v>
      </c>
      <c r="ER149" s="25">
        <v>1342.5992056859036</v>
      </c>
    </row>
    <row r="150" spans="1:148">
      <c r="A150" s="3">
        <v>43616</v>
      </c>
      <c r="B150" s="26">
        <v>1008.41</v>
      </c>
      <c r="C150" s="50">
        <v>2014.53</v>
      </c>
      <c r="D150" s="50">
        <v>10541980.41</v>
      </c>
      <c r="E150" s="50">
        <v>38952243000</v>
      </c>
      <c r="F150" s="50">
        <v>2277388502.4000001</v>
      </c>
      <c r="G150" s="50">
        <v>1325924360.5</v>
      </c>
      <c r="H150" s="50">
        <v>2610.81</v>
      </c>
      <c r="I150" s="26">
        <v>2618.12</v>
      </c>
      <c r="J150" s="26">
        <v>21.9</v>
      </c>
      <c r="K150" s="26">
        <v>22.16</v>
      </c>
      <c r="L150" s="26">
        <v>20.75</v>
      </c>
      <c r="M150" s="26">
        <v>22.47</v>
      </c>
      <c r="N150" s="26">
        <v>2.2000000000000002</v>
      </c>
      <c r="O150" s="26">
        <v>0.53</v>
      </c>
      <c r="P150" s="26">
        <v>5.28</v>
      </c>
      <c r="Q150" s="26">
        <v>5.13</v>
      </c>
      <c r="R150" s="26">
        <v>1.41</v>
      </c>
      <c r="S150" s="26">
        <v>1.39</v>
      </c>
      <c r="T150" s="26">
        <v>3313.62</v>
      </c>
      <c r="U150" s="26">
        <v>13503.5</v>
      </c>
      <c r="V150" s="26">
        <v>41.09</v>
      </c>
      <c r="W150" s="26">
        <v>-0.35</v>
      </c>
      <c r="X150" s="26">
        <v>122.65</v>
      </c>
      <c r="Y150" s="26">
        <v>98.48</v>
      </c>
      <c r="Z150" s="26">
        <v>10252.58</v>
      </c>
      <c r="AA150" s="26">
        <v>4073.09</v>
      </c>
      <c r="AB150" s="26">
        <v>2702.5</v>
      </c>
      <c r="AC150" s="26">
        <v>2641.62</v>
      </c>
      <c r="AD150" s="26">
        <v>31032.59</v>
      </c>
      <c r="AE150" s="26">
        <v>8080.94</v>
      </c>
      <c r="AF150" s="26"/>
      <c r="AG150">
        <v>3.9937999999999998</v>
      </c>
      <c r="AH150" s="26"/>
      <c r="AI150" s="26">
        <v>66672.87</v>
      </c>
      <c r="AJ150" s="26"/>
      <c r="AK150" s="26">
        <v>3.2966000000000002</v>
      </c>
      <c r="AL150" s="26">
        <v>14936.85</v>
      </c>
      <c r="AM150" s="26">
        <v>16317.1</v>
      </c>
      <c r="AN150" s="26"/>
      <c r="AO150" s="26">
        <v>4.5465999999999998</v>
      </c>
      <c r="AP150" s="26">
        <v>15022.13</v>
      </c>
      <c r="AQ150" s="26">
        <v>18781.509999999998</v>
      </c>
      <c r="AR150" s="26">
        <v>3.2900999999999998</v>
      </c>
      <c r="AS150" s="26">
        <v>12501.33</v>
      </c>
      <c r="AT150" s="26">
        <v>4.9390999999999998</v>
      </c>
      <c r="AU150" s="26">
        <v>14271.04</v>
      </c>
      <c r="AV150" s="26">
        <v>9.09</v>
      </c>
      <c r="AW150" s="26">
        <v>2.1362000000000001</v>
      </c>
      <c r="AX150" s="26">
        <v>248.24</v>
      </c>
      <c r="AY150" s="26">
        <v>-0.5</v>
      </c>
      <c r="AZ150" s="26">
        <v>0.6</v>
      </c>
      <c r="BA150" s="26">
        <v>1.6</v>
      </c>
      <c r="BB150" s="26">
        <v>5.27</v>
      </c>
      <c r="BC150" s="26">
        <v>4.78</v>
      </c>
      <c r="BD150" s="26">
        <v>4.13</v>
      </c>
      <c r="BE150" s="26">
        <v>2.62</v>
      </c>
      <c r="BF150" s="26">
        <v>331.93</v>
      </c>
      <c r="BG150" s="26">
        <v>329.2</v>
      </c>
      <c r="BH150" s="26">
        <v>4196.22</v>
      </c>
      <c r="BI150" s="26">
        <v>10284.84</v>
      </c>
      <c r="BJ150" s="26">
        <v>21397.19</v>
      </c>
      <c r="BK150" s="26">
        <v>141.5</v>
      </c>
      <c r="BL150" s="26">
        <v>187.2</v>
      </c>
      <c r="BM150" s="26">
        <v>204.86</v>
      </c>
      <c r="BN150" s="26">
        <v>20.61</v>
      </c>
      <c r="BO150" s="26">
        <v>23.17</v>
      </c>
      <c r="BP150" s="26"/>
      <c r="BQ150" s="26">
        <v>2.2717999999999998</v>
      </c>
      <c r="BR150" s="26">
        <v>2603006.02</v>
      </c>
      <c r="BS150" s="26">
        <v>13469.89</v>
      </c>
      <c r="BT150" s="26">
        <v>1.1874</v>
      </c>
      <c r="BU150" s="26">
        <v>118.16</v>
      </c>
      <c r="BV150" s="26">
        <v>0.87</v>
      </c>
      <c r="BW150" s="26">
        <v>1.04</v>
      </c>
      <c r="BX150" s="26"/>
      <c r="BY150" s="26">
        <v>3.1326999999999998</v>
      </c>
      <c r="BZ150" s="26">
        <v>433725.71</v>
      </c>
      <c r="CA150" s="26">
        <v>2660.99</v>
      </c>
      <c r="CB150" s="26">
        <v>1.3</v>
      </c>
      <c r="CC150" s="26">
        <v>1.47</v>
      </c>
      <c r="CD150" s="26">
        <v>1.6126</v>
      </c>
      <c r="CE150" s="26">
        <v>128.34</v>
      </c>
      <c r="CF150" s="26">
        <v>13.11</v>
      </c>
      <c r="CG150" s="26">
        <v>2.2255743829787247</v>
      </c>
      <c r="CH150" s="26">
        <v>1.8612765957446809E-2</v>
      </c>
      <c r="CI150" s="26">
        <v>2062.0500000000002</v>
      </c>
      <c r="CJ150" s="26">
        <v>2045.59</v>
      </c>
      <c r="CK150" s="26">
        <v>4783.96</v>
      </c>
      <c r="CL150" s="26">
        <v>4541.96</v>
      </c>
      <c r="CM150" s="26">
        <v>618.22</v>
      </c>
      <c r="CN150" s="26">
        <v>620.96</v>
      </c>
      <c r="CO150" s="26">
        <v>547.32000000000005</v>
      </c>
      <c r="CP150" s="26">
        <v>536.72</v>
      </c>
      <c r="CQ150" s="26">
        <v>1174.72</v>
      </c>
      <c r="CR150" s="26">
        <v>1188.6199999999999</v>
      </c>
      <c r="CS150" s="26">
        <v>1110.56</v>
      </c>
      <c r="CT150" s="26">
        <v>1111.22</v>
      </c>
      <c r="CU150" s="26">
        <v>345.5</v>
      </c>
      <c r="CV150" s="26">
        <v>346.0519527841825</v>
      </c>
      <c r="CW150" s="26">
        <v>1163.75</v>
      </c>
      <c r="CX150" s="26">
        <v>1168.8374644040755</v>
      </c>
      <c r="CY150" s="26">
        <v>3842.54</v>
      </c>
      <c r="CZ150" s="26">
        <v>3928.9955282125043</v>
      </c>
      <c r="DA150" s="26">
        <v>531.66</v>
      </c>
      <c r="DB150" s="26">
        <v>523.71092903425574</v>
      </c>
      <c r="DC150" s="26"/>
      <c r="DD150" s="26"/>
      <c r="DE150" s="26">
        <v>2411.2399999999998</v>
      </c>
      <c r="DF150" s="26"/>
      <c r="DG150" s="26"/>
      <c r="DH150" s="45"/>
      <c r="DI150" s="26">
        <v>-0.16991154840516468</v>
      </c>
      <c r="DJ150" s="26">
        <v>-0.12084981574556761</v>
      </c>
      <c r="DK150" s="26">
        <v>8.9039947980293827E-2</v>
      </c>
      <c r="DL150" s="26">
        <v>4.9996429916819254E-2</v>
      </c>
      <c r="DM150" s="26">
        <v>1177.4978099018335</v>
      </c>
      <c r="DN150" s="26">
        <v>53.175913316407993</v>
      </c>
      <c r="DO150" s="26">
        <v>119.88784748508084</v>
      </c>
      <c r="DP150" s="26">
        <v>3.3562310615070015</v>
      </c>
      <c r="DQ150" s="26">
        <v>15.51</v>
      </c>
      <c r="DR150" s="26">
        <v>112.21</v>
      </c>
      <c r="DS150" s="26">
        <v>109.27</v>
      </c>
      <c r="DT150" s="26"/>
      <c r="DU150" s="26"/>
      <c r="DV150" s="26">
        <v>90904.902732110786</v>
      </c>
      <c r="DW150" s="26">
        <v>19235.772867644144</v>
      </c>
      <c r="DX150" s="26">
        <v>70484.807291270743</v>
      </c>
      <c r="DY150" s="26">
        <v>18772.690231478984</v>
      </c>
      <c r="DZ150" s="26">
        <v>753.5697590848431</v>
      </c>
      <c r="EA150" s="26">
        <v>-77.384327348201509</v>
      </c>
      <c r="EB150" s="26">
        <v>18275.012543538403</v>
      </c>
      <c r="EC150" s="26">
        <v>-826.41102073317575</v>
      </c>
      <c r="ED150" s="26">
        <v>16847.606905014283</v>
      </c>
      <c r="EE150" s="26">
        <v>17178.462360210568</v>
      </c>
      <c r="EF150" s="26">
        <v>16233.713076524917</v>
      </c>
      <c r="EG150" s="26">
        <v>1580.6705345436931</v>
      </c>
      <c r="EH150" s="26">
        <v>1554.6766590680927</v>
      </c>
      <c r="EI150" s="26">
        <v>3677.9345678221434</v>
      </c>
      <c r="EJ150" s="26">
        <v>2149.2585641434416</v>
      </c>
      <c r="EK150" s="26">
        <v>542.5873742015101</v>
      </c>
      <c r="EL150" s="26">
        <v>22</v>
      </c>
      <c r="EM150" s="26"/>
      <c r="EN150" s="26"/>
      <c r="EO150" s="26"/>
      <c r="EP150" s="26"/>
      <c r="EQ150" s="25">
        <v>1659.3551514927417</v>
      </c>
      <c r="ER150" s="25">
        <v>1347.4511597550684</v>
      </c>
    </row>
    <row r="151" spans="1:148">
      <c r="A151" s="3">
        <v>43646</v>
      </c>
      <c r="B151" s="26">
        <v>1028.54</v>
      </c>
      <c r="C151" s="50">
        <v>2064.62</v>
      </c>
      <c r="D151" s="50">
        <v>10541320.960000001</v>
      </c>
      <c r="E151" s="50">
        <v>38948024000</v>
      </c>
      <c r="F151" s="50">
        <v>2277141833.6300001</v>
      </c>
      <c r="G151" s="50">
        <v>1325780746.8199999</v>
      </c>
      <c r="H151" s="50">
        <v>2650.42</v>
      </c>
      <c r="I151" s="26">
        <v>2657.84</v>
      </c>
      <c r="J151" s="26">
        <v>21.89</v>
      </c>
      <c r="K151" s="26">
        <v>22.15</v>
      </c>
      <c r="L151" s="26">
        <v>20.72</v>
      </c>
      <c r="M151" s="26">
        <v>22.44</v>
      </c>
      <c r="N151" s="26">
        <v>2.1800000000000002</v>
      </c>
      <c r="O151" s="26">
        <v>0.52</v>
      </c>
      <c r="P151" s="26">
        <v>5.27</v>
      </c>
      <c r="Q151" s="26">
        <v>5.1100000000000003</v>
      </c>
      <c r="R151" s="26">
        <v>1.4</v>
      </c>
      <c r="S151" s="26">
        <v>1.39</v>
      </c>
      <c r="T151" s="26">
        <v>3292.2</v>
      </c>
      <c r="U151" s="26">
        <v>13577.03</v>
      </c>
      <c r="V151" s="26">
        <v>42.89</v>
      </c>
      <c r="W151" s="26">
        <v>-0.36</v>
      </c>
      <c r="X151" s="26">
        <v>122.36</v>
      </c>
      <c r="Y151" s="26">
        <v>98.23</v>
      </c>
      <c r="Z151" s="26">
        <v>10370.719999999999</v>
      </c>
      <c r="AA151" s="26">
        <v>4151.47</v>
      </c>
      <c r="AB151" s="26">
        <v>2721.89</v>
      </c>
      <c r="AC151" s="26">
        <v>2634.38</v>
      </c>
      <c r="AD151" s="26">
        <v>28837.84</v>
      </c>
      <c r="AE151" s="26">
        <v>8065.32</v>
      </c>
      <c r="AF151" s="26"/>
      <c r="AG151">
        <v>3.9590000000000001</v>
      </c>
      <c r="AH151" s="26"/>
      <c r="AI151" s="26">
        <v>66888.94</v>
      </c>
      <c r="AJ151" s="26"/>
      <c r="AK151" s="26">
        <v>3.1661000000000001</v>
      </c>
      <c r="AL151" s="26">
        <v>15258.81</v>
      </c>
      <c r="AM151" s="26">
        <v>16369.87</v>
      </c>
      <c r="AN151" s="26"/>
      <c r="AO151" s="26">
        <v>4.4397000000000002</v>
      </c>
      <c r="AP151" s="26">
        <v>14944.75</v>
      </c>
      <c r="AQ151" s="26">
        <v>18855.080000000002</v>
      </c>
      <c r="AR151" s="26">
        <v>3.3024</v>
      </c>
      <c r="AS151" s="26">
        <v>12531.97</v>
      </c>
      <c r="AT151" s="26">
        <v>4.9766000000000004</v>
      </c>
      <c r="AU151" s="26">
        <v>14318.47</v>
      </c>
      <c r="AV151" s="26">
        <v>9</v>
      </c>
      <c r="AW151" s="26">
        <v>2.1072000000000002</v>
      </c>
      <c r="AX151" s="26">
        <v>248.53</v>
      </c>
      <c r="AY151" s="26">
        <v>-0.5</v>
      </c>
      <c r="AZ151" s="26">
        <v>0.63</v>
      </c>
      <c r="BA151" s="26">
        <v>1.64</v>
      </c>
      <c r="BB151" s="26">
        <v>5.25</v>
      </c>
      <c r="BC151" s="26">
        <v>4.76</v>
      </c>
      <c r="BD151" s="26">
        <v>4.13</v>
      </c>
      <c r="BE151" s="26">
        <v>2.61</v>
      </c>
      <c r="BF151" s="26">
        <v>335.63</v>
      </c>
      <c r="BG151" s="26">
        <v>332.87</v>
      </c>
      <c r="BH151" s="26">
        <v>4237.03</v>
      </c>
      <c r="BI151" s="26">
        <v>10472.799999999999</v>
      </c>
      <c r="BJ151" s="26">
        <v>21902.68</v>
      </c>
      <c r="BK151" s="26">
        <v>141.75</v>
      </c>
      <c r="BL151" s="26">
        <v>188.3</v>
      </c>
      <c r="BM151" s="26">
        <v>205.87</v>
      </c>
      <c r="BN151" s="26">
        <v>20.59</v>
      </c>
      <c r="BO151" s="26">
        <v>23.15</v>
      </c>
      <c r="BP151" s="26"/>
      <c r="BQ151" s="26">
        <v>2.2403</v>
      </c>
      <c r="BR151" s="26">
        <v>2533688.13</v>
      </c>
      <c r="BS151" s="26">
        <v>13494.84</v>
      </c>
      <c r="BT151" s="26">
        <v>1.2196</v>
      </c>
      <c r="BU151" s="26">
        <v>118.28</v>
      </c>
      <c r="BV151" s="26">
        <v>0.86</v>
      </c>
      <c r="BW151" s="26">
        <v>1.04</v>
      </c>
      <c r="BX151" s="26"/>
      <c r="BY151" s="26">
        <v>3.1196000000000002</v>
      </c>
      <c r="BZ151" s="26">
        <v>480404.71</v>
      </c>
      <c r="CA151" s="26">
        <v>2667.81</v>
      </c>
      <c r="CB151" s="26">
        <v>1.3</v>
      </c>
      <c r="CC151" s="26">
        <v>1.47</v>
      </c>
      <c r="CD151" s="26">
        <v>1.7058</v>
      </c>
      <c r="CE151" s="26">
        <v>128.52000000000001</v>
      </c>
      <c r="CF151" s="26">
        <v>13.09</v>
      </c>
      <c r="CG151" s="26">
        <v>2.2255743829787247</v>
      </c>
      <c r="CH151" s="26">
        <v>1.8612765957446809E-2</v>
      </c>
      <c r="CI151" s="26">
        <v>2073.02</v>
      </c>
      <c r="CJ151" s="26">
        <v>2056.4699999999998</v>
      </c>
      <c r="CK151" s="26">
        <v>4874.1899999999996</v>
      </c>
      <c r="CL151" s="26">
        <v>4627.63</v>
      </c>
      <c r="CM151" s="26">
        <v>623.65</v>
      </c>
      <c r="CN151" s="26">
        <v>626.41</v>
      </c>
      <c r="CO151" s="26">
        <v>552.71</v>
      </c>
      <c r="CP151" s="26">
        <v>542</v>
      </c>
      <c r="CQ151" s="26">
        <v>1184.32</v>
      </c>
      <c r="CR151" s="26">
        <v>1198.3399999999999</v>
      </c>
      <c r="CS151" s="26">
        <v>1121.29</v>
      </c>
      <c r="CT151" s="26">
        <v>1121.96</v>
      </c>
      <c r="CU151" s="26">
        <v>346.68</v>
      </c>
      <c r="CV151" s="26">
        <v>347.23383789065235</v>
      </c>
      <c r="CW151" s="26">
        <v>1170.4100000000001</v>
      </c>
      <c r="CX151" s="26">
        <v>1175.52657934537</v>
      </c>
      <c r="CY151" s="26">
        <v>3883.69</v>
      </c>
      <c r="CZ151" s="26">
        <v>3971.0713858446816</v>
      </c>
      <c r="DA151" s="26">
        <v>535.73</v>
      </c>
      <c r="DB151" s="26">
        <v>527.72007676244561</v>
      </c>
      <c r="DC151" s="26"/>
      <c r="DD151" s="26"/>
      <c r="DE151" s="26">
        <v>2422.79</v>
      </c>
      <c r="DF151" s="26"/>
      <c r="DG151" s="26"/>
      <c r="DH151" s="45"/>
      <c r="DI151" s="26">
        <v>-0.14362458124135932</v>
      </c>
      <c r="DJ151" s="26">
        <v>-9.5039219036698347E-2</v>
      </c>
      <c r="DK151" s="26">
        <v>9.384208335153138E-2</v>
      </c>
      <c r="DL151" s="26">
        <v>5.0013152846486261E-2</v>
      </c>
      <c r="DM151" s="26">
        <v>1179.0446770444512</v>
      </c>
      <c r="DN151" s="26">
        <v>53.755741403996943</v>
      </c>
      <c r="DO151" s="26">
        <v>124.8772262096405</v>
      </c>
      <c r="DP151" s="26">
        <v>3.3864475675179468</v>
      </c>
      <c r="DQ151" s="26">
        <v>15.49</v>
      </c>
      <c r="DR151" s="26">
        <v>112.26</v>
      </c>
      <c r="DS151" s="26">
        <v>108.97</v>
      </c>
      <c r="DT151" s="26"/>
      <c r="DU151" s="26"/>
      <c r="DV151" s="26">
        <v>91462.976994832352</v>
      </c>
      <c r="DW151" s="26">
        <v>19322.041079327217</v>
      </c>
      <c r="DX151" s="26">
        <v>70756.56207909956</v>
      </c>
      <c r="DY151" s="26">
        <v>18865.579149168232</v>
      </c>
      <c r="DZ151" s="26">
        <v>724.27081774001317</v>
      </c>
      <c r="EA151" s="26">
        <v>-74.514534501234692</v>
      </c>
      <c r="EB151" s="26">
        <v>18308.647946914036</v>
      </c>
      <c r="EC151" s="26">
        <v>-836.26751220822337</v>
      </c>
      <c r="ED151" s="26">
        <v>16893.980957313379</v>
      </c>
      <c r="EE151" s="26">
        <v>17250.153918217558</v>
      </c>
      <c r="EF151" s="26">
        <v>16307.77925883904</v>
      </c>
      <c r="EG151" s="26">
        <v>1586.7791879065335</v>
      </c>
      <c r="EH151" s="26">
        <v>1574.4068300528452</v>
      </c>
      <c r="EI151" s="26">
        <v>3705.1729471087456</v>
      </c>
      <c r="EJ151" s="26">
        <v>2159.1692122006789</v>
      </c>
      <c r="EK151" s="26">
        <v>543.98692915262654</v>
      </c>
      <c r="EL151" s="26">
        <v>20</v>
      </c>
      <c r="EM151" s="26"/>
      <c r="EN151" s="26"/>
      <c r="EO151" s="26"/>
      <c r="EP151" s="26"/>
      <c r="EQ151" s="25">
        <v>1664.9290998707215</v>
      </c>
      <c r="ER151" s="25">
        <v>1352.3517196595669</v>
      </c>
    </row>
    <row r="152" spans="1:148">
      <c r="A152" s="3">
        <v>43677</v>
      </c>
      <c r="B152" s="26">
        <v>1048.46</v>
      </c>
      <c r="C152" s="50">
        <v>2112.91</v>
      </c>
      <c r="D152" s="50">
        <v>10541685.449999999</v>
      </c>
      <c r="E152" s="50">
        <v>38950359000</v>
      </c>
      <c r="F152" s="50">
        <v>2277278352.1399999</v>
      </c>
      <c r="G152" s="50">
        <v>1325860229.6199999</v>
      </c>
      <c r="H152" s="50">
        <v>2693.35</v>
      </c>
      <c r="I152" s="26">
        <v>2700.9</v>
      </c>
      <c r="J152" s="26">
        <v>21.89</v>
      </c>
      <c r="K152" s="26">
        <v>22.15</v>
      </c>
      <c r="L152" s="26">
        <v>20.72</v>
      </c>
      <c r="M152" s="26">
        <v>22.44</v>
      </c>
      <c r="N152" s="26">
        <v>2.16</v>
      </c>
      <c r="O152" s="26">
        <v>0.51</v>
      </c>
      <c r="P152" s="26">
        <v>5.25</v>
      </c>
      <c r="Q152" s="26">
        <v>5.0999999999999996</v>
      </c>
      <c r="R152" s="26">
        <v>1.4</v>
      </c>
      <c r="S152" s="26">
        <v>1.39</v>
      </c>
      <c r="T152" s="26">
        <v>3272.16</v>
      </c>
      <c r="U152" s="26">
        <v>13654.45</v>
      </c>
      <c r="V152" s="26">
        <v>44.28</v>
      </c>
      <c r="W152" s="26">
        <v>-0.36</v>
      </c>
      <c r="X152" s="26">
        <v>121.9</v>
      </c>
      <c r="Y152" s="26">
        <v>97.96</v>
      </c>
      <c r="Z152" s="26">
        <v>10487.21</v>
      </c>
      <c r="AA152" s="26">
        <v>4231.2700000000004</v>
      </c>
      <c r="AB152" s="26">
        <v>2741.01</v>
      </c>
      <c r="AC152" s="26">
        <v>2627.92</v>
      </c>
      <c r="AD152" s="26">
        <v>26922.28</v>
      </c>
      <c r="AE152" s="26">
        <v>8052.67</v>
      </c>
      <c r="AF152" s="26"/>
      <c r="AG152">
        <v>3.9100999999999999</v>
      </c>
      <c r="AH152" s="26"/>
      <c r="AI152" s="26">
        <v>67103.09</v>
      </c>
      <c r="AJ152" s="26"/>
      <c r="AK152" s="26">
        <v>3.0529999999999999</v>
      </c>
      <c r="AL152" s="26">
        <v>16017.54</v>
      </c>
      <c r="AM152" s="26">
        <v>16421.97</v>
      </c>
      <c r="AN152" s="26"/>
      <c r="AO152" s="26">
        <v>4.3840000000000003</v>
      </c>
      <c r="AP152" s="26">
        <v>15689.77</v>
      </c>
      <c r="AQ152" s="26">
        <v>18927.72</v>
      </c>
      <c r="AR152" s="26">
        <v>3.2604000000000002</v>
      </c>
      <c r="AS152" s="26">
        <v>12561.98</v>
      </c>
      <c r="AT152" s="26">
        <v>5.0035999999999996</v>
      </c>
      <c r="AU152" s="26">
        <v>14365.2</v>
      </c>
      <c r="AV152" s="26">
        <v>8.93</v>
      </c>
      <c r="AW152" s="26">
        <v>2.0983000000000001</v>
      </c>
      <c r="AX152" s="26">
        <v>248.82</v>
      </c>
      <c r="AY152" s="26">
        <v>-0.5</v>
      </c>
      <c r="AZ152" s="26">
        <v>0.67</v>
      </c>
      <c r="BA152" s="26">
        <v>1.67</v>
      </c>
      <c r="BB152" s="26">
        <v>5.25</v>
      </c>
      <c r="BC152" s="26">
        <v>4.76</v>
      </c>
      <c r="BD152" s="26">
        <v>4.13</v>
      </c>
      <c r="BE152" s="26">
        <v>2.61</v>
      </c>
      <c r="BF152" s="26">
        <v>339.63</v>
      </c>
      <c r="BG152" s="26">
        <v>336.83</v>
      </c>
      <c r="BH152" s="26">
        <v>4281</v>
      </c>
      <c r="BI152" s="26">
        <v>10677.14</v>
      </c>
      <c r="BJ152" s="26">
        <v>22436.89</v>
      </c>
      <c r="BK152" s="26">
        <v>142.04</v>
      </c>
      <c r="BL152" s="26">
        <v>189.46</v>
      </c>
      <c r="BM152" s="26">
        <v>206.95</v>
      </c>
      <c r="BN152" s="26">
        <v>20.6</v>
      </c>
      <c r="BO152" s="26">
        <v>23.16</v>
      </c>
      <c r="BP152" s="26"/>
      <c r="BQ152" s="26">
        <v>2.2050000000000001</v>
      </c>
      <c r="BR152" s="26">
        <v>2603216.9300000002</v>
      </c>
      <c r="BS152" s="26">
        <v>13519.44</v>
      </c>
      <c r="BT152" s="26">
        <v>1.2455000000000001</v>
      </c>
      <c r="BU152" s="26">
        <v>118.4</v>
      </c>
      <c r="BV152" s="26">
        <v>0.86</v>
      </c>
      <c r="BW152" s="26">
        <v>1.04</v>
      </c>
      <c r="BX152" s="26"/>
      <c r="BY152" s="26">
        <v>3.1053999999999999</v>
      </c>
      <c r="BZ152" s="26">
        <v>513469</v>
      </c>
      <c r="CA152" s="26">
        <v>2674.61</v>
      </c>
      <c r="CB152" s="26">
        <v>1.3</v>
      </c>
      <c r="CC152" s="26">
        <v>1.48</v>
      </c>
      <c r="CD152" s="26">
        <v>1.7746999999999999</v>
      </c>
      <c r="CE152" s="26">
        <v>128.71</v>
      </c>
      <c r="CF152" s="26">
        <v>13.07</v>
      </c>
      <c r="CG152" s="26">
        <v>2.2255743829787247</v>
      </c>
      <c r="CH152" s="26">
        <v>1.8612765957446809E-2</v>
      </c>
      <c r="CI152" s="26">
        <v>2084.35</v>
      </c>
      <c r="CJ152" s="26">
        <v>2067.7199999999998</v>
      </c>
      <c r="CK152" s="26">
        <v>4965.13</v>
      </c>
      <c r="CL152" s="26">
        <v>4713.96</v>
      </c>
      <c r="CM152" s="26">
        <v>629.52</v>
      </c>
      <c r="CN152" s="26">
        <v>632.29999999999995</v>
      </c>
      <c r="CO152" s="26">
        <v>558.33000000000004</v>
      </c>
      <c r="CP152" s="26">
        <v>547.52</v>
      </c>
      <c r="CQ152" s="26">
        <v>1194.75</v>
      </c>
      <c r="CR152" s="26">
        <v>1208.8900000000001</v>
      </c>
      <c r="CS152" s="26">
        <v>1132.96</v>
      </c>
      <c r="CT152" s="26">
        <v>1133.6400000000001</v>
      </c>
      <c r="CU152" s="26">
        <v>348.07</v>
      </c>
      <c r="CV152" s="26">
        <v>348.62605848217191</v>
      </c>
      <c r="CW152" s="26">
        <v>1178.01</v>
      </c>
      <c r="CX152" s="26">
        <v>1183.1598036027028</v>
      </c>
      <c r="CY152" s="26">
        <v>3926.24</v>
      </c>
      <c r="CZ152" s="26">
        <v>4014.5787428859721</v>
      </c>
      <c r="DA152" s="26">
        <v>539.99</v>
      </c>
      <c r="DB152" s="26">
        <v>531.91638372118985</v>
      </c>
      <c r="DC152" s="26"/>
      <c r="DD152" s="26"/>
      <c r="DE152" s="26">
        <v>2436.17</v>
      </c>
      <c r="DF152" s="26"/>
      <c r="DG152" s="26"/>
      <c r="DH152" s="45"/>
      <c r="DI152" s="26">
        <v>-0.10385343558605641</v>
      </c>
      <c r="DJ152" s="26">
        <v>-5.6398087286300233E-2</v>
      </c>
      <c r="DK152" s="26">
        <v>9.995360314966209E-2</v>
      </c>
      <c r="DL152" s="26">
        <v>5.0024903347973798E-2</v>
      </c>
      <c r="DM152" s="26">
        <v>1180.1272527815834</v>
      </c>
      <c r="DN152" s="26">
        <v>54.36484744027257</v>
      </c>
      <c r="DO152" s="26">
        <v>136.80646382608722</v>
      </c>
      <c r="DP152" s="26">
        <v>3.4171369701150747</v>
      </c>
      <c r="DQ152" s="26">
        <v>15.49</v>
      </c>
      <c r="DR152" s="26">
        <v>112.27</v>
      </c>
      <c r="DS152" s="26">
        <v>108.69</v>
      </c>
      <c r="DT152" s="26"/>
      <c r="DU152" s="26"/>
      <c r="DV152" s="26">
        <v>92045.066000661536</v>
      </c>
      <c r="DW152" s="26">
        <v>19407.261110156054</v>
      </c>
      <c r="DX152" s="26">
        <v>71025.563274476794</v>
      </c>
      <c r="DY152" s="26">
        <v>18958.43201617464</v>
      </c>
      <c r="DZ152" s="26">
        <v>694.93665108535322</v>
      </c>
      <c r="EA152" s="26">
        <v>-71.457478384817804</v>
      </c>
      <c r="EB152" s="26">
        <v>18342.283851511056</v>
      </c>
      <c r="EC152" s="26">
        <v>-844.69521838330456</v>
      </c>
      <c r="ED152" s="26">
        <v>16938.930148216987</v>
      </c>
      <c r="EE152" s="26">
        <v>17320.260295548447</v>
      </c>
      <c r="EF152" s="26">
        <v>16380.264549752877</v>
      </c>
      <c r="EG152" s="26">
        <v>1593.0624021705007</v>
      </c>
      <c r="EH152" s="26">
        <v>1594.6349439257756</v>
      </c>
      <c r="EI152" s="26">
        <v>3733.0382643956691</v>
      </c>
      <c r="EJ152" s="26">
        <v>2169.8961269641295</v>
      </c>
      <c r="EK152" s="26">
        <v>545.34091830463149</v>
      </c>
      <c r="EL152" s="26">
        <v>22</v>
      </c>
      <c r="EM152" s="26"/>
      <c r="EN152" s="26"/>
      <c r="EO152" s="26"/>
      <c r="EP152" s="26"/>
      <c r="EQ152" s="25">
        <v>1670.6503095549922</v>
      </c>
      <c r="ER152" s="25">
        <v>1357.3766426520963</v>
      </c>
    </row>
    <row r="153" spans="1:148">
      <c r="A153" s="3">
        <v>43708</v>
      </c>
      <c r="B153" s="26">
        <v>1066.17</v>
      </c>
      <c r="C153" s="50">
        <v>2157.0700000000002</v>
      </c>
      <c r="D153" s="50">
        <v>10542928.5</v>
      </c>
      <c r="E153" s="50">
        <v>38958305000</v>
      </c>
      <c r="F153" s="50">
        <v>2277742924.3299999</v>
      </c>
      <c r="G153" s="50">
        <v>1326130709.4200001</v>
      </c>
      <c r="H153" s="50">
        <v>2735.35</v>
      </c>
      <c r="I153" s="26">
        <v>2743.01</v>
      </c>
      <c r="J153" s="26">
        <v>21.91</v>
      </c>
      <c r="K153" s="26">
        <v>22.17</v>
      </c>
      <c r="L153" s="26">
        <v>20.73</v>
      </c>
      <c r="M153" s="26">
        <v>22.46</v>
      </c>
      <c r="N153" s="26">
        <v>2.15</v>
      </c>
      <c r="O153" s="26">
        <v>0.51</v>
      </c>
      <c r="P153" s="26">
        <v>5.24</v>
      </c>
      <c r="Q153" s="26">
        <v>5.08</v>
      </c>
      <c r="R153" s="26">
        <v>1.4</v>
      </c>
      <c r="S153" s="26">
        <v>1.38</v>
      </c>
      <c r="T153" s="26">
        <v>3255.15</v>
      </c>
      <c r="U153" s="26">
        <v>13734.62</v>
      </c>
      <c r="V153" s="26">
        <v>45.29</v>
      </c>
      <c r="W153" s="26">
        <v>-0.36</v>
      </c>
      <c r="X153" s="26">
        <v>121.43</v>
      </c>
      <c r="Y153" s="26">
        <v>97.7</v>
      </c>
      <c r="Z153" s="26">
        <v>10590.39</v>
      </c>
      <c r="AA153" s="26">
        <v>4302.2</v>
      </c>
      <c r="AB153" s="26">
        <v>2757.95</v>
      </c>
      <c r="AC153" s="26">
        <v>2622.78</v>
      </c>
      <c r="AD153" s="26">
        <v>26569.24</v>
      </c>
      <c r="AE153" s="26">
        <v>8051.85</v>
      </c>
      <c r="AF153" s="26"/>
      <c r="AG153">
        <v>3.9058000000000002</v>
      </c>
      <c r="AH153" s="26"/>
      <c r="AI153" s="26">
        <v>67317.679999999993</v>
      </c>
      <c r="AJ153" s="26"/>
      <c r="AK153" s="26">
        <v>3.004</v>
      </c>
      <c r="AL153" s="26">
        <v>17599.96</v>
      </c>
      <c r="AM153" s="26">
        <v>16473.810000000001</v>
      </c>
      <c r="AN153" s="26"/>
      <c r="AO153" s="26">
        <v>4.4725999999999999</v>
      </c>
      <c r="AP153" s="26">
        <v>17768.62</v>
      </c>
      <c r="AQ153" s="26">
        <v>19002.7</v>
      </c>
      <c r="AR153" s="26">
        <v>3.2128000000000001</v>
      </c>
      <c r="AS153" s="26">
        <v>12593.31</v>
      </c>
      <c r="AT153" s="26">
        <v>5.1308999999999996</v>
      </c>
      <c r="AU153" s="26">
        <v>14415.95</v>
      </c>
      <c r="AV153" s="26">
        <v>8.89</v>
      </c>
      <c r="AW153" s="26">
        <v>2.1876000000000002</v>
      </c>
      <c r="AX153" s="26">
        <v>249.14</v>
      </c>
      <c r="AY153" s="26">
        <v>-0.5</v>
      </c>
      <c r="AZ153" s="26">
        <v>0.7</v>
      </c>
      <c r="BA153" s="26">
        <v>1.7</v>
      </c>
      <c r="BB153" s="26">
        <v>5.25</v>
      </c>
      <c r="BC153" s="26">
        <v>4.76</v>
      </c>
      <c r="BD153" s="26">
        <v>4.13</v>
      </c>
      <c r="BE153" s="26">
        <v>2.61</v>
      </c>
      <c r="BF153" s="26">
        <v>343.51</v>
      </c>
      <c r="BG153" s="26">
        <v>340.68</v>
      </c>
      <c r="BH153" s="26">
        <v>4323.78</v>
      </c>
      <c r="BI153" s="26">
        <v>10877.71</v>
      </c>
      <c r="BJ153" s="26">
        <v>22956.55</v>
      </c>
      <c r="BK153" s="26">
        <v>142.34</v>
      </c>
      <c r="BL153" s="26">
        <v>190.68</v>
      </c>
      <c r="BM153" s="26">
        <v>208.06</v>
      </c>
      <c r="BN153" s="26">
        <v>20.62</v>
      </c>
      <c r="BO153" s="26">
        <v>23.18</v>
      </c>
      <c r="BP153" s="26"/>
      <c r="BQ153" s="26">
        <v>2.2002000000000002</v>
      </c>
      <c r="BR153" s="26">
        <v>2919593.78</v>
      </c>
      <c r="BS153" s="26">
        <v>13544.04</v>
      </c>
      <c r="BT153" s="26">
        <v>1.2837000000000001</v>
      </c>
      <c r="BU153" s="26">
        <v>118.53</v>
      </c>
      <c r="BV153" s="26">
        <v>0.87</v>
      </c>
      <c r="BW153" s="26">
        <v>1.04</v>
      </c>
      <c r="BX153" s="26"/>
      <c r="BY153" s="26">
        <v>3.1436999999999999</v>
      </c>
      <c r="BZ153" s="26">
        <v>529028.67000000004</v>
      </c>
      <c r="CA153" s="26">
        <v>2681.52</v>
      </c>
      <c r="CB153" s="26">
        <v>1.31</v>
      </c>
      <c r="CC153" s="26">
        <v>1.48</v>
      </c>
      <c r="CD153" s="26">
        <v>1.8379000000000001</v>
      </c>
      <c r="CE153" s="26">
        <v>128.91</v>
      </c>
      <c r="CF153" s="26">
        <v>13.09</v>
      </c>
      <c r="CG153" s="26">
        <v>2.2255743829787247</v>
      </c>
      <c r="CH153" s="26">
        <v>1.8612765957446809E-2</v>
      </c>
      <c r="CI153" s="26">
        <v>2095.5100000000002</v>
      </c>
      <c r="CJ153" s="26">
        <v>2078.7800000000002</v>
      </c>
      <c r="CK153" s="26">
        <v>5039.84</v>
      </c>
      <c r="CL153" s="26">
        <v>4784.8900000000003</v>
      </c>
      <c r="CM153" s="26">
        <v>635.36</v>
      </c>
      <c r="CN153" s="26">
        <v>638.16999999999996</v>
      </c>
      <c r="CO153" s="26">
        <v>563.72</v>
      </c>
      <c r="CP153" s="26">
        <v>552.79999999999995</v>
      </c>
      <c r="CQ153" s="26">
        <v>1204.6199999999999</v>
      </c>
      <c r="CR153" s="26">
        <v>1218.8800000000001</v>
      </c>
      <c r="CS153" s="26">
        <v>1144.4000000000001</v>
      </c>
      <c r="CT153" s="26">
        <v>1145.08</v>
      </c>
      <c r="CU153" s="26">
        <v>349.48</v>
      </c>
      <c r="CV153" s="26">
        <v>350.03831102464864</v>
      </c>
      <c r="CW153" s="26">
        <v>1185.9100000000001</v>
      </c>
      <c r="CX153" s="26">
        <v>1191.0943393438777</v>
      </c>
      <c r="CY153" s="26">
        <v>3968.23</v>
      </c>
      <c r="CZ153" s="26">
        <v>4057.5135001636172</v>
      </c>
      <c r="DA153" s="26">
        <v>544.14</v>
      </c>
      <c r="DB153" s="26">
        <v>536.00433533592889</v>
      </c>
      <c r="DC153" s="26"/>
      <c r="DD153" s="26"/>
      <c r="DE153" s="26">
        <v>2449.96</v>
      </c>
      <c r="DF153" s="26"/>
      <c r="DG153" s="26"/>
      <c r="DH153" s="45"/>
      <c r="DI153" s="26">
        <v>-6.0878530283638786E-2</v>
      </c>
      <c r="DJ153" s="26">
        <v>-1.4644612192041091E-2</v>
      </c>
      <c r="DK153" s="26">
        <v>0.10255731517475308</v>
      </c>
      <c r="DL153" s="26">
        <v>5.0009951305406912E-2</v>
      </c>
      <c r="DM153" s="26">
        <v>1180.8889337951136</v>
      </c>
      <c r="DN153" s="26">
        <v>55.10304826026362</v>
      </c>
      <c r="DO153" s="26">
        <v>148.9999614838631</v>
      </c>
      <c r="DP153" s="26">
        <v>3.4514789335559226</v>
      </c>
      <c r="DQ153" s="26">
        <v>15.5</v>
      </c>
      <c r="DR153" s="26">
        <v>112.28</v>
      </c>
      <c r="DS153" s="26">
        <v>108.39</v>
      </c>
      <c r="DT153" s="26"/>
      <c r="DU153" s="26"/>
      <c r="DV153" s="26">
        <v>92622.327925159087</v>
      </c>
      <c r="DW153" s="26">
        <v>19492.391737959559</v>
      </c>
      <c r="DX153" s="26">
        <v>71295.089365479202</v>
      </c>
      <c r="DY153" s="26">
        <v>19052.138689253359</v>
      </c>
      <c r="DZ153" s="26">
        <v>665.26956135914816</v>
      </c>
      <c r="EA153" s="26">
        <v>-68.580634232009615</v>
      </c>
      <c r="EB153" s="26">
        <v>18376.524408067908</v>
      </c>
      <c r="EC153" s="26">
        <v>-852.15484117500239</v>
      </c>
      <c r="ED153" s="26">
        <v>16983.365914207792</v>
      </c>
      <c r="EE153" s="26">
        <v>17390.133687431295</v>
      </c>
      <c r="EF153" s="26">
        <v>16453.139292625681</v>
      </c>
      <c r="EG153" s="26">
        <v>1599.3261290453374</v>
      </c>
      <c r="EH153" s="26">
        <v>1614.7803110834211</v>
      </c>
      <c r="EI153" s="26">
        <v>3760.7195369116962</v>
      </c>
      <c r="EJ153" s="26">
        <v>2180.8870142949745</v>
      </c>
      <c r="EK153" s="26">
        <v>546.61309678503312</v>
      </c>
      <c r="EL153" s="26">
        <v>22</v>
      </c>
      <c r="EM153" s="26"/>
      <c r="EN153" s="26"/>
      <c r="EO153" s="26"/>
      <c r="EP153" s="26"/>
      <c r="EQ153" s="25">
        <v>1676.5663156259445</v>
      </c>
      <c r="ER153" s="25">
        <v>1362.7100582891894</v>
      </c>
    </row>
    <row r="154" spans="1:148">
      <c r="A154" s="3">
        <v>43738</v>
      </c>
      <c r="B154" s="26">
        <v>1079.75</v>
      </c>
      <c r="C154" s="50">
        <v>2193.8200000000002</v>
      </c>
      <c r="D154" s="50">
        <v>10545178.630000001</v>
      </c>
      <c r="E154" s="50">
        <v>38972699000</v>
      </c>
      <c r="F154" s="50">
        <v>2278584486.4000001</v>
      </c>
      <c r="G154" s="50">
        <v>1326620677.49</v>
      </c>
      <c r="H154" s="50">
        <v>2771.63</v>
      </c>
      <c r="I154" s="26">
        <v>2779.39</v>
      </c>
      <c r="J154" s="26">
        <v>21.95</v>
      </c>
      <c r="K154" s="26">
        <v>22.21</v>
      </c>
      <c r="L154" s="26">
        <v>20.77</v>
      </c>
      <c r="M154" s="26">
        <v>22.5</v>
      </c>
      <c r="N154" s="26">
        <v>2.14</v>
      </c>
      <c r="O154" s="26">
        <v>0.5</v>
      </c>
      <c r="P154" s="26">
        <v>5.23</v>
      </c>
      <c r="Q154" s="26">
        <v>5.07</v>
      </c>
      <c r="R154" s="26">
        <v>1.4</v>
      </c>
      <c r="S154" s="26">
        <v>1.38</v>
      </c>
      <c r="T154" s="26">
        <v>3242.98</v>
      </c>
      <c r="U154" s="26">
        <v>13816.13</v>
      </c>
      <c r="V154" s="26">
        <v>46.01</v>
      </c>
      <c r="W154" s="26">
        <v>-0.33</v>
      </c>
      <c r="X154" s="26">
        <v>121.07</v>
      </c>
      <c r="Y154" s="26">
        <v>97.5</v>
      </c>
      <c r="Z154" s="26">
        <v>10668.59</v>
      </c>
      <c r="AA154" s="26">
        <v>4352.82</v>
      </c>
      <c r="AB154" s="26">
        <v>2770.78</v>
      </c>
      <c r="AC154" s="26">
        <v>2619.34</v>
      </c>
      <c r="AD154" s="26">
        <v>28449.39</v>
      </c>
      <c r="AE154" s="26">
        <v>8068.83</v>
      </c>
      <c r="AF154" s="26"/>
      <c r="AG154">
        <v>3.7614999999999998</v>
      </c>
      <c r="AH154" s="26"/>
      <c r="AI154" s="26">
        <v>67525.14</v>
      </c>
      <c r="AJ154" s="26"/>
      <c r="AK154" s="26">
        <v>2.8693</v>
      </c>
      <c r="AL154" s="26">
        <v>18813.689999999999</v>
      </c>
      <c r="AM154" s="26">
        <v>16523.34</v>
      </c>
      <c r="AN154" s="26"/>
      <c r="AO154" s="26">
        <v>4.4615</v>
      </c>
      <c r="AP154" s="26">
        <v>19806.59</v>
      </c>
      <c r="AQ154" s="26">
        <v>19078.759999999998</v>
      </c>
      <c r="AR154" s="26">
        <v>3.0350999999999999</v>
      </c>
      <c r="AS154" s="26">
        <v>12625.95</v>
      </c>
      <c r="AT154" s="26">
        <v>5.1067</v>
      </c>
      <c r="AU154" s="26">
        <v>14471.57</v>
      </c>
      <c r="AV154" s="26">
        <v>8.8699999999999992</v>
      </c>
      <c r="AW154" s="26">
        <v>2.2488000000000001</v>
      </c>
      <c r="AX154" s="26">
        <v>249.48</v>
      </c>
      <c r="AY154" s="26">
        <v>-0.5</v>
      </c>
      <c r="AZ154" s="26">
        <v>0.73</v>
      </c>
      <c r="BA154" s="26">
        <v>1.73</v>
      </c>
      <c r="BB154" s="26">
        <v>5.25</v>
      </c>
      <c r="BC154" s="26">
        <v>4.76</v>
      </c>
      <c r="BD154" s="26">
        <v>4.13</v>
      </c>
      <c r="BE154" s="26">
        <v>2.64</v>
      </c>
      <c r="BF154" s="26">
        <v>346.86</v>
      </c>
      <c r="BG154" s="26">
        <v>344</v>
      </c>
      <c r="BH154" s="26">
        <v>4360.53</v>
      </c>
      <c r="BI154" s="26">
        <v>11051.43</v>
      </c>
      <c r="BJ154" s="26">
        <v>23417.119999999999</v>
      </c>
      <c r="BK154" s="26">
        <v>142.63</v>
      </c>
      <c r="BL154" s="26">
        <v>191.96</v>
      </c>
      <c r="BM154" s="26">
        <v>209.13</v>
      </c>
      <c r="BN154" s="26">
        <v>20.66</v>
      </c>
      <c r="BO154" s="26">
        <v>23.22</v>
      </c>
      <c r="BP154" s="26"/>
      <c r="BQ154" s="26">
        <v>2.1215000000000002</v>
      </c>
      <c r="BR154" s="26">
        <v>3281463.64</v>
      </c>
      <c r="BS154" s="26">
        <v>13567.82</v>
      </c>
      <c r="BT154" s="26">
        <v>1.2755000000000001</v>
      </c>
      <c r="BU154" s="26">
        <v>118.66</v>
      </c>
      <c r="BV154" s="26">
        <v>0.87</v>
      </c>
      <c r="BW154" s="26">
        <v>1.05</v>
      </c>
      <c r="BX154" s="26"/>
      <c r="BY154" s="26">
        <v>3.0783999999999998</v>
      </c>
      <c r="BZ154" s="26">
        <v>513469</v>
      </c>
      <c r="CA154" s="26">
        <v>2688.31</v>
      </c>
      <c r="CB154" s="26">
        <v>1.32</v>
      </c>
      <c r="CC154" s="26">
        <v>1.48</v>
      </c>
      <c r="CD154" s="26">
        <v>1.8145</v>
      </c>
      <c r="CE154" s="26">
        <v>129.1</v>
      </c>
      <c r="CF154" s="26">
        <v>13.1</v>
      </c>
      <c r="CG154" s="26">
        <v>2.2255743829787247</v>
      </c>
      <c r="CH154" s="26">
        <v>1.8612765957446809E-2</v>
      </c>
      <c r="CI154" s="26">
        <v>2106.4699999999998</v>
      </c>
      <c r="CJ154" s="26">
        <v>2089.66</v>
      </c>
      <c r="CK154" s="26">
        <v>5085.2700000000004</v>
      </c>
      <c r="CL154" s="26">
        <v>4828.03</v>
      </c>
      <c r="CM154" s="26">
        <v>640.54</v>
      </c>
      <c r="CN154" s="26">
        <v>643.37</v>
      </c>
      <c r="CO154" s="26">
        <v>568.41</v>
      </c>
      <c r="CP154" s="26">
        <v>557.39</v>
      </c>
      <c r="CQ154" s="26">
        <v>1212.58</v>
      </c>
      <c r="CR154" s="26">
        <v>1226.93</v>
      </c>
      <c r="CS154" s="26">
        <v>1154.2</v>
      </c>
      <c r="CT154" s="26">
        <v>1154.8900000000001</v>
      </c>
      <c r="CU154" s="26">
        <v>350.81</v>
      </c>
      <c r="CV154" s="26">
        <v>351.37043576329688</v>
      </c>
      <c r="CW154" s="26">
        <v>1193.5899999999999</v>
      </c>
      <c r="CX154" s="26">
        <v>1198.8079133302347</v>
      </c>
      <c r="CY154" s="26">
        <v>4009.62</v>
      </c>
      <c r="CZ154" s="26">
        <v>4099.8347576944989</v>
      </c>
      <c r="DA154" s="26">
        <v>547.73</v>
      </c>
      <c r="DB154" s="26">
        <v>539.54065974482376</v>
      </c>
      <c r="DC154" s="26"/>
      <c r="DD154" s="26"/>
      <c r="DE154" s="26">
        <v>2463.19</v>
      </c>
      <c r="DF154" s="26"/>
      <c r="DG154" s="26"/>
      <c r="DH154" s="45"/>
      <c r="DI154" s="26">
        <v>-2.4164065392687915E-2</v>
      </c>
      <c r="DJ154" s="26">
        <v>2.1241929688646147E-2</v>
      </c>
      <c r="DK154" s="26">
        <v>9.8840271433194474E-2</v>
      </c>
      <c r="DL154" s="26">
        <v>4.9963985809760442E-2</v>
      </c>
      <c r="DM154" s="26">
        <v>1181.4465431521337</v>
      </c>
      <c r="DN154" s="26">
        <v>56.00099554248154</v>
      </c>
      <c r="DO154" s="26">
        <v>156.39702203273774</v>
      </c>
      <c r="DP154" s="26">
        <v>3.490042788304466</v>
      </c>
      <c r="DQ154" s="26">
        <v>15.54</v>
      </c>
      <c r="DR154" s="26">
        <v>112.3</v>
      </c>
      <c r="DS154" s="26">
        <v>108.07</v>
      </c>
      <c r="DT154" s="26"/>
      <c r="DU154" s="26"/>
      <c r="DV154" s="26">
        <v>93153.671281433111</v>
      </c>
      <c r="DW154" s="26">
        <v>19574.582681944717</v>
      </c>
      <c r="DX154" s="26">
        <v>71555.907897046709</v>
      </c>
      <c r="DY154" s="26">
        <v>19143.332666890572</v>
      </c>
      <c r="DZ154" s="26">
        <v>636.32423278596252</v>
      </c>
      <c r="EA154" s="26">
        <v>-66.271187433600431</v>
      </c>
      <c r="EB154" s="26">
        <v>18410.298131771386</v>
      </c>
      <c r="EC154" s="26">
        <v>-858.75725870033102</v>
      </c>
      <c r="ED154" s="26">
        <v>17026.020775529742</v>
      </c>
      <c r="EE154" s="26">
        <v>17457.883248838534</v>
      </c>
      <c r="EF154" s="26">
        <v>16524.661862873814</v>
      </c>
      <c r="EG154" s="26">
        <v>1605.3819043101976</v>
      </c>
      <c r="EH154" s="26">
        <v>1634.30684358906</v>
      </c>
      <c r="EI154" s="26">
        <v>3787.4757696129382</v>
      </c>
      <c r="EJ154" s="26">
        <v>2191.4879767857492</v>
      </c>
      <c r="EK154" s="26">
        <v>547.78702170983888</v>
      </c>
      <c r="EL154" s="26">
        <v>20</v>
      </c>
      <c r="EM154" s="26"/>
      <c r="EN154" s="26"/>
      <c r="EO154" s="26"/>
      <c r="EP154" s="26"/>
      <c r="EQ154" s="25">
        <v>1682.4704698423545</v>
      </c>
      <c r="ER154" s="25">
        <v>1368.1835605303447</v>
      </c>
    </row>
    <row r="155" spans="1:148">
      <c r="A155" s="3">
        <v>43769</v>
      </c>
      <c r="B155" s="26">
        <v>1090.92</v>
      </c>
      <c r="C155" s="50">
        <v>2225.48</v>
      </c>
      <c r="D155" s="50">
        <v>10549360.75</v>
      </c>
      <c r="E155" s="50">
        <v>38999446000</v>
      </c>
      <c r="F155" s="50">
        <v>2280148281.0700002</v>
      </c>
      <c r="G155" s="50">
        <v>1327531138.51</v>
      </c>
      <c r="H155" s="50">
        <v>2802.26</v>
      </c>
      <c r="I155" s="26">
        <v>2810.1</v>
      </c>
      <c r="J155" s="26">
        <v>22.01</v>
      </c>
      <c r="K155" s="26">
        <v>22.27</v>
      </c>
      <c r="L155" s="26">
        <v>20.86</v>
      </c>
      <c r="M155" s="26">
        <v>22.59</v>
      </c>
      <c r="N155" s="26">
        <v>2.13</v>
      </c>
      <c r="O155" s="26">
        <v>0.5</v>
      </c>
      <c r="P155" s="26">
        <v>5.21</v>
      </c>
      <c r="Q155" s="26">
        <v>5.05</v>
      </c>
      <c r="R155" s="26">
        <v>1.39</v>
      </c>
      <c r="S155" s="26">
        <v>1.38</v>
      </c>
      <c r="T155" s="26">
        <v>3234.06</v>
      </c>
      <c r="U155" s="26">
        <v>13905.19</v>
      </c>
      <c r="V155" s="26">
        <v>46.82</v>
      </c>
      <c r="W155" s="26">
        <v>-0.3</v>
      </c>
      <c r="X155" s="26">
        <v>120.83</v>
      </c>
      <c r="Y155" s="26">
        <v>97.34</v>
      </c>
      <c r="Z155" s="26">
        <v>10730.19</v>
      </c>
      <c r="AA155" s="26">
        <v>4386.8599999999997</v>
      </c>
      <c r="AB155" s="26">
        <v>2780.89</v>
      </c>
      <c r="AC155" s="26">
        <v>2617.7199999999998</v>
      </c>
      <c r="AD155" s="26">
        <v>31364.31</v>
      </c>
      <c r="AE155" s="26">
        <v>8101</v>
      </c>
      <c r="AF155" s="26"/>
      <c r="AG155">
        <v>3.6926999999999999</v>
      </c>
      <c r="AH155" s="26"/>
      <c r="AI155" s="26">
        <v>67729.5</v>
      </c>
      <c r="AJ155" s="26"/>
      <c r="AK155" s="26">
        <v>2.7906</v>
      </c>
      <c r="AL155" s="26">
        <v>19564.900000000001</v>
      </c>
      <c r="AM155" s="26">
        <v>16571.12</v>
      </c>
      <c r="AN155" s="26"/>
      <c r="AO155" s="26">
        <v>4.5072999999999999</v>
      </c>
      <c r="AP155" s="26">
        <v>21238.63</v>
      </c>
      <c r="AQ155" s="26">
        <v>19155.68</v>
      </c>
      <c r="AR155" s="26">
        <v>2.9805000000000001</v>
      </c>
      <c r="AS155" s="26">
        <v>12660.11</v>
      </c>
      <c r="AT155" s="26">
        <v>5.1931000000000003</v>
      </c>
      <c r="AU155" s="26">
        <v>14531.16</v>
      </c>
      <c r="AV155" s="26">
        <v>8.8699999999999992</v>
      </c>
      <c r="AW155" s="26">
        <v>2.3317000000000001</v>
      </c>
      <c r="AX155" s="26">
        <v>249.83</v>
      </c>
      <c r="AY155" s="26">
        <v>-0.51</v>
      </c>
      <c r="AZ155" s="26">
        <v>0.77</v>
      </c>
      <c r="BA155" s="26">
        <v>1.76</v>
      </c>
      <c r="BB155" s="26">
        <v>5.22</v>
      </c>
      <c r="BC155" s="26">
        <v>4.74</v>
      </c>
      <c r="BD155" s="26">
        <v>4.12</v>
      </c>
      <c r="BE155" s="26">
        <v>2.67</v>
      </c>
      <c r="BF155" s="26">
        <v>349.67</v>
      </c>
      <c r="BG155" s="26">
        <v>346.79</v>
      </c>
      <c r="BH155" s="26">
        <v>4391.45</v>
      </c>
      <c r="BI155" s="26">
        <v>11198.49</v>
      </c>
      <c r="BJ155" s="26">
        <v>23828.66</v>
      </c>
      <c r="BK155" s="26">
        <v>142.96</v>
      </c>
      <c r="BL155" s="26">
        <v>193.39</v>
      </c>
      <c r="BM155" s="26">
        <v>210.24</v>
      </c>
      <c r="BN155" s="26">
        <v>20.74</v>
      </c>
      <c r="BO155" s="26">
        <v>23.32</v>
      </c>
      <c r="BP155" s="26"/>
      <c r="BQ155" s="26">
        <v>2.0849000000000002</v>
      </c>
      <c r="BR155" s="26">
        <v>3661495.84</v>
      </c>
      <c r="BS155" s="26">
        <v>13591.24</v>
      </c>
      <c r="BT155" s="26">
        <v>1.2946</v>
      </c>
      <c r="BU155" s="26">
        <v>118.78</v>
      </c>
      <c r="BV155" s="26">
        <v>0.87</v>
      </c>
      <c r="BW155" s="26">
        <v>1.05</v>
      </c>
      <c r="BX155" s="26"/>
      <c r="BY155" s="26">
        <v>3.0594000000000001</v>
      </c>
      <c r="BZ155" s="26">
        <v>523193.79</v>
      </c>
      <c r="CA155" s="26">
        <v>2695.06</v>
      </c>
      <c r="CB155" s="26">
        <v>1.34</v>
      </c>
      <c r="CC155" s="26">
        <v>1.48</v>
      </c>
      <c r="CD155" s="26">
        <v>1.8192999999999999</v>
      </c>
      <c r="CE155" s="26">
        <v>129.29</v>
      </c>
      <c r="CF155" s="26">
        <v>13.12</v>
      </c>
      <c r="CG155" s="26">
        <v>2.2255743829787247</v>
      </c>
      <c r="CH155" s="26">
        <v>1.8612765957446809E-2</v>
      </c>
      <c r="CI155" s="26">
        <v>2117.62</v>
      </c>
      <c r="CJ155" s="26">
        <v>2100.7199999999998</v>
      </c>
      <c r="CK155" s="26">
        <v>5114.0600000000004</v>
      </c>
      <c r="CL155" s="26">
        <v>4855.3599999999997</v>
      </c>
      <c r="CM155" s="26">
        <v>644.52</v>
      </c>
      <c r="CN155" s="26">
        <v>647.37</v>
      </c>
      <c r="CO155" s="26">
        <v>572.39</v>
      </c>
      <c r="CP155" s="26">
        <v>561.29999999999995</v>
      </c>
      <c r="CQ155" s="26">
        <v>1218.07</v>
      </c>
      <c r="CR155" s="26">
        <v>1232.48</v>
      </c>
      <c r="CS155" s="26">
        <v>1162.3699999999999</v>
      </c>
      <c r="CT155" s="26">
        <v>1163.07</v>
      </c>
      <c r="CU155" s="26">
        <v>352.07</v>
      </c>
      <c r="CV155" s="26">
        <v>352.63244867359515</v>
      </c>
      <c r="CW155" s="26">
        <v>1201.1600000000001</v>
      </c>
      <c r="CX155" s="26">
        <v>1206.4110064391834</v>
      </c>
      <c r="CY155" s="26">
        <v>4052.2</v>
      </c>
      <c r="CZ155" s="26">
        <v>4143.3727897231274</v>
      </c>
      <c r="DA155" s="26">
        <v>550.69000000000005</v>
      </c>
      <c r="DB155" s="26">
        <v>542.45640354714362</v>
      </c>
      <c r="DC155" s="26"/>
      <c r="DD155" s="26"/>
      <c r="DE155" s="26">
        <v>2476</v>
      </c>
      <c r="DF155" s="26"/>
      <c r="DG155" s="26"/>
      <c r="DH155" s="45"/>
      <c r="DI155" s="26">
        <v>7.3671869205070599E-3</v>
      </c>
      <c r="DJ155" s="26">
        <v>5.2360880027164616E-2</v>
      </c>
      <c r="DK155" s="26">
        <v>9.238192406595655E-2</v>
      </c>
      <c r="DL155" s="26">
        <v>4.9931311980476643E-2</v>
      </c>
      <c r="DM155" s="26">
        <v>1181.9880396021952</v>
      </c>
      <c r="DN155" s="26">
        <v>57.027074250963423</v>
      </c>
      <c r="DO155" s="26">
        <v>161.00409268563794</v>
      </c>
      <c r="DP155" s="26">
        <v>3.5322840667926827</v>
      </c>
      <c r="DQ155" s="26">
        <v>15.61</v>
      </c>
      <c r="DR155" s="26">
        <v>112.34</v>
      </c>
      <c r="DS155" s="26">
        <v>107.73</v>
      </c>
      <c r="DT155" s="26"/>
      <c r="DU155" s="26"/>
      <c r="DV155" s="26">
        <v>93672.079975251225</v>
      </c>
      <c r="DW155" s="26">
        <v>19656.029629902732</v>
      </c>
      <c r="DX155" s="26">
        <v>71813.397801241081</v>
      </c>
      <c r="DY155" s="26">
        <v>19234.009595676296</v>
      </c>
      <c r="DZ155" s="26">
        <v>607.4738826429051</v>
      </c>
      <c r="EA155" s="26">
        <v>-64.421248773413325</v>
      </c>
      <c r="EB155" s="26">
        <v>18444.135315378826</v>
      </c>
      <c r="EC155" s="26">
        <v>-864.99781371316601</v>
      </c>
      <c r="ED155" s="26">
        <v>17067.699599246826</v>
      </c>
      <c r="EE155" s="26">
        <v>17525.417652743719</v>
      </c>
      <c r="EF155" s="26">
        <v>16596.082315006111</v>
      </c>
      <c r="EG155" s="26">
        <v>1611.6474437906872</v>
      </c>
      <c r="EH155" s="26">
        <v>1654.6138198086992</v>
      </c>
      <c r="EI155" s="26">
        <v>3815.2181676244363</v>
      </c>
      <c r="EJ155" s="26">
        <v>2202.1605466951733</v>
      </c>
      <c r="EK155" s="26">
        <v>548.95690402411856</v>
      </c>
      <c r="EL155" s="26">
        <v>23</v>
      </c>
      <c r="EM155" s="26"/>
      <c r="EN155" s="26"/>
      <c r="EO155" s="26"/>
      <c r="EP155" s="26"/>
      <c r="EQ155" s="25">
        <v>1688.5371116495901</v>
      </c>
      <c r="ER155" s="25">
        <v>1373.6072296480979</v>
      </c>
    </row>
    <row r="156" spans="1:148">
      <c r="A156" s="3">
        <v>43799</v>
      </c>
      <c r="B156" s="26">
        <v>1101.97</v>
      </c>
      <c r="C156" s="50">
        <v>2254.8000000000002</v>
      </c>
      <c r="D156" s="50">
        <v>10556475.630000001</v>
      </c>
      <c r="E156" s="50">
        <v>39044952000</v>
      </c>
      <c r="F156" s="50">
        <v>2282808842.6500001</v>
      </c>
      <c r="G156" s="50">
        <v>1329080151.0799999</v>
      </c>
      <c r="H156" s="50">
        <v>2827.7</v>
      </c>
      <c r="I156" s="26">
        <v>2835.62</v>
      </c>
      <c r="J156" s="26">
        <v>22.13</v>
      </c>
      <c r="K156" s="26">
        <v>22.39</v>
      </c>
      <c r="L156" s="26">
        <v>21</v>
      </c>
      <c r="M156" s="26">
        <v>22.74</v>
      </c>
      <c r="N156" s="26">
        <v>2.13</v>
      </c>
      <c r="O156" s="26">
        <v>0.51</v>
      </c>
      <c r="P156" s="26">
        <v>5.2</v>
      </c>
      <c r="Q156" s="26">
        <v>5.03</v>
      </c>
      <c r="R156" s="26">
        <v>1.39</v>
      </c>
      <c r="S156" s="26">
        <v>1.37</v>
      </c>
      <c r="T156" s="26">
        <v>3225.49</v>
      </c>
      <c r="U156" s="26">
        <v>13994.82</v>
      </c>
      <c r="V156" s="26">
        <v>48.2</v>
      </c>
      <c r="W156" s="26">
        <v>-0.26</v>
      </c>
      <c r="X156" s="26">
        <v>120.67</v>
      </c>
      <c r="Y156" s="26">
        <v>97.22</v>
      </c>
      <c r="Z156" s="26">
        <v>10788.37</v>
      </c>
      <c r="AA156" s="26">
        <v>4416.7299999999996</v>
      </c>
      <c r="AB156" s="26">
        <v>2790.44</v>
      </c>
      <c r="AC156" s="26">
        <v>2618.36</v>
      </c>
      <c r="AD156" s="26">
        <v>33548.639999999999</v>
      </c>
      <c r="AE156" s="26">
        <v>8142.9</v>
      </c>
      <c r="AF156" s="26"/>
      <c r="AG156">
        <v>3.6425000000000001</v>
      </c>
      <c r="AH156" s="26"/>
      <c r="AI156" s="26">
        <v>67931.740000000005</v>
      </c>
      <c r="AJ156" s="26"/>
      <c r="AK156" s="26">
        <v>2.7172999999999998</v>
      </c>
      <c r="AL156" s="26">
        <v>19275.22</v>
      </c>
      <c r="AM156" s="26">
        <v>16616.900000000001</v>
      </c>
      <c r="AN156" s="26"/>
      <c r="AO156" s="26">
        <v>4.5156999999999998</v>
      </c>
      <c r="AP156" s="26">
        <v>21321.67</v>
      </c>
      <c r="AQ156" s="26">
        <v>19231.189999999999</v>
      </c>
      <c r="AR156" s="26">
        <v>3.0246</v>
      </c>
      <c r="AS156" s="26">
        <v>12695.06</v>
      </c>
      <c r="AT156" s="26">
        <v>5.3052000000000001</v>
      </c>
      <c r="AU156" s="26">
        <v>14591.71</v>
      </c>
      <c r="AV156" s="26">
        <v>8.85</v>
      </c>
      <c r="AW156" s="26">
        <v>2.3816999999999999</v>
      </c>
      <c r="AX156" s="26">
        <v>250.2</v>
      </c>
      <c r="AY156" s="26">
        <v>-0.5</v>
      </c>
      <c r="AZ156" s="26">
        <v>0.8</v>
      </c>
      <c r="BA156" s="26">
        <v>1.8</v>
      </c>
      <c r="BB156" s="26">
        <v>5.19</v>
      </c>
      <c r="BC156" s="26">
        <v>4.7</v>
      </c>
      <c r="BD156" s="26">
        <v>4.12</v>
      </c>
      <c r="BE156" s="26">
        <v>2.71</v>
      </c>
      <c r="BF156" s="26">
        <v>352</v>
      </c>
      <c r="BG156" s="26">
        <v>349.1</v>
      </c>
      <c r="BH156" s="26">
        <v>4417.0200000000004</v>
      </c>
      <c r="BI156" s="26">
        <v>11320.87</v>
      </c>
      <c r="BJ156" s="26">
        <v>24177.61</v>
      </c>
      <c r="BK156" s="26">
        <v>143.36000000000001</v>
      </c>
      <c r="BL156" s="26">
        <v>194.8</v>
      </c>
      <c r="BM156" s="26">
        <v>211.31</v>
      </c>
      <c r="BN156" s="26">
        <v>20.87</v>
      </c>
      <c r="BO156" s="26">
        <v>23.46</v>
      </c>
      <c r="BP156" s="26"/>
      <c r="BQ156" s="26">
        <v>2.0577000000000001</v>
      </c>
      <c r="BR156" s="26">
        <v>3953650.1</v>
      </c>
      <c r="BS156" s="26">
        <v>13614.4</v>
      </c>
      <c r="BT156" s="26">
        <v>1.3236000000000001</v>
      </c>
      <c r="BU156" s="26">
        <v>118.91</v>
      </c>
      <c r="BV156" s="26">
        <v>0.88</v>
      </c>
      <c r="BW156" s="26">
        <v>1.05</v>
      </c>
      <c r="BX156" s="26"/>
      <c r="BY156" s="26">
        <v>3.0341</v>
      </c>
      <c r="BZ156" s="26">
        <v>562092.96</v>
      </c>
      <c r="CA156" s="26">
        <v>2701.79</v>
      </c>
      <c r="CB156" s="26">
        <v>1.35</v>
      </c>
      <c r="CC156" s="26">
        <v>1.48</v>
      </c>
      <c r="CD156" s="26">
        <v>1.8304</v>
      </c>
      <c r="CE156" s="26">
        <v>129.49</v>
      </c>
      <c r="CF156" s="26">
        <v>13.16</v>
      </c>
      <c r="CG156" s="26">
        <v>2.2461815531914908</v>
      </c>
      <c r="CH156" s="26">
        <v>1.8785106382978724E-2</v>
      </c>
      <c r="CI156" s="26">
        <v>2128.96</v>
      </c>
      <c r="CJ156" s="26">
        <v>2111.96</v>
      </c>
      <c r="CK156" s="26">
        <v>5144.58</v>
      </c>
      <c r="CL156" s="26">
        <v>4884.34</v>
      </c>
      <c r="CM156" s="26">
        <v>647.82000000000005</v>
      </c>
      <c r="CN156" s="26">
        <v>650.67999999999995</v>
      </c>
      <c r="CO156" s="26">
        <v>575.66999999999996</v>
      </c>
      <c r="CP156" s="26">
        <v>564.52</v>
      </c>
      <c r="CQ156" s="26">
        <v>1221.9100000000001</v>
      </c>
      <c r="CR156" s="26">
        <v>1236.3699999999999</v>
      </c>
      <c r="CS156" s="26">
        <v>1169.1400000000001</v>
      </c>
      <c r="CT156" s="26">
        <v>1169.8399999999999</v>
      </c>
      <c r="CU156" s="26">
        <v>353.34</v>
      </c>
      <c r="CV156" s="26">
        <v>353.90447755937203</v>
      </c>
      <c r="CW156" s="26">
        <v>1208.8699999999999</v>
      </c>
      <c r="CX156" s="26">
        <v>1214.1547115739247</v>
      </c>
      <c r="CY156" s="26">
        <v>4095.7</v>
      </c>
      <c r="CZ156" s="26">
        <v>4187.8515213634601</v>
      </c>
      <c r="DA156" s="26">
        <v>553.20000000000005</v>
      </c>
      <c r="DB156" s="26">
        <v>544.9288754876244</v>
      </c>
      <c r="DC156" s="26"/>
      <c r="DD156" s="26"/>
      <c r="DE156" s="26">
        <v>2489</v>
      </c>
      <c r="DF156" s="26"/>
      <c r="DG156" s="26"/>
      <c r="DH156" s="45"/>
      <c r="DI156" s="26">
        <v>3.6842934767870851E-2</v>
      </c>
      <c r="DJ156" s="26">
        <v>8.1746583447481189E-2</v>
      </c>
      <c r="DK156" s="26">
        <v>8.8660119847433327E-2</v>
      </c>
      <c r="DL156" s="26">
        <v>4.9970652524098116E-2</v>
      </c>
      <c r="DM156" s="26">
        <v>1182.6947607904672</v>
      </c>
      <c r="DN156" s="26">
        <v>58.106088341617337</v>
      </c>
      <c r="DO156" s="26">
        <v>166.67987348635992</v>
      </c>
      <c r="DP156" s="26">
        <v>3.5762032356886873</v>
      </c>
      <c r="DQ156" s="26">
        <v>15.73</v>
      </c>
      <c r="DR156" s="26">
        <v>112.38</v>
      </c>
      <c r="DS156" s="26">
        <v>107.42</v>
      </c>
      <c r="DT156" s="26"/>
      <c r="DU156" s="26"/>
      <c r="DV156" s="26">
        <v>94215.497260030112</v>
      </c>
      <c r="DW156" s="26">
        <v>19737.83926145099</v>
      </c>
      <c r="DX156" s="26">
        <v>72069.106792809936</v>
      </c>
      <c r="DY156" s="26">
        <v>19324.911954135696</v>
      </c>
      <c r="DZ156" s="26">
        <v>578.49436497697604</v>
      </c>
      <c r="EA156" s="26">
        <v>-62.851663699621959</v>
      </c>
      <c r="EB156" s="26">
        <v>18477.996420829495</v>
      </c>
      <c r="EC156" s="26">
        <v>-871.25358706042175</v>
      </c>
      <c r="ED156" s="26">
        <v>17108.47457985282</v>
      </c>
      <c r="EE156" s="26">
        <v>17593.634718242411</v>
      </c>
      <c r="EF156" s="26">
        <v>16667.304468517814</v>
      </c>
      <c r="EG156" s="26">
        <v>1617.7353343234863</v>
      </c>
      <c r="EH156" s="26">
        <v>1674.425005748868</v>
      </c>
      <c r="EI156" s="26">
        <v>3842.2026806415524</v>
      </c>
      <c r="EJ156" s="26">
        <v>2212.1717904896359</v>
      </c>
      <c r="EK156" s="26">
        <v>550.04234056873247</v>
      </c>
      <c r="EL156" s="26">
        <v>20</v>
      </c>
      <c r="EM156" s="26"/>
      <c r="EN156" s="26"/>
      <c r="EO156" s="26"/>
      <c r="EP156" s="26"/>
      <c r="EQ156" s="25">
        <v>1694.8714435974757</v>
      </c>
      <c r="ER156" s="25">
        <v>1378.6240481734276</v>
      </c>
    </row>
    <row r="157" spans="1:148">
      <c r="A157" s="3">
        <v>43830</v>
      </c>
      <c r="B157" s="26">
        <v>1114.56</v>
      </c>
      <c r="C157" s="50">
        <v>2283.63</v>
      </c>
      <c r="D157" s="50">
        <v>10566798.210000001</v>
      </c>
      <c r="E157" s="50">
        <v>39110980000</v>
      </c>
      <c r="F157" s="50">
        <v>2286669247</v>
      </c>
      <c r="G157" s="50">
        <v>1331327727.26</v>
      </c>
      <c r="H157" s="50">
        <v>2853.33</v>
      </c>
      <c r="I157" s="26">
        <v>2861.32</v>
      </c>
      <c r="J157" s="26">
        <v>22.29</v>
      </c>
      <c r="K157" s="26">
        <v>22.55</v>
      </c>
      <c r="L157" s="26">
        <v>21.2</v>
      </c>
      <c r="M157" s="26">
        <v>22.97</v>
      </c>
      <c r="N157" s="26">
        <v>2.14</v>
      </c>
      <c r="O157" s="26">
        <v>0.52</v>
      </c>
      <c r="P157" s="26">
        <v>5.19</v>
      </c>
      <c r="Q157" s="26">
        <v>5.0199999999999996</v>
      </c>
      <c r="R157" s="26">
        <v>1.39</v>
      </c>
      <c r="S157" s="26">
        <v>1.37</v>
      </c>
      <c r="T157" s="26">
        <v>3215.83</v>
      </c>
      <c r="U157" s="26">
        <v>14089.2</v>
      </c>
      <c r="V157" s="26">
        <v>50.38</v>
      </c>
      <c r="W157" s="26">
        <v>-0.23</v>
      </c>
      <c r="X157" s="26">
        <v>120.54</v>
      </c>
      <c r="Y157" s="26">
        <v>97.13</v>
      </c>
      <c r="Z157" s="26">
        <v>10853.5</v>
      </c>
      <c r="AA157" s="26">
        <v>4454.51</v>
      </c>
      <c r="AB157" s="26">
        <v>2801.13</v>
      </c>
      <c r="AC157" s="26">
        <v>2621.74</v>
      </c>
      <c r="AD157" s="26">
        <v>33829.72</v>
      </c>
      <c r="AE157" s="26">
        <v>8189.57</v>
      </c>
      <c r="AF157" s="26"/>
      <c r="AG157">
        <v>3.6093999999999999</v>
      </c>
      <c r="AH157" s="26"/>
      <c r="AI157" s="26">
        <v>68132.759999999995</v>
      </c>
      <c r="AJ157" s="26"/>
      <c r="AK157" s="26">
        <v>2.6497000000000002</v>
      </c>
      <c r="AL157" s="26">
        <v>18276.46</v>
      </c>
      <c r="AM157" s="26">
        <v>16660.62</v>
      </c>
      <c r="AN157" s="26"/>
      <c r="AO157" s="26">
        <v>4.4977</v>
      </c>
      <c r="AP157" s="26">
        <v>20429.8</v>
      </c>
      <c r="AQ157" s="26">
        <v>19303.810000000001</v>
      </c>
      <c r="AR157" s="26">
        <v>3.1181000000000001</v>
      </c>
      <c r="AS157" s="26">
        <v>12730.27</v>
      </c>
      <c r="AT157" s="26">
        <v>5.4138000000000002</v>
      </c>
      <c r="AU157" s="26">
        <v>14651.12</v>
      </c>
      <c r="AV157" s="26">
        <v>8.8000000000000007</v>
      </c>
      <c r="AW157" s="26">
        <v>2.4022999999999999</v>
      </c>
      <c r="AX157" s="26">
        <v>250.56</v>
      </c>
      <c r="AY157" s="26">
        <v>-0.49</v>
      </c>
      <c r="AZ157" s="26">
        <v>0.83</v>
      </c>
      <c r="BA157" s="26">
        <v>1.84</v>
      </c>
      <c r="BB157" s="26">
        <v>5.16</v>
      </c>
      <c r="BC157" s="26">
        <v>4.68</v>
      </c>
      <c r="BD157" s="26">
        <v>4.12</v>
      </c>
      <c r="BE157" s="26">
        <v>2.74</v>
      </c>
      <c r="BF157" s="26">
        <v>354.34</v>
      </c>
      <c r="BG157" s="26">
        <v>351.42</v>
      </c>
      <c r="BH157" s="26">
        <v>4442.7</v>
      </c>
      <c r="BI157" s="26">
        <v>11444.4</v>
      </c>
      <c r="BJ157" s="26">
        <v>24509.18</v>
      </c>
      <c r="BK157" s="26">
        <v>143.86000000000001</v>
      </c>
      <c r="BL157" s="26">
        <v>196.14</v>
      </c>
      <c r="BM157" s="26">
        <v>212.45</v>
      </c>
      <c r="BN157" s="26">
        <v>21.05</v>
      </c>
      <c r="BO157" s="26">
        <v>23.67</v>
      </c>
      <c r="BP157" s="26"/>
      <c r="BQ157" s="26">
        <v>2.0367999999999999</v>
      </c>
      <c r="BR157" s="26">
        <v>4164421.7</v>
      </c>
      <c r="BS157" s="26">
        <v>13637.36</v>
      </c>
      <c r="BT157" s="26">
        <v>1.3593999999999999</v>
      </c>
      <c r="BU157" s="26">
        <v>119.05</v>
      </c>
      <c r="BV157" s="26">
        <v>0.88</v>
      </c>
      <c r="BW157" s="26">
        <v>1.05</v>
      </c>
      <c r="BX157" s="26"/>
      <c r="BY157" s="26">
        <v>3.0045000000000002</v>
      </c>
      <c r="BZ157" s="26">
        <v>620441.71</v>
      </c>
      <c r="CA157" s="26">
        <v>2708.46</v>
      </c>
      <c r="CB157" s="26">
        <v>1.36</v>
      </c>
      <c r="CC157" s="26">
        <v>1.48</v>
      </c>
      <c r="CD157" s="26">
        <v>1.8534999999999999</v>
      </c>
      <c r="CE157" s="26">
        <v>129.69</v>
      </c>
      <c r="CF157" s="26">
        <v>13.25</v>
      </c>
      <c r="CG157" s="26">
        <v>2.2461815531914908</v>
      </c>
      <c r="CH157" s="26">
        <v>1.8785106382978724E-2</v>
      </c>
      <c r="CI157" s="26">
        <v>2140.29</v>
      </c>
      <c r="CJ157" s="26">
        <v>2123.1999999999998</v>
      </c>
      <c r="CK157" s="26">
        <v>5189.72</v>
      </c>
      <c r="CL157" s="26">
        <v>4927.2</v>
      </c>
      <c r="CM157" s="26">
        <v>651.12</v>
      </c>
      <c r="CN157" s="26">
        <v>654</v>
      </c>
      <c r="CO157" s="26">
        <v>578.72</v>
      </c>
      <c r="CP157" s="26">
        <v>567.5</v>
      </c>
      <c r="CQ157" s="26">
        <v>1225.75</v>
      </c>
      <c r="CR157" s="26">
        <v>1240.26</v>
      </c>
      <c r="CS157" s="26">
        <v>1175.9100000000001</v>
      </c>
      <c r="CT157" s="26">
        <v>1176.6099999999999</v>
      </c>
      <c r="CU157" s="26">
        <v>354.6</v>
      </c>
      <c r="CV157" s="26">
        <v>355.16649046967041</v>
      </c>
      <c r="CW157" s="26">
        <v>1216.7</v>
      </c>
      <c r="CX157" s="26">
        <v>1222.0189413022033</v>
      </c>
      <c r="CY157" s="26">
        <v>4139.8100000000004</v>
      </c>
      <c r="CZ157" s="26">
        <v>4232.953977746336</v>
      </c>
      <c r="DA157" s="26">
        <v>555.52</v>
      </c>
      <c r="DB157" s="26">
        <v>547.21418819755081</v>
      </c>
      <c r="DC157" s="26"/>
      <c r="DD157" s="26"/>
      <c r="DE157" s="26">
        <v>2502.1</v>
      </c>
      <c r="DF157" s="26"/>
      <c r="DG157" s="26"/>
      <c r="DH157" s="45"/>
      <c r="DI157" s="26">
        <v>6.5636008392058076E-2</v>
      </c>
      <c r="DJ157" s="26">
        <v>0.1106736634467398</v>
      </c>
      <c r="DK157" s="26">
        <v>9.1186536361478387E-2</v>
      </c>
      <c r="DL157" s="26">
        <v>5.0097091013266169E-2</v>
      </c>
      <c r="DM157" s="26">
        <v>1183.6117415755025</v>
      </c>
      <c r="DN157" s="26">
        <v>59.183388868286727</v>
      </c>
      <c r="DO157" s="26">
        <v>175.53521668526434</v>
      </c>
      <c r="DP157" s="26">
        <v>3.6203422696215117</v>
      </c>
      <c r="DQ157" s="26">
        <v>15.9</v>
      </c>
      <c r="DR157" s="26">
        <v>112.41</v>
      </c>
      <c r="DS157" s="26">
        <v>107.14</v>
      </c>
      <c r="DT157" s="26"/>
      <c r="DU157" s="26"/>
      <c r="DV157" s="26">
        <v>94808.218608487034</v>
      </c>
      <c r="DW157" s="26">
        <v>19820.81569167503</v>
      </c>
      <c r="DX157" s="26">
        <v>72324.382923457408</v>
      </c>
      <c r="DY157" s="26">
        <v>19416.562505160728</v>
      </c>
      <c r="DZ157" s="26">
        <v>549.23478462913579</v>
      </c>
      <c r="EA157" s="26">
        <v>-61.410375679452571</v>
      </c>
      <c r="EB157" s="26">
        <v>18511.868148332644</v>
      </c>
      <c r="EC157" s="26">
        <v>-877.79259864649464</v>
      </c>
      <c r="ED157" s="26">
        <v>17148.421391125648</v>
      </c>
      <c r="EE157" s="26">
        <v>17663.144515086806</v>
      </c>
      <c r="EF157" s="26">
        <v>16738.33019529872</v>
      </c>
      <c r="EG157" s="26">
        <v>1624.0698699888308</v>
      </c>
      <c r="EH157" s="26">
        <v>1695.0814513794612</v>
      </c>
      <c r="EI157" s="26">
        <v>3870.2567371667828</v>
      </c>
      <c r="EJ157" s="26">
        <v>2222.1911198468879</v>
      </c>
      <c r="EK157" s="26">
        <v>551.10541579825804</v>
      </c>
      <c r="EL157" s="26">
        <v>21</v>
      </c>
      <c r="EQ157" s="25">
        <v>1701.5306582604685</v>
      </c>
      <c r="ER157" s="25">
        <v>1383.0465467822166</v>
      </c>
    </row>
  </sheetData>
  <conditionalFormatting sqref="DS2:DS115">
    <cfRule type="containsBlanks" dxfId="23" priority="3">
      <formula>LEN(TRIM(DS2))=0</formula>
    </cfRule>
  </conditionalFormatting>
  <conditionalFormatting sqref="DS2:DS115">
    <cfRule type="containsBlanks" dxfId="22" priority="4">
      <formula>LEN(TRIM(DS2))=0</formula>
    </cfRule>
  </conditionalFormatting>
  <conditionalFormatting sqref="DS2:DS115">
    <cfRule type="containsText" dxfId="21" priority="1" operator="containsText" text="N/A">
      <formula>NOT(ISERROR(SEARCH("N/A",DS2)))</formula>
    </cfRule>
    <cfRule type="containsText" dxfId="20" priority="2" operator="containsText" text="ND">
      <formula>NOT(ISERROR(SEARCH("ND",DS2)))</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EZ157"/>
  <sheetViews>
    <sheetView zoomScale="80" zoomScaleNormal="80" workbookViewId="0">
      <pane xSplit="1" ySplit="1" topLeftCell="BR78" activePane="bottomRight" state="frozen"/>
      <selection activeCell="AG116" sqref="AG116"/>
      <selection pane="topRight" activeCell="AG116" sqref="AG116"/>
      <selection pane="bottomLeft" activeCell="AG116" sqref="AG116"/>
      <selection pane="bottomRight" activeCell="CG116" sqref="CG116:CH157"/>
    </sheetView>
  </sheetViews>
  <sheetFormatPr defaultRowHeight="15"/>
  <cols>
    <col min="1" max="1" width="11.5703125" bestFit="1" customWidth="1"/>
    <col min="2" max="3" width="11.140625" customWidth="1"/>
    <col min="4" max="4" width="15.85546875" bestFit="1" customWidth="1"/>
    <col min="5" max="5" width="18.7109375" bestFit="1" customWidth="1"/>
    <col min="6" max="6" width="20.85546875" bestFit="1" customWidth="1"/>
    <col min="7" max="8" width="11.85546875" bestFit="1" customWidth="1"/>
    <col min="9" max="10" width="11.7109375" customWidth="1"/>
    <col min="11" max="14" width="14.7109375" customWidth="1"/>
    <col min="15" max="16" width="14" bestFit="1" customWidth="1"/>
    <col min="17" max="18" width="11.7109375" customWidth="1"/>
    <col min="19" max="19" width="14.140625" bestFit="1" customWidth="1"/>
    <col min="20" max="20" width="12" bestFit="1" customWidth="1"/>
    <col min="21" max="22" width="9.28515625" bestFit="1" customWidth="1"/>
    <col min="23" max="24" width="14" bestFit="1" customWidth="1"/>
    <col min="25" max="25" width="16.5703125" bestFit="1" customWidth="1"/>
    <col min="26" max="26" width="18" bestFit="1" customWidth="1"/>
    <col min="27" max="27" width="27.42578125" bestFit="1" customWidth="1"/>
    <col min="28" max="28" width="29.85546875" bestFit="1" customWidth="1"/>
    <col min="29" max="29" width="29.42578125" customWidth="1"/>
    <col min="30" max="30" width="30.85546875" customWidth="1"/>
    <col min="31" max="31" width="19" customWidth="1"/>
    <col min="32" max="32" width="13.42578125" customWidth="1"/>
    <col min="33" max="34" width="25.28515625" bestFit="1" customWidth="1"/>
    <col min="35" max="36" width="18.28515625" bestFit="1" customWidth="1"/>
    <col min="37" max="37" width="14.85546875" bestFit="1" customWidth="1"/>
    <col min="38" max="38" width="17.42578125" bestFit="1" customWidth="1"/>
    <col min="39" max="39" width="10.28515625" bestFit="1" customWidth="1"/>
    <col min="40" max="40" width="9.28515625" bestFit="1" customWidth="1"/>
    <col min="41" max="41" width="8.7109375" bestFit="1" customWidth="1"/>
    <col min="42" max="49" width="9.28515625" bestFit="1" customWidth="1"/>
    <col min="50" max="50" width="10.85546875" bestFit="1" customWidth="1"/>
    <col min="51" max="52" width="12" bestFit="1" customWidth="1"/>
    <col min="53" max="57" width="9.28515625" bestFit="1" customWidth="1"/>
    <col min="58" max="59" width="16.5703125" bestFit="1" customWidth="1"/>
    <col min="60" max="62" width="9.28515625" bestFit="1" customWidth="1"/>
    <col min="63" max="64" width="15.5703125" bestFit="1" customWidth="1"/>
    <col min="65" max="69" width="9.28515625" bestFit="1" customWidth="1"/>
    <col min="70" max="81" width="10.85546875" bestFit="1" customWidth="1"/>
    <col min="82" max="83" width="9.28515625" bestFit="1" customWidth="1"/>
    <col min="84" max="86" width="10.85546875" bestFit="1" customWidth="1"/>
    <col min="87" max="90" width="9.28515625" bestFit="1" customWidth="1"/>
    <col min="91" max="92" width="10.85546875" bestFit="1" customWidth="1"/>
    <col min="93" max="94" width="9.28515625" bestFit="1" customWidth="1"/>
    <col min="147" max="147" width="14.42578125" bestFit="1" customWidth="1"/>
    <col min="148" max="148" width="23.85546875" bestFit="1" customWidth="1"/>
  </cols>
  <sheetData>
    <row r="1" spans="1:156" s="1" customFormat="1" ht="41.25" customHeight="1">
      <c r="A1" s="17"/>
      <c r="B1" s="27" t="s">
        <v>0</v>
      </c>
      <c r="C1" s="27" t="s">
        <v>1</v>
      </c>
      <c r="D1" s="27" t="s">
        <v>2</v>
      </c>
      <c r="E1" s="27" t="s">
        <v>602</v>
      </c>
      <c r="F1" s="27" t="s">
        <v>3</v>
      </c>
      <c r="G1" s="27" t="s">
        <v>4</v>
      </c>
      <c r="H1" s="27" t="s">
        <v>5</v>
      </c>
      <c r="I1" s="27" t="s">
        <v>6</v>
      </c>
      <c r="J1" s="27" t="s">
        <v>7</v>
      </c>
      <c r="K1" s="27" t="s">
        <v>8</v>
      </c>
      <c r="L1" s="27" t="s">
        <v>9</v>
      </c>
      <c r="M1" s="27" t="s">
        <v>10</v>
      </c>
      <c r="N1" s="27" t="s">
        <v>11</v>
      </c>
      <c r="O1" s="27" t="s">
        <v>12</v>
      </c>
      <c r="P1" s="27" t="s">
        <v>13</v>
      </c>
      <c r="Q1" s="27" t="s">
        <v>14</v>
      </c>
      <c r="R1" s="27" t="s">
        <v>15</v>
      </c>
      <c r="S1" s="27" t="s">
        <v>16</v>
      </c>
      <c r="T1" s="28" t="s">
        <v>575</v>
      </c>
      <c r="U1" s="28" t="s">
        <v>18</v>
      </c>
      <c r="V1" s="27" t="s">
        <v>19</v>
      </c>
      <c r="W1" s="27" t="s">
        <v>20</v>
      </c>
      <c r="X1" s="27" t="s">
        <v>21</v>
      </c>
      <c r="Y1" s="27" t="s">
        <v>22</v>
      </c>
      <c r="Z1" s="27" t="s">
        <v>23</v>
      </c>
      <c r="AA1" s="27" t="s">
        <v>24</v>
      </c>
      <c r="AB1" s="27" t="s">
        <v>25</v>
      </c>
      <c r="AC1" s="27" t="s">
        <v>26</v>
      </c>
      <c r="AD1" s="27" t="s">
        <v>27</v>
      </c>
      <c r="AE1" s="27" t="s">
        <v>28</v>
      </c>
      <c r="AF1" s="29" t="s">
        <v>649</v>
      </c>
      <c r="AG1" s="29" t="s">
        <v>650</v>
      </c>
      <c r="AH1" s="27" t="s">
        <v>603</v>
      </c>
      <c r="AI1" s="27" t="s">
        <v>631</v>
      </c>
      <c r="AJ1" s="29" t="s">
        <v>651</v>
      </c>
      <c r="AK1" s="29" t="s">
        <v>652</v>
      </c>
      <c r="AL1" s="27" t="s">
        <v>29</v>
      </c>
      <c r="AM1" s="27" t="s">
        <v>30</v>
      </c>
      <c r="AN1" s="29" t="s">
        <v>653</v>
      </c>
      <c r="AO1" s="29" t="s">
        <v>654</v>
      </c>
      <c r="AP1" s="27" t="s">
        <v>31</v>
      </c>
      <c r="AQ1" s="27" t="s">
        <v>32</v>
      </c>
      <c r="AR1" s="29" t="s">
        <v>655</v>
      </c>
      <c r="AS1" s="27" t="s">
        <v>33</v>
      </c>
      <c r="AT1" s="30" t="s">
        <v>656</v>
      </c>
      <c r="AU1" s="27" t="s">
        <v>34</v>
      </c>
      <c r="AV1" s="27" t="s">
        <v>35</v>
      </c>
      <c r="AW1" s="30" t="s">
        <v>657</v>
      </c>
      <c r="AX1" s="31" t="s">
        <v>36</v>
      </c>
      <c r="AY1" s="31" t="s">
        <v>37</v>
      </c>
      <c r="AZ1" s="31" t="s">
        <v>38</v>
      </c>
      <c r="BA1" s="31" t="s">
        <v>39</v>
      </c>
      <c r="BB1" s="31" t="s">
        <v>40</v>
      </c>
      <c r="BC1" s="31" t="s">
        <v>41</v>
      </c>
      <c r="BD1" s="31" t="s">
        <v>42</v>
      </c>
      <c r="BE1" s="31" t="s">
        <v>43</v>
      </c>
      <c r="BF1" s="31" t="s">
        <v>44</v>
      </c>
      <c r="BG1" s="31" t="s">
        <v>45</v>
      </c>
      <c r="BH1" s="31" t="s">
        <v>46</v>
      </c>
      <c r="BI1" s="31" t="s">
        <v>47</v>
      </c>
      <c r="BJ1" s="31" t="s">
        <v>48</v>
      </c>
      <c r="BK1" s="31" t="s">
        <v>49</v>
      </c>
      <c r="BL1" s="31" t="s">
        <v>50</v>
      </c>
      <c r="BM1" s="31" t="s">
        <v>51</v>
      </c>
      <c r="BN1" s="31" t="s">
        <v>52</v>
      </c>
      <c r="BO1" s="31" t="s">
        <v>53</v>
      </c>
      <c r="BP1" s="32" t="s">
        <v>658</v>
      </c>
      <c r="BQ1" s="32" t="s">
        <v>659</v>
      </c>
      <c r="BR1" s="31" t="s">
        <v>54</v>
      </c>
      <c r="BS1" s="31" t="s">
        <v>55</v>
      </c>
      <c r="BT1" s="32" t="s">
        <v>660</v>
      </c>
      <c r="BU1" s="31" t="s">
        <v>56</v>
      </c>
      <c r="BV1" s="31" t="s">
        <v>57</v>
      </c>
      <c r="BW1" s="31" t="s">
        <v>58</v>
      </c>
      <c r="BX1" s="32" t="s">
        <v>661</v>
      </c>
      <c r="BY1" s="32" t="s">
        <v>662</v>
      </c>
      <c r="BZ1" s="31" t="s">
        <v>59</v>
      </c>
      <c r="CA1" s="31" t="s">
        <v>60</v>
      </c>
      <c r="CB1" s="31" t="s">
        <v>61</v>
      </c>
      <c r="CC1" s="31" t="s">
        <v>62</v>
      </c>
      <c r="CD1" s="32" t="s">
        <v>663</v>
      </c>
      <c r="CE1" s="31" t="s">
        <v>63</v>
      </c>
      <c r="CF1" s="33" t="s">
        <v>599</v>
      </c>
      <c r="CG1" s="33" t="s">
        <v>859</v>
      </c>
      <c r="CH1" s="34" t="s">
        <v>600</v>
      </c>
      <c r="CI1" s="31" t="s">
        <v>65</v>
      </c>
      <c r="CJ1" s="31" t="s">
        <v>66</v>
      </c>
      <c r="CK1" s="31" t="s">
        <v>67</v>
      </c>
      <c r="CL1" s="31" t="s">
        <v>68</v>
      </c>
      <c r="CM1" s="31" t="s">
        <v>69</v>
      </c>
      <c r="CN1" s="31" t="s">
        <v>70</v>
      </c>
      <c r="CO1" s="31" t="s">
        <v>71</v>
      </c>
      <c r="CP1" s="31" t="s">
        <v>72</v>
      </c>
      <c r="CQ1" s="31" t="s">
        <v>73</v>
      </c>
      <c r="CR1" s="31" t="s">
        <v>74</v>
      </c>
      <c r="CS1" s="31" t="s">
        <v>75</v>
      </c>
      <c r="CT1" s="31" t="s">
        <v>76</v>
      </c>
      <c r="CU1" s="31" t="s">
        <v>77</v>
      </c>
      <c r="CV1" s="31" t="s">
        <v>78</v>
      </c>
      <c r="CW1" s="31" t="s">
        <v>664</v>
      </c>
      <c r="CX1" s="31" t="s">
        <v>665</v>
      </c>
      <c r="CY1" s="31" t="s">
        <v>666</v>
      </c>
      <c r="CZ1" s="31" t="s">
        <v>667</v>
      </c>
      <c r="DA1" s="31" t="s">
        <v>668</v>
      </c>
      <c r="DB1" s="31" t="s">
        <v>669</v>
      </c>
      <c r="DC1" s="31" t="s">
        <v>670</v>
      </c>
      <c r="DD1" s="31" t="s">
        <v>671</v>
      </c>
      <c r="DE1" s="31" t="s">
        <v>672</v>
      </c>
      <c r="DF1" s="31" t="s">
        <v>673</v>
      </c>
      <c r="DG1" s="31" t="s">
        <v>674</v>
      </c>
      <c r="DH1" s="31" t="s">
        <v>675</v>
      </c>
      <c r="DI1" s="31" t="s">
        <v>605</v>
      </c>
      <c r="DJ1" s="31" t="s">
        <v>606</v>
      </c>
      <c r="DK1" s="31" t="s">
        <v>607</v>
      </c>
      <c r="DL1" s="31" t="s">
        <v>608</v>
      </c>
      <c r="DM1" s="31" t="s">
        <v>609</v>
      </c>
      <c r="DN1" s="31" t="s">
        <v>610</v>
      </c>
      <c r="DO1" s="31" t="s">
        <v>611</v>
      </c>
      <c r="DP1" s="31" t="s">
        <v>612</v>
      </c>
      <c r="DQ1" s="31" t="s">
        <v>613</v>
      </c>
      <c r="DR1" s="31" t="s">
        <v>676</v>
      </c>
      <c r="DS1" s="31" t="s">
        <v>677</v>
      </c>
      <c r="DT1" s="31" t="s">
        <v>858</v>
      </c>
      <c r="DU1" s="31" t="s">
        <v>614</v>
      </c>
      <c r="DV1" s="31" t="s">
        <v>615</v>
      </c>
      <c r="DW1" s="31" t="s">
        <v>616</v>
      </c>
      <c r="DX1" s="31" t="s">
        <v>617</v>
      </c>
      <c r="DY1" s="31" t="s">
        <v>618</v>
      </c>
      <c r="DZ1" s="31" t="s">
        <v>619</v>
      </c>
      <c r="EA1" s="31" t="s">
        <v>620</v>
      </c>
      <c r="EB1" s="31" t="s">
        <v>621</v>
      </c>
      <c r="EC1" s="31" t="s">
        <v>622</v>
      </c>
      <c r="ED1" s="31" t="s">
        <v>623</v>
      </c>
      <c r="EE1" s="31" t="s">
        <v>624</v>
      </c>
      <c r="EF1" s="31" t="s">
        <v>625</v>
      </c>
      <c r="EG1" s="31" t="s">
        <v>626</v>
      </c>
      <c r="EH1" s="31" t="s">
        <v>627</v>
      </c>
      <c r="EI1" s="31" t="s">
        <v>628</v>
      </c>
      <c r="EJ1" s="31" t="s">
        <v>629</v>
      </c>
      <c r="EK1" s="31" t="s">
        <v>630</v>
      </c>
      <c r="EL1" s="31" t="s">
        <v>601</v>
      </c>
      <c r="EM1" s="31" t="s">
        <v>634</v>
      </c>
      <c r="EN1" s="31" t="s">
        <v>639</v>
      </c>
      <c r="EO1" s="31" t="s">
        <v>640</v>
      </c>
      <c r="EP1" s="31" t="s">
        <v>641</v>
      </c>
      <c r="EQ1" s="31" t="s">
        <v>643</v>
      </c>
      <c r="ER1" s="31" t="s">
        <v>644</v>
      </c>
      <c r="ES1" s="31" t="s">
        <v>645</v>
      </c>
      <c r="ET1" s="31" t="s">
        <v>646</v>
      </c>
      <c r="EU1" s="31" t="s">
        <v>647</v>
      </c>
      <c r="EV1" s="31" t="s">
        <v>648</v>
      </c>
      <c r="EW1" s="31" t="s">
        <v>678</v>
      </c>
      <c r="EX1" s="31" t="s">
        <v>679</v>
      </c>
      <c r="EY1" s="31" t="s">
        <v>680</v>
      </c>
      <c r="EZ1" s="31" t="s">
        <v>681</v>
      </c>
    </row>
    <row r="2" spans="1:156">
      <c r="A2" s="20">
        <v>39113</v>
      </c>
      <c r="B2" s="35">
        <v>1438.24288727312</v>
      </c>
      <c r="C2" s="36">
        <v>1424.1625816167507</v>
      </c>
      <c r="D2" s="37">
        <v>6464900.0999999996</v>
      </c>
      <c r="E2" s="36">
        <v>44430568192</v>
      </c>
      <c r="F2" s="38">
        <v>2341568512</v>
      </c>
      <c r="G2" s="38">
        <v>2226218028.5219593</v>
      </c>
      <c r="H2" s="37">
        <v>2463.9299999999998</v>
      </c>
      <c r="I2" s="37">
        <v>2453.1869999999999</v>
      </c>
      <c r="J2" s="38">
        <v>17.190010070800781</v>
      </c>
      <c r="K2" s="38">
        <v>17.3618659420307</v>
      </c>
      <c r="L2" s="39">
        <v>10.01999999769032</v>
      </c>
      <c r="M2" s="39">
        <v>10.673628326922717</v>
      </c>
      <c r="N2" s="38">
        <v>0.49463413592410554</v>
      </c>
      <c r="O2" s="38">
        <v>0.45221842238125554</v>
      </c>
      <c r="P2" s="38">
        <v>10.311092093004845</v>
      </c>
      <c r="Q2" s="38">
        <v>10.358656534264469</v>
      </c>
      <c r="R2" s="38">
        <v>2.0076921934378333</v>
      </c>
      <c r="S2" s="38">
        <v>2.0060209596470107</v>
      </c>
      <c r="T2" s="39">
        <v>843.49099999999999</v>
      </c>
      <c r="U2" s="40">
        <v>7078.6</v>
      </c>
      <c r="V2" s="38">
        <v>110.20855712890625</v>
      </c>
      <c r="W2" s="38">
        <v>5.25</v>
      </c>
      <c r="X2" s="39">
        <v>107.84030485153198</v>
      </c>
      <c r="Y2" s="38">
        <v>94.943200000000004</v>
      </c>
      <c r="Z2" s="38">
        <v>10564.7001953125</v>
      </c>
      <c r="AA2" s="38">
        <v>6044.5</v>
      </c>
      <c r="AB2" s="38">
        <v>1509.9000549316406</v>
      </c>
      <c r="AC2" s="38">
        <v>1977.699951171875</v>
      </c>
      <c r="AD2" s="38">
        <v>17217.267578125</v>
      </c>
      <c r="AE2" s="39">
        <v>10128.6640625</v>
      </c>
      <c r="AF2" s="41">
        <v>3.9527099652303388</v>
      </c>
      <c r="AG2" s="41">
        <v>2.9309545747856269</v>
      </c>
      <c r="AH2" s="42">
        <v>54878.959307160694</v>
      </c>
      <c r="AI2" s="42">
        <v>55018.724603500748</v>
      </c>
      <c r="AJ2" s="38">
        <v>0.62231648622463887</v>
      </c>
      <c r="AK2" s="38">
        <v>-1.0994532751528285</v>
      </c>
      <c r="AL2" s="41">
        <v>14724.510459184647</v>
      </c>
      <c r="AM2" s="41">
        <v>14716.817882907439</v>
      </c>
      <c r="AN2" s="38">
        <v>4.847446859374771</v>
      </c>
      <c r="AO2" s="38">
        <v>4.6638841386991814</v>
      </c>
      <c r="AP2" s="41">
        <v>14121.99710226059</v>
      </c>
      <c r="AQ2" s="41">
        <v>14173.714267361964</v>
      </c>
      <c r="AR2" s="41">
        <v>1.0655948406275817</v>
      </c>
      <c r="AS2" s="41">
        <v>10759.9</v>
      </c>
      <c r="AT2" s="41">
        <v>4.904722051791599</v>
      </c>
      <c r="AU2" s="41">
        <v>10295.700000000001</v>
      </c>
      <c r="AV2" s="38">
        <v>4.5999999999999996</v>
      </c>
      <c r="AW2" s="41">
        <v>2.0094094626016856</v>
      </c>
      <c r="AX2" s="43">
        <v>203.43700000000001</v>
      </c>
      <c r="AY2" s="42">
        <v>5.1100000000000003</v>
      </c>
      <c r="AZ2" s="42">
        <v>4.75</v>
      </c>
      <c r="BA2" s="42">
        <v>4.76</v>
      </c>
      <c r="BB2" s="42">
        <v>6.0805143811739981</v>
      </c>
      <c r="BC2" s="42">
        <v>6.0740012483252492</v>
      </c>
      <c r="BD2" s="37">
        <v>6.2174999713897696</v>
      </c>
      <c r="BE2" s="42">
        <v>8.25</v>
      </c>
      <c r="BF2" s="44">
        <v>349.50796699523926</v>
      </c>
      <c r="BG2" s="42">
        <v>345.1796875</v>
      </c>
      <c r="BH2" s="42">
        <v>4179.1580952380955</v>
      </c>
      <c r="BI2" s="42">
        <v>14471.7646484375</v>
      </c>
      <c r="BJ2" s="42">
        <v>14236.869565215889</v>
      </c>
      <c r="BK2" s="42">
        <v>184.53</v>
      </c>
      <c r="BL2" s="37">
        <v>219.5944417566061</v>
      </c>
      <c r="BM2" s="37">
        <v>223.26690378499563</v>
      </c>
      <c r="BN2" s="42">
        <v>10.419992446899414</v>
      </c>
      <c r="BO2" s="42">
        <v>11.126528532607376</v>
      </c>
      <c r="BP2" s="38">
        <v>5.0154665421555666</v>
      </c>
      <c r="BQ2" s="38">
        <v>4.7933388287848988</v>
      </c>
      <c r="BR2" s="41">
        <v>2362747.0478656888</v>
      </c>
      <c r="BS2" s="41">
        <v>2372111.2185860374</v>
      </c>
      <c r="BT2" s="38">
        <v>-5.9991571325285324</v>
      </c>
      <c r="BU2" s="41">
        <v>87.06</v>
      </c>
      <c r="BV2" s="42">
        <v>1.2998000085353851</v>
      </c>
      <c r="BW2" s="42">
        <v>1.3002200057538373</v>
      </c>
      <c r="BX2" s="38">
        <v>3.834163575083438</v>
      </c>
      <c r="BY2" s="38">
        <v>4.878768625011709</v>
      </c>
      <c r="BZ2" s="41">
        <v>420552.53749084473</v>
      </c>
      <c r="CA2" s="41">
        <v>422085.92096145393</v>
      </c>
      <c r="CB2" s="42">
        <v>1.9611020088195801</v>
      </c>
      <c r="CC2" s="42">
        <v>1.959989243659007</v>
      </c>
      <c r="CD2" s="38">
        <v>-1.9357071349724198</v>
      </c>
      <c r="CE2" s="41">
        <v>80.949001665685088</v>
      </c>
      <c r="CF2" s="26"/>
      <c r="CG2" s="26"/>
      <c r="CH2" s="26"/>
      <c r="CI2" s="26">
        <v>1291.1801</v>
      </c>
      <c r="CJ2" s="26">
        <v>1292.595714</v>
      </c>
      <c r="CK2" s="26">
        <v>6203.1000999999997</v>
      </c>
      <c r="CL2" s="26">
        <v>6237.7909090000003</v>
      </c>
      <c r="CM2" s="26">
        <v>974.31</v>
      </c>
      <c r="CN2" s="26">
        <v>971.26136359999998</v>
      </c>
      <c r="CO2" s="26">
        <v>901.48</v>
      </c>
      <c r="CP2" s="26">
        <v>898.58</v>
      </c>
      <c r="CQ2" s="26">
        <v>2087.6799000000001</v>
      </c>
      <c r="CR2" s="26">
        <v>2076.6356519999999</v>
      </c>
      <c r="CS2" s="26">
        <v>1500.23</v>
      </c>
      <c r="CT2" s="26">
        <v>1487.392609</v>
      </c>
      <c r="CU2" s="26">
        <v>218.86</v>
      </c>
      <c r="CV2" s="26">
        <v>218.93</v>
      </c>
      <c r="CW2" s="26">
        <v>728.54949999999997</v>
      </c>
      <c r="CX2" s="26">
        <v>729.83889050000005</v>
      </c>
      <c r="CY2" s="26">
        <v>1855.59</v>
      </c>
      <c r="CZ2" s="26">
        <v>1864.34619</v>
      </c>
      <c r="DA2" s="26">
        <v>383.31</v>
      </c>
      <c r="DB2" s="26">
        <v>384.44809520000001</v>
      </c>
      <c r="DC2" s="26">
        <v>204.64420000000001</v>
      </c>
      <c r="DD2" s="26">
        <v>206.54836520000001</v>
      </c>
      <c r="DE2" s="26">
        <v>1467.46</v>
      </c>
      <c r="DF2" s="26">
        <v>1469.1619049999999</v>
      </c>
      <c r="DG2" s="26">
        <v>323.3623</v>
      </c>
      <c r="DH2" s="45">
        <v>323.9164864</v>
      </c>
      <c r="DI2" s="42">
        <v>5.3200286363636335</v>
      </c>
      <c r="DJ2" s="42">
        <v>5.3600113636363638</v>
      </c>
      <c r="DK2" s="42">
        <v>3.7518636363636375</v>
      </c>
      <c r="DL2" s="42">
        <v>4.25</v>
      </c>
      <c r="DM2" s="42">
        <v>650.5</v>
      </c>
      <c r="DN2" s="42">
        <v>42.226900000000001</v>
      </c>
      <c r="DO2" s="42">
        <v>203.2</v>
      </c>
      <c r="DP2" s="42">
        <v>7.6669999999999998</v>
      </c>
      <c r="DQ2" s="42">
        <v>10.627000000000001</v>
      </c>
      <c r="DR2" s="42">
        <v>120.44714285714285</v>
      </c>
      <c r="DS2" s="46">
        <v>104.68890216982653</v>
      </c>
      <c r="DT2" s="26">
        <v>1724.34</v>
      </c>
      <c r="DU2" s="26">
        <v>244.4</v>
      </c>
      <c r="DV2" s="35">
        <v>53978.298420567669</v>
      </c>
      <c r="DW2" s="35">
        <v>15210.415622034621</v>
      </c>
      <c r="DX2" s="35">
        <v>53370.557079720878</v>
      </c>
      <c r="DY2" s="35">
        <v>15098.520818879168</v>
      </c>
      <c r="DZ2" s="35">
        <v>1432.7729809938539</v>
      </c>
      <c r="EA2" s="35">
        <v>-85.415834803735052</v>
      </c>
      <c r="EB2" s="35">
        <v>14813.860445615539</v>
      </c>
      <c r="EC2" s="35">
        <v>1.0847920191384131E-2</v>
      </c>
      <c r="ED2" s="35">
        <v>14791.072147492439</v>
      </c>
      <c r="EE2" s="35">
        <v>13626.253816076585</v>
      </c>
      <c r="EF2" s="35">
        <v>12750.279660082362</v>
      </c>
      <c r="EG2" s="35">
        <v>750.8828327730298</v>
      </c>
      <c r="EH2" s="35">
        <v>303.92041043937206</v>
      </c>
      <c r="EI2" s="35">
        <v>1368.8446048870683</v>
      </c>
      <c r="EJ2" s="35">
        <v>1411.2251654416323</v>
      </c>
      <c r="EK2" s="35">
        <v>307.41482056677341</v>
      </c>
      <c r="EL2" s="26">
        <v>20</v>
      </c>
      <c r="EM2">
        <v>-430.85</v>
      </c>
      <c r="EQ2">
        <v>1294.4295</v>
      </c>
      <c r="ER2" s="25">
        <v>736.6576122776155</v>
      </c>
      <c r="ES2" s="25">
        <v>830.1</v>
      </c>
      <c r="ET2" s="26">
        <v>492.1</v>
      </c>
    </row>
    <row r="3" spans="1:156">
      <c r="A3" s="20">
        <v>39141</v>
      </c>
      <c r="B3" s="35">
        <v>1406.8190087714399</v>
      </c>
      <c r="C3" s="36">
        <v>1444.7953919155691</v>
      </c>
      <c r="D3" s="37">
        <v>6380604.3684210526</v>
      </c>
      <c r="E3" s="36">
        <v>41440569472</v>
      </c>
      <c r="F3" s="38">
        <v>2737569792</v>
      </c>
      <c r="G3" s="38">
        <v>2410396603.7332788</v>
      </c>
      <c r="H3" s="37">
        <v>2416.15</v>
      </c>
      <c r="I3" s="37">
        <v>2479.8489473684212</v>
      </c>
      <c r="J3" s="38">
        <v>20.530029296875</v>
      </c>
      <c r="K3" s="38">
        <v>16.576839192707958</v>
      </c>
      <c r="L3" s="39">
        <v>14.88999992609024</v>
      </c>
      <c r="M3" s="39">
        <v>10.438237182298346</v>
      </c>
      <c r="N3" s="38">
        <v>0.80015526464998232</v>
      </c>
      <c r="O3" s="38">
        <v>0.50782021564590307</v>
      </c>
      <c r="P3" s="38">
        <v>10.354698296810966</v>
      </c>
      <c r="Q3" s="38">
        <v>10.403982350338513</v>
      </c>
      <c r="R3" s="38">
        <v>2.0063173805974657</v>
      </c>
      <c r="S3" s="38">
        <v>2.0050229108895965</v>
      </c>
      <c r="T3" s="39">
        <v>847.25099999999998</v>
      </c>
      <c r="U3" s="40">
        <v>7093.7</v>
      </c>
      <c r="V3" s="38">
        <v>111.15021514892578</v>
      </c>
      <c r="W3" s="38">
        <v>5.26</v>
      </c>
      <c r="X3" s="39">
        <v>107.05840396881104</v>
      </c>
      <c r="Y3" s="38">
        <v>94.789599999999993</v>
      </c>
      <c r="Z3" s="38">
        <v>10610.900390625</v>
      </c>
      <c r="AA3" s="38">
        <v>6008.10009765625</v>
      </c>
      <c r="AB3" s="38">
        <v>1545.5999450683594</v>
      </c>
      <c r="AC3" s="38">
        <v>2021.4000244140625</v>
      </c>
      <c r="AD3" s="38">
        <v>18182.37841796875</v>
      </c>
      <c r="AE3" s="39">
        <v>12089.534912109375</v>
      </c>
      <c r="AF3" s="41">
        <v>3.0511944623262899</v>
      </c>
      <c r="AG3" s="41">
        <v>3.1037478181989098</v>
      </c>
      <c r="AH3" s="42">
        <v>55016.583769970573</v>
      </c>
      <c r="AI3" s="42">
        <v>55159.043056410614</v>
      </c>
      <c r="AJ3" s="38">
        <v>-0.25637919892677052</v>
      </c>
      <c r="AK3" s="38">
        <v>-8.4842498425141688E-2</v>
      </c>
      <c r="AL3" s="41">
        <v>14721.360874176025</v>
      </c>
      <c r="AM3" s="41">
        <v>14715.777184625258</v>
      </c>
      <c r="AN3" s="38">
        <v>4.4241975968174696</v>
      </c>
      <c r="AO3" s="38">
        <v>4.9075687285301095</v>
      </c>
      <c r="AP3" s="41">
        <v>14173.035674571991</v>
      </c>
      <c r="AQ3" s="41">
        <v>14230.415496828715</v>
      </c>
      <c r="AR3" s="41">
        <v>3.1792655033549888</v>
      </c>
      <c r="AS3" s="41">
        <v>10788</v>
      </c>
      <c r="AT3" s="41">
        <v>7.3336459627671324</v>
      </c>
      <c r="AU3" s="41">
        <v>10356.6</v>
      </c>
      <c r="AV3" s="38">
        <v>4.5</v>
      </c>
      <c r="AW3" s="41">
        <v>4.7545899091334887</v>
      </c>
      <c r="AX3" s="43">
        <v>204.226</v>
      </c>
      <c r="AY3" s="42">
        <v>5.16</v>
      </c>
      <c r="AZ3" s="42">
        <v>4.71</v>
      </c>
      <c r="BA3" s="42">
        <v>4.72</v>
      </c>
      <c r="BB3" s="42">
        <v>6.0791800625156611</v>
      </c>
      <c r="BC3" s="42">
        <v>6.1009980472081731</v>
      </c>
      <c r="BD3" s="37">
        <v>6.2850000858306903</v>
      </c>
      <c r="BE3" s="42">
        <v>8.25</v>
      </c>
      <c r="BF3" s="44">
        <v>343.087158203125</v>
      </c>
      <c r="BG3" s="42">
        <v>352.27325148806091</v>
      </c>
      <c r="BH3" s="42">
        <v>4307.1278947368428</v>
      </c>
      <c r="BI3" s="42">
        <v>14214.03125</v>
      </c>
      <c r="BJ3" s="42">
        <v>14621.933333332003</v>
      </c>
      <c r="BK3" s="42">
        <v>184.63</v>
      </c>
      <c r="BL3" s="37">
        <v>223.05158855021</v>
      </c>
      <c r="BM3" s="37">
        <v>227.52369626360164</v>
      </c>
      <c r="BN3" s="42">
        <v>15.41986083984375</v>
      </c>
      <c r="BO3" s="42">
        <v>11.107031250002526</v>
      </c>
      <c r="BP3" s="38">
        <v>4.2687544963638135</v>
      </c>
      <c r="BQ3" s="38">
        <v>3.8173754630785206</v>
      </c>
      <c r="BR3" s="41">
        <v>2370991.942186594</v>
      </c>
      <c r="BS3" s="41">
        <v>2379528.3565035029</v>
      </c>
      <c r="BT3" s="38">
        <v>3.5008472198412077</v>
      </c>
      <c r="BU3" s="41">
        <v>87.31</v>
      </c>
      <c r="BV3" s="42">
        <v>1.323000006377697</v>
      </c>
      <c r="BW3" s="42">
        <v>1.3083076477050781</v>
      </c>
      <c r="BX3" s="38">
        <v>4.0983210534260461</v>
      </c>
      <c r="BY3" s="38">
        <v>4.3577875242623465</v>
      </c>
      <c r="BZ3" s="41">
        <v>421962.54348182678</v>
      </c>
      <c r="CA3" s="41">
        <v>423588.93284396519</v>
      </c>
      <c r="CB3" s="42">
        <v>1.9612994194030762</v>
      </c>
      <c r="CC3" s="42">
        <v>1.9557291666666667</v>
      </c>
      <c r="CD3" s="38">
        <v>4.5276955897065152</v>
      </c>
      <c r="CE3" s="41">
        <v>81.248267993175816</v>
      </c>
      <c r="CF3" s="26"/>
      <c r="CG3" s="26"/>
      <c r="CH3" s="26"/>
      <c r="CI3" s="26">
        <v>1311.09</v>
      </c>
      <c r="CJ3" s="26">
        <v>1300.224211</v>
      </c>
      <c r="CK3" s="26">
        <v>6171.5</v>
      </c>
      <c r="CL3" s="26">
        <v>6362.69</v>
      </c>
      <c r="CM3" s="26">
        <v>960.25</v>
      </c>
      <c r="CN3" s="26">
        <v>989.30799999999999</v>
      </c>
      <c r="CO3" s="26">
        <v>895.54</v>
      </c>
      <c r="CP3" s="26">
        <v>926.66700000000003</v>
      </c>
      <c r="CQ3" s="26">
        <v>2102.2600000000002</v>
      </c>
      <c r="CR3" s="26">
        <v>2140.0819999999999</v>
      </c>
      <c r="CS3" s="26">
        <v>1490.4399000000001</v>
      </c>
      <c r="CT3" s="26">
        <v>1523.5035</v>
      </c>
      <c r="CU3" s="26">
        <v>221.79</v>
      </c>
      <c r="CV3" s="26">
        <v>220.15684210000001</v>
      </c>
      <c r="CW3" s="26">
        <v>738.15170000000001</v>
      </c>
      <c r="CX3" s="26">
        <v>733.32640000000004</v>
      </c>
      <c r="CY3" s="26">
        <v>1913.15</v>
      </c>
      <c r="CZ3" s="26">
        <v>1880.283158</v>
      </c>
      <c r="DA3" s="26">
        <v>389.89</v>
      </c>
      <c r="DB3" s="26">
        <v>387.73842109999998</v>
      </c>
      <c r="DC3" s="26">
        <v>209.06659999999999</v>
      </c>
      <c r="DD3" s="26">
        <v>206.16041000000001</v>
      </c>
      <c r="DE3" s="26">
        <v>1492.79</v>
      </c>
      <c r="DF3" s="26">
        <v>1478.0978950000001</v>
      </c>
      <c r="DG3" s="26">
        <v>330.01659999999998</v>
      </c>
      <c r="DH3" s="45">
        <v>325.93349499999999</v>
      </c>
      <c r="DI3" s="42">
        <v>5.3199999999999976</v>
      </c>
      <c r="DJ3" s="42">
        <v>5.3594065000000004</v>
      </c>
      <c r="DK3" s="42">
        <v>3.8182</v>
      </c>
      <c r="DL3" s="42">
        <v>4.25</v>
      </c>
      <c r="DM3" s="42">
        <v>664.20001000000002</v>
      </c>
      <c r="DN3" s="42">
        <v>44.906599999999997</v>
      </c>
      <c r="DO3" s="42">
        <v>212.3</v>
      </c>
      <c r="DP3" s="42">
        <v>7.3</v>
      </c>
      <c r="DQ3" s="42">
        <v>10.920526315789472</v>
      </c>
      <c r="DR3" s="42">
        <v>120.50473684210525</v>
      </c>
      <c r="DS3" s="46">
        <v>104.30830767191947</v>
      </c>
      <c r="DT3" s="26">
        <v>1736.2</v>
      </c>
      <c r="DU3" s="26">
        <v>249.1</v>
      </c>
      <c r="DV3" s="35">
        <v>54511.836954934253</v>
      </c>
      <c r="DW3" s="35">
        <v>15288.008276443612</v>
      </c>
      <c r="DX3" s="35">
        <v>53552.568244503011</v>
      </c>
      <c r="DY3" s="35">
        <v>15186.627291318295</v>
      </c>
      <c r="DZ3" s="35">
        <v>1460.3403188177783</v>
      </c>
      <c r="EA3" s="35">
        <v>-86.614426008292611</v>
      </c>
      <c r="EB3" s="35">
        <v>14840.98634462165</v>
      </c>
      <c r="EC3" s="35">
        <v>0.11235278399960537</v>
      </c>
      <c r="ED3" s="35">
        <v>14789.084362983704</v>
      </c>
      <c r="EE3" s="35">
        <v>13701.555752059998</v>
      </c>
      <c r="EF3" s="35">
        <v>12825.33017664263</v>
      </c>
      <c r="EG3" s="35">
        <v>750.74427081644535</v>
      </c>
      <c r="EH3" s="35">
        <v>302.3184961155057</v>
      </c>
      <c r="EI3" s="35">
        <v>1368.2027630694211</v>
      </c>
      <c r="EJ3" s="35">
        <v>1419.582710698247</v>
      </c>
      <c r="EK3" s="35">
        <v>308.57771937549114</v>
      </c>
      <c r="EL3" s="26">
        <v>19</v>
      </c>
      <c r="EM3">
        <v>326.08</v>
      </c>
      <c r="EQ3">
        <v>1306.6175000000001</v>
      </c>
      <c r="ER3" s="25">
        <v>736.54443206105918</v>
      </c>
      <c r="ES3" s="25">
        <v>891.9</v>
      </c>
      <c r="ET3" s="26">
        <v>559.5</v>
      </c>
    </row>
    <row r="4" spans="1:156">
      <c r="A4" s="20">
        <v>39172</v>
      </c>
      <c r="B4" s="35">
        <v>1420.8637684604601</v>
      </c>
      <c r="C4" s="36">
        <v>1406.9514168472576</v>
      </c>
      <c r="D4" s="37">
        <v>6132300.6363636367</v>
      </c>
      <c r="E4" s="36">
        <v>45538460672</v>
      </c>
      <c r="F4" s="38">
        <v>2122678272</v>
      </c>
      <c r="G4" s="38">
        <v>2053175358.0607333</v>
      </c>
      <c r="H4" s="37">
        <v>2421.64</v>
      </c>
      <c r="I4" s="37">
        <v>2401.6854545454544</v>
      </c>
      <c r="J4" s="38">
        <v>18.239990234375</v>
      </c>
      <c r="K4" s="38">
        <v>19.347208658855365</v>
      </c>
      <c r="L4" s="39">
        <v>13.180000014603138</v>
      </c>
      <c r="M4" s="39">
        <v>14.034091114997864</v>
      </c>
      <c r="N4" s="38">
        <v>1.0032579044500132</v>
      </c>
      <c r="O4" s="38">
        <v>0.93509516572314544</v>
      </c>
      <c r="P4" s="38">
        <v>10.399571348563768</v>
      </c>
      <c r="Q4" s="38">
        <v>10.436502026932788</v>
      </c>
      <c r="R4" s="38">
        <v>2.0049474615880172</v>
      </c>
      <c r="S4" s="38">
        <v>2.0038058182160725</v>
      </c>
      <c r="T4" s="39">
        <v>848.16700000000003</v>
      </c>
      <c r="U4" s="40">
        <v>7124.3</v>
      </c>
      <c r="V4" s="38">
        <v>108.15632629394531</v>
      </c>
      <c r="W4" s="38">
        <v>5.26</v>
      </c>
      <c r="X4" s="39">
        <v>106.10179901123047</v>
      </c>
      <c r="Y4" s="38">
        <v>94.534899999999993</v>
      </c>
      <c r="Z4" s="38">
        <v>10765.7998046875</v>
      </c>
      <c r="AA4" s="38">
        <v>6103.89990234375</v>
      </c>
      <c r="AB4" s="38">
        <v>1561</v>
      </c>
      <c r="AC4" s="38">
        <v>2052.5</v>
      </c>
      <c r="AD4" s="38">
        <v>8566.6469421386719</v>
      </c>
      <c r="AE4" s="39">
        <v>13675.053466796875</v>
      </c>
      <c r="AF4" s="41">
        <v>3.4872155291255869</v>
      </c>
      <c r="AG4" s="41">
        <v>4.0689749745977055</v>
      </c>
      <c r="AH4" s="42">
        <v>55173.962841148488</v>
      </c>
      <c r="AI4" s="42">
        <v>55342.67701341166</v>
      </c>
      <c r="AJ4" s="38">
        <v>0.37881075448422674</v>
      </c>
      <c r="AK4" s="38">
        <v>2.3604733427558866</v>
      </c>
      <c r="AL4" s="41">
        <v>14726.000000238419</v>
      </c>
      <c r="AM4" s="41">
        <v>14744.415302889074</v>
      </c>
      <c r="AN4" s="38">
        <v>5.2146125115419606</v>
      </c>
      <c r="AO4" s="38">
        <v>5.6020079337217421</v>
      </c>
      <c r="AP4" s="41">
        <v>14233.200000017881</v>
      </c>
      <c r="AQ4" s="41">
        <v>14295.200751517246</v>
      </c>
      <c r="AR4" s="41">
        <v>3.68713208204412</v>
      </c>
      <c r="AS4" s="41">
        <v>10820.6</v>
      </c>
      <c r="AT4" s="41">
        <v>8.1200871978901255</v>
      </c>
      <c r="AU4" s="41">
        <v>10424.200000000001</v>
      </c>
      <c r="AV4" s="38">
        <v>4.4000000000000004</v>
      </c>
      <c r="AW4" s="41">
        <v>6.4217481478441085</v>
      </c>
      <c r="AX4" s="43">
        <v>205.28800000000001</v>
      </c>
      <c r="AY4" s="42">
        <v>5.08</v>
      </c>
      <c r="AZ4" s="42">
        <v>4.4800000000000004</v>
      </c>
      <c r="BA4" s="42">
        <v>4.5599999999999996</v>
      </c>
      <c r="BB4" s="42">
        <v>6.1050000000395812</v>
      </c>
      <c r="BC4" s="42">
        <v>6.1396134236154847</v>
      </c>
      <c r="BD4" s="37">
        <v>6.1559998512268104</v>
      </c>
      <c r="BE4" s="42">
        <v>8.25</v>
      </c>
      <c r="BF4" s="44">
        <v>345.5961799621582</v>
      </c>
      <c r="BG4" s="42">
        <v>343.10432942708331</v>
      </c>
      <c r="BH4" s="42">
        <v>4214.0677272727262</v>
      </c>
      <c r="BI4" s="42">
        <v>14354.0234375</v>
      </c>
      <c r="BJ4" s="42">
        <v>14165.333333333334</v>
      </c>
      <c r="BK4" s="42">
        <v>184.17</v>
      </c>
      <c r="BL4" s="37">
        <v>227.08000004291534</v>
      </c>
      <c r="BM4" s="37">
        <v>230.49231982490434</v>
      </c>
      <c r="BN4" s="42">
        <v>14.639991760253906</v>
      </c>
      <c r="BO4" s="42">
        <v>15.219904119315036</v>
      </c>
      <c r="BP4" s="38">
        <v>4.0812687963555749</v>
      </c>
      <c r="BQ4" s="38">
        <v>2.8704674276686548</v>
      </c>
      <c r="BR4" s="41">
        <v>2378908.8000000715</v>
      </c>
      <c r="BS4" s="41">
        <v>2385146.7819947647</v>
      </c>
      <c r="BT4" s="38">
        <v>8.2693962569096122</v>
      </c>
      <c r="BU4" s="41">
        <v>87.89</v>
      </c>
      <c r="BV4" s="42">
        <v>1.3373999930918217</v>
      </c>
      <c r="BW4" s="42">
        <v>1.3245929371229839</v>
      </c>
      <c r="BX4" s="38">
        <v>4.3781469691987374</v>
      </c>
      <c r="BY4" s="38">
        <v>3.3464593061114156</v>
      </c>
      <c r="BZ4" s="41">
        <v>423471.99999237061</v>
      </c>
      <c r="CA4" s="41">
        <v>424752.46203998954</v>
      </c>
      <c r="CB4" s="42">
        <v>1.9685001373291016</v>
      </c>
      <c r="CC4" s="42">
        <v>1.9432484019890648</v>
      </c>
      <c r="CD4" s="38">
        <v>4.0495420169851082</v>
      </c>
      <c r="CE4" s="41">
        <v>81.517488855894314</v>
      </c>
      <c r="CF4" s="26"/>
      <c r="CG4" s="26"/>
      <c r="CH4" s="26"/>
      <c r="CI4" s="26">
        <v>1311.13</v>
      </c>
      <c r="CJ4" s="26">
        <v>1313.306818</v>
      </c>
      <c r="CK4" s="26">
        <v>6308</v>
      </c>
      <c r="CL4" s="26">
        <v>6205.7090909999997</v>
      </c>
      <c r="CM4" s="26">
        <v>992.32</v>
      </c>
      <c r="CN4" s="26">
        <v>964.01</v>
      </c>
      <c r="CO4" s="26">
        <v>929.03</v>
      </c>
      <c r="CP4" s="26">
        <v>895.0659091</v>
      </c>
      <c r="CQ4" s="26">
        <v>2147.5100000000002</v>
      </c>
      <c r="CR4" s="26">
        <v>2103.1904549999999</v>
      </c>
      <c r="CS4" s="26">
        <v>1514.1801</v>
      </c>
      <c r="CT4" s="26">
        <v>1490.6527269999999</v>
      </c>
      <c r="CU4" s="26">
        <v>222.55</v>
      </c>
      <c r="CV4" s="26">
        <v>222.44727270000001</v>
      </c>
      <c r="CW4" s="26">
        <v>736.3306</v>
      </c>
      <c r="CX4" s="26">
        <v>738.43211359999998</v>
      </c>
      <c r="CY4" s="26">
        <v>1884.4</v>
      </c>
      <c r="CZ4" s="26">
        <v>1904.866364</v>
      </c>
      <c r="DA4" s="26">
        <v>393.69</v>
      </c>
      <c r="DB4" s="26">
        <v>391.66363639999997</v>
      </c>
      <c r="DC4" s="26">
        <v>206.7587</v>
      </c>
      <c r="DD4" s="26">
        <v>208.34786360000001</v>
      </c>
      <c r="DE4" s="26">
        <v>1490.2</v>
      </c>
      <c r="DF4" s="26">
        <v>1494.022273</v>
      </c>
      <c r="DG4" s="26">
        <v>330.79669999999999</v>
      </c>
      <c r="DH4" s="45">
        <v>331.2076227</v>
      </c>
      <c r="DI4" s="42">
        <v>5.319960454545452</v>
      </c>
      <c r="DJ4" s="42">
        <v>5.347145454545454</v>
      </c>
      <c r="DK4" s="42">
        <v>3.890909090909092</v>
      </c>
      <c r="DL4" s="42">
        <v>4.25</v>
      </c>
      <c r="DM4" s="42">
        <v>661.75</v>
      </c>
      <c r="DN4" s="42">
        <v>47.264800000000001</v>
      </c>
      <c r="DO4" s="42">
        <v>237.2</v>
      </c>
      <c r="DP4" s="42">
        <v>7.73</v>
      </c>
      <c r="DQ4" s="42">
        <v>14.921363636363639</v>
      </c>
      <c r="DR4" s="42">
        <v>117.25999999999999</v>
      </c>
      <c r="DS4" s="46">
        <v>103.71081064761647</v>
      </c>
      <c r="DT4" s="26">
        <v>1742.78</v>
      </c>
      <c r="DU4" s="26">
        <v>247.56</v>
      </c>
      <c r="DV4" s="35">
        <v>55163.527194115421</v>
      </c>
      <c r="DW4" s="35">
        <v>15366.612178664234</v>
      </c>
      <c r="DX4" s="35">
        <v>53772.801057320452</v>
      </c>
      <c r="DY4" s="35">
        <v>15247.025205311997</v>
      </c>
      <c r="DZ4" s="35">
        <v>1496.2099568476119</v>
      </c>
      <c r="EA4" s="35">
        <v>-82.250454202775032</v>
      </c>
      <c r="EB4" s="35">
        <v>14867.861565690848</v>
      </c>
      <c r="EC4" s="35">
        <v>0.17799472663130972</v>
      </c>
      <c r="ED4" s="35">
        <v>14820.238749104161</v>
      </c>
      <c r="EE4" s="35">
        <v>13774.247232451884</v>
      </c>
      <c r="EF4" s="35">
        <v>12880.212145105967</v>
      </c>
      <c r="EG4" s="35">
        <v>750.79999998956919</v>
      </c>
      <c r="EH4" s="35">
        <v>301.40000002086163</v>
      </c>
      <c r="EI4" s="35">
        <v>1366.7000000141561</v>
      </c>
      <c r="EJ4" s="35">
        <v>1430.6000000089407</v>
      </c>
      <c r="EK4" s="35">
        <v>307.99999999254942</v>
      </c>
      <c r="EL4" s="26">
        <v>22</v>
      </c>
      <c r="EM4">
        <v>185.5</v>
      </c>
      <c r="EQ4">
        <v>1316.1418000000001</v>
      </c>
      <c r="ER4" s="25">
        <v>736.45719086739325</v>
      </c>
      <c r="ES4" s="25">
        <v>949</v>
      </c>
      <c r="ET4" s="26">
        <v>600.79999999999995</v>
      </c>
    </row>
    <row r="5" spans="1:156">
      <c r="A5" s="20">
        <v>39202</v>
      </c>
      <c r="B5" s="35">
        <v>1482.3673207519601</v>
      </c>
      <c r="C5" s="36">
        <v>1463.6475787819038</v>
      </c>
      <c r="D5" s="37">
        <v>5780246.4000000004</v>
      </c>
      <c r="E5" s="36">
        <v>41472183168</v>
      </c>
      <c r="F5" s="38">
        <v>2212208640</v>
      </c>
      <c r="G5" s="38">
        <v>1746960904.127022</v>
      </c>
      <c r="H5" s="37">
        <v>2525.09</v>
      </c>
      <c r="I5" s="37">
        <v>2499.5680000000002</v>
      </c>
      <c r="J5" s="38">
        <v>17.260009765625</v>
      </c>
      <c r="K5" s="38">
        <v>16.810368613591635</v>
      </c>
      <c r="L5" s="39">
        <v>13.109999999403954</v>
      </c>
      <c r="M5" s="39">
        <v>11.792652531277035</v>
      </c>
      <c r="N5" s="38">
        <v>0.59738585237469277</v>
      </c>
      <c r="O5" s="38">
        <v>0.79683806603339868</v>
      </c>
      <c r="P5" s="38">
        <v>10.433753997145686</v>
      </c>
      <c r="Q5" s="38">
        <v>10.462958186864853</v>
      </c>
      <c r="R5" s="38">
        <v>2.003318577504615</v>
      </c>
      <c r="S5" s="38">
        <v>2.0017972961068153</v>
      </c>
      <c r="T5" s="39">
        <v>848.94299999999998</v>
      </c>
      <c r="U5" s="40">
        <v>7199.4</v>
      </c>
      <c r="V5" s="38">
        <v>106.28376770019531</v>
      </c>
      <c r="W5" s="38">
        <v>5.25</v>
      </c>
      <c r="X5" s="39">
        <v>104.67949533462524</v>
      </c>
      <c r="Y5" s="38">
        <v>93.4131</v>
      </c>
      <c r="Z5" s="38">
        <v>11067.2998046875</v>
      </c>
      <c r="AA5" s="38">
        <v>6367</v>
      </c>
      <c r="AB5" s="38">
        <v>1583.3999633789062</v>
      </c>
      <c r="AC5" s="38">
        <v>2057.5</v>
      </c>
      <c r="AD5" s="38">
        <v>7449.4873046875</v>
      </c>
      <c r="AE5" s="39">
        <v>11584.627563476563</v>
      </c>
      <c r="AF5" s="41">
        <v>3.9340801311588347</v>
      </c>
      <c r="AG5" s="41">
        <v>4.6118846284770809</v>
      </c>
      <c r="AH5" s="42">
        <v>55351.663336574566</v>
      </c>
      <c r="AI5" s="42">
        <v>55551.004313215613</v>
      </c>
      <c r="AJ5" s="38">
        <v>2.1772259999712773</v>
      </c>
      <c r="AK5" s="38">
        <v>4.0983308397111395</v>
      </c>
      <c r="AL5" s="41">
        <v>14752.455223441124</v>
      </c>
      <c r="AM5" s="41">
        <v>14793.849853515625</v>
      </c>
      <c r="AN5" s="38">
        <v>5.4655470023956321</v>
      </c>
      <c r="AO5" s="38">
        <v>5.958034394177969</v>
      </c>
      <c r="AP5" s="41">
        <v>14296.45745152235</v>
      </c>
      <c r="AQ5" s="41">
        <v>14364.309371948242</v>
      </c>
      <c r="AR5" s="41">
        <v>-0.2547710535238279</v>
      </c>
      <c r="AS5" s="41">
        <v>10818.3</v>
      </c>
      <c r="AT5" s="41">
        <v>2.1036270332703166</v>
      </c>
      <c r="AU5" s="41">
        <v>10442.299999999999</v>
      </c>
      <c r="AV5" s="38">
        <v>4.5</v>
      </c>
      <c r="AW5" s="41">
        <v>3.6608196439496421</v>
      </c>
      <c r="AX5" s="43">
        <v>205.904</v>
      </c>
      <c r="AY5" s="42">
        <v>5.01</v>
      </c>
      <c r="AZ5" s="42">
        <v>4.59</v>
      </c>
      <c r="BA5" s="42">
        <v>4.6900000000000004</v>
      </c>
      <c r="BB5" s="42">
        <v>6.148183704688563</v>
      </c>
      <c r="BC5" s="42">
        <v>6.1977865695953369</v>
      </c>
      <c r="BD5" s="37">
        <v>6.1799999475479099</v>
      </c>
      <c r="BE5" s="42">
        <v>8.25</v>
      </c>
      <c r="BF5" s="44">
        <v>360.44102096557617</v>
      </c>
      <c r="BG5" s="42">
        <v>356.58846571179475</v>
      </c>
      <c r="BH5" s="42">
        <v>4416.6835000000001</v>
      </c>
      <c r="BI5" s="42">
        <v>14914.875</v>
      </c>
      <c r="BJ5" s="42">
        <v>15209.333333335089</v>
      </c>
      <c r="BK5" s="42">
        <v>183.02</v>
      </c>
      <c r="BL5" s="37">
        <v>230.23871181160212</v>
      </c>
      <c r="BM5" s="37">
        <v>232.90291824340113</v>
      </c>
      <c r="BN5" s="42">
        <v>14.220001220703125</v>
      </c>
      <c r="BO5" s="42">
        <v>12.993489583333334</v>
      </c>
      <c r="BP5" s="38">
        <v>3.0435233892406988</v>
      </c>
      <c r="BQ5" s="38">
        <v>2.273092672547472</v>
      </c>
      <c r="BR5" s="41">
        <v>2384859.7899505496</v>
      </c>
      <c r="BS5" s="41">
        <v>2389618.4335899353</v>
      </c>
      <c r="BT5" s="38">
        <v>7.9196363576408801</v>
      </c>
      <c r="BU5" s="41">
        <v>88.45</v>
      </c>
      <c r="BV5" s="42">
        <v>1.3660000152885914</v>
      </c>
      <c r="BW5" s="42">
        <v>1.3512883867533931</v>
      </c>
      <c r="BX5" s="38">
        <v>3.4188167367354083</v>
      </c>
      <c r="BY5" s="38">
        <v>2.6930767948804002</v>
      </c>
      <c r="BZ5" s="41">
        <v>424659.97553825378</v>
      </c>
      <c r="CA5" s="41">
        <v>425694.13696289062</v>
      </c>
      <c r="CB5" s="42">
        <v>1.9999995231628418</v>
      </c>
      <c r="CC5" s="42">
        <v>1.9841269841266405</v>
      </c>
      <c r="CD5" s="38">
        <v>0.41725447202110022</v>
      </c>
      <c r="CE5" s="41">
        <v>81.545779407234818</v>
      </c>
      <c r="CF5" s="26"/>
      <c r="CG5" s="26"/>
      <c r="CH5" s="26"/>
      <c r="CI5" s="26">
        <v>1318.2</v>
      </c>
      <c r="CJ5" s="26">
        <v>1312.4865</v>
      </c>
      <c r="CK5" s="26">
        <v>6449.2002000000002</v>
      </c>
      <c r="CL5" s="26">
        <v>6434.3526320000001</v>
      </c>
      <c r="CM5" s="26">
        <v>1037.79</v>
      </c>
      <c r="CN5" s="26">
        <v>1023.016316</v>
      </c>
      <c r="CO5" s="26">
        <v>969.93</v>
      </c>
      <c r="CP5" s="26">
        <v>965.63238100000001</v>
      </c>
      <c r="CQ5" s="26">
        <v>2235.3998999999999</v>
      </c>
      <c r="CR5" s="26">
        <v>2214.9880950000002</v>
      </c>
      <c r="CS5" s="26">
        <v>1577.86</v>
      </c>
      <c r="CT5" s="26">
        <v>1560.823333</v>
      </c>
      <c r="CU5" s="26">
        <v>223.64</v>
      </c>
      <c r="CV5" s="26">
        <v>222.75899999999999</v>
      </c>
      <c r="CW5" s="26">
        <v>738.50919999999996</v>
      </c>
      <c r="CX5" s="26">
        <v>736.29368999999997</v>
      </c>
      <c r="CY5" s="26">
        <v>1903.36</v>
      </c>
      <c r="CZ5" s="26">
        <v>1887.4275</v>
      </c>
      <c r="DA5" s="26">
        <v>397.1</v>
      </c>
      <c r="DB5" s="26">
        <v>395.51549999999997</v>
      </c>
      <c r="DC5" s="26">
        <v>206.59549999999999</v>
      </c>
      <c r="DD5" s="26">
        <v>205.76858569999999</v>
      </c>
      <c r="DE5" s="26">
        <v>1498.9399000000001</v>
      </c>
      <c r="DF5" s="26">
        <v>1491.3810000000001</v>
      </c>
      <c r="DG5" s="26">
        <v>334.53559999999999</v>
      </c>
      <c r="DH5" s="45">
        <v>332.4226238</v>
      </c>
      <c r="DI5" s="42">
        <v>5.3199999999999976</v>
      </c>
      <c r="DJ5" s="42">
        <v>5.3543104761904781</v>
      </c>
      <c r="DK5" s="42">
        <v>3.9752631578947359</v>
      </c>
      <c r="DL5" s="42">
        <v>4.25</v>
      </c>
      <c r="DM5" s="42">
        <v>677</v>
      </c>
      <c r="DN5" s="42">
        <v>50.232500000000002</v>
      </c>
      <c r="DO5" s="42">
        <v>259.3</v>
      </c>
      <c r="DP5" s="42">
        <v>7.8630000000000004</v>
      </c>
      <c r="DQ5" s="42">
        <v>12.246</v>
      </c>
      <c r="DR5" s="42">
        <v>118.93238095238095</v>
      </c>
      <c r="DS5" s="46">
        <v>102.96447427533568</v>
      </c>
      <c r="DT5" s="26">
        <v>1753.5</v>
      </c>
      <c r="DU5" s="26">
        <v>249.45</v>
      </c>
      <c r="DV5" s="35">
        <v>55869.714165242513</v>
      </c>
      <c r="DW5" s="35">
        <v>15449.514103186875</v>
      </c>
      <c r="DX5" s="35">
        <v>54012.1215993921</v>
      </c>
      <c r="DY5" s="35">
        <v>15295.621348165472</v>
      </c>
      <c r="DZ5" s="35">
        <v>1523.9833540305494</v>
      </c>
      <c r="EA5" s="35">
        <v>-73.833545974890384</v>
      </c>
      <c r="EB5" s="35">
        <v>14895.32207484742</v>
      </c>
      <c r="EC5" s="35">
        <v>0.2069694006505112</v>
      </c>
      <c r="ED5" s="35">
        <v>14876.748746999105</v>
      </c>
      <c r="EE5" s="35">
        <v>13847.060149855764</v>
      </c>
      <c r="EF5" s="35">
        <v>12928.082868367683</v>
      </c>
      <c r="EG5" s="35">
        <v>751.842807803303</v>
      </c>
      <c r="EH5" s="35">
        <v>302.06754907220602</v>
      </c>
      <c r="EI5" s="35">
        <v>1365.054071880877</v>
      </c>
      <c r="EJ5" s="35">
        <v>1449.4397778958082</v>
      </c>
      <c r="EK5" s="35">
        <v>304.68995213508606</v>
      </c>
      <c r="EL5" s="26">
        <v>20</v>
      </c>
      <c r="EM5">
        <v>1744.2</v>
      </c>
      <c r="EQ5">
        <v>1322.3801000000001</v>
      </c>
      <c r="ER5" s="25">
        <v>737.65514753659568</v>
      </c>
      <c r="ES5" s="25">
        <v>802.6</v>
      </c>
      <c r="ET5" s="26">
        <v>442</v>
      </c>
    </row>
    <row r="6" spans="1:156">
      <c r="A6" s="20">
        <v>39233</v>
      </c>
      <c r="B6" s="35">
        <v>1530.62116056332</v>
      </c>
      <c r="C6" s="36">
        <v>1511.136563423549</v>
      </c>
      <c r="D6" s="37">
        <v>5981080.8181818184</v>
      </c>
      <c r="E6" s="36">
        <v>46497338624</v>
      </c>
      <c r="F6" s="38">
        <v>2488598528</v>
      </c>
      <c r="G6" s="38">
        <v>2120919722.6663032</v>
      </c>
      <c r="H6" s="37">
        <v>2604.52</v>
      </c>
      <c r="I6" s="37">
        <v>2562.1409090909092</v>
      </c>
      <c r="J6" s="38">
        <v>16.859996795654297</v>
      </c>
      <c r="K6" s="38">
        <v>16.785361469652919</v>
      </c>
      <c r="L6" s="39">
        <v>12.440000012516975</v>
      </c>
      <c r="M6" s="39">
        <v>12.619642769079675</v>
      </c>
      <c r="N6" s="38">
        <v>0.56776103091473373</v>
      </c>
      <c r="O6" s="38">
        <v>0.54397915730857949</v>
      </c>
      <c r="P6" s="38">
        <v>10.46425894589629</v>
      </c>
      <c r="Q6" s="38">
        <v>10.492861020949887</v>
      </c>
      <c r="R6" s="38">
        <v>2.0010376032732893</v>
      </c>
      <c r="S6" s="38">
        <v>1.9984692461308557</v>
      </c>
      <c r="T6" s="39">
        <v>849.59100000000001</v>
      </c>
      <c r="U6" s="40">
        <v>7211.9</v>
      </c>
      <c r="V6" s="38">
        <v>108.51926422119141</v>
      </c>
      <c r="W6" s="38">
        <v>5.25</v>
      </c>
      <c r="X6" s="39">
        <v>104.15409755706787</v>
      </c>
      <c r="Y6" s="38">
        <v>92.757900000000006</v>
      </c>
      <c r="Z6" s="38">
        <v>11391.599609375</v>
      </c>
      <c r="AA6" s="38">
        <v>6593.10009765625</v>
      </c>
      <c r="AB6" s="38">
        <v>1599.1000061035156</v>
      </c>
      <c r="AC6" s="38">
        <v>2106.89990234375</v>
      </c>
      <c r="AD6" s="38">
        <v>502.48883056640625</v>
      </c>
      <c r="AE6" s="39">
        <v>19364.130737304688</v>
      </c>
      <c r="AF6" s="41">
        <v>4.2756079354319798</v>
      </c>
      <c r="AG6" s="41">
        <v>4.012423846032509</v>
      </c>
      <c r="AH6" s="42">
        <v>55545.119270070922</v>
      </c>
      <c r="AI6" s="42">
        <v>55733.418636530347</v>
      </c>
      <c r="AJ6" s="38">
        <v>3.5259721837337388</v>
      </c>
      <c r="AK6" s="38">
        <v>4.0899700754428281</v>
      </c>
      <c r="AL6" s="41">
        <v>14795.117374658585</v>
      </c>
      <c r="AM6" s="41">
        <v>14843.350583969059</v>
      </c>
      <c r="AN6" s="38">
        <v>5.7087649313981359</v>
      </c>
      <c r="AO6" s="38">
        <v>5.3113646618941024</v>
      </c>
      <c r="AP6" s="41">
        <v>14362.752804994583</v>
      </c>
      <c r="AQ6" s="41">
        <v>14426.390548214258</v>
      </c>
      <c r="AR6" s="41">
        <v>-0.58631123941191854</v>
      </c>
      <c r="AS6" s="41">
        <v>10813</v>
      </c>
      <c r="AT6" s="41">
        <v>2.8167190190730773</v>
      </c>
      <c r="AU6" s="41">
        <v>10466.5</v>
      </c>
      <c r="AV6" s="38">
        <v>4.4000000000000004</v>
      </c>
      <c r="AW6" s="41">
        <v>5.0738993430385904</v>
      </c>
      <c r="AX6" s="43">
        <v>206.755</v>
      </c>
      <c r="AY6" s="42">
        <v>4.87</v>
      </c>
      <c r="AZ6" s="42">
        <v>4.67</v>
      </c>
      <c r="BA6" s="42">
        <v>4.75</v>
      </c>
      <c r="BB6" s="42">
        <v>6.2124326974590076</v>
      </c>
      <c r="BC6" s="42">
        <v>6.2870156476576406</v>
      </c>
      <c r="BD6" s="37">
        <v>6.2619999885559103</v>
      </c>
      <c r="BE6" s="42">
        <v>8.25</v>
      </c>
      <c r="BF6" s="44">
        <v>373.0859375</v>
      </c>
      <c r="BG6" s="42">
        <v>368.34114583333331</v>
      </c>
      <c r="BH6" s="42">
        <v>4571.2604545454551</v>
      </c>
      <c r="BI6" s="42">
        <v>15429.4765625</v>
      </c>
      <c r="BJ6" s="42">
        <v>15223.362318838974</v>
      </c>
      <c r="BK6" s="42">
        <v>181.61</v>
      </c>
      <c r="BL6" s="37">
        <v>233.164167791605</v>
      </c>
      <c r="BM6" s="37">
        <v>235.95732215140711</v>
      </c>
      <c r="BN6" s="42">
        <v>13.049980163574219</v>
      </c>
      <c r="BO6" s="42">
        <v>13.285495923915144</v>
      </c>
      <c r="BP6" s="38">
        <v>2.4315679970055459</v>
      </c>
      <c r="BQ6" s="38">
        <v>1.9861172084496337</v>
      </c>
      <c r="BR6" s="41">
        <v>2389639.2131141424</v>
      </c>
      <c r="BS6" s="41">
        <v>2393537.9328457704</v>
      </c>
      <c r="BT6" s="38">
        <v>2.8865670432916657</v>
      </c>
      <c r="BU6" s="41">
        <v>88.66</v>
      </c>
      <c r="BV6" s="42">
        <v>1.3453000038862228</v>
      </c>
      <c r="BW6" s="42">
        <v>1.3517111626224954</v>
      </c>
      <c r="BX6" s="38">
        <v>2.9108121519798802</v>
      </c>
      <c r="BY6" s="38">
        <v>2.493468561482004</v>
      </c>
      <c r="BZ6" s="41">
        <v>425676.57102108002</v>
      </c>
      <c r="CA6" s="41">
        <v>426568.73197987484</v>
      </c>
      <c r="CB6" s="42">
        <v>1.9797019958496094</v>
      </c>
      <c r="CC6" s="42">
        <v>1.9891445878624237</v>
      </c>
      <c r="CD6" s="38">
        <v>0.37663405467152078</v>
      </c>
      <c r="CE6" s="41">
        <v>81.571329429665411</v>
      </c>
      <c r="CF6" s="26"/>
      <c r="CG6" s="26"/>
      <c r="CH6" s="26"/>
      <c r="CI6" s="26">
        <v>1308.21</v>
      </c>
      <c r="CJ6" s="26">
        <v>1314.1181819999999</v>
      </c>
      <c r="CK6" s="26">
        <v>6621.3999000000003</v>
      </c>
      <c r="CL6" s="26">
        <v>6569.7571429999998</v>
      </c>
      <c r="CM6" s="26">
        <v>1066.5999999999999</v>
      </c>
      <c r="CN6" s="26">
        <v>1053.328636</v>
      </c>
      <c r="CO6" s="26">
        <v>1014.78</v>
      </c>
      <c r="CP6" s="26">
        <v>999.54304349999995</v>
      </c>
      <c r="CQ6" s="26">
        <v>2263.21</v>
      </c>
      <c r="CR6" s="26">
        <v>2245.114783</v>
      </c>
      <c r="CS6" s="26">
        <v>1616.87</v>
      </c>
      <c r="CT6" s="26">
        <v>1598.7465219999999</v>
      </c>
      <c r="CU6" s="26">
        <v>222.36</v>
      </c>
      <c r="CV6" s="26">
        <v>223.12363640000001</v>
      </c>
      <c r="CW6" s="26">
        <v>735.23820000000001</v>
      </c>
      <c r="CX6" s="26">
        <v>737.84211359999995</v>
      </c>
      <c r="CY6" s="26">
        <v>1870.5</v>
      </c>
      <c r="CZ6" s="26">
        <v>1889.828636</v>
      </c>
      <c r="DA6" s="26">
        <v>395.57</v>
      </c>
      <c r="DB6" s="26">
        <v>396.94636359999998</v>
      </c>
      <c r="DC6" s="26">
        <v>203.46729999999999</v>
      </c>
      <c r="DD6" s="26">
        <v>204.26994780000001</v>
      </c>
      <c r="DE6" s="26">
        <v>1486.02</v>
      </c>
      <c r="DF6" s="26">
        <v>1493.515455</v>
      </c>
      <c r="DG6" s="26">
        <v>329.3193</v>
      </c>
      <c r="DH6" s="45">
        <v>331.58183480000002</v>
      </c>
      <c r="DI6" s="42">
        <v>5.3199999999999967</v>
      </c>
      <c r="DJ6" s="42">
        <v>5.3588072727272724</v>
      </c>
      <c r="DK6" s="42">
        <v>4.0713636363636363</v>
      </c>
      <c r="DL6" s="42">
        <v>4.25</v>
      </c>
      <c r="DM6" s="42">
        <v>659.09997999999996</v>
      </c>
      <c r="DN6" s="42">
        <v>50.250399999999999</v>
      </c>
      <c r="DO6" s="42">
        <v>274.3</v>
      </c>
      <c r="DP6" s="42">
        <v>7.9349999999999996</v>
      </c>
      <c r="DQ6" s="42">
        <v>12.964999999999998</v>
      </c>
      <c r="DR6" s="42">
        <v>120.77318181818181</v>
      </c>
      <c r="DS6" s="46">
        <v>102.25533677814829</v>
      </c>
      <c r="DT6" s="26">
        <v>1764.18</v>
      </c>
      <c r="DU6" s="26">
        <v>247.65</v>
      </c>
      <c r="DV6" s="35">
        <v>56476.29499423119</v>
      </c>
      <c r="DW6" s="35">
        <v>15532.050126339969</v>
      </c>
      <c r="DX6" s="35">
        <v>54218.307733143047</v>
      </c>
      <c r="DY6" s="35">
        <v>15351.053403611144</v>
      </c>
      <c r="DZ6" s="35">
        <v>1521.1847823009857</v>
      </c>
      <c r="EA6" s="35">
        <v>-65.215530653153692</v>
      </c>
      <c r="EB6" s="35">
        <v>14922.357169532968</v>
      </c>
      <c r="EC6" s="35">
        <v>0.20651457956128363</v>
      </c>
      <c r="ED6" s="35">
        <v>14938.329208927769</v>
      </c>
      <c r="EE6" s="35">
        <v>13916.868674990721</v>
      </c>
      <c r="EF6" s="35">
        <v>12982.687917463722</v>
      </c>
      <c r="EG6" s="35">
        <v>753.6869256682694</v>
      </c>
      <c r="EH6" s="35">
        <v>303.67459221929312</v>
      </c>
      <c r="EI6" s="35">
        <v>1363.9844071641564</v>
      </c>
      <c r="EJ6" s="35">
        <v>1482.7059124112129</v>
      </c>
      <c r="EK6" s="35">
        <v>300.20263502001762</v>
      </c>
      <c r="EL6" s="26">
        <v>22</v>
      </c>
      <c r="EM6">
        <v>-217.11</v>
      </c>
      <c r="EQ6">
        <v>1324.3666000000001</v>
      </c>
      <c r="ER6" s="25">
        <v>741.4774828341699</v>
      </c>
      <c r="ES6" s="25">
        <v>828.9</v>
      </c>
      <c r="ET6" s="26">
        <v>488.7</v>
      </c>
    </row>
    <row r="7" spans="1:156">
      <c r="A7" s="20">
        <v>39263</v>
      </c>
      <c r="B7" s="35">
        <v>1503.34859621028</v>
      </c>
      <c r="C7" s="36">
        <v>1514.4895006162888</v>
      </c>
      <c r="D7" s="37">
        <v>6126278.5714285718</v>
      </c>
      <c r="E7" s="36">
        <v>46037141632</v>
      </c>
      <c r="F7" s="38">
        <v>2290991104</v>
      </c>
      <c r="G7" s="38">
        <v>2203490921.6508412</v>
      </c>
      <c r="H7" s="37">
        <v>2603.23</v>
      </c>
      <c r="I7" s="37">
        <v>2595.3961904761904</v>
      </c>
      <c r="J7" s="38">
        <v>17.859989166259766</v>
      </c>
      <c r="K7" s="38">
        <v>16.932710193452749</v>
      </c>
      <c r="L7" s="39">
        <v>15.169999994337559</v>
      </c>
      <c r="M7" s="39">
        <v>14.120473547588951</v>
      </c>
      <c r="N7" s="38">
        <v>0.78070295402915957</v>
      </c>
      <c r="O7" s="38">
        <v>0.71670364531513109</v>
      </c>
      <c r="P7" s="38">
        <v>10.496361065394012</v>
      </c>
      <c r="Q7" s="38">
        <v>10.533380724489689</v>
      </c>
      <c r="R7" s="38">
        <v>1.9980292660738996</v>
      </c>
      <c r="S7" s="38">
        <v>1.993806591257453</v>
      </c>
      <c r="T7" s="39">
        <v>851.14400000000001</v>
      </c>
      <c r="U7" s="40">
        <v>7243.7</v>
      </c>
      <c r="V7" s="38">
        <v>105.266357421875</v>
      </c>
      <c r="W7" s="38">
        <v>5.25</v>
      </c>
      <c r="X7" s="39">
        <v>103.96440124511719</v>
      </c>
      <c r="Y7" s="38">
        <v>92.500200000000007</v>
      </c>
      <c r="Z7" s="38">
        <v>11380</v>
      </c>
      <c r="AA7" s="38">
        <v>6545.60009765625</v>
      </c>
      <c r="AB7" s="38">
        <v>1598.699951171875</v>
      </c>
      <c r="AC7" s="38">
        <v>2145</v>
      </c>
      <c r="AD7" s="38">
        <v>4848.38747215271</v>
      </c>
      <c r="AE7" s="39">
        <v>9485.4935302734375</v>
      </c>
      <c r="AF7" s="41">
        <v>3.7704111605393553</v>
      </c>
      <c r="AG7" s="41">
        <v>2.8726323550859023</v>
      </c>
      <c r="AH7" s="42">
        <v>55716.697315866826</v>
      </c>
      <c r="AI7" s="42">
        <v>55865.11162057519</v>
      </c>
      <c r="AJ7" s="38">
        <v>3.5927295885386457</v>
      </c>
      <c r="AK7" s="38">
        <v>2.899217492823003</v>
      </c>
      <c r="AL7" s="41">
        <v>14838.700000524521</v>
      </c>
      <c r="AM7" s="41">
        <v>14878.744445800781</v>
      </c>
      <c r="AN7" s="38">
        <v>5.0901640533436598</v>
      </c>
      <c r="AO7" s="38">
        <v>4.2110025595167855</v>
      </c>
      <c r="AP7" s="41">
        <v>14422.300000011921</v>
      </c>
      <c r="AQ7" s="41">
        <v>14476.063812255859</v>
      </c>
      <c r="AR7" s="41">
        <v>-1.3565158053476023</v>
      </c>
      <c r="AS7" s="41">
        <v>10800.7</v>
      </c>
      <c r="AT7" s="41">
        <v>1.0946431641082111</v>
      </c>
      <c r="AU7" s="41">
        <v>10476</v>
      </c>
      <c r="AV7" s="38">
        <v>4.5999999999999996</v>
      </c>
      <c r="AW7" s="41">
        <v>2.8158014838965517</v>
      </c>
      <c r="AX7" s="43">
        <v>207.23400000000001</v>
      </c>
      <c r="AY7" s="42">
        <v>4.74</v>
      </c>
      <c r="AZ7" s="42">
        <v>5.03</v>
      </c>
      <c r="BA7" s="42">
        <v>5.0999999999999996</v>
      </c>
      <c r="BB7" s="42">
        <v>6.2970000003988389</v>
      </c>
      <c r="BC7" s="42">
        <v>6.4065304398536682</v>
      </c>
      <c r="BD7" s="37">
        <v>6.6575000286102304</v>
      </c>
      <c r="BE7" s="42">
        <v>8.25</v>
      </c>
      <c r="BF7" s="44">
        <v>366.8265495300293</v>
      </c>
      <c r="BG7" s="42">
        <v>369.4159939235999</v>
      </c>
      <c r="BH7" s="42">
        <v>4520.01</v>
      </c>
      <c r="BI7" s="42">
        <v>15163.1328125</v>
      </c>
      <c r="BJ7" s="42">
        <v>15287.904761906528</v>
      </c>
      <c r="BK7" s="42">
        <v>180.26</v>
      </c>
      <c r="BL7" s="37">
        <v>236.4289999678731</v>
      </c>
      <c r="BM7" s="37">
        <v>240.44247979063019</v>
      </c>
      <c r="BN7" s="42">
        <v>16.229988098144531</v>
      </c>
      <c r="BO7" s="42">
        <v>14.891927083333334</v>
      </c>
      <c r="BP7" s="38">
        <v>1.981236187099733</v>
      </c>
      <c r="BQ7" s="38">
        <v>2.0002827287013414</v>
      </c>
      <c r="BR7" s="41">
        <v>2393549.2000003457</v>
      </c>
      <c r="BS7" s="41">
        <v>2397491.6091308594</v>
      </c>
      <c r="BT7" s="38">
        <v>1.2249607786889438</v>
      </c>
      <c r="BU7" s="41">
        <v>88.75</v>
      </c>
      <c r="BV7" s="42">
        <v>1.3520000427961349</v>
      </c>
      <c r="BW7" s="42">
        <v>1.3420562138634673</v>
      </c>
      <c r="BX7" s="38">
        <v>2.6344697702995301</v>
      </c>
      <c r="BY7" s="38">
        <v>2.7615276919734866</v>
      </c>
      <c r="BZ7" s="41">
        <v>426600.00000190735</v>
      </c>
      <c r="CA7" s="41">
        <v>427538.17324829102</v>
      </c>
      <c r="CB7" s="42">
        <v>2.0062990188598633</v>
      </c>
      <c r="CC7" s="42">
        <v>1.9851345486113403</v>
      </c>
      <c r="CD7" s="38">
        <v>4.291644559605845</v>
      </c>
      <c r="CE7" s="41">
        <v>81.857472971505103</v>
      </c>
      <c r="CF7" s="26"/>
      <c r="CG7" s="26"/>
      <c r="CH7" s="26"/>
      <c r="CI7" s="26">
        <v>1304.3399999999999</v>
      </c>
      <c r="CJ7" s="26">
        <v>1298.691429</v>
      </c>
      <c r="CK7" s="26">
        <v>6607.8999000000003</v>
      </c>
      <c r="CL7" s="26">
        <v>6597.9619050000001</v>
      </c>
      <c r="CM7" s="26">
        <v>1066.22</v>
      </c>
      <c r="CN7" s="26">
        <v>1056.114286</v>
      </c>
      <c r="CO7" s="26">
        <v>1059.6899000000001</v>
      </c>
      <c r="CP7" s="26">
        <v>1041.43</v>
      </c>
      <c r="CQ7" s="26">
        <v>2262.2399999999998</v>
      </c>
      <c r="CR7" s="26">
        <v>2248.06</v>
      </c>
      <c r="CS7" s="26">
        <v>1602.36</v>
      </c>
      <c r="CT7" s="26">
        <v>1603.1709519999999</v>
      </c>
      <c r="CU7" s="26">
        <v>222.43</v>
      </c>
      <c r="CV7" s="26">
        <v>221.55857140000001</v>
      </c>
      <c r="CW7" s="26">
        <v>731.43349999999998</v>
      </c>
      <c r="CX7" s="26">
        <v>729.6614429</v>
      </c>
      <c r="CY7" s="26">
        <v>1849.54</v>
      </c>
      <c r="CZ7" s="26">
        <v>1832.7814289999999</v>
      </c>
      <c r="DA7" s="26">
        <v>388.1</v>
      </c>
      <c r="DB7" s="26">
        <v>389.56571430000002</v>
      </c>
      <c r="DC7" s="26">
        <v>203.57759999999999</v>
      </c>
      <c r="DD7" s="26">
        <v>203.09161900000001</v>
      </c>
      <c r="DE7" s="26">
        <v>1482.9</v>
      </c>
      <c r="DF7" s="26">
        <v>1475.0638100000001</v>
      </c>
      <c r="DG7" s="26">
        <v>327.85879999999997</v>
      </c>
      <c r="DH7" s="45">
        <v>326.42994290000001</v>
      </c>
      <c r="DI7" s="42">
        <v>5.3199999999999976</v>
      </c>
      <c r="DJ7" s="42">
        <v>5.36</v>
      </c>
      <c r="DK7" s="42">
        <v>4.1477619047619054</v>
      </c>
      <c r="DL7" s="42">
        <v>4.25</v>
      </c>
      <c r="DM7" s="42">
        <v>650.5</v>
      </c>
      <c r="DN7" s="42">
        <v>52.5685</v>
      </c>
      <c r="DO7" s="42">
        <v>268.2</v>
      </c>
      <c r="DP7" s="42">
        <v>6.7729999999999997</v>
      </c>
      <c r="DQ7" s="42">
        <v>14.88190476190476</v>
      </c>
      <c r="DR7" s="42">
        <v>122.68857142857144</v>
      </c>
      <c r="DS7" s="46">
        <v>101.70413519932578</v>
      </c>
      <c r="DT7" s="26">
        <v>1767.73</v>
      </c>
      <c r="DU7" s="26">
        <v>246.29</v>
      </c>
      <c r="DV7" s="35">
        <v>56921.098918660478</v>
      </c>
      <c r="DW7" s="35">
        <v>15613.446128428355</v>
      </c>
      <c r="DX7" s="35">
        <v>54369.84168443481</v>
      </c>
      <c r="DY7" s="35">
        <v>15426.407450459152</v>
      </c>
      <c r="DZ7" s="35">
        <v>1477.7857042610644</v>
      </c>
      <c r="EA7" s="35">
        <v>-59.297967453797661</v>
      </c>
      <c r="EB7" s="35">
        <v>14948.915516636769</v>
      </c>
      <c r="EC7" s="35">
        <v>0.18629886710938687</v>
      </c>
      <c r="ED7" s="35">
        <v>14990.721072006225</v>
      </c>
      <c r="EE7" s="35">
        <v>13983.964248153288</v>
      </c>
      <c r="EF7" s="35">
        <v>13054.07693260933</v>
      </c>
      <c r="EG7" s="35">
        <v>755.70000001043081</v>
      </c>
      <c r="EH7" s="35">
        <v>305.09999997913837</v>
      </c>
      <c r="EI7" s="35">
        <v>1364.3999999947846</v>
      </c>
      <c r="EJ7" s="35">
        <v>1532.9999999627471</v>
      </c>
      <c r="EK7" s="35">
        <v>297.19999997317791</v>
      </c>
      <c r="EL7" s="26">
        <v>21</v>
      </c>
      <c r="EM7">
        <v>399.88</v>
      </c>
      <c r="EQ7">
        <v>1322.5110999999999</v>
      </c>
      <c r="ER7" s="25">
        <v>748.55453575452168</v>
      </c>
      <c r="ES7" s="25">
        <v>1089.9000000000001</v>
      </c>
      <c r="ET7" s="26">
        <v>648.9</v>
      </c>
    </row>
    <row r="8" spans="1:156">
      <c r="A8" s="20">
        <v>39294</v>
      </c>
      <c r="B8" s="35">
        <v>1455.27477802626</v>
      </c>
      <c r="C8" s="36">
        <v>1520.7049146243564</v>
      </c>
      <c r="D8" s="37">
        <v>6604614.4285714282</v>
      </c>
      <c r="E8" s="36">
        <v>46737506944</v>
      </c>
      <c r="F8" s="38">
        <v>2831597568</v>
      </c>
      <c r="G8" s="38">
        <v>2218627940.8486223</v>
      </c>
      <c r="H8" s="37">
        <v>2546.27</v>
      </c>
      <c r="I8" s="37">
        <v>2655.0761904761903</v>
      </c>
      <c r="J8" s="38">
        <v>23.550048828125</v>
      </c>
      <c r="K8" s="38">
        <v>18.141600637726029</v>
      </c>
      <c r="L8" s="39">
        <v>21.96999990940094</v>
      </c>
      <c r="M8" s="39">
        <v>15.95620513955752</v>
      </c>
      <c r="N8" s="38">
        <v>1.0068335683078669</v>
      </c>
      <c r="O8" s="38">
        <v>0.86905621777055886</v>
      </c>
      <c r="P8" s="38">
        <v>10.537363899260527</v>
      </c>
      <c r="Q8" s="38">
        <v>10.580346322348351</v>
      </c>
      <c r="R8" s="38">
        <v>1.9941126807243563</v>
      </c>
      <c r="S8" s="38">
        <v>1.9893586635590184</v>
      </c>
      <c r="T8" s="39">
        <v>851.84100000000001</v>
      </c>
      <c r="U8" s="40">
        <v>7272.8</v>
      </c>
      <c r="V8" s="38">
        <v>111.94404602050781</v>
      </c>
      <c r="W8" s="38">
        <v>5.26</v>
      </c>
      <c r="X8" s="39">
        <v>103.15630292892456</v>
      </c>
      <c r="Y8" s="38">
        <v>91.138999999999996</v>
      </c>
      <c r="Z8" s="38">
        <v>11305.900390625</v>
      </c>
      <c r="AA8" s="38">
        <v>6393.7998046875</v>
      </c>
      <c r="AB8" s="38">
        <v>1609.3999633789062</v>
      </c>
      <c r="AC8" s="38">
        <v>2208.60009765625</v>
      </c>
      <c r="AD8" s="38">
        <v>16144.82421875</v>
      </c>
      <c r="AE8" s="39">
        <v>4127.427734375</v>
      </c>
      <c r="AF8" s="41">
        <v>3.1819188349186289</v>
      </c>
      <c r="AG8" s="41">
        <v>2.5590706501845695</v>
      </c>
      <c r="AH8" s="42">
        <v>55862.323879615869</v>
      </c>
      <c r="AI8" s="42">
        <v>55982.872337676548</v>
      </c>
      <c r="AJ8" s="38">
        <v>3.0689066933552223</v>
      </c>
      <c r="AK8" s="38">
        <v>2.1784918912716389</v>
      </c>
      <c r="AL8" s="41">
        <v>14876.125277221203</v>
      </c>
      <c r="AM8" s="41">
        <v>14905.489344443482</v>
      </c>
      <c r="AN8" s="38">
        <v>4.4932796053473334</v>
      </c>
      <c r="AO8" s="38">
        <v>3.664081897391247</v>
      </c>
      <c r="AP8" s="41">
        <v>14475.22162604332</v>
      </c>
      <c r="AQ8" s="41">
        <v>14519.539430680239</v>
      </c>
      <c r="AR8" s="41">
        <v>2.7448740465376043</v>
      </c>
      <c r="AS8" s="41">
        <v>10825.1</v>
      </c>
      <c r="AT8" s="41">
        <v>4.5957729514470191</v>
      </c>
      <c r="AU8" s="41">
        <v>10515.3</v>
      </c>
      <c r="AV8" s="38">
        <v>4.7</v>
      </c>
      <c r="AW8" s="41">
        <v>2.1577651583887025</v>
      </c>
      <c r="AX8" s="43">
        <v>207.60300000000001</v>
      </c>
      <c r="AY8" s="42">
        <v>4.96</v>
      </c>
      <c r="AZ8" s="42">
        <v>4.88</v>
      </c>
      <c r="BA8" s="42">
        <v>5</v>
      </c>
      <c r="BB8" s="42">
        <v>6.4037006434518844</v>
      </c>
      <c r="BC8" s="42">
        <v>6.5169634453713883</v>
      </c>
      <c r="BD8" s="37">
        <v>6.695000052452091</v>
      </c>
      <c r="BE8" s="42">
        <v>8.25</v>
      </c>
      <c r="BF8" s="44">
        <v>354.11767578125</v>
      </c>
      <c r="BG8" s="42">
        <v>370.89583333333331</v>
      </c>
      <c r="BH8" s="42">
        <v>4592.8828571428576</v>
      </c>
      <c r="BI8" s="42">
        <v>14633.4375</v>
      </c>
      <c r="BJ8" s="42">
        <v>15280</v>
      </c>
      <c r="BK8" s="42">
        <v>179.14</v>
      </c>
      <c r="BL8" s="37">
        <v>240.74471877515316</v>
      </c>
      <c r="BM8" s="37">
        <v>245.49798649611174</v>
      </c>
      <c r="BN8" s="42">
        <v>23.51995849609375</v>
      </c>
      <c r="BO8" s="42">
        <v>17.215376420450987</v>
      </c>
      <c r="BP8" s="38">
        <v>1.9293227385219103</v>
      </c>
      <c r="BQ8" s="38">
        <v>1.9088840053924638</v>
      </c>
      <c r="BR8" s="41">
        <v>2397363.8584750071</v>
      </c>
      <c r="BS8" s="41">
        <v>2401272.4213637779</v>
      </c>
      <c r="BT8" s="38">
        <v>-2.9344253715633428</v>
      </c>
      <c r="BU8" s="41">
        <v>88.53</v>
      </c>
      <c r="BV8" s="42">
        <v>1.3711000056937337</v>
      </c>
      <c r="BW8" s="42">
        <v>1.3719790632073774</v>
      </c>
      <c r="BX8" s="38">
        <v>2.8936363591812508</v>
      </c>
      <c r="BY8" s="38">
        <v>3.1089099556055544</v>
      </c>
      <c r="BZ8" s="41">
        <v>427615.29177206755</v>
      </c>
      <c r="CA8" s="41">
        <v>428630.34480434569</v>
      </c>
      <c r="CB8" s="42">
        <v>2.0364017486572266</v>
      </c>
      <c r="CC8" s="42">
        <v>2.0316938920453427</v>
      </c>
      <c r="CD8" s="38">
        <v>-3.1361152571198869</v>
      </c>
      <c r="CE8" s="41">
        <v>81.640406209054348</v>
      </c>
      <c r="CF8" s="26"/>
      <c r="CG8" s="26"/>
      <c r="CH8" s="26"/>
      <c r="CI8" s="26">
        <v>1315.22</v>
      </c>
      <c r="CJ8" s="26">
        <v>1306.3514290000001</v>
      </c>
      <c r="CK8" s="26">
        <v>6360.1000999999997</v>
      </c>
      <c r="CL8" s="26">
        <v>6561.8727269999999</v>
      </c>
      <c r="CM8" s="26">
        <v>1019.93</v>
      </c>
      <c r="CN8" s="26">
        <v>1054.3800000000001</v>
      </c>
      <c r="CO8" s="26">
        <v>1112.77</v>
      </c>
      <c r="CP8" s="26">
        <v>1121.6140909999999</v>
      </c>
      <c r="CQ8" s="26">
        <v>2227.5</v>
      </c>
      <c r="CR8" s="26">
        <v>2290.1586360000001</v>
      </c>
      <c r="CS8" s="26">
        <v>1565.8100999999999</v>
      </c>
      <c r="CT8" s="26">
        <v>1622.911364</v>
      </c>
      <c r="CU8" s="26">
        <v>224.45</v>
      </c>
      <c r="CV8" s="26">
        <v>222.9938095</v>
      </c>
      <c r="CW8" s="26">
        <v>737.10149999999999</v>
      </c>
      <c r="CX8" s="26">
        <v>733.52623329999994</v>
      </c>
      <c r="CY8" s="26">
        <v>1871.41</v>
      </c>
      <c r="CZ8" s="26">
        <v>1850.077143</v>
      </c>
      <c r="DA8" s="26">
        <v>384.6</v>
      </c>
      <c r="DB8" s="26">
        <v>388.16571429999999</v>
      </c>
      <c r="DC8" s="26">
        <v>209.32230000000001</v>
      </c>
      <c r="DD8" s="26">
        <v>205.14412730000001</v>
      </c>
      <c r="DE8" s="26">
        <v>1497.6899000000001</v>
      </c>
      <c r="DF8" s="26">
        <v>1486.0219050000001</v>
      </c>
      <c r="DG8" s="26">
        <v>334.517</v>
      </c>
      <c r="DH8" s="45">
        <v>331.6309364</v>
      </c>
      <c r="DI8" s="42">
        <v>5.3199999999999967</v>
      </c>
      <c r="DJ8" s="42">
        <v>5.3596550000000001</v>
      </c>
      <c r="DK8" s="42">
        <v>4.2161818181818189</v>
      </c>
      <c r="DL8" s="42">
        <v>4.4318181818181817</v>
      </c>
      <c r="DM8" s="42">
        <v>665.5</v>
      </c>
      <c r="DN8" s="42">
        <v>55.232500000000002</v>
      </c>
      <c r="DO8" s="42">
        <v>283.10000000000002</v>
      </c>
      <c r="DP8" s="42">
        <v>6.1909999999999998</v>
      </c>
      <c r="DQ8" s="42">
        <v>17.247619047619047</v>
      </c>
      <c r="DR8" s="42">
        <v>121.41476190476189</v>
      </c>
      <c r="DS8" s="46">
        <v>101.27882969878134</v>
      </c>
      <c r="DT8" s="26">
        <v>1708.92</v>
      </c>
      <c r="DU8" s="26">
        <v>246.18</v>
      </c>
      <c r="DV8" s="35">
        <v>57357.171984272616</v>
      </c>
      <c r="DW8" s="35">
        <v>15696.959350612315</v>
      </c>
      <c r="DX8" s="35">
        <v>54516.999575660113</v>
      </c>
      <c r="DY8" s="35">
        <v>15510.027338186579</v>
      </c>
      <c r="DZ8" s="35">
        <v>1415.9018492645794</v>
      </c>
      <c r="EA8" s="35">
        <v>-56.025188599863363</v>
      </c>
      <c r="EB8" s="35">
        <v>14975.038216825455</v>
      </c>
      <c r="EC8" s="35">
        <v>0.15053527611833548</v>
      </c>
      <c r="ED8" s="35">
        <v>15038.148196681854</v>
      </c>
      <c r="EE8" s="35">
        <v>14051.210982623059</v>
      </c>
      <c r="EF8" s="35">
        <v>13134.463676456002</v>
      </c>
      <c r="EG8" s="35">
        <v>757.56482691480778</v>
      </c>
      <c r="EH8" s="35">
        <v>305.59842268843204</v>
      </c>
      <c r="EI8" s="35">
        <v>1366.8068785145879</v>
      </c>
      <c r="EJ8" s="35">
        <v>1605.566101193428</v>
      </c>
      <c r="EK8" s="35">
        <v>297.25352299213409</v>
      </c>
      <c r="EL8" s="26">
        <v>21</v>
      </c>
      <c r="EM8">
        <v>-968.23</v>
      </c>
      <c r="EQ8">
        <v>1319.8595</v>
      </c>
      <c r="ER8" s="25">
        <v>757.61463868233466</v>
      </c>
      <c r="ES8" s="25">
        <v>805.1</v>
      </c>
      <c r="ET8" s="26">
        <v>485.7</v>
      </c>
    </row>
    <row r="9" spans="1:156">
      <c r="A9" s="20">
        <v>39325</v>
      </c>
      <c r="B9" s="35">
        <v>1473.9879120601499</v>
      </c>
      <c r="C9" s="36">
        <v>1454.615662077719</v>
      </c>
      <c r="D9" s="37">
        <v>7461412.8260869561</v>
      </c>
      <c r="E9" s="36">
        <v>53681152128</v>
      </c>
      <c r="F9" s="38">
        <v>1595998208</v>
      </c>
      <c r="G9" s="38">
        <v>2204099153.6234064</v>
      </c>
      <c r="H9" s="37">
        <v>2596.36</v>
      </c>
      <c r="I9" s="37">
        <v>2539.4986956521739</v>
      </c>
      <c r="J9" s="38">
        <v>24.530014038085938</v>
      </c>
      <c r="K9" s="38">
        <v>24.190557065219782</v>
      </c>
      <c r="L9" s="39">
        <v>21.470000147819519</v>
      </c>
      <c r="M9" s="39">
        <v>22.809145056680681</v>
      </c>
      <c r="N9" s="38">
        <v>1.4954489164729683</v>
      </c>
      <c r="O9" s="38">
        <v>1.3126135552690754</v>
      </c>
      <c r="P9" s="38">
        <v>10.582039763918146</v>
      </c>
      <c r="Q9" s="38">
        <v>10.626348146508128</v>
      </c>
      <c r="R9" s="38">
        <v>1.9903947821148904</v>
      </c>
      <c r="S9" s="38">
        <v>1.9871743576181133</v>
      </c>
      <c r="T9" s="39">
        <v>853.38599999999997</v>
      </c>
      <c r="U9" s="40">
        <v>7348</v>
      </c>
      <c r="V9" s="38">
        <v>105.55357360839844</v>
      </c>
      <c r="W9" s="38">
        <v>5.0199999999999996</v>
      </c>
      <c r="X9" s="39">
        <v>103.42729997634888</v>
      </c>
      <c r="Y9" s="38">
        <v>91.361199999999997</v>
      </c>
      <c r="Z9" s="38">
        <v>11499.900390625</v>
      </c>
      <c r="AA9" s="38">
        <v>6419</v>
      </c>
      <c r="AB9" s="38">
        <v>1610.800048828125</v>
      </c>
      <c r="AC9" s="38">
        <v>2356.39990234375</v>
      </c>
      <c r="AD9" s="38">
        <v>-8507.4697265625</v>
      </c>
      <c r="AE9" s="39">
        <v>-6120.712158203125</v>
      </c>
      <c r="AF9" s="41">
        <v>3.0574546968310301</v>
      </c>
      <c r="AG9" s="41">
        <v>3.5834882869352658</v>
      </c>
      <c r="AH9" s="42">
        <v>56002.697904980276</v>
      </c>
      <c r="AI9" s="42">
        <v>56147.366119249898</v>
      </c>
      <c r="AJ9" s="38">
        <v>2.6025663035913471</v>
      </c>
      <c r="AK9" s="38">
        <v>2.5036887912932348</v>
      </c>
      <c r="AL9" s="41">
        <v>14908.010124266148</v>
      </c>
      <c r="AM9" s="41">
        <v>14936.237330283326</v>
      </c>
      <c r="AN9" s="38">
        <v>4.0378739224602445</v>
      </c>
      <c r="AO9" s="38">
        <v>4.0651566615205637</v>
      </c>
      <c r="AP9" s="41">
        <v>14523.050388991833</v>
      </c>
      <c r="AQ9" s="41">
        <v>14567.83284833397</v>
      </c>
      <c r="AR9" s="41">
        <v>0.72293200112159006</v>
      </c>
      <c r="AS9" s="41">
        <v>10831.6</v>
      </c>
      <c r="AT9" s="41">
        <v>1.7600680096218513</v>
      </c>
      <c r="AU9" s="41">
        <v>10530.6</v>
      </c>
      <c r="AV9" s="38">
        <v>4.5999999999999996</v>
      </c>
      <c r="AW9" s="41">
        <v>0.37056473979850679</v>
      </c>
      <c r="AX9" s="43">
        <v>207.667</v>
      </c>
      <c r="AY9" s="42">
        <v>4.32</v>
      </c>
      <c r="AZ9" s="42">
        <v>4.43</v>
      </c>
      <c r="BA9" s="42">
        <v>4.67</v>
      </c>
      <c r="BB9" s="42">
        <v>6.4968975586816669</v>
      </c>
      <c r="BC9" s="42">
        <v>6.5664275327038384</v>
      </c>
      <c r="BD9" s="37">
        <v>6.5719999313354496</v>
      </c>
      <c r="BE9" s="42">
        <v>8.25</v>
      </c>
      <c r="BF9" s="44">
        <v>358.3409423828125</v>
      </c>
      <c r="BG9" s="42">
        <v>354.46875</v>
      </c>
      <c r="BH9" s="42">
        <v>4395.8717391304353</v>
      </c>
      <c r="BI9" s="42">
        <v>14807.5625</v>
      </c>
      <c r="BJ9" s="42">
        <v>14520.637681157888</v>
      </c>
      <c r="BK9" s="42">
        <v>178.13</v>
      </c>
      <c r="BL9" s="37">
        <v>245.32361388206482</v>
      </c>
      <c r="BM9" s="37">
        <v>249.75928238897035</v>
      </c>
      <c r="BN9" s="42">
        <v>23.3800048828125</v>
      </c>
      <c r="BO9" s="42">
        <v>25.025475543482219</v>
      </c>
      <c r="BP9" s="38">
        <v>1.8240376347597342</v>
      </c>
      <c r="BQ9" s="38">
        <v>1.6078356971971131</v>
      </c>
      <c r="BR9" s="41">
        <v>2400977.8120586798</v>
      </c>
      <c r="BS9" s="41">
        <v>2404466.3287206558</v>
      </c>
      <c r="BT9" s="38">
        <v>0.81632204716393097</v>
      </c>
      <c r="BU9" s="41">
        <v>88.59</v>
      </c>
      <c r="BV9" s="42">
        <v>1.3641000315546989</v>
      </c>
      <c r="BW9" s="42">
        <v>1.3625775212827655</v>
      </c>
      <c r="BX9" s="38">
        <v>3.1214314382427721</v>
      </c>
      <c r="BY9" s="38">
        <v>3.4580572392928444</v>
      </c>
      <c r="BZ9" s="41">
        <v>428711.99859005213</v>
      </c>
      <c r="CA9" s="41">
        <v>429846.37986707408</v>
      </c>
      <c r="CB9" s="42">
        <v>2.0164995193481445</v>
      </c>
      <c r="CC9" s="42">
        <v>2.0146112856658669</v>
      </c>
      <c r="CD9" s="38">
        <v>1.5112383917552874</v>
      </c>
      <c r="CE9" s="41">
        <v>81.742515957167029</v>
      </c>
      <c r="CF9" s="26"/>
      <c r="CG9" s="26"/>
      <c r="CH9" s="26"/>
      <c r="CI9" s="26">
        <v>1331.34</v>
      </c>
      <c r="CJ9" s="26">
        <v>1322.9369569999999</v>
      </c>
      <c r="CK9" s="26">
        <v>6303.2997999999998</v>
      </c>
      <c r="CL9" s="26">
        <v>6177.2227270000003</v>
      </c>
      <c r="CM9" s="26">
        <v>1003.86</v>
      </c>
      <c r="CN9" s="26">
        <v>981.77391299999999</v>
      </c>
      <c r="CO9" s="26">
        <v>1086.98</v>
      </c>
      <c r="CP9" s="26">
        <v>1042.640435</v>
      </c>
      <c r="CQ9" s="26">
        <v>2187.29</v>
      </c>
      <c r="CR9" s="26">
        <v>2146.9469570000001</v>
      </c>
      <c r="CS9" s="26">
        <v>1561.59</v>
      </c>
      <c r="CT9" s="26">
        <v>1536.266957</v>
      </c>
      <c r="CU9" s="26">
        <v>226.71</v>
      </c>
      <c r="CV9" s="26">
        <v>225.70782610000001</v>
      </c>
      <c r="CW9" s="26">
        <v>733.91660000000002</v>
      </c>
      <c r="CX9" s="26">
        <v>731.07163909999997</v>
      </c>
      <c r="CY9" s="26">
        <v>1900.97</v>
      </c>
      <c r="CZ9" s="26">
        <v>1877.0704350000001</v>
      </c>
      <c r="DA9" s="26">
        <v>389.26</v>
      </c>
      <c r="DB9" s="26">
        <v>385.91782610000001</v>
      </c>
      <c r="DC9" s="26">
        <v>212.9057</v>
      </c>
      <c r="DD9" s="26">
        <v>210.46784779999999</v>
      </c>
      <c r="DE9" s="26">
        <v>1516.85</v>
      </c>
      <c r="DF9" s="26">
        <v>1506.216087</v>
      </c>
      <c r="DG9" s="26">
        <v>338.63580000000002</v>
      </c>
      <c r="DH9" s="45">
        <v>336.6577739</v>
      </c>
      <c r="DI9" s="42">
        <v>5.497527391304347</v>
      </c>
      <c r="DJ9" s="42">
        <v>5.4837030434782612</v>
      </c>
      <c r="DK9" s="42">
        <v>4.5436086956521731</v>
      </c>
      <c r="DL9" s="42">
        <v>4.5</v>
      </c>
      <c r="DM9" s="42">
        <v>672</v>
      </c>
      <c r="DN9" s="42">
        <v>52.367400000000004</v>
      </c>
      <c r="DO9" s="42">
        <v>258</v>
      </c>
      <c r="DP9" s="42">
        <v>5.468</v>
      </c>
      <c r="DQ9" s="42">
        <v>25.12</v>
      </c>
      <c r="DR9" s="42">
        <v>116.73347826086956</v>
      </c>
      <c r="DS9" s="46">
        <v>100.88738304729604</v>
      </c>
      <c r="DT9" s="26">
        <v>1712.89</v>
      </c>
      <c r="DU9" s="26">
        <v>248.64</v>
      </c>
      <c r="DV9" s="35">
        <v>58022.328414916992</v>
      </c>
      <c r="DW9" s="35">
        <v>15788.669607352886</v>
      </c>
      <c r="DX9" s="35">
        <v>54738.2556230099</v>
      </c>
      <c r="DY9" s="35">
        <v>15582.933893853618</v>
      </c>
      <c r="DZ9" s="35">
        <v>1368.2788495226732</v>
      </c>
      <c r="EA9" s="35">
        <v>-54.287657596891925</v>
      </c>
      <c r="EB9" s="35">
        <v>15001.227779942174</v>
      </c>
      <c r="EC9" s="35">
        <v>0.10128518833868927</v>
      </c>
      <c r="ED9" s="35">
        <v>15091.911145733249</v>
      </c>
      <c r="EE9" s="35">
        <v>14123.543755188373</v>
      </c>
      <c r="EF9" s="35">
        <v>13211.1257129201</v>
      </c>
      <c r="EG9" s="35">
        <v>759.08882689871825</v>
      </c>
      <c r="EH9" s="35">
        <v>305.13508478179574</v>
      </c>
      <c r="EI9" s="35">
        <v>1370.1260613724589</v>
      </c>
      <c r="EJ9" s="35">
        <v>1688.8127195835114</v>
      </c>
      <c r="EK9" s="35">
        <v>299.51163501292467</v>
      </c>
      <c r="EL9" s="26">
        <v>23</v>
      </c>
      <c r="EM9">
        <v>1233.23</v>
      </c>
      <c r="EQ9">
        <v>1320.4058</v>
      </c>
      <c r="ER9" s="25">
        <v>766.84226281219912</v>
      </c>
      <c r="ES9" s="25">
        <v>1116.7</v>
      </c>
      <c r="ET9" s="26">
        <v>750.5</v>
      </c>
    </row>
    <row r="10" spans="1:156">
      <c r="A10" s="20">
        <v>39355</v>
      </c>
      <c r="B10" s="35">
        <v>1526.7467302933801</v>
      </c>
      <c r="C10" s="36">
        <v>1497.1157416111425</v>
      </c>
      <c r="D10" s="37">
        <v>5907522.0526315793</v>
      </c>
      <c r="E10" s="36">
        <v>36496990720</v>
      </c>
      <c r="F10" s="38">
        <v>1978171392</v>
      </c>
      <c r="G10" s="38">
        <v>1874434457.5999575</v>
      </c>
      <c r="H10" s="37">
        <v>2701.5</v>
      </c>
      <c r="I10" s="37">
        <v>2634.47</v>
      </c>
      <c r="J10" s="38">
        <v>21.010004043579102</v>
      </c>
      <c r="K10" s="38">
        <v>24.653302001952564</v>
      </c>
      <c r="L10" s="39">
        <v>16.060000032186508</v>
      </c>
      <c r="M10" s="39">
        <v>20.005994908019787</v>
      </c>
      <c r="N10" s="38">
        <v>1.1514350365270716</v>
      </c>
      <c r="O10" s="38">
        <v>1.3690242790756189</v>
      </c>
      <c r="P10" s="38">
        <v>10.622512798494427</v>
      </c>
      <c r="Q10" s="38">
        <v>10.66212160140276</v>
      </c>
      <c r="R10" s="38">
        <v>1.988185505317233</v>
      </c>
      <c r="S10" s="38">
        <v>1.9880180805921555</v>
      </c>
      <c r="T10" s="39">
        <v>851.44200000000001</v>
      </c>
      <c r="U10" s="40">
        <v>7364.8</v>
      </c>
      <c r="V10" s="38">
        <v>99.461257934570313</v>
      </c>
      <c r="W10" s="38">
        <v>4.9400000000000004</v>
      </c>
      <c r="X10" s="39">
        <v>100.62059879302979</v>
      </c>
      <c r="Y10" s="38">
        <v>90.283500000000004</v>
      </c>
      <c r="Z10" s="38">
        <v>11921.400390625</v>
      </c>
      <c r="AA10" s="38">
        <v>6714.60009765625</v>
      </c>
      <c r="AB10" s="38">
        <v>1641.8000183105469</v>
      </c>
      <c r="AC10" s="38">
        <v>2430.300048828125</v>
      </c>
      <c r="AD10" s="38">
        <v>18094.9189453125</v>
      </c>
      <c r="AE10" s="39">
        <v>6352.462646484375</v>
      </c>
      <c r="AF10" s="41">
        <v>3.6210367497290452</v>
      </c>
      <c r="AG10" s="41">
        <v>5.165619834255275</v>
      </c>
      <c r="AH10" s="42">
        <v>56168.946352022234</v>
      </c>
      <c r="AI10" s="42">
        <v>56383.522407114506</v>
      </c>
      <c r="AJ10" s="38">
        <v>2.4820369624865224</v>
      </c>
      <c r="AK10" s="38">
        <v>3.1549046553643434</v>
      </c>
      <c r="AL10" s="41">
        <v>14938.499999940395</v>
      </c>
      <c r="AM10" s="41">
        <v>14974.949066162109</v>
      </c>
      <c r="AN10" s="38">
        <v>3.9233607893330857</v>
      </c>
      <c r="AO10" s="38">
        <v>4.6797878085271805</v>
      </c>
      <c r="AP10" s="41">
        <v>14569.69999986887</v>
      </c>
      <c r="AQ10" s="41">
        <v>14623.461639404297</v>
      </c>
      <c r="AR10" s="41">
        <v>3.1009386451132492</v>
      </c>
      <c r="AS10" s="41">
        <v>10859.2</v>
      </c>
      <c r="AT10" s="41">
        <v>7.9933727489572615</v>
      </c>
      <c r="AU10" s="41">
        <v>10598.3</v>
      </c>
      <c r="AV10" s="38">
        <v>4.7</v>
      </c>
      <c r="AW10" s="41">
        <v>5.2052694558171186</v>
      </c>
      <c r="AX10" s="43">
        <v>208.547</v>
      </c>
      <c r="AY10" s="42">
        <v>3.99</v>
      </c>
      <c r="AZ10" s="42">
        <v>4.2</v>
      </c>
      <c r="BA10" s="42">
        <v>4.5199999999999996</v>
      </c>
      <c r="BB10" s="42">
        <v>6.536000000545755</v>
      </c>
      <c r="BC10" s="42">
        <v>6.5242295265197754</v>
      </c>
      <c r="BD10" s="37">
        <v>6.3825000524520901</v>
      </c>
      <c r="BE10" s="42">
        <v>8.0299999999999994</v>
      </c>
      <c r="BF10" s="44">
        <v>374.12824249267578</v>
      </c>
      <c r="BG10" s="42">
        <v>362.82714843748897</v>
      </c>
      <c r="BH10" s="42">
        <v>4446.0505263157893</v>
      </c>
      <c r="BI10" s="42">
        <v>15317.71875</v>
      </c>
      <c r="BJ10" s="42">
        <v>14983.466666670301</v>
      </c>
      <c r="BK10" s="42">
        <v>177.56</v>
      </c>
      <c r="BL10" s="37">
        <v>249.070999994874</v>
      </c>
      <c r="BM10" s="37">
        <v>252.05189887157871</v>
      </c>
      <c r="BN10" s="42">
        <v>18</v>
      </c>
      <c r="BO10" s="42">
        <v>22.166210937497983</v>
      </c>
      <c r="BP10" s="38">
        <v>1.621718711268505</v>
      </c>
      <c r="BQ10" s="38">
        <v>1.2445617764815342</v>
      </c>
      <c r="BR10" s="41">
        <v>2404198.7000002116</v>
      </c>
      <c r="BS10" s="41">
        <v>2406945.9715652466</v>
      </c>
      <c r="BT10" s="38">
        <v>4.5627575697201772</v>
      </c>
      <c r="BU10" s="41">
        <v>88.92</v>
      </c>
      <c r="BV10" s="42">
        <v>1.4218999817967415</v>
      </c>
      <c r="BW10" s="42">
        <v>1.3908271690209706</v>
      </c>
      <c r="BX10" s="38">
        <v>3.2178693510331868</v>
      </c>
      <c r="BY10" s="38">
        <v>3.5527171418331838</v>
      </c>
      <c r="BZ10" s="41">
        <v>429844.99999818206</v>
      </c>
      <c r="CA10" s="41">
        <v>431098.71838378906</v>
      </c>
      <c r="CB10" s="42">
        <v>2.0388994216918945</v>
      </c>
      <c r="CC10" s="42">
        <v>2.0139973958333335</v>
      </c>
      <c r="CD10" s="38">
        <v>1.6811440407643152</v>
      </c>
      <c r="CE10" s="41">
        <v>81.856160387999068</v>
      </c>
      <c r="CF10" s="26"/>
      <c r="CG10" s="26"/>
      <c r="CH10" s="26"/>
      <c r="CI10" s="26">
        <v>1341.4399000000001</v>
      </c>
      <c r="CJ10" s="26">
        <v>1339.8563160000001</v>
      </c>
      <c r="CK10" s="26">
        <v>6466.7997999999998</v>
      </c>
      <c r="CL10" s="26">
        <v>6345.11</v>
      </c>
      <c r="CM10" s="26">
        <v>1015.07</v>
      </c>
      <c r="CN10" s="26">
        <v>997.15499999999997</v>
      </c>
      <c r="CO10" s="26">
        <v>1204.9000000000001</v>
      </c>
      <c r="CP10" s="26">
        <v>1125.6845000000001</v>
      </c>
      <c r="CQ10" s="26">
        <v>2300.3798999999999</v>
      </c>
      <c r="CR10" s="26">
        <v>2208.027</v>
      </c>
      <c r="CS10" s="26">
        <v>1633.58</v>
      </c>
      <c r="CT10" s="26">
        <v>1582.6020000000001</v>
      </c>
      <c r="CU10" s="26">
        <v>228.52</v>
      </c>
      <c r="CV10" s="26">
        <v>228.0463158</v>
      </c>
      <c r="CW10" s="26">
        <v>744.77599999999995</v>
      </c>
      <c r="CX10" s="26">
        <v>743.19569469999999</v>
      </c>
      <c r="CY10" s="26">
        <v>1914.97</v>
      </c>
      <c r="CZ10" s="26">
        <v>1913.8731580000001</v>
      </c>
      <c r="DA10" s="26">
        <v>398.1</v>
      </c>
      <c r="DB10" s="26">
        <v>394.5273684</v>
      </c>
      <c r="DC10" s="26">
        <v>214.34530000000001</v>
      </c>
      <c r="DD10" s="26">
        <v>213.536585</v>
      </c>
      <c r="DE10" s="26">
        <v>1527.47</v>
      </c>
      <c r="DF10" s="26">
        <v>1524.944211</v>
      </c>
      <c r="DG10" s="26">
        <v>346.23599999999999</v>
      </c>
      <c r="DH10" s="45">
        <v>342.85527000000002</v>
      </c>
      <c r="DI10" s="42">
        <v>5.4926564999999989</v>
      </c>
      <c r="DJ10" s="42">
        <v>5.493939000000001</v>
      </c>
      <c r="DK10" s="42">
        <v>4.7416999999999998</v>
      </c>
      <c r="DL10" s="42">
        <v>4.5</v>
      </c>
      <c r="DM10" s="42">
        <v>743</v>
      </c>
      <c r="DN10" s="42">
        <v>55.169199999999996</v>
      </c>
      <c r="DO10" s="42">
        <v>267.39999999999998</v>
      </c>
      <c r="DP10" s="42">
        <v>6.87</v>
      </c>
      <c r="DQ10" s="42">
        <v>22.252000000000002</v>
      </c>
      <c r="DR10" s="42">
        <v>115.00210526315792</v>
      </c>
      <c r="DS10" s="46">
        <v>100.46239091266567</v>
      </c>
      <c r="DT10" s="26">
        <v>1745.6</v>
      </c>
      <c r="DU10" s="26">
        <v>251.17</v>
      </c>
      <c r="DV10" s="35">
        <v>59022.974325561525</v>
      </c>
      <c r="DW10" s="35">
        <v>15887.556691128511</v>
      </c>
      <c r="DX10" s="35">
        <v>55063.242193937302</v>
      </c>
      <c r="DY10" s="35">
        <v>15633.219691929718</v>
      </c>
      <c r="DZ10" s="35">
        <v>1358.0799445842704</v>
      </c>
      <c r="EA10" s="35">
        <v>-53.306306886424622</v>
      </c>
      <c r="EB10" s="35">
        <v>15026.671803332369</v>
      </c>
      <c r="EC10" s="35">
        <v>4.6452186784396568E-2</v>
      </c>
      <c r="ED10" s="35">
        <v>15152.952013651529</v>
      </c>
      <c r="EE10" s="35">
        <v>14200.953385287523</v>
      </c>
      <c r="EF10" s="35">
        <v>13274.823929350327</v>
      </c>
      <c r="EG10" s="35">
        <v>760.20000000135042</v>
      </c>
      <c r="EH10" s="35">
        <v>304.00000000372529</v>
      </c>
      <c r="EI10" s="35">
        <v>1372.7999999821186</v>
      </c>
      <c r="EJ10" s="35">
        <v>1767.0000000596046</v>
      </c>
      <c r="EK10" s="35">
        <v>302.20000001043081</v>
      </c>
      <c r="EL10" s="26">
        <v>19</v>
      </c>
      <c r="EM10">
        <v>481.51</v>
      </c>
      <c r="EQ10">
        <v>1326.1659</v>
      </c>
      <c r="ER10" s="25">
        <v>774.48545515139892</v>
      </c>
      <c r="ES10" s="25">
        <v>972.3</v>
      </c>
      <c r="ET10" s="26">
        <v>597.4</v>
      </c>
    </row>
    <row r="11" spans="1:156">
      <c r="A11" s="20">
        <v>39386</v>
      </c>
      <c r="B11" s="35">
        <v>1549.3773178578999</v>
      </c>
      <c r="C11" s="36">
        <v>1539.659237168491</v>
      </c>
      <c r="D11" s="37">
        <v>6855479.2173913047</v>
      </c>
      <c r="E11" s="36">
        <v>49811120000</v>
      </c>
      <c r="F11" s="38">
        <v>2594422784</v>
      </c>
      <c r="G11" s="38">
        <v>2771401564.7531481</v>
      </c>
      <c r="H11" s="37">
        <v>2859.12</v>
      </c>
      <c r="I11" s="37">
        <v>2780.4156521739133</v>
      </c>
      <c r="J11" s="38">
        <v>23.110015869140625</v>
      </c>
      <c r="K11" s="38">
        <v>22.846637228256956</v>
      </c>
      <c r="L11" s="39">
        <v>17.449999928474426</v>
      </c>
      <c r="M11" s="39">
        <v>17.694345888882307</v>
      </c>
      <c r="N11" s="38">
        <v>0.78621953338794504</v>
      </c>
      <c r="O11" s="38">
        <v>0.95272047014572991</v>
      </c>
      <c r="P11" s="38">
        <v>10.655201247980585</v>
      </c>
      <c r="Q11" s="38">
        <v>10.681625673127103</v>
      </c>
      <c r="R11" s="38">
        <v>1.9877767700818367</v>
      </c>
      <c r="S11" s="38">
        <v>1.9884478517117623</v>
      </c>
      <c r="T11" s="39">
        <v>856.4</v>
      </c>
      <c r="U11" s="40">
        <v>7379.5</v>
      </c>
      <c r="V11" s="38">
        <v>95.239212036132813</v>
      </c>
      <c r="W11" s="38">
        <v>4.76</v>
      </c>
      <c r="X11" s="39">
        <v>98.802397727966309</v>
      </c>
      <c r="Y11" s="38">
        <v>88.336100000000002</v>
      </c>
      <c r="Z11" s="38">
        <v>12303.2001953125</v>
      </c>
      <c r="AA11" s="38">
        <v>6942.7001953125</v>
      </c>
      <c r="AB11" s="38">
        <v>1666.7000122070312</v>
      </c>
      <c r="AC11" s="38">
        <v>2531.10009765625</v>
      </c>
      <c r="AD11" s="38">
        <v>16064.82373046875</v>
      </c>
      <c r="AE11" s="39">
        <v>10876.553833007813</v>
      </c>
      <c r="AF11" s="41">
        <v>4.8904161851551109</v>
      </c>
      <c r="AG11" s="41">
        <v>5.6511182683967487</v>
      </c>
      <c r="AH11" s="42">
        <v>56392.878256736323</v>
      </c>
      <c r="AI11" s="42">
        <v>56642.408521052072</v>
      </c>
      <c r="AJ11" s="38">
        <v>2.6695170719941874</v>
      </c>
      <c r="AK11" s="38">
        <v>2.493324481735204</v>
      </c>
      <c r="AL11" s="41">
        <v>14971.332348704338</v>
      </c>
      <c r="AM11" s="41">
        <v>15005.713658487084</v>
      </c>
      <c r="AN11" s="38">
        <v>4.2649391591041974</v>
      </c>
      <c r="AO11" s="38">
        <v>4.1477378722210911</v>
      </c>
      <c r="AP11" s="41">
        <v>14620.496931314468</v>
      </c>
      <c r="AQ11" s="41">
        <v>14673.070649178228</v>
      </c>
      <c r="AR11" s="41">
        <v>-2.1661971738493269</v>
      </c>
      <c r="AS11" s="41">
        <v>10839.4</v>
      </c>
      <c r="AT11" s="41">
        <v>1.2984367636193817</v>
      </c>
      <c r="AU11" s="41">
        <v>10609.7</v>
      </c>
      <c r="AV11" s="38">
        <v>4.7</v>
      </c>
      <c r="AW11" s="41">
        <v>3.76327666730778</v>
      </c>
      <c r="AX11" s="43">
        <v>209.19</v>
      </c>
      <c r="AY11" s="42">
        <v>4</v>
      </c>
      <c r="AZ11" s="42">
        <v>4.2</v>
      </c>
      <c r="BA11" s="42">
        <v>4.53</v>
      </c>
      <c r="BB11" s="42">
        <v>6.5000777738168836</v>
      </c>
      <c r="BC11" s="42">
        <v>6.4312438522617628</v>
      </c>
      <c r="BD11" s="37">
        <v>6.375</v>
      </c>
      <c r="BE11" s="42">
        <v>7.74</v>
      </c>
      <c r="BF11" s="44">
        <v>377.59814453125</v>
      </c>
      <c r="BG11" s="42">
        <v>374.70833333333331</v>
      </c>
      <c r="BH11" s="42">
        <v>4550.1173913043485</v>
      </c>
      <c r="BI11" s="42">
        <v>15594.875</v>
      </c>
      <c r="BJ11" s="42">
        <v>15486.724637679526</v>
      </c>
      <c r="BK11" s="42">
        <v>176.63</v>
      </c>
      <c r="BL11" s="37">
        <v>251.44787709321827</v>
      </c>
      <c r="BM11" s="37">
        <v>252.56685334890213</v>
      </c>
      <c r="BN11" s="42">
        <v>18.5301513671875</v>
      </c>
      <c r="BO11" s="42">
        <v>19.135869565220418</v>
      </c>
      <c r="BP11" s="38">
        <v>1.5796270831394343</v>
      </c>
      <c r="BQ11" s="38">
        <v>1.5587199933407181</v>
      </c>
      <c r="BR11" s="41">
        <v>2407340.7968764305</v>
      </c>
      <c r="BS11" s="41">
        <v>2410050.3179760072</v>
      </c>
      <c r="BT11" s="38">
        <v>5.9598253460128703</v>
      </c>
      <c r="BU11" s="41">
        <v>89.35</v>
      </c>
      <c r="BV11" s="42">
        <v>1.4467999637126923</v>
      </c>
      <c r="BW11" s="42">
        <v>1.4231640359626754</v>
      </c>
      <c r="BX11" s="38">
        <v>3.4452954330852936</v>
      </c>
      <c r="BY11" s="38">
        <v>3.3118820681576233</v>
      </c>
      <c r="BZ11" s="41">
        <v>431060.04974555969</v>
      </c>
      <c r="CA11" s="41">
        <v>432270.82125757314</v>
      </c>
      <c r="CB11" s="42">
        <v>2.0777010917663574</v>
      </c>
      <c r="CC11" s="42">
        <v>2.0479152513582637</v>
      </c>
      <c r="CD11" s="38">
        <v>5.4288429795830151</v>
      </c>
      <c r="CE11" s="41">
        <v>82.217573667162043</v>
      </c>
      <c r="CF11" s="26"/>
      <c r="CG11" s="26"/>
      <c r="CH11" s="26"/>
      <c r="CI11" s="26">
        <v>1353.49</v>
      </c>
      <c r="CJ11" s="26">
        <v>1349.3</v>
      </c>
      <c r="CK11" s="26">
        <v>6721.6000999999997</v>
      </c>
      <c r="CL11" s="26">
        <v>6599.273913</v>
      </c>
      <c r="CM11" s="26">
        <v>1044.67</v>
      </c>
      <c r="CN11" s="26">
        <v>1034.474348</v>
      </c>
      <c r="CO11" s="26">
        <v>1337.45</v>
      </c>
      <c r="CP11" s="26">
        <v>1272.8213040000001</v>
      </c>
      <c r="CQ11" s="26">
        <v>2388.7399999999998</v>
      </c>
      <c r="CR11" s="26">
        <v>2333.1334780000002</v>
      </c>
      <c r="CS11" s="26">
        <v>1682.35</v>
      </c>
      <c r="CT11" s="26">
        <v>1653.9534779999999</v>
      </c>
      <c r="CU11" s="26">
        <v>230.19</v>
      </c>
      <c r="CV11" s="26">
        <v>229.55</v>
      </c>
      <c r="CW11" s="26">
        <v>748.09529999999995</v>
      </c>
      <c r="CX11" s="26">
        <v>747.88890000000004</v>
      </c>
      <c r="CY11" s="26">
        <v>1945.97</v>
      </c>
      <c r="CZ11" s="26">
        <v>1937.5204550000001</v>
      </c>
      <c r="DA11" s="26">
        <v>407.59</v>
      </c>
      <c r="DB11" s="26">
        <v>402.91181820000003</v>
      </c>
      <c r="DC11" s="26">
        <v>215.28700000000001</v>
      </c>
      <c r="DD11" s="26">
        <v>214.9632043</v>
      </c>
      <c r="DE11" s="26">
        <v>1541.35</v>
      </c>
      <c r="DF11" s="26">
        <v>1536.235909</v>
      </c>
      <c r="DG11" s="26">
        <v>351.87939999999998</v>
      </c>
      <c r="DH11" s="45">
        <v>347.68216519999999</v>
      </c>
      <c r="DI11" s="42">
        <v>4.9814134782608699</v>
      </c>
      <c r="DJ11" s="42">
        <v>5.1465226086956521</v>
      </c>
      <c r="DK11" s="42">
        <v>4.6873913043478259</v>
      </c>
      <c r="DL11" s="42">
        <v>4.5</v>
      </c>
      <c r="DM11" s="42">
        <v>789.5</v>
      </c>
      <c r="DN11" s="42">
        <v>57.725200000000001</v>
      </c>
      <c r="DO11" s="42">
        <v>266.89999999999998</v>
      </c>
      <c r="DP11" s="42">
        <v>8.33</v>
      </c>
      <c r="DQ11" s="42">
        <v>18.8595652173913</v>
      </c>
      <c r="DR11" s="42">
        <v>115.82227272727276</v>
      </c>
      <c r="DS11" s="46">
        <v>99.933800894496656</v>
      </c>
      <c r="DT11" s="26">
        <v>1763.04</v>
      </c>
      <c r="DU11" s="26">
        <v>254</v>
      </c>
      <c r="DV11" s="35">
        <v>60206.131937334612</v>
      </c>
      <c r="DW11" s="35">
        <v>15989.19029571789</v>
      </c>
      <c r="DX11" s="35">
        <v>55419.981974369097</v>
      </c>
      <c r="DY11" s="35">
        <v>15683.80892419767</v>
      </c>
      <c r="DZ11" s="35">
        <v>1371.3476532072791</v>
      </c>
      <c r="EA11" s="35">
        <v>-52.958334587995083</v>
      </c>
      <c r="EB11" s="35">
        <v>15051.684117765197</v>
      </c>
      <c r="EC11" s="35">
        <v>2.0355335887401334E-3</v>
      </c>
      <c r="ED11" s="35">
        <v>15201.762084468719</v>
      </c>
      <c r="EE11" s="35">
        <v>14282.709569770903</v>
      </c>
      <c r="EF11" s="35">
        <v>13341.277201185543</v>
      </c>
      <c r="EG11" s="35">
        <v>760.91751424083486</v>
      </c>
      <c r="EH11" s="35">
        <v>302.52083317935467</v>
      </c>
      <c r="EI11" s="35">
        <v>1374.0563528388739</v>
      </c>
      <c r="EJ11" s="35">
        <v>1836.4163279086351</v>
      </c>
      <c r="EK11" s="35">
        <v>304.20251991227269</v>
      </c>
      <c r="EL11" s="26">
        <v>23</v>
      </c>
      <c r="EM11">
        <v>-216.48</v>
      </c>
      <c r="EQ11">
        <v>1333.4521999999999</v>
      </c>
      <c r="ER11" s="25">
        <v>780.7231591593835</v>
      </c>
      <c r="ES11" s="25">
        <v>896.4</v>
      </c>
      <c r="ET11" s="26">
        <v>534</v>
      </c>
    </row>
    <row r="12" spans="1:156">
      <c r="A12" s="20">
        <v>39416</v>
      </c>
      <c r="B12" s="35">
        <v>1481.14315797736</v>
      </c>
      <c r="C12" s="36">
        <v>1463.3849222666108</v>
      </c>
      <c r="D12" s="37">
        <v>8217289.2857142854</v>
      </c>
      <c r="E12" s="36">
        <v>51381874112</v>
      </c>
      <c r="F12" s="38">
        <v>2613968896</v>
      </c>
      <c r="G12" s="38">
        <v>2365841656.2425709</v>
      </c>
      <c r="H12" s="37">
        <v>2660.96</v>
      </c>
      <c r="I12" s="37">
        <v>2662.8023809523806</v>
      </c>
      <c r="J12" s="38">
        <v>28.649974346160889</v>
      </c>
      <c r="K12" s="38">
        <v>29.529415246213951</v>
      </c>
      <c r="L12" s="39">
        <v>20.770000129938126</v>
      </c>
      <c r="M12" s="39">
        <v>23.336362202962238</v>
      </c>
      <c r="N12" s="38">
        <v>1.5119679136418724</v>
      </c>
      <c r="O12" s="38">
        <v>1.2000909281183405</v>
      </c>
      <c r="P12" s="38">
        <v>10.672683782526292</v>
      </c>
      <c r="Q12" s="38">
        <v>10.678783282637596</v>
      </c>
      <c r="R12" s="38">
        <v>1.9866331492812606</v>
      </c>
      <c r="S12" s="38">
        <v>1.9838434867560863</v>
      </c>
      <c r="T12" s="39">
        <v>857.42200000000003</v>
      </c>
      <c r="U12" s="40">
        <v>7412.8</v>
      </c>
      <c r="V12" s="38">
        <v>87.7802734375</v>
      </c>
      <c r="W12" s="38">
        <v>4.49</v>
      </c>
      <c r="X12" s="39">
        <v>99.125607490539551</v>
      </c>
      <c r="Y12" s="38">
        <v>87.289599999999993</v>
      </c>
      <c r="Z12" s="38">
        <v>12069.7998046875</v>
      </c>
      <c r="AA12" s="38">
        <v>6599.5</v>
      </c>
      <c r="AB12" s="38">
        <v>1677.7000122070312</v>
      </c>
      <c r="AC12" s="38">
        <v>2625.60009765625</v>
      </c>
      <c r="AD12" s="38">
        <v>-6500.34912109375</v>
      </c>
      <c r="AE12" s="39">
        <v>9204.27099609375</v>
      </c>
      <c r="AF12" s="41">
        <v>4.9591127405076874</v>
      </c>
      <c r="AG12" s="41">
        <v>4.429477423734407</v>
      </c>
      <c r="AH12" s="42">
        <v>56620.792079254985</v>
      </c>
      <c r="AI12" s="42">
        <v>56847.360419660807</v>
      </c>
      <c r="AJ12" s="38">
        <v>1.7890370346554274</v>
      </c>
      <c r="AK12" s="38">
        <v>1.1453364437952196E-2</v>
      </c>
      <c r="AL12" s="41">
        <v>14993.471616268158</v>
      </c>
      <c r="AM12" s="41">
        <v>15005.857055664063</v>
      </c>
      <c r="AN12" s="38">
        <v>3.500155210271183</v>
      </c>
      <c r="AO12" s="38">
        <v>1.9894149231881819</v>
      </c>
      <c r="AP12" s="41">
        <v>14662.472728848457</v>
      </c>
      <c r="AQ12" s="41">
        <v>14697.177551269531</v>
      </c>
      <c r="AR12" s="41">
        <v>-1.1562527620820995</v>
      </c>
      <c r="AS12" s="41">
        <v>10828.9</v>
      </c>
      <c r="AT12" s="41">
        <v>4.949715822619738</v>
      </c>
      <c r="AU12" s="41">
        <v>10652.5</v>
      </c>
      <c r="AV12" s="38">
        <v>4.7</v>
      </c>
      <c r="AW12" s="41">
        <v>9.8491603265009164</v>
      </c>
      <c r="AX12" s="43">
        <v>210.834</v>
      </c>
      <c r="AY12" s="42">
        <v>3.35</v>
      </c>
      <c r="AZ12" s="42">
        <v>3.67</v>
      </c>
      <c r="BA12" s="42">
        <v>4.1500000000000004</v>
      </c>
      <c r="BB12" s="42">
        <v>6.4284219173714519</v>
      </c>
      <c r="BC12" s="42">
        <v>6.3493020422756672</v>
      </c>
      <c r="BD12" s="37">
        <v>6.2079998970031696</v>
      </c>
      <c r="BE12" s="42">
        <v>7.5</v>
      </c>
      <c r="BF12" s="44">
        <v>360.34423828125</v>
      </c>
      <c r="BG12" s="42">
        <v>354.91165364593377</v>
      </c>
      <c r="BH12" s="42">
        <v>4376.4176190476182</v>
      </c>
      <c r="BI12" s="42">
        <v>14869.46875</v>
      </c>
      <c r="BJ12" s="42">
        <v>14786.333333333334</v>
      </c>
      <c r="BK12" s="42">
        <v>175.16</v>
      </c>
      <c r="BL12" s="37">
        <v>252.20427908282727</v>
      </c>
      <c r="BM12" s="37">
        <v>251.81181250677406</v>
      </c>
      <c r="BN12" s="42">
        <v>22.869964599609375</v>
      </c>
      <c r="BO12" s="42">
        <v>25.648437499994699</v>
      </c>
      <c r="BP12" s="38">
        <v>1.8375422807773489</v>
      </c>
      <c r="BQ12" s="38">
        <v>2.7168090407112766</v>
      </c>
      <c r="BR12" s="41">
        <v>2410996.4354724884</v>
      </c>
      <c r="BS12" s="41">
        <v>2415439.9035186768</v>
      </c>
      <c r="BT12" s="38">
        <v>6.6404856125554579</v>
      </c>
      <c r="BU12" s="41">
        <v>89.83</v>
      </c>
      <c r="BV12" s="42">
        <v>1.4688000753521919</v>
      </c>
      <c r="BW12" s="42">
        <v>1.4678056312333079</v>
      </c>
      <c r="BX12" s="38">
        <v>3.1105479741709408</v>
      </c>
      <c r="BY12" s="38">
        <v>2.6175819910644105</v>
      </c>
      <c r="BZ12" s="41">
        <v>432161.79025936127</v>
      </c>
      <c r="CA12" s="41">
        <v>433202.61471557617</v>
      </c>
      <c r="CB12" s="42">
        <v>2.0566987991333008</v>
      </c>
      <c r="CC12" s="42">
        <v>2.0729758522731845</v>
      </c>
      <c r="CD12" s="38">
        <v>3.731872007502024</v>
      </c>
      <c r="CE12" s="41">
        <v>82.468989676347448</v>
      </c>
      <c r="CF12" s="26"/>
      <c r="CG12" s="26"/>
      <c r="CH12" s="26"/>
      <c r="CI12" s="26">
        <v>1377.83</v>
      </c>
      <c r="CJ12" s="26">
        <v>1366.9645</v>
      </c>
      <c r="CK12" s="26">
        <v>6432.5</v>
      </c>
      <c r="CL12" s="26">
        <v>6325.1227269999999</v>
      </c>
      <c r="CM12" s="26">
        <v>1000.57</v>
      </c>
      <c r="CN12" s="26">
        <v>989.57090909999999</v>
      </c>
      <c r="CO12" s="26">
        <v>1242.0600999999999</v>
      </c>
      <c r="CP12" s="26">
        <v>1246.889545</v>
      </c>
      <c r="CQ12" s="26">
        <v>2306.29</v>
      </c>
      <c r="CR12" s="26">
        <v>2280.7109089999999</v>
      </c>
      <c r="CS12" s="26">
        <v>1610.9399000000001</v>
      </c>
      <c r="CT12" s="26">
        <v>1595.074091</v>
      </c>
      <c r="CU12" s="26">
        <v>234.13</v>
      </c>
      <c r="CV12" s="26">
        <v>232.5085</v>
      </c>
      <c r="CW12" s="26">
        <v>752.86900000000003</v>
      </c>
      <c r="CX12" s="26">
        <v>747.91831000000002</v>
      </c>
      <c r="CY12" s="26">
        <v>1990.11</v>
      </c>
      <c r="CZ12" s="26">
        <v>1977.7745</v>
      </c>
      <c r="DA12" s="26">
        <v>406.08</v>
      </c>
      <c r="DB12" s="26">
        <v>404.435</v>
      </c>
      <c r="DC12" s="26">
        <v>221.3931</v>
      </c>
      <c r="DD12" s="26">
        <v>220.9212091</v>
      </c>
      <c r="DE12" s="26">
        <v>1571.79</v>
      </c>
      <c r="DF12" s="26">
        <v>1561.71</v>
      </c>
      <c r="DG12" s="26">
        <v>358.60399999999998</v>
      </c>
      <c r="DH12" s="45">
        <v>358.0493864</v>
      </c>
      <c r="DI12" s="42">
        <v>4.7671609090909088</v>
      </c>
      <c r="DJ12" s="42">
        <v>4.9620749999999996</v>
      </c>
      <c r="DK12" s="42">
        <v>4.6385454545454543</v>
      </c>
      <c r="DL12" s="42">
        <v>4.5</v>
      </c>
      <c r="DM12" s="42">
        <v>783.5</v>
      </c>
      <c r="DN12" s="42">
        <v>62.823099999999997</v>
      </c>
      <c r="DO12" s="42">
        <v>305.5</v>
      </c>
      <c r="DP12" s="42">
        <v>7.3019999999999996</v>
      </c>
      <c r="DQ12" s="42">
        <v>26.737272727272718</v>
      </c>
      <c r="DR12" s="42">
        <v>111.19950000000001</v>
      </c>
      <c r="DS12" s="46">
        <v>99.246310398976007</v>
      </c>
      <c r="DT12" s="26">
        <v>1738.57</v>
      </c>
      <c r="DU12" s="26">
        <v>255.88</v>
      </c>
      <c r="DV12" s="35">
        <v>61317.033611043291</v>
      </c>
      <c r="DW12" s="35">
        <v>16085.252475740388</v>
      </c>
      <c r="DX12" s="35">
        <v>55698.640121254328</v>
      </c>
      <c r="DY12" s="35">
        <v>15765.815600939592</v>
      </c>
      <c r="DZ12" s="35">
        <v>1383.8321022474518</v>
      </c>
      <c r="EA12" s="35">
        <v>-53.378771347800892</v>
      </c>
      <c r="EB12" s="35">
        <v>15076.118969124556</v>
      </c>
      <c r="EC12" s="35">
        <v>-1.2445056997239589E-2</v>
      </c>
      <c r="ED12" s="35">
        <v>15211.313189951579</v>
      </c>
      <c r="EE12" s="35">
        <v>14365.53204483365</v>
      </c>
      <c r="EF12" s="35">
        <v>13431.286988840997</v>
      </c>
      <c r="EG12" s="35">
        <v>761.08866257453337</v>
      </c>
      <c r="EH12" s="35">
        <v>301.80018511414528</v>
      </c>
      <c r="EI12" s="35">
        <v>1374.7788743674755</v>
      </c>
      <c r="EJ12" s="35">
        <v>1899.0852963477373</v>
      </c>
      <c r="EK12" s="35">
        <v>305.46865277178586</v>
      </c>
      <c r="EL12" s="26">
        <v>21</v>
      </c>
      <c r="EM12">
        <v>-1561.51</v>
      </c>
      <c r="EQ12">
        <v>1336.8230000000001</v>
      </c>
      <c r="ER12" s="25">
        <v>786.0750356872876</v>
      </c>
      <c r="ES12" s="25">
        <v>1028.5</v>
      </c>
      <c r="ET12" s="26">
        <v>655.8</v>
      </c>
    </row>
    <row r="13" spans="1:156">
      <c r="A13" s="20">
        <v>39447</v>
      </c>
      <c r="B13" s="35">
        <v>1468.35517406699</v>
      </c>
      <c r="C13" s="36">
        <v>1479.2280794016665</v>
      </c>
      <c r="D13" s="37">
        <v>6471104.1500000004</v>
      </c>
      <c r="E13" s="36">
        <v>38009425600</v>
      </c>
      <c r="F13" s="38">
        <v>1538024448</v>
      </c>
      <c r="G13" s="38">
        <v>1853416334.2222624</v>
      </c>
      <c r="H13" s="37">
        <v>2652.28</v>
      </c>
      <c r="I13" s="37">
        <v>2661.5484999999994</v>
      </c>
      <c r="J13" s="38">
        <v>24.600887775421143</v>
      </c>
      <c r="K13" s="38">
        <v>24.867634122334369</v>
      </c>
      <c r="L13" s="39">
        <v>19.661712927743793</v>
      </c>
      <c r="M13" s="39">
        <v>19.570827834192144</v>
      </c>
      <c r="N13" s="38">
        <v>1.3244343776614664</v>
      </c>
      <c r="O13" s="38">
        <v>1.4432541000717187</v>
      </c>
      <c r="P13" s="38">
        <v>10.670753687329125</v>
      </c>
      <c r="Q13" s="38">
        <v>10.652111182290051</v>
      </c>
      <c r="R13" s="38">
        <v>1.981244391790824</v>
      </c>
      <c r="S13" s="38">
        <v>1.9715256255961813</v>
      </c>
      <c r="T13" s="39">
        <v>847.35900000000004</v>
      </c>
      <c r="U13" s="40">
        <v>7444.2</v>
      </c>
      <c r="V13" s="38">
        <v>90.621269226074219</v>
      </c>
      <c r="W13" s="38">
        <v>4.24</v>
      </c>
      <c r="X13" s="39">
        <v>99.041399002075195</v>
      </c>
      <c r="Y13" s="38">
        <v>87.925399999999996</v>
      </c>
      <c r="Z13" s="38">
        <v>11999.5</v>
      </c>
      <c r="AA13" s="38">
        <v>6521.39990234375</v>
      </c>
      <c r="AB13" s="38">
        <v>1678.8999633789062</v>
      </c>
      <c r="AC13" s="38">
        <v>2620.699951171875</v>
      </c>
      <c r="AD13" s="38">
        <v>5831.017578125</v>
      </c>
      <c r="AE13" s="39">
        <v>9197.453125</v>
      </c>
      <c r="AF13" s="41">
        <v>4.1254062521395962</v>
      </c>
      <c r="AG13" s="41">
        <v>2.1226894174251942</v>
      </c>
      <c r="AH13" s="42">
        <v>56811.858877061866</v>
      </c>
      <c r="AI13" s="42">
        <v>56946.952901739016</v>
      </c>
      <c r="AJ13" s="38">
        <v>-0.13370548782342118</v>
      </c>
      <c r="AK13" s="38">
        <v>-3.2743958966069076</v>
      </c>
      <c r="AL13" s="41">
        <v>14991.799999594688</v>
      </c>
      <c r="AM13" s="41">
        <v>14964.283506332344</v>
      </c>
      <c r="AN13" s="38">
        <v>1.8843003146441717</v>
      </c>
      <c r="AO13" s="38">
        <v>-0.90598013949776401</v>
      </c>
      <c r="AP13" s="41">
        <v>14685.300000548363</v>
      </c>
      <c r="AQ13" s="41">
        <v>14686.03490029655</v>
      </c>
      <c r="AR13" s="41">
        <v>5.21826749966674</v>
      </c>
      <c r="AS13" s="41">
        <v>10874.9</v>
      </c>
      <c r="AT13" s="41">
        <v>8.6742160699628368</v>
      </c>
      <c r="AU13" s="41">
        <v>10726.6</v>
      </c>
      <c r="AV13" s="38">
        <v>5</v>
      </c>
      <c r="AW13" s="41">
        <v>3.5335864495552149</v>
      </c>
      <c r="AX13" s="43">
        <v>211.44499999999999</v>
      </c>
      <c r="AY13" s="42">
        <v>3.07</v>
      </c>
      <c r="AZ13" s="42">
        <v>3.49</v>
      </c>
      <c r="BA13" s="42">
        <v>4.0999999999999996</v>
      </c>
      <c r="BB13" s="42">
        <v>6.3699999996460974</v>
      </c>
      <c r="BC13" s="42">
        <v>6.3287862429337087</v>
      </c>
      <c r="BD13" s="37">
        <v>6.0950000286102304</v>
      </c>
      <c r="BE13" s="42">
        <v>7.33</v>
      </c>
      <c r="BF13" s="44">
        <v>357.48136901855469</v>
      </c>
      <c r="BG13" s="42">
        <v>361.10416666666669</v>
      </c>
      <c r="BH13" s="42">
        <v>4464.5259999999998</v>
      </c>
      <c r="BI13" s="42">
        <v>14753.6171875</v>
      </c>
      <c r="BJ13" s="42">
        <v>14917.549603176327</v>
      </c>
      <c r="BK13" s="42">
        <v>174.36</v>
      </c>
      <c r="BL13" s="37">
        <v>251.45699999853969</v>
      </c>
      <c r="BM13" s="37">
        <v>250.00378188269727</v>
      </c>
      <c r="BN13" s="42">
        <v>21.396841049194336</v>
      </c>
      <c r="BO13" s="42">
        <v>21.553385416666668</v>
      </c>
      <c r="BP13" s="38">
        <v>2.7318902622483376</v>
      </c>
      <c r="BQ13" s="38">
        <v>4.1978829810553453</v>
      </c>
      <c r="BR13" s="41">
        <v>2416417.699999094</v>
      </c>
      <c r="BS13" s="41">
        <v>2423731.3366995263</v>
      </c>
      <c r="BT13" s="38">
        <v>4.9165127508572715</v>
      </c>
      <c r="BU13" s="41">
        <v>90.19</v>
      </c>
      <c r="BV13" s="42">
        <v>1.4603000581264496</v>
      </c>
      <c r="BW13" s="42">
        <v>1.4553778512134756</v>
      </c>
      <c r="BX13" s="38">
        <v>2.5767918972795734</v>
      </c>
      <c r="BY13" s="38">
        <v>1.5761860089694935</v>
      </c>
      <c r="BZ13" s="41">
        <v>433079</v>
      </c>
      <c r="CA13" s="41">
        <v>433767.55161409726</v>
      </c>
      <c r="CB13" s="42">
        <v>1.9843025207519531</v>
      </c>
      <c r="CC13" s="42">
        <v>2.0097036210313979</v>
      </c>
      <c r="CD13" s="38">
        <v>4.5484913624085133</v>
      </c>
      <c r="CE13" s="41">
        <v>82.77524755542855</v>
      </c>
      <c r="CF13" s="26"/>
      <c r="CG13" s="26"/>
      <c r="CH13" s="26"/>
      <c r="CI13" s="26">
        <v>1381.7</v>
      </c>
      <c r="CJ13" s="26">
        <v>1373.211</v>
      </c>
      <c r="CK13" s="26">
        <v>6456.8999000000003</v>
      </c>
      <c r="CL13" s="26">
        <v>6431.1368419999999</v>
      </c>
      <c r="CM13" s="26">
        <v>995.23</v>
      </c>
      <c r="CN13" s="26">
        <v>994.39789470000005</v>
      </c>
      <c r="CO13" s="26">
        <v>1245.5899999999999</v>
      </c>
      <c r="CP13" s="26">
        <v>1240.985238</v>
      </c>
      <c r="CQ13" s="26">
        <v>2253.3600999999999</v>
      </c>
      <c r="CR13" s="26">
        <v>2257.7942859999998</v>
      </c>
      <c r="CS13" s="26">
        <v>1588.8</v>
      </c>
      <c r="CT13" s="26">
        <v>1594.35619</v>
      </c>
      <c r="CU13" s="26">
        <v>235.03</v>
      </c>
      <c r="CV13" s="26">
        <v>233.833</v>
      </c>
      <c r="CW13" s="26">
        <v>754.95630000000006</v>
      </c>
      <c r="CX13" s="26">
        <v>753.07377499999996</v>
      </c>
      <c r="CY13" s="26">
        <v>1989.16</v>
      </c>
      <c r="CZ13" s="26">
        <v>1965.5574999999999</v>
      </c>
      <c r="DA13" s="26">
        <v>408.61</v>
      </c>
      <c r="DB13" s="26">
        <v>407.44349999999997</v>
      </c>
      <c r="DC13" s="26">
        <v>225.25470000000001</v>
      </c>
      <c r="DD13" s="26">
        <v>221.60855240000001</v>
      </c>
      <c r="DE13" s="26">
        <v>1574.8199</v>
      </c>
      <c r="DF13" s="26">
        <v>1565.5775000000001</v>
      </c>
      <c r="DG13" s="26">
        <v>357.53489999999999</v>
      </c>
      <c r="DH13" s="45">
        <v>355.35940950000003</v>
      </c>
      <c r="DI13" s="42">
        <v>5.0091259999999993</v>
      </c>
      <c r="DJ13" s="42">
        <v>4.9725635000000006</v>
      </c>
      <c r="DK13" s="42">
        <v>4.8574999999999999</v>
      </c>
      <c r="DL13" s="42">
        <v>4.2619047619047619</v>
      </c>
      <c r="DM13" s="42">
        <v>833.75</v>
      </c>
      <c r="DN13" s="42">
        <v>62.759900000000002</v>
      </c>
      <c r="DO13" s="42">
        <v>288.39999999999998</v>
      </c>
      <c r="DP13" s="42">
        <v>7.4829999999999997</v>
      </c>
      <c r="DQ13" s="42">
        <v>23.283888888888889</v>
      </c>
      <c r="DR13" s="42">
        <v>112.449</v>
      </c>
      <c r="DS13" s="46">
        <v>98.398142766327624</v>
      </c>
      <c r="DT13" s="26">
        <v>1744</v>
      </c>
      <c r="DU13" s="26">
        <v>255.84</v>
      </c>
      <c r="DV13" s="35">
        <v>62180.644213276522</v>
      </c>
      <c r="DW13" s="35">
        <v>16168.412930318755</v>
      </c>
      <c r="DX13" s="35">
        <v>55827.152820150695</v>
      </c>
      <c r="DY13" s="35">
        <v>15893.861047935101</v>
      </c>
      <c r="DZ13" s="35">
        <v>1378.4148284901053</v>
      </c>
      <c r="EA13" s="35">
        <v>-54.474687291729836</v>
      </c>
      <c r="EB13" s="35">
        <v>15099.903976623089</v>
      </c>
      <c r="EC13" s="35">
        <v>1.0008070257402236E-2</v>
      </c>
      <c r="ED13" s="35">
        <v>15167.999343379852</v>
      </c>
      <c r="EE13" s="35">
        <v>14444.41665391696</v>
      </c>
      <c r="EF13" s="35">
        <v>13553.175298783088</v>
      </c>
      <c r="EG13" s="35">
        <v>760.60000000009313</v>
      </c>
      <c r="EH13" s="35">
        <v>302.99999997764826</v>
      </c>
      <c r="EI13" s="35">
        <v>1376.5</v>
      </c>
      <c r="EJ13" s="35">
        <v>1969.8000000119209</v>
      </c>
      <c r="EK13" s="35">
        <v>306.50000000372529</v>
      </c>
      <c r="EL13" s="26">
        <v>20</v>
      </c>
      <c r="EM13">
        <v>-568.17999999999995</v>
      </c>
      <c r="EQ13">
        <v>1333.2997</v>
      </c>
      <c r="ER13" s="25">
        <v>790.9086385350073</v>
      </c>
      <c r="ES13" s="25">
        <v>900.5</v>
      </c>
      <c r="ET13" s="26">
        <v>536.1</v>
      </c>
    </row>
    <row r="14" spans="1:156">
      <c r="A14" s="20">
        <v>39478</v>
      </c>
      <c r="B14" s="35">
        <v>1378.5472934583499</v>
      </c>
      <c r="C14" s="36">
        <v>1378.764067044586</v>
      </c>
      <c r="D14" s="37">
        <v>9598390.7142857146</v>
      </c>
      <c r="E14" s="36">
        <v>56621821924</v>
      </c>
      <c r="F14" s="38">
        <v>2952765440</v>
      </c>
      <c r="G14" s="38">
        <v>2442422242.3190823</v>
      </c>
      <c r="H14" s="37">
        <v>2389.86</v>
      </c>
      <c r="I14" s="37">
        <v>2418.0938095238098</v>
      </c>
      <c r="J14" s="38">
        <v>31.080047607421875</v>
      </c>
      <c r="K14" s="38">
        <v>30.234714673916031</v>
      </c>
      <c r="L14" s="39">
        <v>23.819999940693378</v>
      </c>
      <c r="M14" s="39">
        <v>23.626254316686822</v>
      </c>
      <c r="N14" s="38">
        <v>1.4569055330247949</v>
      </c>
      <c r="O14" s="38">
        <v>1.3259514235525269</v>
      </c>
      <c r="P14" s="38">
        <v>10.647017684881575</v>
      </c>
      <c r="Q14" s="38">
        <v>10.615216748368667</v>
      </c>
      <c r="R14" s="38">
        <v>1.9694625478878152</v>
      </c>
      <c r="S14" s="38">
        <v>1.954867647540242</v>
      </c>
      <c r="T14" s="39">
        <v>851.35699999999997</v>
      </c>
      <c r="U14" s="40">
        <v>7476.4</v>
      </c>
      <c r="V14" s="38">
        <v>87.315139770507813</v>
      </c>
      <c r="W14" s="38">
        <v>3.94</v>
      </c>
      <c r="X14" s="39">
        <v>97.907205522060394</v>
      </c>
      <c r="Y14" s="38">
        <v>87.259600000000006</v>
      </c>
      <c r="Z14" s="38">
        <v>11728</v>
      </c>
      <c r="AA14" s="38">
        <v>6037.10009765625</v>
      </c>
      <c r="AB14" s="38">
        <v>1717.1999816894531</v>
      </c>
      <c r="AC14" s="38">
        <v>2804.39990234375</v>
      </c>
      <c r="AD14" s="38">
        <v>-59193.3505859375</v>
      </c>
      <c r="AE14" s="39">
        <v>20023.2119140625</v>
      </c>
      <c r="AF14" s="41">
        <v>2.249023456260324</v>
      </c>
      <c r="AG14" s="41">
        <v>0.522581752156559</v>
      </c>
      <c r="AH14" s="42">
        <v>56917.252838913817</v>
      </c>
      <c r="AI14" s="42">
        <v>56971.693232320722</v>
      </c>
      <c r="AJ14" s="38">
        <v>-2.6887511644220097</v>
      </c>
      <c r="AK14" s="38">
        <v>-4.5179358007316424</v>
      </c>
      <c r="AL14" s="41">
        <v>14957.787773132324</v>
      </c>
      <c r="AM14" s="41">
        <v>14906.74149051833</v>
      </c>
      <c r="AN14" s="38">
        <v>-0.40073121822199465</v>
      </c>
      <c r="AO14" s="38">
        <v>-2.0078308257849176</v>
      </c>
      <c r="AP14" s="41">
        <v>14680.386919975281</v>
      </c>
      <c r="AQ14" s="41">
        <v>14661.233264554361</v>
      </c>
      <c r="AR14" s="41">
        <v>3.5090269702080068</v>
      </c>
      <c r="AS14" s="41">
        <v>10906.2</v>
      </c>
      <c r="AT14" s="41">
        <v>6.7919132880577493</v>
      </c>
      <c r="AU14" s="41">
        <v>10785.5</v>
      </c>
      <c r="AV14" s="38">
        <v>5</v>
      </c>
      <c r="AW14" s="41">
        <v>4.2166067472043434</v>
      </c>
      <c r="AX14" s="43">
        <v>212.17400000000001</v>
      </c>
      <c r="AY14" s="42">
        <v>2.82</v>
      </c>
      <c r="AZ14" s="42">
        <v>2.98</v>
      </c>
      <c r="BA14" s="42">
        <v>3.74</v>
      </c>
      <c r="BB14" s="42">
        <v>6.3711104143876582</v>
      </c>
      <c r="BC14" s="42">
        <v>6.3848787528134112</v>
      </c>
      <c r="BD14" s="37">
        <v>5.7579999923706104</v>
      </c>
      <c r="BE14" s="42">
        <v>6.98</v>
      </c>
      <c r="BF14" s="44">
        <v>335.5389404296875</v>
      </c>
      <c r="BG14" s="42">
        <v>334.83854166666669</v>
      </c>
      <c r="BH14" s="42">
        <v>4188.7819047619041</v>
      </c>
      <c r="BI14" s="42">
        <v>13843.25</v>
      </c>
      <c r="BJ14" s="42">
        <v>13682.086956520296</v>
      </c>
      <c r="BK14" s="42">
        <v>173.16</v>
      </c>
      <c r="BL14" s="37">
        <v>249.18435530550778</v>
      </c>
      <c r="BM14" s="37">
        <v>246.50545690390524</v>
      </c>
      <c r="BN14" s="42">
        <v>26.200018644332886</v>
      </c>
      <c r="BO14" s="42">
        <v>25.812500000004082</v>
      </c>
      <c r="BP14" s="38">
        <v>3.767858005596092</v>
      </c>
      <c r="BQ14" s="38">
        <v>4.333958784612757</v>
      </c>
      <c r="BR14" s="41">
        <v>2423877.0084712505</v>
      </c>
      <c r="BS14" s="41">
        <v>2432315.7487734617</v>
      </c>
      <c r="BT14" s="38">
        <v>-4.4311556891576398</v>
      </c>
      <c r="BU14" s="41">
        <v>89.85</v>
      </c>
      <c r="BV14" s="42">
        <v>1.4841000065207481</v>
      </c>
      <c r="BW14" s="42">
        <v>1.4719393633414781</v>
      </c>
      <c r="BX14" s="38">
        <v>1.592609310155968</v>
      </c>
      <c r="BY14" s="38">
        <v>0.54182596099792146</v>
      </c>
      <c r="BZ14" s="41">
        <v>433649.6180523932</v>
      </c>
      <c r="CA14" s="41">
        <v>433962.9223436052</v>
      </c>
      <c r="CB14" s="42">
        <v>1.9895076751708984</v>
      </c>
      <c r="CC14" s="42">
        <v>1.9644474637682194</v>
      </c>
      <c r="CD14" s="38">
        <v>0.13076112712602228</v>
      </c>
      <c r="CE14" s="41">
        <v>82.784261974722014</v>
      </c>
      <c r="CF14" s="26"/>
      <c r="CG14" s="26"/>
      <c r="CH14" s="26"/>
      <c r="CI14" s="26">
        <v>1404.91</v>
      </c>
      <c r="CJ14" s="26">
        <v>1401.4023810000001</v>
      </c>
      <c r="CK14" s="26">
        <v>5879.7997999999998</v>
      </c>
      <c r="CL14" s="26">
        <v>6031.1863640000001</v>
      </c>
      <c r="CM14" s="26">
        <v>864.47</v>
      </c>
      <c r="CN14" s="26">
        <v>910.35181820000003</v>
      </c>
      <c r="CO14" s="26">
        <v>1088.72</v>
      </c>
      <c r="CP14" s="26">
        <v>1156.2295650000001</v>
      </c>
      <c r="CQ14" s="26">
        <v>2044.11</v>
      </c>
      <c r="CR14" s="26">
        <v>2099.7682610000002</v>
      </c>
      <c r="CS14" s="26">
        <v>1466.35</v>
      </c>
      <c r="CT14" s="26">
        <v>1486.395217</v>
      </c>
      <c r="CU14" s="26">
        <v>239.38</v>
      </c>
      <c r="CV14" s="26">
        <v>238.41142859999999</v>
      </c>
      <c r="CW14" s="26">
        <v>764.47760000000005</v>
      </c>
      <c r="CX14" s="26">
        <v>765.89644759999999</v>
      </c>
      <c r="CY14" s="26">
        <v>2010.03</v>
      </c>
      <c r="CZ14" s="26">
        <v>2013.482381</v>
      </c>
      <c r="DA14" s="26">
        <v>412.06</v>
      </c>
      <c r="DB14" s="26">
        <v>410.94095240000001</v>
      </c>
      <c r="DC14" s="26">
        <v>229.12370000000001</v>
      </c>
      <c r="DD14" s="26">
        <v>227.17207830000001</v>
      </c>
      <c r="DE14" s="26">
        <v>1604.8</v>
      </c>
      <c r="DF14" s="26">
        <v>1598.725238</v>
      </c>
      <c r="DG14" s="26">
        <v>367.46679999999998</v>
      </c>
      <c r="DH14" s="45">
        <v>364.44209999999998</v>
      </c>
      <c r="DI14" s="42">
        <v>3.9090918181818179</v>
      </c>
      <c r="DJ14" s="42">
        <v>3.9176431818181823</v>
      </c>
      <c r="DK14" s="42">
        <v>4.4815454545454534</v>
      </c>
      <c r="DL14" s="42">
        <v>4.1630434782608692</v>
      </c>
      <c r="DM14" s="42">
        <v>923.25</v>
      </c>
      <c r="DN14" s="42">
        <v>62.438699999999997</v>
      </c>
      <c r="DO14" s="42">
        <v>294.89999999999998</v>
      </c>
      <c r="DP14" s="42">
        <v>8.0739999999999998</v>
      </c>
      <c r="DQ14" s="42">
        <v>27.771363636363638</v>
      </c>
      <c r="DR14" s="42">
        <v>107.81809523809522</v>
      </c>
      <c r="DS14" s="46">
        <v>97.548785972739424</v>
      </c>
      <c r="DT14" s="26">
        <v>1687.75</v>
      </c>
      <c r="DU14" s="26">
        <v>259.33999999999997</v>
      </c>
      <c r="DV14" s="35">
        <v>62883.489506875318</v>
      </c>
      <c r="DW14" s="35">
        <v>16235.902550562585</v>
      </c>
      <c r="DX14" s="35">
        <v>55855.64630920464</v>
      </c>
      <c r="DY14" s="35">
        <v>16031.924566938031</v>
      </c>
      <c r="DZ14" s="35">
        <v>1359.7078256662335</v>
      </c>
      <c r="EA14" s="35">
        <v>-55.405183507550149</v>
      </c>
      <c r="EB14" s="35">
        <v>15123.618519265805</v>
      </c>
      <c r="EC14" s="35">
        <v>3.6330234619878957E-2</v>
      </c>
      <c r="ED14" s="35">
        <v>15101.187713623047</v>
      </c>
      <c r="EE14" s="35">
        <v>14510.102359147082</v>
      </c>
      <c r="EF14" s="35">
        <v>13677.285599227875</v>
      </c>
      <c r="EG14" s="35">
        <v>759.51171430945396</v>
      </c>
      <c r="EH14" s="35">
        <v>306.81004768610001</v>
      </c>
      <c r="EI14" s="35">
        <v>1380.2272077128291</v>
      </c>
      <c r="EJ14" s="35">
        <v>2053.2619085907936</v>
      </c>
      <c r="EK14" s="35">
        <v>307.56521066743881</v>
      </c>
      <c r="EL14" s="26">
        <v>21</v>
      </c>
      <c r="EM14">
        <v>-4714.24</v>
      </c>
      <c r="EQ14">
        <v>1327.6536000000001</v>
      </c>
      <c r="ER14" s="25">
        <v>795.25296451583984</v>
      </c>
      <c r="ES14" s="25">
        <v>1073.4000000000001</v>
      </c>
      <c r="ET14" s="26">
        <v>594.70000000000005</v>
      </c>
    </row>
    <row r="15" spans="1:156">
      <c r="A15" s="20">
        <v>39507</v>
      </c>
      <c r="B15" s="35">
        <v>1330.6329513220001</v>
      </c>
      <c r="C15" s="36">
        <v>1354.8728482434281</v>
      </c>
      <c r="D15" s="37">
        <v>8346938.6500000004</v>
      </c>
      <c r="E15" s="36">
        <v>46875060805</v>
      </c>
      <c r="F15" s="38">
        <v>2521694208</v>
      </c>
      <c r="G15" s="38">
        <v>2156404866.0317926</v>
      </c>
      <c r="H15" s="37">
        <v>2271.48</v>
      </c>
      <c r="I15" s="37">
        <v>2325.8254999999999</v>
      </c>
      <c r="J15" s="38">
        <v>28.440012216567993</v>
      </c>
      <c r="K15" s="38">
        <v>28.07786923363156</v>
      </c>
      <c r="L15" s="39">
        <v>24.300000131130219</v>
      </c>
      <c r="M15" s="39">
        <v>23.034830063111073</v>
      </c>
      <c r="N15" s="38">
        <v>1.3471022715981638</v>
      </c>
      <c r="O15" s="38">
        <v>1.4630727504750651</v>
      </c>
      <c r="P15" s="38">
        <v>10.617722391034476</v>
      </c>
      <c r="Q15" s="38">
        <v>10.588543086216035</v>
      </c>
      <c r="R15" s="38">
        <v>1.955583103641402</v>
      </c>
      <c r="S15" s="38">
        <v>1.9402347395902468</v>
      </c>
      <c r="T15" s="39">
        <v>857.09299999999996</v>
      </c>
      <c r="U15" s="40">
        <v>7559.6</v>
      </c>
      <c r="V15" s="38">
        <v>76.38726806640625</v>
      </c>
      <c r="W15" s="38">
        <v>2.98</v>
      </c>
      <c r="X15" s="39">
        <v>96.297601699829102</v>
      </c>
      <c r="Y15" s="38">
        <v>86.207999999999998</v>
      </c>
      <c r="Z15" s="38">
        <v>11758.400390625</v>
      </c>
      <c r="AA15" s="38">
        <v>2964.199951171875</v>
      </c>
      <c r="AB15" s="38">
        <v>1710.9999694824219</v>
      </c>
      <c r="AC15" s="38">
        <v>2933.300048828125</v>
      </c>
      <c r="AD15" s="38">
        <v>2789.74755859375</v>
      </c>
      <c r="AE15" s="39">
        <v>12731.708984375</v>
      </c>
      <c r="AF15" s="41">
        <v>0.90073287984731021</v>
      </c>
      <c r="AG15" s="41">
        <v>0.10511379097437601</v>
      </c>
      <c r="AH15" s="42">
        <v>56959.800173511729</v>
      </c>
      <c r="AI15" s="42">
        <v>56976.681255233969</v>
      </c>
      <c r="AJ15" s="38">
        <v>-3.2832289850607599</v>
      </c>
      <c r="AK15" s="38">
        <v>-2.6349038505467992</v>
      </c>
      <c r="AL15" s="41">
        <v>14916.233825922012</v>
      </c>
      <c r="AM15" s="41">
        <v>14873.608672042907</v>
      </c>
      <c r="AN15" s="38">
        <v>-1.0621942757568115</v>
      </c>
      <c r="AO15" s="38">
        <v>-0.49421779963078061</v>
      </c>
      <c r="AP15" s="41">
        <v>14667.32870721817</v>
      </c>
      <c r="AQ15" s="41">
        <v>14655.180516735802</v>
      </c>
      <c r="AR15" s="41">
        <v>2.1331353393463592</v>
      </c>
      <c r="AS15" s="41">
        <v>10925.4</v>
      </c>
      <c r="AT15" s="41">
        <v>4.8324093478057772</v>
      </c>
      <c r="AU15" s="41">
        <v>10828</v>
      </c>
      <c r="AV15" s="38">
        <v>4.9000000000000004</v>
      </c>
      <c r="AW15" s="41">
        <v>2.9402877602096256</v>
      </c>
      <c r="AX15" s="43">
        <v>212.68700000000001</v>
      </c>
      <c r="AY15" s="42">
        <v>2.17</v>
      </c>
      <c r="AZ15" s="42">
        <v>2.78</v>
      </c>
      <c r="BA15" s="42">
        <v>3.74</v>
      </c>
      <c r="BB15" s="42">
        <v>6.4265765617601573</v>
      </c>
      <c r="BC15" s="42">
        <v>6.5147807885858535</v>
      </c>
      <c r="BD15" s="37">
        <v>5.9174998998642003</v>
      </c>
      <c r="BE15" s="42">
        <v>6</v>
      </c>
      <c r="BF15" s="44">
        <v>324.5345458984375</v>
      </c>
      <c r="BG15" s="42">
        <v>331.10650143676082</v>
      </c>
      <c r="BH15" s="42">
        <v>4238.5564999999988</v>
      </c>
      <c r="BI15" s="42">
        <v>13398</v>
      </c>
      <c r="BJ15" s="42">
        <v>13635.809523811098</v>
      </c>
      <c r="BK15" s="42">
        <v>171.62</v>
      </c>
      <c r="BL15" s="37">
        <v>245.56643985211849</v>
      </c>
      <c r="BM15" s="37">
        <v>240.72912352113525</v>
      </c>
      <c r="BN15" s="42">
        <v>26.5400390625</v>
      </c>
      <c r="BO15" s="42">
        <v>25.434895833333332</v>
      </c>
      <c r="BP15" s="38">
        <v>3.4399487046799182</v>
      </c>
      <c r="BQ15" s="38">
        <v>2.3902722490340089</v>
      </c>
      <c r="BR15" s="41">
        <v>2430718.1505315304</v>
      </c>
      <c r="BS15" s="41">
        <v>2437108.3814580743</v>
      </c>
      <c r="BT15" s="38">
        <v>4.2197096987684368</v>
      </c>
      <c r="BU15" s="41">
        <v>90.16</v>
      </c>
      <c r="BV15" s="42">
        <v>1.5186999998986721</v>
      </c>
      <c r="BW15" s="42">
        <v>1.4758855577500851</v>
      </c>
      <c r="BX15" s="38">
        <v>0.55505394652271001</v>
      </c>
      <c r="BY15" s="38">
        <v>-0.39196538647744417</v>
      </c>
      <c r="BZ15" s="41">
        <v>433849.69201672077</v>
      </c>
      <c r="CA15" s="41">
        <v>433820.91834757529</v>
      </c>
      <c r="CB15" s="42">
        <v>1.9864006042480469</v>
      </c>
      <c r="CC15" s="42">
        <v>1.9612630208335597</v>
      </c>
      <c r="CD15" s="38">
        <v>4.8752296658054473</v>
      </c>
      <c r="CE15" s="41">
        <v>83.11329978592525</v>
      </c>
      <c r="CF15" s="26"/>
      <c r="CG15" s="26"/>
      <c r="CH15" s="26"/>
      <c r="CI15" s="26">
        <v>1406.86</v>
      </c>
      <c r="CJ15" s="26">
        <v>1397.2275</v>
      </c>
      <c r="CK15" s="26">
        <v>5884.2997999999998</v>
      </c>
      <c r="CL15" s="26">
        <v>5910.1333329999998</v>
      </c>
      <c r="CM15" s="26">
        <v>852.95</v>
      </c>
      <c r="CN15" s="26">
        <v>861.85952380000003</v>
      </c>
      <c r="CO15" s="26">
        <v>1167.6600000000001</v>
      </c>
      <c r="CP15" s="26">
        <v>1136.982381</v>
      </c>
      <c r="CQ15" s="26">
        <v>2070.0601000000001</v>
      </c>
      <c r="CR15" s="26">
        <v>2030.5980950000001</v>
      </c>
      <c r="CS15" s="26">
        <v>1455.5600999999999</v>
      </c>
      <c r="CT15" s="26">
        <v>1451.66381</v>
      </c>
      <c r="CU15" s="26">
        <v>240.52</v>
      </c>
      <c r="CV15" s="26">
        <v>238.9965</v>
      </c>
      <c r="CW15" s="26">
        <v>729.47670000000005</v>
      </c>
      <c r="CX15" s="26">
        <v>757.64456500000006</v>
      </c>
      <c r="CY15" s="26">
        <v>2004.71</v>
      </c>
      <c r="CZ15" s="26">
        <v>1981.885</v>
      </c>
      <c r="DA15" s="26">
        <v>411.37</v>
      </c>
      <c r="DB15" s="26">
        <v>409.72800000000001</v>
      </c>
      <c r="DC15" s="26">
        <v>229.3228</v>
      </c>
      <c r="DD15" s="26">
        <v>225.90304760000001</v>
      </c>
      <c r="DE15" s="26">
        <v>1614.9</v>
      </c>
      <c r="DF15" s="26">
        <v>1600.8109999999999</v>
      </c>
      <c r="DG15" s="26">
        <v>373.61360000000002</v>
      </c>
      <c r="DH15" s="45">
        <v>365.61849519999998</v>
      </c>
      <c r="DI15" s="42">
        <v>3.1367571428571428</v>
      </c>
      <c r="DJ15" s="42">
        <v>3.087590476190476</v>
      </c>
      <c r="DK15" s="42">
        <v>4.3620952380952378</v>
      </c>
      <c r="DL15" s="42">
        <v>4</v>
      </c>
      <c r="DM15" s="42">
        <v>971.5</v>
      </c>
      <c r="DN15" s="42">
        <v>64.086200000000005</v>
      </c>
      <c r="DO15" s="42">
        <v>298.39999999999998</v>
      </c>
      <c r="DP15" s="42">
        <v>9.3659999999999997</v>
      </c>
      <c r="DQ15" s="42">
        <v>27.156500000000001</v>
      </c>
      <c r="DR15" s="42">
        <v>107.03</v>
      </c>
      <c r="DS15" s="46">
        <v>96.958100021142386</v>
      </c>
      <c r="DT15" s="26">
        <v>1645.42</v>
      </c>
      <c r="DU15" s="26">
        <v>259.99</v>
      </c>
      <c r="DV15" s="35">
        <v>63546.527243515542</v>
      </c>
      <c r="DW15" s="35">
        <v>16282.345046820568</v>
      </c>
      <c r="DX15" s="35">
        <v>55870.945725965605</v>
      </c>
      <c r="DY15" s="35">
        <v>16120.185984003647</v>
      </c>
      <c r="DZ15" s="35">
        <v>1340.6374275440928</v>
      </c>
      <c r="EA15" s="35">
        <v>-55.076811858549199</v>
      </c>
      <c r="EB15" s="35">
        <v>15146.397622041661</v>
      </c>
      <c r="EC15" s="35">
        <v>2.0740181593031717E-2</v>
      </c>
      <c r="ED15" s="35">
        <v>15057.45251491152</v>
      </c>
      <c r="EE15" s="35">
        <v>14548.344810023133</v>
      </c>
      <c r="EF15" s="35">
        <v>13754.995843311322</v>
      </c>
      <c r="EG15" s="35">
        <v>758.73544147610664</v>
      </c>
      <c r="EH15" s="35">
        <v>311.21063297986984</v>
      </c>
      <c r="EI15" s="35">
        <v>1384.7069202139974</v>
      </c>
      <c r="EJ15" s="35">
        <v>2134.476686745882</v>
      </c>
      <c r="EK15" s="35">
        <v>308.49300024844706</v>
      </c>
      <c r="EL15" s="26">
        <v>20</v>
      </c>
      <c r="EM15">
        <v>-1983.11</v>
      </c>
      <c r="EQ15">
        <v>1327.2946999999999</v>
      </c>
      <c r="ER15" s="25">
        <v>798.74305619864629</v>
      </c>
      <c r="ES15" s="25">
        <v>1115.8</v>
      </c>
      <c r="ET15" s="26">
        <v>662.3</v>
      </c>
    </row>
    <row r="16" spans="1:156">
      <c r="A16" s="20">
        <v>39538</v>
      </c>
      <c r="B16" s="35">
        <v>1322.7034376367999</v>
      </c>
      <c r="C16" s="36">
        <v>1316.9428267238163</v>
      </c>
      <c r="D16" s="37">
        <v>8545390.75</v>
      </c>
      <c r="E16" s="36">
        <v>45892035376</v>
      </c>
      <c r="F16" s="38">
        <v>1827295232</v>
      </c>
      <c r="G16" s="38">
        <v>2284697307.4286208</v>
      </c>
      <c r="H16" s="37">
        <v>2279.1</v>
      </c>
      <c r="I16" s="37">
        <v>2254.8180000000002</v>
      </c>
      <c r="J16" s="38">
        <v>29.039993286132813</v>
      </c>
      <c r="K16" s="38">
        <v>29.575520833333975</v>
      </c>
      <c r="L16" s="39">
        <v>23.780000567436218</v>
      </c>
      <c r="M16" s="39">
        <v>25.008273412305833</v>
      </c>
      <c r="N16" s="38">
        <v>1.6890470363767311</v>
      </c>
      <c r="O16" s="38">
        <v>1.5132567039038394</v>
      </c>
      <c r="P16" s="38">
        <v>10.596199155203067</v>
      </c>
      <c r="Q16" s="38">
        <v>10.584343650168298</v>
      </c>
      <c r="R16" s="38">
        <v>1.9421526129881386</v>
      </c>
      <c r="S16" s="38">
        <v>1.9312317332914366</v>
      </c>
      <c r="T16" s="39">
        <v>860.649</v>
      </c>
      <c r="U16" s="40">
        <v>7622.4</v>
      </c>
      <c r="V16" s="38">
        <v>65.856117248535156</v>
      </c>
      <c r="W16" s="38">
        <v>2.61</v>
      </c>
      <c r="X16" s="39">
        <v>95.671201705932617</v>
      </c>
      <c r="Y16" s="38">
        <v>84.534899999999993</v>
      </c>
      <c r="Z16" s="38">
        <v>11731.5</v>
      </c>
      <c r="AA16" s="38">
        <v>5867.5</v>
      </c>
      <c r="AB16" s="38">
        <v>1721</v>
      </c>
      <c r="AC16" s="38">
        <v>2980.60009765625</v>
      </c>
      <c r="AD16" s="38">
        <v>-8772.274169921875</v>
      </c>
      <c r="AE16" s="39">
        <v>7575.3046875</v>
      </c>
      <c r="AF16" s="41">
        <v>0.51689625291106989</v>
      </c>
      <c r="AG16" s="41">
        <v>0.57620725391549499</v>
      </c>
      <c r="AH16" s="42">
        <v>56984.277494144626</v>
      </c>
      <c r="AI16" s="42">
        <v>57003.967914825713</v>
      </c>
      <c r="AJ16" s="38">
        <v>-2.1296421247128383</v>
      </c>
      <c r="AK16" s="38">
        <v>1.095899264566258</v>
      </c>
      <c r="AL16" s="41">
        <v>14889.499999284744</v>
      </c>
      <c r="AM16" s="41">
        <v>14887.124515656938</v>
      </c>
      <c r="AN16" s="38">
        <v>8.768255559945537E-2</v>
      </c>
      <c r="AO16" s="38">
        <v>2.7149584857741438</v>
      </c>
      <c r="AP16" s="41">
        <v>14668.399999380112</v>
      </c>
      <c r="AQ16" s="41">
        <v>14687.933083811546</v>
      </c>
      <c r="AR16" s="41">
        <v>2.5556794625235524</v>
      </c>
      <c r="AS16" s="41">
        <v>10948.4</v>
      </c>
      <c r="AT16" s="41">
        <v>6.4444051276038694</v>
      </c>
      <c r="AU16" s="41">
        <v>10884.5</v>
      </c>
      <c r="AV16" s="38">
        <v>5.0999999999999996</v>
      </c>
      <c r="AW16" s="41">
        <v>4.379144346971553</v>
      </c>
      <c r="AX16" s="43">
        <v>213.44800000000001</v>
      </c>
      <c r="AY16" s="42">
        <v>1.28</v>
      </c>
      <c r="AZ16" s="42">
        <v>2.48</v>
      </c>
      <c r="BA16" s="42">
        <v>3.51</v>
      </c>
      <c r="BB16" s="42">
        <v>6.5339999992283992</v>
      </c>
      <c r="BC16" s="42">
        <v>6.7011002379080988</v>
      </c>
      <c r="BD16" s="37">
        <v>5.9700000286102304</v>
      </c>
      <c r="BE16" s="42">
        <v>5.66</v>
      </c>
      <c r="BF16" s="44">
        <v>322.0751953125</v>
      </c>
      <c r="BG16" s="42">
        <v>318.51041666666669</v>
      </c>
      <c r="BH16" s="42">
        <v>4147.4475000000002</v>
      </c>
      <c r="BI16" s="42">
        <v>13284.234375</v>
      </c>
      <c r="BJ16" s="42">
        <v>13192.492063489397</v>
      </c>
      <c r="BK16" s="42">
        <v>170.07</v>
      </c>
      <c r="BL16" s="37">
        <v>239.94800003804266</v>
      </c>
      <c r="BM16" s="37">
        <v>232.65985501194803</v>
      </c>
      <c r="BN16" s="42">
        <v>25.609954833984375</v>
      </c>
      <c r="BO16" s="42">
        <v>26.9375</v>
      </c>
      <c r="BP16" s="38">
        <v>2.1997712345491971</v>
      </c>
      <c r="BQ16" s="38">
        <v>-0.49899939455440023</v>
      </c>
      <c r="BR16" s="41">
        <v>2435129.6999993324</v>
      </c>
      <c r="BS16" s="41">
        <v>2436092.626574188</v>
      </c>
      <c r="BT16" s="38">
        <v>12.51037316369057</v>
      </c>
      <c r="BU16" s="41">
        <v>91.05</v>
      </c>
      <c r="BV16" s="42">
        <v>1.5804998576641083</v>
      </c>
      <c r="BW16" s="42">
        <v>1.5519968668617103</v>
      </c>
      <c r="BX16" s="38">
        <v>-0.38569551355532861</v>
      </c>
      <c r="BY16" s="38">
        <v>-1.2858040371363177</v>
      </c>
      <c r="BZ16" s="41">
        <v>433710.00000110269</v>
      </c>
      <c r="CA16" s="41">
        <v>433353.31562658784</v>
      </c>
      <c r="CB16" s="42">
        <v>1.9854984283447266</v>
      </c>
      <c r="CC16" s="42">
        <v>1.8948412698409416</v>
      </c>
      <c r="CD16" s="38">
        <v>4.1112663771536662</v>
      </c>
      <c r="CE16" s="41">
        <v>83.392821746061898</v>
      </c>
      <c r="CF16" s="26"/>
      <c r="CG16" s="26"/>
      <c r="CH16" s="26"/>
      <c r="CI16" s="26">
        <v>1411.66</v>
      </c>
      <c r="CJ16" s="26">
        <v>1402.278</v>
      </c>
      <c r="CK16" s="26">
        <v>5702.1000999999997</v>
      </c>
      <c r="CL16" s="26">
        <v>5676.2684209999998</v>
      </c>
      <c r="CM16" s="26">
        <v>833.82</v>
      </c>
      <c r="CN16" s="26">
        <v>825.58631579999997</v>
      </c>
      <c r="CO16" s="26">
        <v>1104.58</v>
      </c>
      <c r="CP16" s="26">
        <v>1100.1552380000001</v>
      </c>
      <c r="CQ16" s="26">
        <v>2038.62</v>
      </c>
      <c r="CR16" s="26">
        <v>2004.3014290000001</v>
      </c>
      <c r="CS16" s="26">
        <v>1437.4</v>
      </c>
      <c r="CT16" s="26">
        <v>1423.0442860000001</v>
      </c>
      <c r="CU16" s="26">
        <v>240.5</v>
      </c>
      <c r="CV16" s="26">
        <v>239.74299999999999</v>
      </c>
      <c r="CW16" s="26">
        <v>750.33280000000002</v>
      </c>
      <c r="CX16" s="26">
        <v>747.97131000000002</v>
      </c>
      <c r="CY16" s="26">
        <v>2004.58</v>
      </c>
      <c r="CZ16" s="26">
        <v>1992.52</v>
      </c>
      <c r="DA16" s="26">
        <v>411.2</v>
      </c>
      <c r="DB16" s="26">
        <v>410.82400000000001</v>
      </c>
      <c r="DC16" s="26">
        <v>233.51519999999999</v>
      </c>
      <c r="DD16" s="26">
        <v>233.05447140000001</v>
      </c>
      <c r="DE16" s="26">
        <v>1614.7</v>
      </c>
      <c r="DF16" s="26">
        <v>1610.4359999999999</v>
      </c>
      <c r="DG16" s="26">
        <v>381.23520000000002</v>
      </c>
      <c r="DH16" s="45">
        <v>377.81187619999997</v>
      </c>
      <c r="DI16" s="42">
        <v>2.7874709523809531</v>
      </c>
      <c r="DJ16" s="42">
        <v>2.7657152380952388</v>
      </c>
      <c r="DK16" s="42">
        <v>4.5963684210526319</v>
      </c>
      <c r="DL16" s="42">
        <v>3.5238095238095237</v>
      </c>
      <c r="DM16" s="42">
        <v>933.5</v>
      </c>
      <c r="DN16" s="42">
        <v>66.120900000000006</v>
      </c>
      <c r="DO16" s="42">
        <v>337.1</v>
      </c>
      <c r="DP16" s="42">
        <v>10.101000000000001</v>
      </c>
      <c r="DQ16" s="42">
        <v>29.008999999999997</v>
      </c>
      <c r="DR16" s="42">
        <v>100.75619047619045</v>
      </c>
      <c r="DS16" s="46">
        <v>96.7201933786273</v>
      </c>
      <c r="DT16" s="26">
        <v>1643.86</v>
      </c>
      <c r="DU16" s="26">
        <v>257.61</v>
      </c>
      <c r="DV16" s="35">
        <v>64293.218838599423</v>
      </c>
      <c r="DW16" s="35">
        <v>16310.367057112677</v>
      </c>
      <c r="DX16" s="35">
        <v>55937.032004536159</v>
      </c>
      <c r="DY16" s="35">
        <v>16130.42882754918</v>
      </c>
      <c r="DZ16" s="35">
        <v>1331.7313550181927</v>
      </c>
      <c r="EA16" s="35">
        <v>-52.717252410227253</v>
      </c>
      <c r="EB16" s="35">
        <v>15169.183705281826</v>
      </c>
      <c r="EC16" s="35">
        <v>-5.5732340702126106E-2</v>
      </c>
      <c r="ED16" s="35">
        <v>15063.759931256694</v>
      </c>
      <c r="EE16" s="35">
        <v>14556.719082953949</v>
      </c>
      <c r="EF16" s="35">
        <v>13765.226313970743</v>
      </c>
      <c r="EG16" s="35">
        <v>759.20000000298023</v>
      </c>
      <c r="EH16" s="35">
        <v>314.60000003874302</v>
      </c>
      <c r="EI16" s="35">
        <v>1389.2000000104308</v>
      </c>
      <c r="EJ16" s="35">
        <v>2211.7000000178814</v>
      </c>
      <c r="EK16" s="35">
        <v>309.19999999552965</v>
      </c>
      <c r="EL16" s="26">
        <v>20</v>
      </c>
      <c r="EM16">
        <v>-4401.7</v>
      </c>
      <c r="EQ16">
        <v>1336.3449000000001</v>
      </c>
      <c r="ER16" s="25">
        <v>801.52083457669903</v>
      </c>
      <c r="ES16" s="25">
        <v>1199.5</v>
      </c>
      <c r="ET16" s="26">
        <v>756.2</v>
      </c>
    </row>
    <row r="17" spans="1:150">
      <c r="A17" s="20">
        <v>39568</v>
      </c>
      <c r="B17" s="35">
        <v>1385.58651455924</v>
      </c>
      <c r="C17" s="36">
        <v>1370.4678058877214</v>
      </c>
      <c r="D17" s="37">
        <v>7330410.0454545459</v>
      </c>
      <c r="E17" s="36">
        <v>43594595406</v>
      </c>
      <c r="F17" s="38">
        <v>2224537600</v>
      </c>
      <c r="G17" s="38">
        <v>1730086849.9390125</v>
      </c>
      <c r="H17" s="37">
        <v>2412.8000000000002</v>
      </c>
      <c r="I17" s="37">
        <v>2368.0995454545459</v>
      </c>
      <c r="J17" s="38">
        <v>24.410011291503906</v>
      </c>
      <c r="K17" s="38">
        <v>25.46757368607393</v>
      </c>
      <c r="L17" s="39">
        <v>18.999999940395355</v>
      </c>
      <c r="M17" s="39">
        <v>19.851354598999023</v>
      </c>
      <c r="N17" s="38">
        <v>1.2463346586340056</v>
      </c>
      <c r="O17" s="38">
        <v>1.6560397147989665</v>
      </c>
      <c r="P17" s="38">
        <v>10.597015664738137</v>
      </c>
      <c r="Q17" s="38">
        <v>10.600295171141624</v>
      </c>
      <c r="R17" s="38">
        <v>1.9339305828252691</v>
      </c>
      <c r="S17" s="38">
        <v>1.9276635376736522</v>
      </c>
      <c r="T17" s="39">
        <v>855.63900000000001</v>
      </c>
      <c r="U17" s="40">
        <v>7668.1</v>
      </c>
      <c r="V17" s="38">
        <v>62.760730743408203</v>
      </c>
      <c r="W17" s="38">
        <v>2.2799999999999998</v>
      </c>
      <c r="X17" s="39">
        <v>95.926499366760254</v>
      </c>
      <c r="Y17" s="38">
        <v>84.0989</v>
      </c>
      <c r="Z17" s="38">
        <v>12060.5</v>
      </c>
      <c r="AA17" s="38">
        <v>6184</v>
      </c>
      <c r="AB17" s="38">
        <v>1753.2000122070312</v>
      </c>
      <c r="AC17" s="38">
        <v>2947.199951171875</v>
      </c>
      <c r="AD17" s="38">
        <v>-261.697265625</v>
      </c>
      <c r="AE17" s="39">
        <v>13270.3642578125</v>
      </c>
      <c r="AF17" s="41">
        <v>0.70357924568775765</v>
      </c>
      <c r="AG17" s="41">
        <v>1.0405670502976028</v>
      </c>
      <c r="AH17" s="42">
        <v>57017.581030722358</v>
      </c>
      <c r="AI17" s="42">
        <v>57053.164099320769</v>
      </c>
      <c r="AJ17" s="38">
        <v>0.85550731097743249</v>
      </c>
      <c r="AK17" s="38">
        <v>3.5473365067916207</v>
      </c>
      <c r="AL17" s="41">
        <v>14900.073667287827</v>
      </c>
      <c r="AM17" s="41">
        <v>14930.43212890625</v>
      </c>
      <c r="AN17" s="38">
        <v>2.6965996875238929</v>
      </c>
      <c r="AO17" s="38">
        <v>5.1342282756790203</v>
      </c>
      <c r="AP17" s="41">
        <v>14700.961824893951</v>
      </c>
      <c r="AQ17" s="41">
        <v>14749.3427734375</v>
      </c>
      <c r="AR17" s="41">
        <v>-4.4549693600253626</v>
      </c>
      <c r="AS17" s="41">
        <v>10906.9</v>
      </c>
      <c r="AT17" s="41">
        <v>-1.6738222770182221</v>
      </c>
      <c r="AU17" s="41">
        <v>10869.2</v>
      </c>
      <c r="AV17" s="38">
        <v>5</v>
      </c>
      <c r="AW17" s="41">
        <v>2.81288334889227</v>
      </c>
      <c r="AX17" s="43">
        <v>213.94200000000001</v>
      </c>
      <c r="AY17" s="42">
        <v>1.31</v>
      </c>
      <c r="AZ17" s="42">
        <v>2.84</v>
      </c>
      <c r="BA17" s="42">
        <v>3.68</v>
      </c>
      <c r="BB17" s="42">
        <v>6.6685452244710177</v>
      </c>
      <c r="BC17" s="42">
        <v>6.8638156652450562</v>
      </c>
      <c r="BD17" s="37">
        <v>5.9175001382827803</v>
      </c>
      <c r="BE17" s="42">
        <v>5.24</v>
      </c>
      <c r="BF17" s="44">
        <v>338.10595703125</v>
      </c>
      <c r="BG17" s="42">
        <v>334.34253472221206</v>
      </c>
      <c r="BH17" s="42">
        <v>4368.3599999999997</v>
      </c>
      <c r="BI17" s="42">
        <v>13930.765625</v>
      </c>
      <c r="BJ17" s="42">
        <v>13770.666666666666</v>
      </c>
      <c r="BK17" s="42">
        <v>168.35</v>
      </c>
      <c r="BL17" s="37">
        <v>233.0833977162838</v>
      </c>
      <c r="BM17" s="37">
        <v>225.02595520018849</v>
      </c>
      <c r="BN17" s="42">
        <v>20.790008544921875</v>
      </c>
      <c r="BO17" s="42">
        <v>21.565518465904635</v>
      </c>
      <c r="BP17" s="38">
        <v>-0.21386029804867368</v>
      </c>
      <c r="BQ17" s="38">
        <v>-2.356085947614428</v>
      </c>
      <c r="BR17" s="41">
        <v>2434695.2927289009</v>
      </c>
      <c r="BS17" s="41">
        <v>2431257.1484375</v>
      </c>
      <c r="BT17" s="38">
        <v>3.8897462910064462</v>
      </c>
      <c r="BU17" s="41">
        <v>91.34</v>
      </c>
      <c r="BV17" s="42">
        <v>1.5568000376224518</v>
      </c>
      <c r="BW17" s="42">
        <v>1.5753618876138455</v>
      </c>
      <c r="BX17" s="38">
        <v>-1.3526027483713676</v>
      </c>
      <c r="BY17" s="38">
        <v>-2.407768150264944</v>
      </c>
      <c r="BZ17" s="41">
        <v>433218.07842111588</v>
      </c>
      <c r="CA17" s="41">
        <v>432474.05786132813</v>
      </c>
      <c r="CB17" s="42">
        <v>1.9847068786621094</v>
      </c>
      <c r="CC17" s="42">
        <v>1.9692530776514066</v>
      </c>
      <c r="CD17" s="38">
        <v>6.2491363909957354</v>
      </c>
      <c r="CE17" s="41">
        <v>83.815135852574159</v>
      </c>
      <c r="CF17" s="26"/>
      <c r="CG17" s="26"/>
      <c r="CH17" s="26"/>
      <c r="CI17" s="26">
        <v>1408.71</v>
      </c>
      <c r="CJ17" s="26">
        <v>1406.2918179999999</v>
      </c>
      <c r="CK17" s="26">
        <v>6087.2997999999998</v>
      </c>
      <c r="CL17" s="26">
        <v>5993.568182</v>
      </c>
      <c r="CM17" s="26">
        <v>889.37</v>
      </c>
      <c r="CN17" s="26">
        <v>869.90181819999998</v>
      </c>
      <c r="CO17" s="26">
        <v>1191.53</v>
      </c>
      <c r="CP17" s="26">
        <v>1165.705909</v>
      </c>
      <c r="CQ17" s="26">
        <v>2139.5300000000002</v>
      </c>
      <c r="CR17" s="26">
        <v>2111.0645450000002</v>
      </c>
      <c r="CS17" s="26">
        <v>1508.99</v>
      </c>
      <c r="CT17" s="26">
        <v>1490.6922729999999</v>
      </c>
      <c r="CU17" s="26">
        <v>239.79</v>
      </c>
      <c r="CV17" s="26">
        <v>239.49363640000001</v>
      </c>
      <c r="CW17" s="26">
        <v>759.10680000000002</v>
      </c>
      <c r="CX17" s="26">
        <v>758.17311359999997</v>
      </c>
      <c r="CY17" s="26">
        <v>2004.25</v>
      </c>
      <c r="CZ17" s="26">
        <v>1998.2268180000001</v>
      </c>
      <c r="DA17" s="26">
        <v>415.36</v>
      </c>
      <c r="DB17" s="26">
        <v>414.58</v>
      </c>
      <c r="DC17" s="26">
        <v>230.80879999999999</v>
      </c>
      <c r="DD17" s="26">
        <v>229.8654727</v>
      </c>
      <c r="DE17" s="26">
        <v>1605.16</v>
      </c>
      <c r="DF17" s="26">
        <v>1605.359091</v>
      </c>
      <c r="DG17" s="26">
        <v>373.95830000000001</v>
      </c>
      <c r="DH17" s="45">
        <v>376.79095000000001</v>
      </c>
      <c r="DI17" s="42">
        <v>2.7854127272727278</v>
      </c>
      <c r="DJ17" s="42">
        <v>2.7946600000000008</v>
      </c>
      <c r="DK17" s="42">
        <v>4.7835000000000001</v>
      </c>
      <c r="DL17" s="42">
        <v>3.3409090909090908</v>
      </c>
      <c r="DM17" s="42">
        <v>871</v>
      </c>
      <c r="DN17" s="42">
        <v>69.847399999999993</v>
      </c>
      <c r="DO17" s="42">
        <v>347.7</v>
      </c>
      <c r="DP17" s="42">
        <v>10.843</v>
      </c>
      <c r="DQ17" s="42">
        <v>22.526818181818182</v>
      </c>
      <c r="DR17" s="42">
        <v>102.67772727272728</v>
      </c>
      <c r="DS17" s="46">
        <v>96.648353067537144</v>
      </c>
      <c r="DT17" s="26">
        <v>1704.76</v>
      </c>
      <c r="DU17" s="26">
        <v>259.52999999999997</v>
      </c>
      <c r="DV17" s="35">
        <v>65078.816542053224</v>
      </c>
      <c r="DW17" s="35">
        <v>16330.015079471468</v>
      </c>
      <c r="DX17" s="35">
        <v>56046.021839411063</v>
      </c>
      <c r="DY17" s="35">
        <v>16093.697104501724</v>
      </c>
      <c r="DZ17" s="35">
        <v>1341.7873858803262</v>
      </c>
      <c r="EA17" s="35">
        <v>-48.278580444057781</v>
      </c>
      <c r="EB17" s="35">
        <v>15192.239927695195</v>
      </c>
      <c r="EC17" s="35">
        <v>-0.1376955776164929</v>
      </c>
      <c r="ED17" s="35">
        <v>15106.322789001464</v>
      </c>
      <c r="EE17" s="35">
        <v>14552.132156566282</v>
      </c>
      <c r="EF17" s="35">
        <v>13737.881993349392</v>
      </c>
      <c r="EG17" s="35">
        <v>761.57456803321838</v>
      </c>
      <c r="EH17" s="35">
        <v>315.14220218360424</v>
      </c>
      <c r="EI17" s="35">
        <v>1392.3673628121614</v>
      </c>
      <c r="EJ17" s="35">
        <v>2266.5428068190813</v>
      </c>
      <c r="EK17" s="35">
        <v>309.48856767453253</v>
      </c>
      <c r="EL17" s="26">
        <v>22</v>
      </c>
      <c r="EM17">
        <v>-3108.62</v>
      </c>
      <c r="EQ17">
        <v>1350.5356999999999</v>
      </c>
      <c r="ER17" s="25">
        <v>804.16448052724206</v>
      </c>
      <c r="ES17" s="25">
        <v>894.2</v>
      </c>
      <c r="ET17" s="26">
        <v>551.79999999999995</v>
      </c>
    </row>
    <row r="18" spans="1:150">
      <c r="A18" s="20">
        <v>39599</v>
      </c>
      <c r="B18" s="35">
        <v>1400.37667926584</v>
      </c>
      <c r="C18" s="36">
        <v>1403.2179914040632</v>
      </c>
      <c r="D18" s="37">
        <v>7482042.4285714282</v>
      </c>
      <c r="E18" s="36">
        <v>43439602227</v>
      </c>
      <c r="F18" s="38">
        <v>2214936576</v>
      </c>
      <c r="G18" s="38">
        <v>1894236656.484966</v>
      </c>
      <c r="H18" s="37">
        <v>2522.66</v>
      </c>
      <c r="I18" s="37">
        <v>2483.2409523809515</v>
      </c>
      <c r="J18" s="38">
        <v>20.850013732910156</v>
      </c>
      <c r="K18" s="38">
        <v>22.036044034092274</v>
      </c>
      <c r="L18" s="39">
        <v>16.609999895095825</v>
      </c>
      <c r="M18" s="39">
        <v>16.897900899251301</v>
      </c>
      <c r="N18" s="38">
        <v>0.86869915339415116</v>
      </c>
      <c r="O18" s="38">
        <v>1.0118683686041345</v>
      </c>
      <c r="P18" s="38">
        <v>10.611952743551228</v>
      </c>
      <c r="Q18" s="38">
        <v>10.629025351614617</v>
      </c>
      <c r="R18" s="38">
        <v>1.929886139856535</v>
      </c>
      <c r="S18" s="38">
        <v>1.9282969495938838</v>
      </c>
      <c r="T18" s="39">
        <v>860.66600000000005</v>
      </c>
      <c r="U18" s="40">
        <v>7677.6</v>
      </c>
      <c r="V18" s="38">
        <v>58.066898345947266</v>
      </c>
      <c r="W18" s="38">
        <v>1.98</v>
      </c>
      <c r="X18" s="39">
        <v>95.601997375488281</v>
      </c>
      <c r="Y18" s="38">
        <v>84.458299999999994</v>
      </c>
      <c r="Z18" s="38">
        <v>12290.5</v>
      </c>
      <c r="AA18" s="38">
        <v>6341.2001953125</v>
      </c>
      <c r="AB18" s="38">
        <v>1762</v>
      </c>
      <c r="AC18" s="38">
        <v>2972.300048828125</v>
      </c>
      <c r="AD18" s="38">
        <v>11964.989501953125</v>
      </c>
      <c r="AE18" s="39">
        <v>14147.936279296875</v>
      </c>
      <c r="AF18" s="41">
        <v>0.92725150528947253</v>
      </c>
      <c r="AG18" s="41">
        <v>1.1823297476483585</v>
      </c>
      <c r="AH18" s="42">
        <v>57061.452921703923</v>
      </c>
      <c r="AI18" s="42">
        <v>57109.074805824668</v>
      </c>
      <c r="AJ18" s="38">
        <v>2.7052919041123724</v>
      </c>
      <c r="AK18" s="38">
        <v>3.4260206985818886</v>
      </c>
      <c r="AL18" s="41">
        <v>14933.255100250244</v>
      </c>
      <c r="AM18" s="41">
        <v>14972.404019752847</v>
      </c>
      <c r="AN18" s="38">
        <v>4.603953400980898</v>
      </c>
      <c r="AO18" s="38">
        <v>5.7046265464828272</v>
      </c>
      <c r="AP18" s="41">
        <v>14756.207651138306</v>
      </c>
      <c r="AQ18" s="41">
        <v>14817.690774237975</v>
      </c>
      <c r="AR18" s="41">
        <v>75.739044732697167</v>
      </c>
      <c r="AS18" s="41">
        <v>11431.6</v>
      </c>
      <c r="AT18" s="41">
        <v>85.204851842183842</v>
      </c>
      <c r="AU18" s="41">
        <v>11442</v>
      </c>
      <c r="AV18" s="38">
        <v>5.4</v>
      </c>
      <c r="AW18" s="41">
        <v>7.3367201751764144</v>
      </c>
      <c r="AX18" s="43">
        <v>215.208</v>
      </c>
      <c r="AY18" s="42">
        <v>1.76</v>
      </c>
      <c r="AZ18" s="42">
        <v>3.15</v>
      </c>
      <c r="BA18" s="42">
        <v>3.88</v>
      </c>
      <c r="BB18" s="42">
        <v>6.791524036321789</v>
      </c>
      <c r="BC18" s="42">
        <v>6.8934467531006494</v>
      </c>
      <c r="BD18" s="37">
        <v>6.0360000610351596</v>
      </c>
      <c r="BE18" s="42">
        <v>5</v>
      </c>
      <c r="BF18" s="44">
        <v>343.71049499511719</v>
      </c>
      <c r="BG18" s="42">
        <v>342.71321614583331</v>
      </c>
      <c r="BH18" s="42">
        <v>4498.8266666666668</v>
      </c>
      <c r="BI18" s="42">
        <v>14193.640625</v>
      </c>
      <c r="BJ18" s="42">
        <v>14053.333333333334</v>
      </c>
      <c r="BK18" s="42">
        <v>166.67</v>
      </c>
      <c r="BL18" s="37">
        <v>226.74349173903465</v>
      </c>
      <c r="BM18" s="37">
        <v>221.82349420365725</v>
      </c>
      <c r="BN18" s="42">
        <v>17.829971313476562</v>
      </c>
      <c r="BO18" s="42">
        <v>18.30042613636515</v>
      </c>
      <c r="BP18" s="38">
        <v>-1.8081938631927974</v>
      </c>
      <c r="BQ18" s="38">
        <v>-2.5379184956264011</v>
      </c>
      <c r="BR18" s="41">
        <v>2430995.8649327755</v>
      </c>
      <c r="BS18" s="41">
        <v>2426054.4048329312</v>
      </c>
      <c r="BT18" s="38">
        <v>7.7509495362125813</v>
      </c>
      <c r="BU18" s="41">
        <v>91.91</v>
      </c>
      <c r="BV18" s="42">
        <v>1.5560000538825989</v>
      </c>
      <c r="BW18" s="42">
        <v>1.5565612821871404</v>
      </c>
      <c r="BX18" s="38">
        <v>-2.5664205436465193</v>
      </c>
      <c r="BY18" s="38">
        <v>-3.8087823517627517</v>
      </c>
      <c r="BZ18" s="41">
        <v>432280.48144006729</v>
      </c>
      <c r="CA18" s="41">
        <v>431076.82924323936</v>
      </c>
      <c r="CB18" s="42">
        <v>1.9792976379394531</v>
      </c>
      <c r="CC18" s="42">
        <v>1.969669226444563</v>
      </c>
      <c r="CD18" s="38">
        <v>8.5752095568974553</v>
      </c>
      <c r="CE18" s="41">
        <v>84.391753275239211</v>
      </c>
      <c r="CF18" s="26"/>
      <c r="CG18" s="26"/>
      <c r="CH18" s="26"/>
      <c r="CI18" s="26">
        <v>1398.38</v>
      </c>
      <c r="CJ18" s="26">
        <v>1407.2990480000001</v>
      </c>
      <c r="CK18" s="26">
        <v>6053.5</v>
      </c>
      <c r="CL18" s="26">
        <v>6187.1949999999997</v>
      </c>
      <c r="CM18" s="26">
        <v>891.92</v>
      </c>
      <c r="CN18" s="26">
        <v>893.69238099999995</v>
      </c>
      <c r="CO18" s="26">
        <v>1210.04</v>
      </c>
      <c r="CP18" s="26">
        <v>1210.215455</v>
      </c>
      <c r="CQ18" s="26">
        <v>2145.4699999999998</v>
      </c>
      <c r="CR18" s="26">
        <v>2158.7881819999998</v>
      </c>
      <c r="CS18" s="26">
        <v>1525.73</v>
      </c>
      <c r="CT18" s="26">
        <v>1529.129545</v>
      </c>
      <c r="CU18" s="26">
        <v>238.45</v>
      </c>
      <c r="CV18" s="26">
        <v>239.70428570000001</v>
      </c>
      <c r="CW18" s="26">
        <v>763.7047</v>
      </c>
      <c r="CX18" s="26">
        <v>763.63417619999996</v>
      </c>
      <c r="CY18" s="26">
        <v>1966</v>
      </c>
      <c r="CZ18" s="26">
        <v>1990.921429</v>
      </c>
      <c r="DA18" s="26">
        <v>415.87</v>
      </c>
      <c r="DB18" s="26">
        <v>416.53</v>
      </c>
      <c r="DC18" s="26">
        <v>230.6087</v>
      </c>
      <c r="DD18" s="26">
        <v>231.10267730000001</v>
      </c>
      <c r="DE18" s="26">
        <v>1588.62</v>
      </c>
      <c r="DF18" s="26">
        <v>1600.019524</v>
      </c>
      <c r="DG18" s="26">
        <v>369.82319999999999</v>
      </c>
      <c r="DH18" s="45">
        <v>372.94404550000002</v>
      </c>
      <c r="DI18" s="42">
        <v>2.5090350000000003</v>
      </c>
      <c r="DJ18" s="42">
        <v>2.6937813636363632</v>
      </c>
      <c r="DK18" s="42">
        <v>4.8573809523809528</v>
      </c>
      <c r="DL18" s="42">
        <v>3</v>
      </c>
      <c r="DM18" s="42">
        <v>885.75</v>
      </c>
      <c r="DN18" s="42">
        <v>80.103899999999996</v>
      </c>
      <c r="DO18" s="42">
        <v>384.1</v>
      </c>
      <c r="DP18" s="42">
        <v>11.702999999999999</v>
      </c>
      <c r="DQ18" s="42">
        <v>18.71</v>
      </c>
      <c r="DR18" s="42">
        <v>104.35952380952382</v>
      </c>
      <c r="DS18" s="46">
        <v>96.46100339533821</v>
      </c>
      <c r="DT18" s="26">
        <v>1720.51</v>
      </c>
      <c r="DU18" s="26">
        <v>257.35000000000002</v>
      </c>
      <c r="DV18" s="35">
        <v>65778.672002976935</v>
      </c>
      <c r="DW18" s="35">
        <v>16353.434352197473</v>
      </c>
      <c r="DX18" s="35">
        <v>56164.025058398322</v>
      </c>
      <c r="DY18" s="35">
        <v>16061.947054961036</v>
      </c>
      <c r="DZ18" s="35">
        <v>1379.5194130708132</v>
      </c>
      <c r="EA18" s="35">
        <v>-42.025880639351186</v>
      </c>
      <c r="EB18" s="35">
        <v>15214.966637742134</v>
      </c>
      <c r="EC18" s="35">
        <v>-0.14043167978525162</v>
      </c>
      <c r="ED18" s="35">
        <v>15156.855685080251</v>
      </c>
      <c r="EE18" s="35">
        <v>14558.440129966024</v>
      </c>
      <c r="EF18" s="35">
        <v>13720.965632240137</v>
      </c>
      <c r="EG18" s="35">
        <v>765.17857201397419</v>
      </c>
      <c r="EH18" s="35">
        <v>314.36735387146473</v>
      </c>
      <c r="EI18" s="35">
        <v>1395.3242531046271</v>
      </c>
      <c r="EJ18" s="35">
        <v>2300.8138139713556</v>
      </c>
      <c r="EK18" s="35">
        <v>309.642403120175</v>
      </c>
      <c r="EL18" s="26">
        <v>21</v>
      </c>
      <c r="EM18">
        <v>-984.16</v>
      </c>
      <c r="EQ18">
        <v>1362.3317999999999</v>
      </c>
      <c r="ER18" s="25">
        <v>807.35149075523498</v>
      </c>
      <c r="ES18" s="25">
        <v>868</v>
      </c>
      <c r="ET18" s="26">
        <v>521.5</v>
      </c>
    </row>
    <row r="19" spans="1:150">
      <c r="A19" s="20">
        <v>39629</v>
      </c>
      <c r="B19" s="35">
        <v>1280.0012286060501</v>
      </c>
      <c r="C19" s="36">
        <v>1341.2511149721129</v>
      </c>
      <c r="D19" s="37">
        <v>8154295</v>
      </c>
      <c r="E19" s="36">
        <v>47477167757</v>
      </c>
      <c r="F19" s="38">
        <v>2116288512</v>
      </c>
      <c r="G19" s="38">
        <v>2096353084.9524264</v>
      </c>
      <c r="H19" s="37">
        <v>2292.98</v>
      </c>
      <c r="I19" s="37">
        <v>2427.4542857142856</v>
      </c>
      <c r="J19" s="38">
        <v>29.759963989257813</v>
      </c>
      <c r="K19" s="38">
        <v>26.151227678571995</v>
      </c>
      <c r="L19" s="39">
        <v>22.690000176429749</v>
      </c>
      <c r="M19" s="39">
        <v>20.70191107856142</v>
      </c>
      <c r="N19" s="38">
        <v>1.1279926607856896</v>
      </c>
      <c r="O19" s="38">
        <v>1.0323398574687412</v>
      </c>
      <c r="P19" s="38">
        <v>10.626959072717</v>
      </c>
      <c r="Q19" s="38">
        <v>10.651487529277802</v>
      </c>
      <c r="R19" s="38">
        <v>1.9288157838163897</v>
      </c>
      <c r="S19" s="38">
        <v>1.9305041283369064</v>
      </c>
      <c r="T19" s="39">
        <v>863.87699999999995</v>
      </c>
      <c r="U19" s="40">
        <v>7693.9</v>
      </c>
      <c r="V19" s="38">
        <v>50.974681854248047</v>
      </c>
      <c r="W19" s="38">
        <v>2</v>
      </c>
      <c r="X19" s="39">
        <v>95.76589822769165</v>
      </c>
      <c r="Y19" s="38">
        <v>84.948499999999996</v>
      </c>
      <c r="Z19" s="38">
        <v>11679.2001953125</v>
      </c>
      <c r="AA19" s="38">
        <v>5845.89990234375</v>
      </c>
      <c r="AB19" s="38">
        <v>1756.1000366210937</v>
      </c>
      <c r="AC19" s="38">
        <v>2905.699951171875</v>
      </c>
      <c r="AD19" s="38">
        <v>-5132.5671081542969</v>
      </c>
      <c r="AE19" s="39">
        <v>6491.256103515625</v>
      </c>
      <c r="AF19" s="41">
        <v>0.9111839895824092</v>
      </c>
      <c r="AG19" s="41">
        <v>0.89330106547083066</v>
      </c>
      <c r="AH19" s="42">
        <v>57104.600921493955</v>
      </c>
      <c r="AI19" s="42">
        <v>57151.414729788899</v>
      </c>
      <c r="AJ19" s="38">
        <v>2.4494469944591257</v>
      </c>
      <c r="AK19" s="38">
        <v>1.1812674555864877</v>
      </c>
      <c r="AL19" s="41">
        <v>14963.399999141693</v>
      </c>
      <c r="AM19" s="41">
        <v>14987.063438415527</v>
      </c>
      <c r="AN19" s="38">
        <v>4.7174788865525397</v>
      </c>
      <c r="AO19" s="38">
        <v>4.4719530277383512</v>
      </c>
      <c r="AP19" s="41">
        <v>14813.000000715256</v>
      </c>
      <c r="AQ19" s="41">
        <v>14871.81005859375</v>
      </c>
      <c r="AR19" s="41">
        <v>-27.462249134936833</v>
      </c>
      <c r="AS19" s="41">
        <v>11129.8</v>
      </c>
      <c r="AT19" s="41">
        <v>-21.171518961280501</v>
      </c>
      <c r="AU19" s="41">
        <v>11217.4</v>
      </c>
      <c r="AV19" s="38">
        <v>5.6</v>
      </c>
      <c r="AW19" s="41">
        <v>13.324435045364623</v>
      </c>
      <c r="AX19" s="43">
        <v>217.46299999999999</v>
      </c>
      <c r="AY19" s="42">
        <v>1.89</v>
      </c>
      <c r="AZ19" s="42">
        <v>3.49</v>
      </c>
      <c r="BA19" s="42">
        <v>4.0999999999999996</v>
      </c>
      <c r="BB19" s="42">
        <v>6.8419999966863543</v>
      </c>
      <c r="BC19" s="42">
        <v>6.767024040222168</v>
      </c>
      <c r="BD19" s="37">
        <v>6.3200000524520901</v>
      </c>
      <c r="BE19" s="42">
        <v>5</v>
      </c>
      <c r="BF19" s="44">
        <v>315.69451904296875</v>
      </c>
      <c r="BG19" s="42">
        <v>329.84861111110109</v>
      </c>
      <c r="BH19" s="42">
        <v>4338.0619047619039</v>
      </c>
      <c r="BI19" s="42">
        <v>13016.34375</v>
      </c>
      <c r="BJ19" s="42">
        <v>13702.857142858726</v>
      </c>
      <c r="BK19" s="42">
        <v>165.03</v>
      </c>
      <c r="BL19" s="37">
        <v>223.94300004839897</v>
      </c>
      <c r="BM19" s="37">
        <v>225.05012410481089</v>
      </c>
      <c r="BN19" s="42">
        <v>23.95001220703125</v>
      </c>
      <c r="BO19" s="42">
        <v>22.098958333333332</v>
      </c>
      <c r="BP19" s="38">
        <v>-2.1050913835605312</v>
      </c>
      <c r="BQ19" s="38">
        <v>-1.6084208734361338</v>
      </c>
      <c r="BR19" s="41">
        <v>2426689.5999994278</v>
      </c>
      <c r="BS19" s="41">
        <v>2422778.4200134277</v>
      </c>
      <c r="BT19" s="38">
        <v>4.6666224830896219</v>
      </c>
      <c r="BU19" s="41">
        <v>92.26</v>
      </c>
      <c r="BV19" s="42">
        <v>1.5748000033199787</v>
      </c>
      <c r="BW19" s="42">
        <v>1.556134905133659</v>
      </c>
      <c r="BX19" s="38">
        <v>-3.8004190774049595</v>
      </c>
      <c r="BY19" s="38">
        <v>-5.3562403011516713</v>
      </c>
      <c r="BZ19" s="41">
        <v>430887.00000715256</v>
      </c>
      <c r="CA19" s="41">
        <v>429103.78479003906</v>
      </c>
      <c r="CB19" s="42">
        <v>1.9905977249145508</v>
      </c>
      <c r="CC19" s="42">
        <v>1.9483196924599799</v>
      </c>
      <c r="CD19" s="38">
        <v>9.3772982865319321</v>
      </c>
      <c r="CE19" s="41">
        <v>85.024471730566148</v>
      </c>
      <c r="CF19" s="26"/>
      <c r="CG19" s="26"/>
      <c r="CH19" s="26"/>
      <c r="CI19" s="26">
        <v>1397.25</v>
      </c>
      <c r="CJ19" s="26">
        <v>1392.2876189999999</v>
      </c>
      <c r="CK19" s="26">
        <v>5625.8999000000003</v>
      </c>
      <c r="CL19" s="26">
        <v>5778.2666669999999</v>
      </c>
      <c r="CM19" s="26">
        <v>782.98</v>
      </c>
      <c r="CN19" s="26">
        <v>831.15714290000005</v>
      </c>
      <c r="CO19" s="26">
        <v>1087.1199999999999</v>
      </c>
      <c r="CP19" s="26">
        <v>1135.301905</v>
      </c>
      <c r="CQ19" s="26">
        <v>1967.1899000000001</v>
      </c>
      <c r="CR19" s="26">
        <v>2036.01</v>
      </c>
      <c r="CS19" s="26">
        <v>1402.13</v>
      </c>
      <c r="CT19" s="26">
        <v>1457.8257140000001</v>
      </c>
      <c r="CU19" s="26">
        <v>238.62</v>
      </c>
      <c r="CV19" s="26">
        <v>237.6733333</v>
      </c>
      <c r="CW19" s="26">
        <v>755.07839999999999</v>
      </c>
      <c r="CX19" s="26">
        <v>758.31981900000005</v>
      </c>
      <c r="CY19" s="26">
        <v>1975.02</v>
      </c>
      <c r="CZ19" s="26">
        <v>1960.427619</v>
      </c>
      <c r="DA19" s="26">
        <v>407.86</v>
      </c>
      <c r="DB19" s="26">
        <v>413.04428569999999</v>
      </c>
      <c r="DC19" s="26">
        <v>236.16589999999999</v>
      </c>
      <c r="DD19" s="26">
        <v>234.62129049999999</v>
      </c>
      <c r="DE19" s="26">
        <v>1590.25</v>
      </c>
      <c r="DF19" s="26">
        <v>1584.6961899999999</v>
      </c>
      <c r="DG19" s="26">
        <v>370.13819999999998</v>
      </c>
      <c r="DH19" s="45">
        <v>367.08913810000001</v>
      </c>
      <c r="DI19" s="42">
        <v>2.4703890476190478</v>
      </c>
      <c r="DJ19" s="42">
        <v>2.7653895238095236</v>
      </c>
      <c r="DK19" s="42">
        <v>4.9405238095238087</v>
      </c>
      <c r="DL19" s="42">
        <v>3</v>
      </c>
      <c r="DM19" s="42">
        <v>930.25</v>
      </c>
      <c r="DN19" s="42">
        <v>85.931899999999999</v>
      </c>
      <c r="DO19" s="42">
        <v>406</v>
      </c>
      <c r="DP19" s="42">
        <v>13.353</v>
      </c>
      <c r="DQ19" s="42">
        <v>23.191428571428574</v>
      </c>
      <c r="DR19" s="42">
        <v>106.91523809523811</v>
      </c>
      <c r="DS19" s="46">
        <v>96.037354090809828</v>
      </c>
      <c r="DT19" s="26">
        <v>1725.08</v>
      </c>
      <c r="DU19" s="26">
        <v>255.84</v>
      </c>
      <c r="DV19" s="35">
        <v>66232.995568847662</v>
      </c>
      <c r="DW19" s="35">
        <v>16379.617991428573</v>
      </c>
      <c r="DX19" s="35">
        <v>56258.356643007202</v>
      </c>
      <c r="DY19" s="35">
        <v>16066.318801756699</v>
      </c>
      <c r="DZ19" s="35">
        <v>1438.1225539465745</v>
      </c>
      <c r="EA19" s="35">
        <v>-34.145127209524311</v>
      </c>
      <c r="EB19" s="35">
        <v>15237.187879963467</v>
      </c>
      <c r="EC19" s="35">
        <v>-2.052501936753591E-2</v>
      </c>
      <c r="ED19" s="35">
        <v>15188.413002268473</v>
      </c>
      <c r="EE19" s="35">
        <v>14582.661610649029</v>
      </c>
      <c r="EF19" s="35">
        <v>13741.934716381629</v>
      </c>
      <c r="EG19" s="35">
        <v>768.60000001639128</v>
      </c>
      <c r="EH19" s="35">
        <v>314.49999995529652</v>
      </c>
      <c r="EI19" s="35">
        <v>1399.1999999657273</v>
      </c>
      <c r="EJ19" s="35">
        <v>2312.7999999988824</v>
      </c>
      <c r="EK19" s="35">
        <v>309.99999999813735</v>
      </c>
      <c r="EL19" s="26">
        <v>21</v>
      </c>
      <c r="EM19">
        <v>-2856.23</v>
      </c>
      <c r="EQ19">
        <v>1365.8414</v>
      </c>
      <c r="ER19" s="25">
        <v>811.83871668974564</v>
      </c>
      <c r="ES19" s="25">
        <v>947.2</v>
      </c>
      <c r="ET19" s="26">
        <v>604.1</v>
      </c>
    </row>
    <row r="20" spans="1:150">
      <c r="A20" s="20">
        <v>39660</v>
      </c>
      <c r="B20" s="35">
        <v>1267.3809097025801</v>
      </c>
      <c r="C20" s="36">
        <v>1257.3270441413574</v>
      </c>
      <c r="D20" s="37">
        <v>9452710.2272727266</v>
      </c>
      <c r="E20" s="36">
        <v>51826102487</v>
      </c>
      <c r="F20" s="38">
        <v>2407153664</v>
      </c>
      <c r="G20" s="38">
        <v>2761432494.3770847</v>
      </c>
      <c r="H20" s="37">
        <v>2325.5500000000002</v>
      </c>
      <c r="I20" s="37">
        <v>2278.1372727272724</v>
      </c>
      <c r="J20" s="38">
        <v>26.239997863769531</v>
      </c>
      <c r="K20" s="38">
        <v>29.215169270836221</v>
      </c>
      <c r="L20" s="39">
        <v>21.710000991821289</v>
      </c>
      <c r="M20" s="39">
        <v>22.887822579644041</v>
      </c>
      <c r="N20" s="38">
        <v>1.4156680870332092</v>
      </c>
      <c r="O20" s="38">
        <v>1.2600249080312145</v>
      </c>
      <c r="P20" s="38">
        <v>10.624183907639235</v>
      </c>
      <c r="Q20" s="38">
        <v>10.614717871912376</v>
      </c>
      <c r="R20" s="38">
        <v>1.9284418808529153</v>
      </c>
      <c r="S20" s="38">
        <v>1.9284225447524543</v>
      </c>
      <c r="T20" s="39">
        <v>871.62599999999998</v>
      </c>
      <c r="U20" s="40">
        <v>7738.9</v>
      </c>
      <c r="V20" s="38">
        <v>51.943153381347656</v>
      </c>
      <c r="W20" s="38">
        <v>2.0099999999999998</v>
      </c>
      <c r="X20" s="39">
        <v>95.802304267883301</v>
      </c>
      <c r="Y20" s="38">
        <v>84.563100000000006</v>
      </c>
      <c r="Z20" s="38">
        <v>11588.2001953125</v>
      </c>
      <c r="AA20" s="38">
        <v>5686.2998046875</v>
      </c>
      <c r="AB20" s="38">
        <v>1750.9000549316406</v>
      </c>
      <c r="AC20" s="38">
        <v>2988.5</v>
      </c>
      <c r="AD20" s="38">
        <v>-22312.14599609375</v>
      </c>
      <c r="AE20" s="39">
        <v>2125.8236694335937</v>
      </c>
      <c r="AF20" s="41">
        <v>0.65136807931760465</v>
      </c>
      <c r="AG20" s="41">
        <v>-0.14273877117101375</v>
      </c>
      <c r="AH20" s="42">
        <v>57135.505527747795</v>
      </c>
      <c r="AI20" s="42">
        <v>57144.612176021015</v>
      </c>
      <c r="AJ20" s="38">
        <v>0.64461979937207037</v>
      </c>
      <c r="AK20" s="38">
        <v>-1.7341188141594799</v>
      </c>
      <c r="AL20" s="41">
        <v>14971.414435982704</v>
      </c>
      <c r="AM20" s="41">
        <v>14965.231579196508</v>
      </c>
      <c r="AN20" s="38">
        <v>3.6569842843205969</v>
      </c>
      <c r="AO20" s="38">
        <v>1.6912612167883534</v>
      </c>
      <c r="AP20" s="41">
        <v>14857.403003931046</v>
      </c>
      <c r="AQ20" s="41">
        <v>14892.608937909963</v>
      </c>
      <c r="AR20" s="41">
        <v>-17.36438872895183</v>
      </c>
      <c r="AS20" s="41">
        <v>10954.3</v>
      </c>
      <c r="AT20" s="41">
        <v>-13.006836115176334</v>
      </c>
      <c r="AU20" s="41">
        <v>11087.9</v>
      </c>
      <c r="AV20" s="38">
        <v>5.8</v>
      </c>
      <c r="AW20" s="41">
        <v>8.9144782123378405</v>
      </c>
      <c r="AX20" s="43">
        <v>219.01599999999999</v>
      </c>
      <c r="AY20" s="42">
        <v>1.66</v>
      </c>
      <c r="AZ20" s="42">
        <v>3.3</v>
      </c>
      <c r="BA20" s="42">
        <v>4.01</v>
      </c>
      <c r="BB20" s="42">
        <v>6.8125425158068538</v>
      </c>
      <c r="BC20" s="42">
        <v>6.7084126318656674</v>
      </c>
      <c r="BD20" s="37">
        <v>6.4260000228881804</v>
      </c>
      <c r="BE20" s="42">
        <v>5</v>
      </c>
      <c r="BF20" s="44">
        <v>312.29833984375</v>
      </c>
      <c r="BG20" s="42">
        <v>308.578125</v>
      </c>
      <c r="BH20" s="42">
        <v>4109.4677272727267</v>
      </c>
      <c r="BI20" s="42">
        <v>12886.125</v>
      </c>
      <c r="BJ20" s="42">
        <v>12763.826086955176</v>
      </c>
      <c r="BK20" s="42">
        <v>163.61000000000001</v>
      </c>
      <c r="BL20" s="37">
        <v>226.09567421674728</v>
      </c>
      <c r="BM20" s="37">
        <v>231.29699838287388</v>
      </c>
      <c r="BN20" s="42">
        <v>22.940185546875</v>
      </c>
      <c r="BO20" s="42">
        <v>24.438179347829951</v>
      </c>
      <c r="BP20" s="38">
        <v>-1.6978655625316086</v>
      </c>
      <c r="BQ20" s="38">
        <v>-1.3888059543744391</v>
      </c>
      <c r="BR20" s="41">
        <v>2423229.0935587883</v>
      </c>
      <c r="BS20" s="41">
        <v>2419956.4374715225</v>
      </c>
      <c r="BT20" s="38">
        <v>-1.8058198958963656</v>
      </c>
      <c r="BU20" s="41">
        <v>92.12</v>
      </c>
      <c r="BV20" s="42">
        <v>1.5588999465107918</v>
      </c>
      <c r="BW20" s="42">
        <v>1.5753287163334446</v>
      </c>
      <c r="BX20" s="38">
        <v>-5.4001689113389872</v>
      </c>
      <c r="BY20" s="38">
        <v>-6.7478234925240299</v>
      </c>
      <c r="BZ20" s="41">
        <v>428898.23091650009</v>
      </c>
      <c r="CA20" s="41">
        <v>426612.84396265115</v>
      </c>
      <c r="CB20" s="42">
        <v>1.9806013107299805</v>
      </c>
      <c r="CC20" s="42">
        <v>1.9930366847827137</v>
      </c>
      <c r="CD20" s="38">
        <v>3.2973841933266801</v>
      </c>
      <c r="CE20" s="41">
        <v>85.254645446156204</v>
      </c>
      <c r="CF20" s="26"/>
      <c r="CG20" s="26"/>
      <c r="CH20" s="26"/>
      <c r="CI20" s="26">
        <v>1396.11</v>
      </c>
      <c r="CJ20" s="26">
        <v>1395.278182</v>
      </c>
      <c r="CK20" s="26">
        <v>5411.8999000000003</v>
      </c>
      <c r="CL20" s="26">
        <v>5375.2173910000001</v>
      </c>
      <c r="CM20" s="26">
        <v>759.28</v>
      </c>
      <c r="CN20" s="26">
        <v>749.21956520000003</v>
      </c>
      <c r="CO20" s="26">
        <v>1041.8599999999999</v>
      </c>
      <c r="CP20" s="26">
        <v>1035.2665219999999</v>
      </c>
      <c r="CQ20" s="26">
        <v>1902.74</v>
      </c>
      <c r="CR20" s="26">
        <v>1899.5026089999999</v>
      </c>
      <c r="CS20" s="26">
        <v>1366.7</v>
      </c>
      <c r="CT20" s="26">
        <v>1362.144348</v>
      </c>
      <c r="CU20" s="26">
        <v>238.95</v>
      </c>
      <c r="CV20" s="26">
        <v>238.70500000000001</v>
      </c>
      <c r="CW20" s="26">
        <v>757.9511</v>
      </c>
      <c r="CX20" s="26">
        <v>760.58024550000005</v>
      </c>
      <c r="CY20" s="26">
        <v>1960.16</v>
      </c>
      <c r="CZ20" s="26">
        <v>1963.5136359999999</v>
      </c>
      <c r="DA20" s="26">
        <v>412.4</v>
      </c>
      <c r="DB20" s="26">
        <v>408.86454550000002</v>
      </c>
      <c r="DC20" s="26">
        <v>235.8296</v>
      </c>
      <c r="DD20" s="26">
        <v>237.00575219999999</v>
      </c>
      <c r="DE20" s="26">
        <v>1590.24</v>
      </c>
      <c r="DF20" s="26">
        <v>1589.0550000000001</v>
      </c>
      <c r="DG20" s="26">
        <v>370.64800000000002</v>
      </c>
      <c r="DH20" s="45">
        <v>370.91879130000001</v>
      </c>
      <c r="DI20" s="42">
        <v>2.4600556521739132</v>
      </c>
      <c r="DJ20" s="42">
        <v>2.7923391304347827</v>
      </c>
      <c r="DK20" s="42">
        <v>4.9609999999999994</v>
      </c>
      <c r="DL20" s="42">
        <v>3</v>
      </c>
      <c r="DM20" s="42">
        <v>918</v>
      </c>
      <c r="DN20" s="42">
        <v>85.284300000000002</v>
      </c>
      <c r="DO20" s="42">
        <v>429.6</v>
      </c>
      <c r="DP20" s="42">
        <v>9.1199999999999992</v>
      </c>
      <c r="DQ20" s="42">
        <v>25.662272727272725</v>
      </c>
      <c r="DR20" s="42">
        <v>106.85181818181819</v>
      </c>
      <c r="DS20" s="46">
        <v>95.767575972503238</v>
      </c>
      <c r="DT20" s="26">
        <v>1711.89</v>
      </c>
      <c r="DU20" s="26">
        <v>253.55</v>
      </c>
      <c r="DV20" s="35">
        <v>66130.074151808221</v>
      </c>
      <c r="DW20" s="35">
        <v>16365.218451722014</v>
      </c>
      <c r="DX20" s="35">
        <v>56299.889821023709</v>
      </c>
      <c r="DY20" s="35">
        <v>16070.759049807826</v>
      </c>
      <c r="DZ20" s="35">
        <v>1466.2714959181124</v>
      </c>
      <c r="EA20" s="35">
        <v>-24.456344502106791</v>
      </c>
      <c r="EB20" s="35">
        <v>15258.835031644472</v>
      </c>
      <c r="EC20" s="35">
        <v>0.14705981650660116</v>
      </c>
      <c r="ED20" s="35">
        <v>15180.455918342837</v>
      </c>
      <c r="EE20" s="35">
        <v>14579.365880273042</v>
      </c>
      <c r="EF20" s="35">
        <v>13762.823595111409</v>
      </c>
      <c r="EG20" s="35">
        <v>771.3847925812006</v>
      </c>
      <c r="EH20" s="35">
        <v>318.47708317637444</v>
      </c>
      <c r="EI20" s="35">
        <v>1406.7025621533394</v>
      </c>
      <c r="EJ20" s="35">
        <v>2307.0269773602486</v>
      </c>
      <c r="EK20" s="35">
        <v>310.80879082530737</v>
      </c>
      <c r="EL20" s="26">
        <v>22</v>
      </c>
      <c r="EM20">
        <v>-3089.47</v>
      </c>
      <c r="EQ20">
        <v>1359.8905999999999</v>
      </c>
      <c r="ER20" s="25">
        <v>818.51873424745372</v>
      </c>
      <c r="ES20" s="25">
        <v>871.3</v>
      </c>
      <c r="ET20" s="26">
        <v>533.1</v>
      </c>
    </row>
    <row r="21" spans="1:150">
      <c r="A21" s="20">
        <v>39691</v>
      </c>
      <c r="B21" s="35">
        <v>1282.8279671284099</v>
      </c>
      <c r="C21" s="36">
        <v>1281.4725302554234</v>
      </c>
      <c r="D21" s="37">
        <v>7586230.7142857146</v>
      </c>
      <c r="E21" s="36">
        <v>39777140495</v>
      </c>
      <c r="F21" s="38">
        <v>1612685312</v>
      </c>
      <c r="G21" s="38">
        <v>2728944006.0952973</v>
      </c>
      <c r="H21" s="37">
        <v>2367.52</v>
      </c>
      <c r="I21" s="37">
        <v>2389.267142857143</v>
      </c>
      <c r="J21" s="38">
        <v>24.020011901855469</v>
      </c>
      <c r="K21" s="38">
        <v>24.114002046131475</v>
      </c>
      <c r="L21" s="39">
        <v>20.120000183582306</v>
      </c>
      <c r="M21" s="39">
        <v>19.908584080047486</v>
      </c>
      <c r="N21" s="38">
        <v>1.3573625642707776</v>
      </c>
      <c r="O21" s="38">
        <v>1.4439759768401701</v>
      </c>
      <c r="P21" s="38">
        <v>10.563122286228463</v>
      </c>
      <c r="Q21" s="38">
        <v>10.452135109132643</v>
      </c>
      <c r="R21" s="38">
        <v>1.9238862392085139</v>
      </c>
      <c r="S21" s="38">
        <v>1.9148697535838413</v>
      </c>
      <c r="T21" s="39">
        <v>872.28499999999997</v>
      </c>
      <c r="U21" s="40">
        <v>7752.7</v>
      </c>
      <c r="V21" s="38">
        <v>58.475654602050781</v>
      </c>
      <c r="W21" s="38">
        <v>2</v>
      </c>
      <c r="X21" s="39">
        <v>98.990803718566895</v>
      </c>
      <c r="Y21" s="38">
        <v>86.644800000000004</v>
      </c>
      <c r="Z21" s="38">
        <v>11590</v>
      </c>
      <c r="AA21" s="38">
        <v>5637.7998046875</v>
      </c>
      <c r="AB21" s="38">
        <v>1767.8999938964844</v>
      </c>
      <c r="AC21" s="38">
        <v>3015.199951171875</v>
      </c>
      <c r="AD21" s="38">
        <v>-12076.47021484375</v>
      </c>
      <c r="AE21" s="39">
        <v>-5244.720458984375</v>
      </c>
      <c r="AF21" s="41">
        <v>-0.41245826074536307</v>
      </c>
      <c r="AG21" s="41">
        <v>-2.0400726599958952</v>
      </c>
      <c r="AH21" s="42">
        <v>57115.829961940646</v>
      </c>
      <c r="AI21" s="42">
        <v>57046.542478297975</v>
      </c>
      <c r="AJ21" s="38">
        <v>-1.84862566657088</v>
      </c>
      <c r="AK21" s="38">
        <v>-4.8938070954708035</v>
      </c>
      <c r="AL21" s="41">
        <v>14948.152895689011</v>
      </c>
      <c r="AM21" s="41">
        <v>14902.787357453813</v>
      </c>
      <c r="AN21" s="38">
        <v>1.1692053902562227</v>
      </c>
      <c r="AO21" s="38">
        <v>-2.4817575008993731</v>
      </c>
      <c r="AP21" s="41">
        <v>14871.802132487297</v>
      </c>
      <c r="AQ21" s="41">
        <v>14861.454251197512</v>
      </c>
      <c r="AR21" s="41">
        <v>-9.1852140422408297</v>
      </c>
      <c r="AS21" s="41">
        <v>10866.7</v>
      </c>
      <c r="AT21" s="41">
        <v>-10.085833215147776</v>
      </c>
      <c r="AU21" s="41">
        <v>10990.1</v>
      </c>
      <c r="AV21" s="38">
        <v>6.1</v>
      </c>
      <c r="AW21" s="41">
        <v>-1.7716204867686103</v>
      </c>
      <c r="AX21" s="43">
        <v>218.69</v>
      </c>
      <c r="AY21" s="42">
        <v>1.75</v>
      </c>
      <c r="AZ21" s="42">
        <v>3.14</v>
      </c>
      <c r="BA21" s="42">
        <v>3.89</v>
      </c>
      <c r="BB21" s="42">
        <v>6.8659980306401849</v>
      </c>
      <c r="BC21" s="42">
        <v>7.0307421684267197</v>
      </c>
      <c r="BD21" s="37">
        <v>6.4774999618530273</v>
      </c>
      <c r="BE21" s="42">
        <v>5</v>
      </c>
      <c r="BF21" s="44">
        <v>315.91885375976562</v>
      </c>
      <c r="BG21" s="42">
        <v>316.05729166666669</v>
      </c>
      <c r="BH21" s="42">
        <v>4138.5471428571427</v>
      </c>
      <c r="BI21" s="42">
        <v>13061.71875</v>
      </c>
      <c r="BJ21" s="42">
        <v>12945.777777779273</v>
      </c>
      <c r="BK21" s="42">
        <v>162.01</v>
      </c>
      <c r="BL21" s="37">
        <v>230.55432018637657</v>
      </c>
      <c r="BM21" s="37">
        <v>235.3092267436665</v>
      </c>
      <c r="BN21" s="42">
        <v>20.649948120117188</v>
      </c>
      <c r="BO21" s="42">
        <v>20.675130208333332</v>
      </c>
      <c r="BP21" s="38">
        <v>-1.8718588591274843</v>
      </c>
      <c r="BQ21" s="38">
        <v>-2.5534344361230921</v>
      </c>
      <c r="BR21" s="41">
        <v>2419416.3184401989</v>
      </c>
      <c r="BS21" s="41">
        <v>2414745.8383628568</v>
      </c>
      <c r="BT21" s="38">
        <v>-1.6803611120523865</v>
      </c>
      <c r="BU21" s="41">
        <v>91.99</v>
      </c>
      <c r="BV21" s="42">
        <v>1.4668999910354614</v>
      </c>
      <c r="BW21" s="42">
        <v>1.4955612969778669</v>
      </c>
      <c r="BX21" s="38">
        <v>-6.7362865925183923</v>
      </c>
      <c r="BY21" s="38">
        <v>-7.9865106494354743</v>
      </c>
      <c r="BZ21" s="41">
        <v>426412.87924957275</v>
      </c>
      <c r="CA21" s="41">
        <v>423663.98957284511</v>
      </c>
      <c r="CB21" s="42">
        <v>1.8189997673034668</v>
      </c>
      <c r="CC21" s="42">
        <v>1.8911210317462501</v>
      </c>
      <c r="CD21" s="38">
        <v>4.9653370560778232</v>
      </c>
      <c r="CE21" s="41">
        <v>85.59962813451348</v>
      </c>
      <c r="CF21" s="26"/>
      <c r="CG21" s="26"/>
      <c r="CH21" s="26"/>
      <c r="CI21" s="26">
        <v>1409.36</v>
      </c>
      <c r="CJ21" s="26">
        <v>1400.7657139999999</v>
      </c>
      <c r="CK21" s="26">
        <v>5636.6000999999997</v>
      </c>
      <c r="CL21" s="26">
        <v>5465.7049999999999</v>
      </c>
      <c r="CM21" s="26">
        <v>782.81</v>
      </c>
      <c r="CN21" s="26">
        <v>768.38476189999994</v>
      </c>
      <c r="CO21" s="26">
        <v>956.25</v>
      </c>
      <c r="CP21" s="26">
        <v>975.44238099999995</v>
      </c>
      <c r="CQ21" s="26">
        <v>1821.0600999999999</v>
      </c>
      <c r="CR21" s="26">
        <v>1821.3971429999999</v>
      </c>
      <c r="CS21" s="26">
        <v>1344.86</v>
      </c>
      <c r="CT21" s="26">
        <v>1342.630476</v>
      </c>
      <c r="CU21" s="26">
        <v>240.92</v>
      </c>
      <c r="CV21" s="26">
        <v>239.8590476</v>
      </c>
      <c r="CW21" s="26">
        <v>766.82249999999999</v>
      </c>
      <c r="CX21" s="26">
        <v>763.65821430000005</v>
      </c>
      <c r="CY21" s="26">
        <v>1994.59</v>
      </c>
      <c r="CZ21" s="26">
        <v>1980.2371430000001</v>
      </c>
      <c r="DA21" s="26">
        <v>415.73</v>
      </c>
      <c r="DB21" s="26">
        <v>413.2033333</v>
      </c>
      <c r="DC21" s="26">
        <v>246.0309</v>
      </c>
      <c r="DD21" s="26">
        <v>241.6923238</v>
      </c>
      <c r="DE21" s="26">
        <v>1604.9301</v>
      </c>
      <c r="DF21" s="26">
        <v>1599.301905</v>
      </c>
      <c r="DG21" s="26">
        <v>364.52179999999998</v>
      </c>
      <c r="DH21" s="45">
        <v>365.42869999999999</v>
      </c>
      <c r="DI21" s="42">
        <v>2.4683361904761902</v>
      </c>
      <c r="DJ21" s="42">
        <v>2.8064309523809534</v>
      </c>
      <c r="DK21" s="42">
        <v>4.9651904761904762</v>
      </c>
      <c r="DL21" s="42">
        <v>3</v>
      </c>
      <c r="DM21" s="42">
        <v>833</v>
      </c>
      <c r="DN21" s="42">
        <v>77.038300000000007</v>
      </c>
      <c r="DO21" s="42">
        <v>382.2</v>
      </c>
      <c r="DP21" s="42">
        <v>7.94</v>
      </c>
      <c r="DQ21" s="42">
        <v>22.259523809523802</v>
      </c>
      <c r="DR21" s="42">
        <v>109.36238095238093</v>
      </c>
      <c r="DS21" s="46">
        <v>96.22189612446293</v>
      </c>
      <c r="DT21" s="26">
        <v>1709.07</v>
      </c>
      <c r="DU21" s="26">
        <v>255.49</v>
      </c>
      <c r="DV21" s="35">
        <v>65096.552954889114</v>
      </c>
      <c r="DW21" s="35">
        <v>16250.855205109283</v>
      </c>
      <c r="DX21" s="35">
        <v>56260.269081800092</v>
      </c>
      <c r="DY21" s="35">
        <v>16015.236705755275</v>
      </c>
      <c r="DZ21" s="35">
        <v>1396.5874419462295</v>
      </c>
      <c r="EA21" s="35">
        <v>-12.509305127205387</v>
      </c>
      <c r="EB21" s="35">
        <v>15280.229633553374</v>
      </c>
      <c r="EC21" s="35">
        <v>0.24755686569598415</v>
      </c>
      <c r="ED21" s="35">
        <v>15113.865225761167</v>
      </c>
      <c r="EE21" s="35">
        <v>14483.781966394234</v>
      </c>
      <c r="EF21" s="35">
        <v>13722.513030738073</v>
      </c>
      <c r="EG21" s="35">
        <v>774.89542758464813</v>
      </c>
      <c r="EH21" s="35">
        <v>331.93718129396439</v>
      </c>
      <c r="EI21" s="35">
        <v>1424.4966652691364</v>
      </c>
      <c r="EJ21" s="35">
        <v>2299.305088698864</v>
      </c>
      <c r="EK21" s="35">
        <v>311.73433357663453</v>
      </c>
      <c r="EL21" s="26">
        <v>21</v>
      </c>
      <c r="EM21">
        <v>-1210.99</v>
      </c>
      <c r="EQ21">
        <v>1344.7847999999999</v>
      </c>
      <c r="ER21" s="25">
        <v>828.46281860720728</v>
      </c>
      <c r="ES21" s="25">
        <v>724.2</v>
      </c>
      <c r="ET21" s="26">
        <v>443.3</v>
      </c>
    </row>
    <row r="22" spans="1:150">
      <c r="A22" s="20">
        <v>39721</v>
      </c>
      <c r="B22" s="35">
        <v>1166.3614179789499</v>
      </c>
      <c r="C22" s="36">
        <v>1217.0085093783121</v>
      </c>
      <c r="D22" s="37">
        <v>10067799.333333334</v>
      </c>
      <c r="E22" s="36">
        <v>53277729242</v>
      </c>
      <c r="F22" s="38">
        <v>2424733696</v>
      </c>
      <c r="G22" s="38">
        <v>5523771267.8791304</v>
      </c>
      <c r="H22" s="37">
        <v>2082.33</v>
      </c>
      <c r="I22" s="37">
        <v>2205.2033333333338</v>
      </c>
      <c r="J22" s="38">
        <v>42.58001708984375</v>
      </c>
      <c r="K22" s="38">
        <v>32.252071496214121</v>
      </c>
      <c r="L22" s="39">
        <v>36.609996795654297</v>
      </c>
      <c r="M22" s="39">
        <v>28.517473856608074</v>
      </c>
      <c r="N22" s="38">
        <v>4.8783667289129848</v>
      </c>
      <c r="O22" s="38">
        <v>1.8713592626937516</v>
      </c>
      <c r="P22" s="38">
        <v>10.406035936204717</v>
      </c>
      <c r="Q22" s="38">
        <v>10.142762184143066</v>
      </c>
      <c r="R22" s="38">
        <v>1.9101928635209333</v>
      </c>
      <c r="S22" s="38">
        <v>1.8865226805210114</v>
      </c>
      <c r="T22" s="39">
        <v>936.48</v>
      </c>
      <c r="U22" s="40">
        <v>7821.3</v>
      </c>
      <c r="V22" s="38">
        <v>61.37298583984375</v>
      </c>
      <c r="W22" s="38">
        <v>1.81</v>
      </c>
      <c r="X22" s="39">
        <v>101.39930725097656</v>
      </c>
      <c r="Y22" s="38">
        <v>88.765600000000006</v>
      </c>
      <c r="Z22" s="38">
        <v>10686.7001953125</v>
      </c>
      <c r="AA22" s="38">
        <v>4954.7998046875</v>
      </c>
      <c r="AB22" s="38">
        <v>1689.6000366210937</v>
      </c>
      <c r="AC22" s="38">
        <v>2971.699951171875</v>
      </c>
      <c r="AD22" s="38">
        <v>-43623.1142578125</v>
      </c>
      <c r="AE22" s="39">
        <v>-2744.88525390625</v>
      </c>
      <c r="AF22" s="41">
        <v>-2.2282184035412156</v>
      </c>
      <c r="AG22" s="41">
        <v>-4.4797412258241405</v>
      </c>
      <c r="AH22" s="42">
        <v>57008.675726025365</v>
      </c>
      <c r="AI22" s="42">
        <v>56829.079083729535</v>
      </c>
      <c r="AJ22" s="38">
        <v>-4.4466383898261412</v>
      </c>
      <c r="AK22" s="38">
        <v>-7.6743071488016179</v>
      </c>
      <c r="AL22" s="41">
        <v>14891.599999606609</v>
      </c>
      <c r="AM22" s="41">
        <v>14803.95361328125</v>
      </c>
      <c r="AN22" s="38">
        <v>-2.2994369439775952</v>
      </c>
      <c r="AO22" s="38">
        <v>-6.9380919192094996</v>
      </c>
      <c r="AP22" s="41">
        <v>14843</v>
      </c>
      <c r="AQ22" s="41">
        <v>14772.667907714844</v>
      </c>
      <c r="AR22" s="41">
        <v>1.355585286901384</v>
      </c>
      <c r="AS22" s="41">
        <v>10878.9</v>
      </c>
      <c r="AT22" s="41">
        <v>2.5739840836346728</v>
      </c>
      <c r="AU22" s="41">
        <v>11013.4</v>
      </c>
      <c r="AV22" s="38">
        <v>6.1</v>
      </c>
      <c r="AW22" s="41">
        <v>1.0309496000342921</v>
      </c>
      <c r="AX22" s="43">
        <v>218.87700000000001</v>
      </c>
      <c r="AY22" s="42">
        <v>1.1499999999999999</v>
      </c>
      <c r="AZ22" s="42">
        <v>2.88</v>
      </c>
      <c r="BA22" s="42">
        <v>3.69</v>
      </c>
      <c r="BB22" s="42">
        <v>7.1950000021606684</v>
      </c>
      <c r="BC22" s="42">
        <v>7.8675379753112793</v>
      </c>
      <c r="BD22" s="37">
        <v>6.0375000238418597</v>
      </c>
      <c r="BE22" s="42">
        <v>5</v>
      </c>
      <c r="BF22" s="44">
        <v>285.904296875</v>
      </c>
      <c r="BG22" s="42">
        <v>300.2304253472131</v>
      </c>
      <c r="BH22" s="42">
        <v>3977.5042857142862</v>
      </c>
      <c r="BI22" s="42">
        <v>11825.875</v>
      </c>
      <c r="BJ22" s="42">
        <v>12338.666666666666</v>
      </c>
      <c r="BK22" s="42">
        <v>160.32</v>
      </c>
      <c r="BL22" s="37">
        <v>233.35999983549118</v>
      </c>
      <c r="BM22" s="37">
        <v>233.47752244736705</v>
      </c>
      <c r="BN22" s="42">
        <v>39.390625</v>
      </c>
      <c r="BO22" s="42">
        <v>29.950106534084718</v>
      </c>
      <c r="BP22" s="38">
        <v>-2.9511674620608663</v>
      </c>
      <c r="BQ22" s="38">
        <v>-4.6487057780823289</v>
      </c>
      <c r="BR22" s="41">
        <v>2413384.2000002861</v>
      </c>
      <c r="BS22" s="41">
        <v>2405185.8616695404</v>
      </c>
      <c r="BT22" s="38">
        <v>2.2403121249900737</v>
      </c>
      <c r="BU22" s="41">
        <v>92.16</v>
      </c>
      <c r="BV22" s="42">
        <v>1.4081000983715057</v>
      </c>
      <c r="BW22" s="42">
        <v>1.4352971857243526</v>
      </c>
      <c r="BX22" s="38">
        <v>-7.5878437726241144</v>
      </c>
      <c r="BY22" s="38">
        <v>-8.6657832794227012</v>
      </c>
      <c r="BZ22" s="41">
        <v>423618.00000619888</v>
      </c>
      <c r="CA22" s="41">
        <v>420475.80493164062</v>
      </c>
      <c r="CB22" s="42">
        <v>1.7804064750671387</v>
      </c>
      <c r="CC22" s="42">
        <v>1.766246448863539</v>
      </c>
      <c r="CD22" s="38">
        <v>5.3235051582433801</v>
      </c>
      <c r="CE22" s="41">
        <v>85.970407770038094</v>
      </c>
      <c r="CF22" s="26"/>
      <c r="CG22" s="26"/>
      <c r="CH22" s="26"/>
      <c r="CI22" s="26">
        <v>1390.4301</v>
      </c>
      <c r="CJ22" s="26">
        <v>1414.6671429999999</v>
      </c>
      <c r="CK22" s="26">
        <v>4902.4502000000002</v>
      </c>
      <c r="CL22" s="26">
        <v>5231.6981820000001</v>
      </c>
      <c r="CM22" s="26">
        <v>690.88</v>
      </c>
      <c r="CN22" s="26">
        <v>735.01181819999999</v>
      </c>
      <c r="CO22" s="26">
        <v>786.92</v>
      </c>
      <c r="CP22" s="26">
        <v>845.4445455</v>
      </c>
      <c r="CQ22" s="26">
        <v>1553.15</v>
      </c>
      <c r="CR22" s="26">
        <v>1682.525909</v>
      </c>
      <c r="CS22" s="26">
        <v>1182.4399000000001</v>
      </c>
      <c r="CT22" s="26">
        <v>1258.2790910000001</v>
      </c>
      <c r="CU22" s="26">
        <v>237.77</v>
      </c>
      <c r="CV22" s="26">
        <v>241.36904759999999</v>
      </c>
      <c r="CW22" s="26">
        <v>730.85950000000003</v>
      </c>
      <c r="CX22" s="26">
        <v>757.87487620000002</v>
      </c>
      <c r="CY22" s="26">
        <v>1907.89</v>
      </c>
      <c r="CZ22" s="26">
        <v>1983.1595239999999</v>
      </c>
      <c r="DA22" s="26">
        <v>387.28</v>
      </c>
      <c r="DB22" s="26">
        <v>403.51047620000003</v>
      </c>
      <c r="DC22" s="26">
        <v>236.19069999999999</v>
      </c>
      <c r="DD22" s="26">
        <v>238.2632409</v>
      </c>
      <c r="DE22" s="26">
        <v>1564.24</v>
      </c>
      <c r="DF22" s="26">
        <v>1600.6771429999999</v>
      </c>
      <c r="DG22" s="26">
        <v>355.94540000000001</v>
      </c>
      <c r="DH22" s="45">
        <v>361.69559090000001</v>
      </c>
      <c r="DI22" s="42">
        <v>2.927019090909091</v>
      </c>
      <c r="DJ22" s="42">
        <v>3.1216772727272724</v>
      </c>
      <c r="DK22" s="42">
        <v>5.0191818181818171</v>
      </c>
      <c r="DL22" s="42">
        <v>3</v>
      </c>
      <c r="DM22" s="42">
        <v>884.5</v>
      </c>
      <c r="DN22" s="42">
        <v>69.998099999999994</v>
      </c>
      <c r="DO22" s="42">
        <v>382.6</v>
      </c>
      <c r="DP22" s="42">
        <v>7.44</v>
      </c>
      <c r="DQ22" s="42">
        <v>33.211428571428577</v>
      </c>
      <c r="DR22" s="42">
        <v>106.57476190476189</v>
      </c>
      <c r="DS22" s="46">
        <v>97.675351284941044</v>
      </c>
      <c r="DT22" s="26">
        <v>1604.53</v>
      </c>
      <c r="DU22" s="26">
        <v>235.73</v>
      </c>
      <c r="DV22" s="35">
        <v>63038.090983072914</v>
      </c>
      <c r="DW22" s="35">
        <v>15999.158014195164</v>
      </c>
      <c r="DX22" s="35">
        <v>56115.687216984232</v>
      </c>
      <c r="DY22" s="35">
        <v>15851.52375415638</v>
      </c>
      <c r="DZ22" s="35">
        <v>1206.8590975165366</v>
      </c>
      <c r="EA22" s="35">
        <v>0.55053038597106929</v>
      </c>
      <c r="EB22" s="35">
        <v>15300.713179290295</v>
      </c>
      <c r="EC22" s="35">
        <v>0.20556276254355907</v>
      </c>
      <c r="ED22" s="35">
        <v>14985.668150329589</v>
      </c>
      <c r="EE22" s="35">
        <v>14254.474684694409</v>
      </c>
      <c r="EF22" s="35">
        <v>13573.671521537954</v>
      </c>
      <c r="EG22" s="35">
        <v>780.8999999910593</v>
      </c>
      <c r="EH22" s="35">
        <v>359.90000003576279</v>
      </c>
      <c r="EI22" s="35">
        <v>1458.8999998569489</v>
      </c>
      <c r="EJ22" s="35">
        <v>2308.5999999344349</v>
      </c>
      <c r="EK22" s="35">
        <v>312.30000000633299</v>
      </c>
      <c r="EL22" s="26">
        <v>21</v>
      </c>
      <c r="EM22">
        <v>-2796.36</v>
      </c>
      <c r="EQ22">
        <v>1322.7822000000001</v>
      </c>
      <c r="ER22" s="25">
        <v>841.58193318049109</v>
      </c>
      <c r="ES22" s="25">
        <v>1086.4000000000001</v>
      </c>
      <c r="ET22" s="26">
        <v>694.5</v>
      </c>
    </row>
    <row r="23" spans="1:150">
      <c r="A23" s="20">
        <v>39752</v>
      </c>
      <c r="B23" s="35">
        <v>968.75377014091805</v>
      </c>
      <c r="C23" s="36">
        <v>968.80138819640945</v>
      </c>
      <c r="D23" s="37">
        <v>11576411.434782609</v>
      </c>
      <c r="E23" s="36">
        <v>64359868732</v>
      </c>
      <c r="F23" s="38">
        <v>2522710016</v>
      </c>
      <c r="G23" s="38">
        <v>3060504605.680635</v>
      </c>
      <c r="H23" s="37">
        <v>1720.95</v>
      </c>
      <c r="I23" s="37">
        <v>1730.3195652173906</v>
      </c>
      <c r="J23" s="38">
        <v>60.300048828125</v>
      </c>
      <c r="K23" s="38">
        <v>64.211340862760736</v>
      </c>
      <c r="L23" s="39">
        <v>55.830000877380371</v>
      </c>
      <c r="M23" s="39">
        <v>55.525679989131653</v>
      </c>
      <c r="N23" s="38">
        <v>4.8783667289129848</v>
      </c>
      <c r="O23" s="38">
        <v>4.0693994922713612</v>
      </c>
      <c r="P23" s="38">
        <v>10.121666324324906</v>
      </c>
      <c r="Q23" s="38">
        <v>9.7686964850274762</v>
      </c>
      <c r="R23" s="38">
        <v>1.8830754528753459</v>
      </c>
      <c r="S23" s="38">
        <v>1.8487752349146493</v>
      </c>
      <c r="T23" s="39">
        <v>1142.175</v>
      </c>
      <c r="U23" s="40">
        <v>7929.6</v>
      </c>
      <c r="V23" s="38">
        <v>38.828983306884766</v>
      </c>
      <c r="W23" s="38">
        <v>0.97</v>
      </c>
      <c r="X23" s="39">
        <v>108.61579513549805</v>
      </c>
      <c r="Y23" s="38">
        <v>93.836100000000002</v>
      </c>
      <c r="Z23" s="38">
        <v>9616.099609375</v>
      </c>
      <c r="AA23" s="38">
        <v>3941.10009765625</v>
      </c>
      <c r="AB23" s="38">
        <v>1558.0999450683594</v>
      </c>
      <c r="AC23" s="38">
        <v>3117.800048828125</v>
      </c>
      <c r="AD23" s="38">
        <v>-67203.64990234375</v>
      </c>
      <c r="AE23" s="39">
        <v>-41543.556274414063</v>
      </c>
      <c r="AF23" s="41">
        <v>-4.7968357761926761</v>
      </c>
      <c r="AG23" s="41">
        <v>-7.011831553772363</v>
      </c>
      <c r="AH23" s="42">
        <v>56775.622071321122</v>
      </c>
      <c r="AI23" s="42">
        <v>56485.840168753195</v>
      </c>
      <c r="AJ23" s="38">
        <v>-7.2998519669807855</v>
      </c>
      <c r="AK23" s="38">
        <v>-9.1924215807097198</v>
      </c>
      <c r="AL23" s="41">
        <v>14797.831047534943</v>
      </c>
      <c r="AM23" s="41">
        <v>14685.471880513283</v>
      </c>
      <c r="AN23" s="38">
        <v>-6.3434803670000539</v>
      </c>
      <c r="AO23" s="38">
        <v>-9.3281901846716142</v>
      </c>
      <c r="AP23" s="41">
        <v>14762.158207416534</v>
      </c>
      <c r="AQ23" s="41">
        <v>14652.6097057716</v>
      </c>
      <c r="AR23" s="41">
        <v>6.1334693549265795</v>
      </c>
      <c r="AS23" s="41">
        <v>10933</v>
      </c>
      <c r="AT23" s="41">
        <v>-0.61929679016725636</v>
      </c>
      <c r="AU23" s="41">
        <v>11007.7</v>
      </c>
      <c r="AV23" s="38">
        <v>6.5</v>
      </c>
      <c r="AW23" s="41">
        <v>-9.8438840576535966</v>
      </c>
      <c r="AX23" s="43">
        <v>216.995</v>
      </c>
      <c r="AY23" s="42">
        <v>0.69</v>
      </c>
      <c r="AZ23" s="42">
        <v>2.73</v>
      </c>
      <c r="BA23" s="42">
        <v>3.81</v>
      </c>
      <c r="BB23" s="42">
        <v>7.929188160225749</v>
      </c>
      <c r="BC23" s="42">
        <v>8.8853843750494832</v>
      </c>
      <c r="BD23" s="37">
        <v>6.2</v>
      </c>
      <c r="BE23" s="42">
        <v>4.5599999999999996</v>
      </c>
      <c r="BF23" s="44">
        <v>235.39713096618652</v>
      </c>
      <c r="BG23" s="42">
        <v>216.98470052083334</v>
      </c>
      <c r="BH23" s="42">
        <v>3228.0117391304343</v>
      </c>
      <c r="BI23" s="42">
        <v>9731.9921875</v>
      </c>
      <c r="BJ23" s="42">
        <v>8896.9275362309454</v>
      </c>
      <c r="BK23" s="42">
        <v>158.33000000000001</v>
      </c>
      <c r="BL23" s="37">
        <v>231.92811447381973</v>
      </c>
      <c r="BM23" s="37">
        <v>227.77289540278352</v>
      </c>
      <c r="BN23" s="42">
        <v>59.89019775390625</v>
      </c>
      <c r="BO23" s="42">
        <v>61.096637228270531</v>
      </c>
      <c r="BP23" s="38">
        <v>-5.0028963990359721</v>
      </c>
      <c r="BQ23" s="38">
        <v>-6.8974591313744167</v>
      </c>
      <c r="BR23" s="41">
        <v>2403084.2414354086</v>
      </c>
      <c r="BS23" s="41">
        <v>2390903.8062674701</v>
      </c>
      <c r="BT23" s="38">
        <v>0.26072771880736312</v>
      </c>
      <c r="BU23" s="41">
        <v>92.18</v>
      </c>
      <c r="BV23" s="42">
        <v>1.2849996387958527</v>
      </c>
      <c r="BW23" s="42">
        <v>1.3285429581352604</v>
      </c>
      <c r="BX23" s="38">
        <v>-8.6570315048149045</v>
      </c>
      <c r="BY23" s="38">
        <v>-9.0280240810959871</v>
      </c>
      <c r="BZ23" s="41">
        <v>420433.51848602295</v>
      </c>
      <c r="CA23" s="41">
        <v>417173.43584615638</v>
      </c>
      <c r="CB23" s="42">
        <v>1.6270179748535156</v>
      </c>
      <c r="CC23" s="42">
        <v>1.684499547101538</v>
      </c>
      <c r="CD23" s="38">
        <v>-0.26659837538342002</v>
      </c>
      <c r="CE23" s="41">
        <v>85.951284749644984</v>
      </c>
      <c r="CF23" s="26"/>
      <c r="CG23" s="26"/>
      <c r="CH23" s="26"/>
      <c r="CI23" s="26">
        <v>1357.61</v>
      </c>
      <c r="CJ23" s="26">
        <v>1377.0236359999999</v>
      </c>
      <c r="CK23" s="26">
        <v>4377.3397999999997</v>
      </c>
      <c r="CL23" s="26">
        <v>4282.0530429999999</v>
      </c>
      <c r="CM23" s="26">
        <v>589.09</v>
      </c>
      <c r="CN23" s="26">
        <v>591.00652170000001</v>
      </c>
      <c r="CO23" s="26">
        <v>570.52</v>
      </c>
      <c r="CP23" s="26">
        <v>599.29869570000005</v>
      </c>
      <c r="CQ23" s="26">
        <v>1238.8100999999999</v>
      </c>
      <c r="CR23" s="26">
        <v>1298.7721739999999</v>
      </c>
      <c r="CS23" s="26">
        <v>957.25</v>
      </c>
      <c r="CT23" s="26">
        <v>979.16347829999995</v>
      </c>
      <c r="CU23" s="26">
        <v>235.29</v>
      </c>
      <c r="CV23" s="26">
        <v>237.19818179999999</v>
      </c>
      <c r="CW23" s="26">
        <v>723.39739999999995</v>
      </c>
      <c r="CX23" s="26">
        <v>715.10150450000003</v>
      </c>
      <c r="CY23" s="26">
        <v>1771.03</v>
      </c>
      <c r="CZ23" s="26">
        <v>1837.318636</v>
      </c>
      <c r="DA23" s="26">
        <v>329.61</v>
      </c>
      <c r="DB23" s="26">
        <v>338.90590909999997</v>
      </c>
      <c r="DC23" s="26">
        <v>218.8493</v>
      </c>
      <c r="DD23" s="26">
        <v>224.2781391</v>
      </c>
      <c r="DE23" s="26">
        <v>1525.0600999999999</v>
      </c>
      <c r="DF23" s="26">
        <v>1546.524545</v>
      </c>
      <c r="DG23" s="26">
        <v>342.8245</v>
      </c>
      <c r="DH23" s="45">
        <v>350.02562610000001</v>
      </c>
      <c r="DI23" s="42">
        <v>3.8096195652173916</v>
      </c>
      <c r="DJ23" s="42">
        <v>4.0585869565217383</v>
      </c>
      <c r="DK23" s="42">
        <v>5.1130869565217401</v>
      </c>
      <c r="DL23" s="42">
        <v>2.5108695652173911</v>
      </c>
      <c r="DM23" s="42">
        <v>730.75</v>
      </c>
      <c r="DN23" s="42">
        <v>55.203899999999997</v>
      </c>
      <c r="DO23" s="42">
        <v>300</v>
      </c>
      <c r="DP23" s="42">
        <v>6.78</v>
      </c>
      <c r="DQ23" s="42">
        <v>65.446521739130446</v>
      </c>
      <c r="DR23" s="42">
        <v>99.999545454545441</v>
      </c>
      <c r="DS23" s="46">
        <v>99.62126959091232</v>
      </c>
      <c r="DT23" s="26">
        <v>1392.46</v>
      </c>
      <c r="DU23" s="26">
        <v>222.89</v>
      </c>
      <c r="DV23" s="35">
        <v>60483.902682396671</v>
      </c>
      <c r="DW23" s="35">
        <v>15615.078854869451</v>
      </c>
      <c r="DX23" s="35">
        <v>55847.316995046072</v>
      </c>
      <c r="DY23" s="35">
        <v>15554.895562841046</v>
      </c>
      <c r="DZ23" s="35">
        <v>994.64225548698062</v>
      </c>
      <c r="EA23" s="35">
        <v>11.124034535500311</v>
      </c>
      <c r="EB23" s="35">
        <v>15320.8246360998</v>
      </c>
      <c r="EC23" s="35">
        <v>8.031754460065596E-2</v>
      </c>
      <c r="ED23" s="35">
        <v>14827.550680345104</v>
      </c>
      <c r="EE23" s="35">
        <v>13899.859867369456</v>
      </c>
      <c r="EF23" s="35">
        <v>13301.256979009917</v>
      </c>
      <c r="EG23" s="35">
        <v>791.06912966072559</v>
      </c>
      <c r="EH23" s="35">
        <v>405.56273603439331</v>
      </c>
      <c r="EI23" s="35">
        <v>1514.5449702739716</v>
      </c>
      <c r="EJ23" s="35">
        <v>2348.6234104037285</v>
      </c>
      <c r="EK23" s="35">
        <v>312.27084739506245</v>
      </c>
      <c r="EL23" s="26">
        <v>23</v>
      </c>
      <c r="EM23">
        <v>-1232.8599999999999</v>
      </c>
      <c r="EQ23">
        <v>1299.0065</v>
      </c>
      <c r="ER23" s="25">
        <v>856.27020746661776</v>
      </c>
      <c r="ES23" s="25">
        <v>925.2</v>
      </c>
      <c r="ET23" s="26">
        <v>524.20000000000005</v>
      </c>
    </row>
    <row r="24" spans="1:150">
      <c r="A24" s="20">
        <v>39782</v>
      </c>
      <c r="B24" s="35">
        <v>896.23713616059899</v>
      </c>
      <c r="C24" s="36">
        <v>883.04099397924108</v>
      </c>
      <c r="D24" s="37">
        <v>9216658.2105263155</v>
      </c>
      <c r="E24" s="36">
        <v>42844722248</v>
      </c>
      <c r="F24" s="38">
        <v>791789568</v>
      </c>
      <c r="G24" s="38">
        <v>2003409305.5999544</v>
      </c>
      <c r="H24" s="37">
        <v>1535.57</v>
      </c>
      <c r="I24" s="37">
        <v>1542.695789473684</v>
      </c>
      <c r="J24" s="38">
        <v>56.049812316894531</v>
      </c>
      <c r="K24" s="38">
        <v>61.897721354165256</v>
      </c>
      <c r="L24" s="39">
        <v>51.839999675750732</v>
      </c>
      <c r="M24" s="39">
        <v>57.352304077143224</v>
      </c>
      <c r="N24" s="38">
        <v>4.5563269121579619</v>
      </c>
      <c r="O24" s="38">
        <v>4.8729469590628618</v>
      </c>
      <c r="P24" s="38">
        <v>9.7946490342728794</v>
      </c>
      <c r="Q24" s="38">
        <v>9.4486854076385498</v>
      </c>
      <c r="R24" s="38">
        <v>1.848904012440471</v>
      </c>
      <c r="S24" s="38">
        <v>1.8102088361047208</v>
      </c>
      <c r="T24" s="39">
        <v>1480.7619999999999</v>
      </c>
      <c r="U24" s="40">
        <v>7988.8</v>
      </c>
      <c r="V24" s="38">
        <v>44.651042938232422</v>
      </c>
      <c r="W24" s="38">
        <v>0.39</v>
      </c>
      <c r="X24" s="39">
        <v>110.57130146026611</v>
      </c>
      <c r="Y24" s="38">
        <v>94.672799999999995</v>
      </c>
      <c r="Z24" s="38">
        <v>9344.5</v>
      </c>
      <c r="AA24" s="38">
        <v>3606.89990234375</v>
      </c>
      <c r="AB24" s="38">
        <v>1535.0999755859375</v>
      </c>
      <c r="AC24" s="38">
        <v>3230.699951171875</v>
      </c>
      <c r="AD24" s="38">
        <v>-14961.66650390625</v>
      </c>
      <c r="AE24" s="39">
        <v>-6814.32958984375</v>
      </c>
      <c r="AF24" s="41">
        <v>-6.8860544612258545</v>
      </c>
      <c r="AG24" s="41">
        <v>-9.4130982178133991</v>
      </c>
      <c r="AH24" s="42">
        <v>56439.063060479704</v>
      </c>
      <c r="AI24" s="42">
        <v>56022.399994015694</v>
      </c>
      <c r="AJ24" s="38">
        <v>-8.5079615074959865</v>
      </c>
      <c r="AK24" s="38">
        <v>-9.0485331955709629</v>
      </c>
      <c r="AL24" s="41">
        <v>14688.586546421051</v>
      </c>
      <c r="AM24" s="41">
        <v>14569.859813690186</v>
      </c>
      <c r="AN24" s="38">
        <v>-8.247439971855508</v>
      </c>
      <c r="AO24" s="38">
        <v>-8.9517314932090368</v>
      </c>
      <c r="AP24" s="41">
        <v>14656.649580001831</v>
      </c>
      <c r="AQ24" s="41">
        <v>14538.54541015625</v>
      </c>
      <c r="AR24" s="41">
        <v>8.6563080431035999</v>
      </c>
      <c r="AS24" s="41">
        <v>11008.9</v>
      </c>
      <c r="AT24" s="41">
        <v>-5.2232349652412857</v>
      </c>
      <c r="AU24" s="41">
        <v>10958.6</v>
      </c>
      <c r="AV24" s="38">
        <v>6.8</v>
      </c>
      <c r="AW24" s="41">
        <v>-19.294957577483508</v>
      </c>
      <c r="AX24" s="43">
        <v>213.15299999999999</v>
      </c>
      <c r="AY24" s="42">
        <v>0.19</v>
      </c>
      <c r="AZ24" s="42">
        <v>2.29</v>
      </c>
      <c r="BA24" s="42">
        <v>3.53</v>
      </c>
      <c r="BB24" s="42">
        <v>8.7619713917374611</v>
      </c>
      <c r="BC24" s="42">
        <v>9.598137378692627</v>
      </c>
      <c r="BD24" s="37">
        <v>6.0874998569488499</v>
      </c>
      <c r="BE24" s="42">
        <v>4</v>
      </c>
      <c r="BF24" s="44">
        <v>200.28070068359375</v>
      </c>
      <c r="BG24" s="42">
        <v>213.4371527777713</v>
      </c>
      <c r="BH24" s="42">
        <v>3048.7026315789471</v>
      </c>
      <c r="BI24" s="42">
        <v>8925.8125</v>
      </c>
      <c r="BJ24" s="42">
        <v>9351.4666666658159</v>
      </c>
      <c r="BK24" s="42">
        <v>156.13999999999999</v>
      </c>
      <c r="BL24" s="37">
        <v>227.63520208001137</v>
      </c>
      <c r="BM24" s="37">
        <v>221.81783921982836</v>
      </c>
      <c r="BN24" s="42">
        <v>55.27984619140625</v>
      </c>
      <c r="BO24" s="42">
        <v>62.081249999994355</v>
      </c>
      <c r="BP24" s="38">
        <v>-6.718037382173037</v>
      </c>
      <c r="BQ24" s="38">
        <v>-8.9611091860370315</v>
      </c>
      <c r="BR24" s="41">
        <v>2389197.9590178728</v>
      </c>
      <c r="BS24" s="41">
        <v>2372271.2734985352</v>
      </c>
      <c r="BT24" s="38">
        <v>-5.579915646086631</v>
      </c>
      <c r="BU24" s="41">
        <v>91.74</v>
      </c>
      <c r="BV24" s="42">
        <v>1.2693998441100121</v>
      </c>
      <c r="BW24" s="42">
        <v>1.2739880879720051</v>
      </c>
      <c r="BX24" s="38">
        <v>-8.7370846454850835</v>
      </c>
      <c r="BY24" s="38">
        <v>-8.9062369562224362</v>
      </c>
      <c r="BZ24" s="41">
        <v>417242.48865699768</v>
      </c>
      <c r="CA24" s="41">
        <v>413943.14965820312</v>
      </c>
      <c r="CB24" s="42">
        <v>1.5348072052001953</v>
      </c>
      <c r="CC24" s="42">
        <v>1.5305989583333333</v>
      </c>
      <c r="CD24" s="38">
        <v>1.8038429437683412E-2</v>
      </c>
      <c r="CE24" s="41">
        <v>85.952576664658778</v>
      </c>
      <c r="CF24" s="26"/>
      <c r="CG24" s="26"/>
      <c r="CH24" s="26"/>
      <c r="CI24" s="26">
        <v>1401.8</v>
      </c>
      <c r="CJ24" s="26">
        <v>1383.8605560000001</v>
      </c>
      <c r="CK24" s="26">
        <v>4288.0097999999998</v>
      </c>
      <c r="CL24" s="26">
        <v>4223.9520000000002</v>
      </c>
      <c r="CM24" s="26">
        <v>551.70000000000005</v>
      </c>
      <c r="CN24" s="26">
        <v>558.87450000000001</v>
      </c>
      <c r="CO24" s="26">
        <v>526.97</v>
      </c>
      <c r="CP24" s="26">
        <v>531.54</v>
      </c>
      <c r="CQ24" s="26">
        <v>1168.23</v>
      </c>
      <c r="CR24" s="26">
        <v>1177.72</v>
      </c>
      <c r="CS24" s="26">
        <v>892.93</v>
      </c>
      <c r="CT24" s="26">
        <v>889.11400000000003</v>
      </c>
      <c r="CU24" s="26">
        <v>241.12</v>
      </c>
      <c r="CV24" s="26">
        <v>239.18944440000001</v>
      </c>
      <c r="CW24" s="26">
        <v>725.69910000000004</v>
      </c>
      <c r="CX24" s="26">
        <v>732.38533329999996</v>
      </c>
      <c r="CY24" s="26">
        <v>1939.21</v>
      </c>
      <c r="CZ24" s="26">
        <v>1854.612222</v>
      </c>
      <c r="DA24" s="26">
        <v>337.78</v>
      </c>
      <c r="DB24" s="26">
        <v>334.06555559999998</v>
      </c>
      <c r="DC24" s="26">
        <v>212.64789999999999</v>
      </c>
      <c r="DD24" s="26">
        <v>217.26304999999999</v>
      </c>
      <c r="DE24" s="26">
        <v>1592.5699</v>
      </c>
      <c r="DF24" s="26">
        <v>1562.896111</v>
      </c>
      <c r="DG24" s="26">
        <v>352.7373</v>
      </c>
      <c r="DH24" s="45">
        <v>348.60576500000002</v>
      </c>
      <c r="DI24" s="42">
        <v>1.6209999999999998</v>
      </c>
      <c r="DJ24" s="42">
        <v>2.2790629999999998</v>
      </c>
      <c r="DK24" s="42">
        <v>4.2382999999999988</v>
      </c>
      <c r="DL24" s="42">
        <v>2.25</v>
      </c>
      <c r="DM24" s="42">
        <v>814.5</v>
      </c>
      <c r="DN24" s="42">
        <v>43.1188</v>
      </c>
      <c r="DO24" s="42">
        <v>221.4</v>
      </c>
      <c r="DP24" s="42">
        <v>6.51</v>
      </c>
      <c r="DQ24" s="42">
        <v>65.426842105263148</v>
      </c>
      <c r="DR24" s="42">
        <v>96.965555555555568</v>
      </c>
      <c r="DS24" s="46">
        <v>101.29591396811108</v>
      </c>
      <c r="DT24" s="26">
        <v>1273.4100000000001</v>
      </c>
      <c r="DU24" s="26">
        <v>230.37</v>
      </c>
      <c r="DV24" s="35">
        <v>58187.473053487141</v>
      </c>
      <c r="DW24" s="35">
        <v>15122.328380143643</v>
      </c>
      <c r="DX24" s="35">
        <v>55441.43622150024</v>
      </c>
      <c r="DY24" s="35">
        <v>15112.287825250625</v>
      </c>
      <c r="DZ24" s="35">
        <v>895.60200752615924</v>
      </c>
      <c r="EA24" s="35">
        <v>14.584828285376231</v>
      </c>
      <c r="EB24" s="35">
        <v>15340.8081545492</v>
      </c>
      <c r="EC24" s="35">
        <v>-2.9558108871181807E-2</v>
      </c>
      <c r="ED24" s="35">
        <v>14683.901848602294</v>
      </c>
      <c r="EE24" s="35">
        <v>13448.734140613675</v>
      </c>
      <c r="EF24" s="35">
        <v>12903.841183741888</v>
      </c>
      <c r="EG24" s="35">
        <v>803.31831321120262</v>
      </c>
      <c r="EH24" s="35">
        <v>449.47394204139709</v>
      </c>
      <c r="EI24" s="35">
        <v>1570.3616777658463</v>
      </c>
      <c r="EJ24" s="35">
        <v>2406.4002223014832</v>
      </c>
      <c r="EK24" s="35">
        <v>312.0705772228539</v>
      </c>
      <c r="EL24" s="26">
        <v>19</v>
      </c>
      <c r="EM24">
        <v>-1109.6500000000001</v>
      </c>
      <c r="EQ24">
        <v>1279.8539000000001</v>
      </c>
      <c r="ER24" s="25">
        <v>870.1434134165446</v>
      </c>
      <c r="ES24" s="25">
        <v>820.6</v>
      </c>
      <c r="ET24" s="26">
        <v>439.7</v>
      </c>
    </row>
    <row r="25" spans="1:150">
      <c r="A25" s="20">
        <v>39813</v>
      </c>
      <c r="B25" s="35">
        <v>903.25492143355405</v>
      </c>
      <c r="C25" s="36">
        <v>877.56204083375565</v>
      </c>
      <c r="D25" s="37">
        <v>7586370.4545454541</v>
      </c>
      <c r="E25" s="36">
        <v>41101634695</v>
      </c>
      <c r="F25" s="38">
        <v>1639243776</v>
      </c>
      <c r="G25" s="38">
        <v>1790694266.4349597</v>
      </c>
      <c r="H25" s="37">
        <v>1577.03</v>
      </c>
      <c r="I25" s="37">
        <v>1525.8904545454543</v>
      </c>
      <c r="J25" s="38">
        <v>40.789993286132812</v>
      </c>
      <c r="K25" s="38">
        <v>50.720280301748673</v>
      </c>
      <c r="L25" s="39">
        <v>36.310000061988831</v>
      </c>
      <c r="M25" s="39">
        <v>47.299401711735264</v>
      </c>
      <c r="N25" s="38">
        <v>3.80677985108961</v>
      </c>
      <c r="O25" s="38">
        <v>4.3247608653091092</v>
      </c>
      <c r="P25" s="38">
        <v>9.4943328662775457</v>
      </c>
      <c r="Q25" s="38">
        <v>9.2641433785041336</v>
      </c>
      <c r="R25" s="38">
        <v>1.8122218730859458</v>
      </c>
      <c r="S25" s="38">
        <v>1.7776166204543886</v>
      </c>
      <c r="T25" s="39">
        <v>1669.258</v>
      </c>
      <c r="U25" s="40">
        <v>8166.6</v>
      </c>
      <c r="V25" s="38">
        <v>38.622955322265625</v>
      </c>
      <c r="W25" s="38">
        <v>0.16</v>
      </c>
      <c r="X25" s="39">
        <v>107.39600276947021</v>
      </c>
      <c r="Y25" s="38">
        <v>93.174800000000005</v>
      </c>
      <c r="Z25" s="38">
        <v>9602.599609375</v>
      </c>
      <c r="AA25" s="38">
        <v>3704.199951171875</v>
      </c>
      <c r="AB25" s="38">
        <v>1566.6000366210937</v>
      </c>
      <c r="AC25" s="38">
        <v>3340.800048828125</v>
      </c>
      <c r="AD25" s="38">
        <v>-16239.60107421875</v>
      </c>
      <c r="AE25" s="39">
        <v>3881.900390625</v>
      </c>
      <c r="AF25" s="41">
        <v>-9.0684069340678306</v>
      </c>
      <c r="AG25" s="41">
        <v>-11.137163295929764</v>
      </c>
      <c r="AH25" s="42">
        <v>55993.72526727058</v>
      </c>
      <c r="AI25" s="42">
        <v>55473.860630452335</v>
      </c>
      <c r="AJ25" s="38">
        <v>-8.7447693028165911</v>
      </c>
      <c r="AK25" s="38">
        <v>-7.505465935844569</v>
      </c>
      <c r="AL25" s="41">
        <v>14576.999999523163</v>
      </c>
      <c r="AM25" s="41">
        <v>14475.437939551994</v>
      </c>
      <c r="AN25" s="38">
        <v>-8.3982761882528187</v>
      </c>
      <c r="AO25" s="38">
        <v>-6.4353136836192366</v>
      </c>
      <c r="AP25" s="41">
        <v>14549.900000810623</v>
      </c>
      <c r="AQ25" s="41">
        <v>14458.179311445107</v>
      </c>
      <c r="AR25" s="41">
        <v>-4.2426016213929501</v>
      </c>
      <c r="AS25" s="41">
        <v>10969.2</v>
      </c>
      <c r="AT25" s="41">
        <v>-10.268486972325096</v>
      </c>
      <c r="AU25" s="41">
        <v>10860.1</v>
      </c>
      <c r="AV25" s="38">
        <v>7.3</v>
      </c>
      <c r="AW25" s="41">
        <v>-9.4448619558053615</v>
      </c>
      <c r="AX25" s="43">
        <v>211.398</v>
      </c>
      <c r="AY25" s="42">
        <v>0.03</v>
      </c>
      <c r="AZ25" s="42">
        <v>1.52</v>
      </c>
      <c r="BA25" s="42">
        <v>2.42</v>
      </c>
      <c r="BB25" s="42">
        <v>9.3859999962151051</v>
      </c>
      <c r="BC25" s="42">
        <v>9.6813218824327905</v>
      </c>
      <c r="BD25" s="37">
        <v>5.3324999809265137</v>
      </c>
      <c r="BE25" s="42">
        <v>3.61</v>
      </c>
      <c r="BF25" s="44">
        <v>219.6629638671875</v>
      </c>
      <c r="BG25" s="42">
        <v>213.16536458333334</v>
      </c>
      <c r="BH25" s="42">
        <v>2996.4677272727276</v>
      </c>
      <c r="BI25" s="42">
        <v>9056.640625</v>
      </c>
      <c r="BJ25" s="42">
        <v>9054.7536231900758</v>
      </c>
      <c r="BK25" s="42">
        <v>153.62</v>
      </c>
      <c r="BL25" s="37">
        <v>222.53700000047684</v>
      </c>
      <c r="BM25" s="37">
        <v>217.99702896613155</v>
      </c>
      <c r="BN25" s="42">
        <v>40.000003814697266</v>
      </c>
      <c r="BO25" s="42">
        <v>52.047453507126981</v>
      </c>
      <c r="BP25" s="38">
        <v>-8.6641684995977677</v>
      </c>
      <c r="BQ25" s="38">
        <v>-10.462195685829712</v>
      </c>
      <c r="BR25" s="41">
        <v>2371222.0999999642</v>
      </c>
      <c r="BS25" s="41">
        <v>2350525.0644216919</v>
      </c>
      <c r="BT25" s="38">
        <v>-1.5584099901777337</v>
      </c>
      <c r="BU25" s="41">
        <v>91.62</v>
      </c>
      <c r="BV25" s="42">
        <v>1.391899898648262</v>
      </c>
      <c r="BW25" s="42">
        <v>1.353157154027681</v>
      </c>
      <c r="BX25" s="38">
        <v>-8.8393291468164552</v>
      </c>
      <c r="BY25" s="38">
        <v>-8.2292587471343168</v>
      </c>
      <c r="BZ25" s="41">
        <v>414037</v>
      </c>
      <c r="CA25" s="41">
        <v>410991.38624623179</v>
      </c>
      <c r="CB25" s="42">
        <v>1.4619026184082031</v>
      </c>
      <c r="CC25" s="42">
        <v>1.4797044836953401</v>
      </c>
      <c r="CD25" s="38">
        <v>-6.9041180023016508</v>
      </c>
      <c r="CE25" s="41">
        <v>85.441678791821147</v>
      </c>
      <c r="CF25" s="26"/>
      <c r="CG25" s="26"/>
      <c r="CH25" s="26"/>
      <c r="CI25" s="26">
        <v>1454.1</v>
      </c>
      <c r="CJ25" s="26">
        <v>1435.0104550000001</v>
      </c>
      <c r="CK25" s="26">
        <v>4434.1698999999999</v>
      </c>
      <c r="CL25" s="26">
        <v>4270.7276190000002</v>
      </c>
      <c r="CM25" s="26">
        <v>544.91999999999996</v>
      </c>
      <c r="CN25" s="26">
        <v>538.87047619999998</v>
      </c>
      <c r="CO25" s="26">
        <v>567.04</v>
      </c>
      <c r="CP25" s="26">
        <v>549.52782609999997</v>
      </c>
      <c r="CQ25" s="26">
        <v>1237.42</v>
      </c>
      <c r="CR25" s="26">
        <v>1192.4239130000001</v>
      </c>
      <c r="CS25" s="26">
        <v>920.23</v>
      </c>
      <c r="CT25" s="26">
        <v>888.74565219999999</v>
      </c>
      <c r="CU25" s="26">
        <v>246.24</v>
      </c>
      <c r="CV25" s="26">
        <v>244.2190909</v>
      </c>
      <c r="CW25" s="26">
        <v>736.27520000000004</v>
      </c>
      <c r="CX25" s="26">
        <v>719.00109090000001</v>
      </c>
      <c r="CY25" s="26">
        <v>2156.98</v>
      </c>
      <c r="CZ25" s="26">
        <v>2085.9140910000001</v>
      </c>
      <c r="DA25" s="26">
        <v>364.02</v>
      </c>
      <c r="DB25" s="26">
        <v>350.19590909999999</v>
      </c>
      <c r="DC25" s="26">
        <v>233.16749999999999</v>
      </c>
      <c r="DD25" s="26">
        <v>223.39197390000001</v>
      </c>
      <c r="DE25" s="26">
        <v>1664.64</v>
      </c>
      <c r="DF25" s="26">
        <v>1641.238636</v>
      </c>
      <c r="DG25" s="26">
        <v>374.65320000000003</v>
      </c>
      <c r="DH25" s="45">
        <v>367.75142169999998</v>
      </c>
      <c r="DI25" s="42">
        <v>1.082559523809524</v>
      </c>
      <c r="DJ25" s="42">
        <v>1.8293457142857144</v>
      </c>
      <c r="DK25" s="42">
        <v>3.2797272727272726</v>
      </c>
      <c r="DL25" s="42">
        <v>1.6956521739130435</v>
      </c>
      <c r="DM25" s="42">
        <v>869.75</v>
      </c>
      <c r="DN25" s="42">
        <v>32.076999999999998</v>
      </c>
      <c r="DO25" s="42">
        <v>167</v>
      </c>
      <c r="DP25" s="42">
        <v>5.62</v>
      </c>
      <c r="DQ25" s="42">
        <v>55.029090909090904</v>
      </c>
      <c r="DR25" s="42">
        <v>91.275000000000006</v>
      </c>
      <c r="DS25" s="46">
        <v>102.13775941345</v>
      </c>
      <c r="DT25" s="26">
        <v>1236.5</v>
      </c>
      <c r="DU25" s="26">
        <v>246.84</v>
      </c>
      <c r="DV25" s="35">
        <v>56723.300257528979</v>
      </c>
      <c r="DW25" s="35">
        <v>14562.947785196766</v>
      </c>
      <c r="DX25" s="35">
        <v>54922.783963895614</v>
      </c>
      <c r="DY25" s="35">
        <v>14539.572886167034</v>
      </c>
      <c r="DZ25" s="35">
        <v>993.91064043967958</v>
      </c>
      <c r="EA25" s="35">
        <v>8.5821256329936357</v>
      </c>
      <c r="EB25" s="35">
        <v>15360.767472401742</v>
      </c>
      <c r="EC25" s="35">
        <v>-5.1712923052330169E-2</v>
      </c>
      <c r="ED25" s="35">
        <v>14587.137853560909</v>
      </c>
      <c r="EE25" s="35">
        <v>12944.01926256572</v>
      </c>
      <c r="EF25" s="35">
        <v>12402.869510135342</v>
      </c>
      <c r="EG25" s="35">
        <v>816.29999999701977</v>
      </c>
      <c r="EH25" s="35">
        <v>472.79999947547913</v>
      </c>
      <c r="EI25" s="35">
        <v>1606.8000001907349</v>
      </c>
      <c r="EJ25" s="35">
        <v>2469.1000000238419</v>
      </c>
      <c r="EK25" s="35">
        <v>312.30000000819564</v>
      </c>
      <c r="EL25" s="26">
        <v>22</v>
      </c>
      <c r="EM25">
        <v>-3153.05</v>
      </c>
      <c r="EQ25">
        <v>1269.4446</v>
      </c>
      <c r="ER25" s="25">
        <v>881.00214524422927</v>
      </c>
      <c r="ES25" s="25">
        <v>625.1</v>
      </c>
      <c r="ET25" s="26">
        <v>311.3</v>
      </c>
    </row>
    <row r="26" spans="1:150">
      <c r="A26" s="20">
        <v>39844</v>
      </c>
      <c r="B26" s="35">
        <v>825.88165263162</v>
      </c>
      <c r="C26" s="36">
        <v>865.57524768533744</v>
      </c>
      <c r="D26" s="37">
        <v>8224463.0499999998</v>
      </c>
      <c r="E26" s="36">
        <v>41028151961</v>
      </c>
      <c r="F26" s="38">
        <v>2145124352</v>
      </c>
      <c r="G26" s="38">
        <v>2225141822.0607438</v>
      </c>
      <c r="H26" s="37">
        <v>1476.42</v>
      </c>
      <c r="I26" s="37">
        <v>1537.2005000000001</v>
      </c>
      <c r="J26" s="38">
        <v>44.930007934570313</v>
      </c>
      <c r="K26" s="38">
        <v>44.332948626896687</v>
      </c>
      <c r="L26" s="39">
        <v>39.580000400543213</v>
      </c>
      <c r="M26" s="39">
        <v>40.101432800292969</v>
      </c>
      <c r="N26" s="38">
        <v>1.9767780267606303</v>
      </c>
      <c r="O26" s="38">
        <v>2.4644916830592623</v>
      </c>
      <c r="P26" s="38">
        <v>9.3006217405200005</v>
      </c>
      <c r="Q26" s="38">
        <v>9.1766607376839655</v>
      </c>
      <c r="R26" s="38">
        <v>1.7800066727177182</v>
      </c>
      <c r="S26" s="38">
        <v>1.75194308176762</v>
      </c>
      <c r="T26" s="39">
        <v>1730.1569999999999</v>
      </c>
      <c r="U26" s="40">
        <v>8246.1</v>
      </c>
      <c r="V26" s="38">
        <v>37.383121490478516</v>
      </c>
      <c r="W26" s="38">
        <v>0.15</v>
      </c>
      <c r="X26" s="39">
        <v>110.9413013458252</v>
      </c>
      <c r="Y26" s="38">
        <v>93.962500000000006</v>
      </c>
      <c r="Z26" s="38">
        <v>9408.599609375</v>
      </c>
      <c r="AA26" s="38">
        <v>3437</v>
      </c>
      <c r="AB26" s="38">
        <v>1600.0000610351562</v>
      </c>
      <c r="AC26" s="38">
        <v>3408.5</v>
      </c>
      <c r="AD26" s="38">
        <v>-6822.4306640625</v>
      </c>
      <c r="AE26" s="39">
        <v>13347.474365234375</v>
      </c>
      <c r="AF26" s="41">
        <v>-10.347070507490042</v>
      </c>
      <c r="AG26" s="41">
        <v>-10.443855438489347</v>
      </c>
      <c r="AH26" s="42">
        <v>55486.381367105991</v>
      </c>
      <c r="AI26" s="42">
        <v>54966.279278918308</v>
      </c>
      <c r="AJ26" s="38">
        <v>-7.3715984514405193</v>
      </c>
      <c r="AK26" s="38">
        <v>-5.5766854302829678</v>
      </c>
      <c r="AL26" s="41">
        <v>14484.277427762747</v>
      </c>
      <c r="AM26" s="41">
        <v>14406.383866956579</v>
      </c>
      <c r="AN26" s="38">
        <v>-6.3940688615280354</v>
      </c>
      <c r="AO26" s="38">
        <v>-4.032209882183424</v>
      </c>
      <c r="AP26" s="41">
        <v>14470.003042459488</v>
      </c>
      <c r="AQ26" s="41">
        <v>14408.675743841779</v>
      </c>
      <c r="AR26" s="41">
        <v>5.1385227847195791</v>
      </c>
      <c r="AS26" s="41">
        <v>11015.1</v>
      </c>
      <c r="AT26" s="41">
        <v>5.9345025900048309</v>
      </c>
      <c r="AU26" s="41">
        <v>10912.4</v>
      </c>
      <c r="AV26" s="38">
        <v>7.8</v>
      </c>
      <c r="AW26" s="41">
        <v>3.0795559520182758</v>
      </c>
      <c r="AX26" s="43">
        <v>211.93299999999999</v>
      </c>
      <c r="AY26" s="42">
        <v>0.13</v>
      </c>
      <c r="AZ26" s="42">
        <v>1.6</v>
      </c>
      <c r="BA26" s="42">
        <v>2.52</v>
      </c>
      <c r="BB26" s="42">
        <v>9.5052806744351983</v>
      </c>
      <c r="BC26" s="42">
        <v>9.3233580743115603</v>
      </c>
      <c r="BD26" s="37">
        <v>5.0579999923706103</v>
      </c>
      <c r="BE26" s="42">
        <v>3.25</v>
      </c>
      <c r="BF26" s="44">
        <v>199.47163772583008</v>
      </c>
      <c r="BG26" s="42">
        <v>211.68489583333334</v>
      </c>
      <c r="BH26" s="42">
        <v>2941.8625000000002</v>
      </c>
      <c r="BI26" s="42">
        <v>8305.140625</v>
      </c>
      <c r="BJ26" s="42">
        <v>8898</v>
      </c>
      <c r="BK26" s="42">
        <v>151.53</v>
      </c>
      <c r="BL26" s="37">
        <v>218.44570578634739</v>
      </c>
      <c r="BM26" s="37">
        <v>214.85391661939263</v>
      </c>
      <c r="BN26" s="42">
        <v>44.840011596679688</v>
      </c>
      <c r="BO26" s="42">
        <v>44.779119318185522</v>
      </c>
      <c r="BP26" s="38">
        <v>-9.928011290683914</v>
      </c>
      <c r="BQ26" s="38">
        <v>-10.211214653691037</v>
      </c>
      <c r="BR26" s="41">
        <v>2350650.416519165</v>
      </c>
      <c r="BS26" s="41">
        <v>2329521.5262038391</v>
      </c>
      <c r="BT26" s="38">
        <v>-9.6317794873180258</v>
      </c>
      <c r="BU26" s="41">
        <v>90.85</v>
      </c>
      <c r="BV26" s="42">
        <v>1.2804001420736313</v>
      </c>
      <c r="BW26" s="42">
        <v>1.3274903730915568</v>
      </c>
      <c r="BX26" s="38">
        <v>-8.0887262181799429</v>
      </c>
      <c r="BY26" s="38">
        <v>-6.9221653979226865</v>
      </c>
      <c r="BZ26" s="41">
        <v>411136.98987960815</v>
      </c>
      <c r="CA26" s="41">
        <v>408541.87310989102</v>
      </c>
      <c r="CB26" s="42">
        <v>1.4412956237792969</v>
      </c>
      <c r="CC26" s="42">
        <v>1.4480498342806223</v>
      </c>
      <c r="CD26" s="38">
        <v>-2.0130606970158116</v>
      </c>
      <c r="CE26" s="41">
        <v>85.29700632822869</v>
      </c>
      <c r="CF26" s="26"/>
      <c r="CG26" s="26"/>
      <c r="CH26" s="26"/>
      <c r="CI26" s="26">
        <v>1441.27</v>
      </c>
      <c r="CJ26" s="26">
        <v>1453.2025000000001</v>
      </c>
      <c r="CK26" s="26">
        <v>4149.6400999999996</v>
      </c>
      <c r="CL26" s="26">
        <v>4281.8447619999997</v>
      </c>
      <c r="CM26" s="26">
        <v>518.79</v>
      </c>
      <c r="CN26" s="26">
        <v>534.49190480000004</v>
      </c>
      <c r="CO26" s="26">
        <v>529.53</v>
      </c>
      <c r="CP26" s="26">
        <v>546.80136359999995</v>
      </c>
      <c r="CQ26" s="26">
        <v>1115.1400000000001</v>
      </c>
      <c r="CR26" s="26">
        <v>1175.405</v>
      </c>
      <c r="CS26" s="26">
        <v>838.83</v>
      </c>
      <c r="CT26" s="26">
        <v>881.08227269999998</v>
      </c>
      <c r="CU26" s="26">
        <v>246.32</v>
      </c>
      <c r="CV26" s="26">
        <v>247.4425</v>
      </c>
      <c r="CW26" s="26">
        <v>763.23119999999994</v>
      </c>
      <c r="CX26" s="26">
        <v>757.71483499999999</v>
      </c>
      <c r="CY26" s="26">
        <v>2025.0600999999999</v>
      </c>
      <c r="CZ26" s="26">
        <v>2092.712</v>
      </c>
      <c r="DA26" s="26">
        <v>367.12</v>
      </c>
      <c r="DB26" s="26">
        <v>366.53100000000001</v>
      </c>
      <c r="DC26" s="26">
        <v>231.10810000000001</v>
      </c>
      <c r="DD26" s="26">
        <v>230.72742729999999</v>
      </c>
      <c r="DE26" s="26">
        <v>1639.05</v>
      </c>
      <c r="DF26" s="26">
        <v>1656.8395</v>
      </c>
      <c r="DG26" s="26">
        <v>362.40159999999997</v>
      </c>
      <c r="DH26" s="45">
        <v>368.11618570000002</v>
      </c>
      <c r="DI26" s="42">
        <v>0.38339428571428574</v>
      </c>
      <c r="DJ26" s="42">
        <v>1.2108052380952379</v>
      </c>
      <c r="DK26" s="42">
        <v>2.4565238095238096</v>
      </c>
      <c r="DL26" s="42">
        <v>1.2954545454545454</v>
      </c>
      <c r="DM26" s="42">
        <v>919.5</v>
      </c>
      <c r="DN26" s="42">
        <v>34.297400000000003</v>
      </c>
      <c r="DO26" s="42">
        <v>178.6</v>
      </c>
      <c r="DP26" s="42">
        <v>4.42</v>
      </c>
      <c r="DQ26" s="42">
        <v>44.291499999999999</v>
      </c>
      <c r="DR26" s="42">
        <v>90.120499999999993</v>
      </c>
      <c r="DS26" s="46">
        <v>102.22800572312647</v>
      </c>
      <c r="DT26" s="26">
        <v>1327.8</v>
      </c>
      <c r="DU26" s="26">
        <v>248.16</v>
      </c>
      <c r="DV26" s="35">
        <v>56087.745916551161</v>
      </c>
      <c r="DW26" s="35">
        <v>14034.439478093578</v>
      </c>
      <c r="DX26" s="35">
        <v>54436.062435673128</v>
      </c>
      <c r="DY26" s="35">
        <v>13942.184640999763</v>
      </c>
      <c r="DZ26" s="35">
        <v>1211.0119804720725</v>
      </c>
      <c r="EA26" s="35">
        <v>-1.9114673983666204</v>
      </c>
      <c r="EB26" s="35">
        <v>15380.709799516586</v>
      </c>
      <c r="EC26" s="35">
        <v>5.0475847937407033E-3</v>
      </c>
      <c r="ED26" s="35">
        <v>14531.034932536464</v>
      </c>
      <c r="EE26" s="35">
        <v>12471.184938167373</v>
      </c>
      <c r="EF26" s="35">
        <v>11890.594977563427</v>
      </c>
      <c r="EG26" s="35">
        <v>827.72213498130441</v>
      </c>
      <c r="EH26" s="35">
        <v>459.80956327915192</v>
      </c>
      <c r="EI26" s="35">
        <v>1606.5387189388275</v>
      </c>
      <c r="EJ26" s="35">
        <v>2520.9098240491003</v>
      </c>
      <c r="EK26" s="35">
        <v>313.63051595166326</v>
      </c>
      <c r="EL26" s="26">
        <v>20</v>
      </c>
      <c r="EM26">
        <v>-3450.34</v>
      </c>
      <c r="EQ26">
        <v>1264.5277000000001</v>
      </c>
      <c r="ER26" s="25">
        <v>887.38164043426514</v>
      </c>
      <c r="ES26" s="25">
        <v>749.9</v>
      </c>
      <c r="ET26" s="26">
        <v>358</v>
      </c>
    </row>
    <row r="27" spans="1:150">
      <c r="A27" s="20">
        <v>39872</v>
      </c>
      <c r="B27" s="35">
        <v>735.09218156952898</v>
      </c>
      <c r="C27" s="36">
        <v>805.22701141841321</v>
      </c>
      <c r="D27" s="37">
        <v>9230552.6842105258</v>
      </c>
      <c r="E27" s="36">
        <v>43725732213</v>
      </c>
      <c r="F27" s="38">
        <v>2547007488</v>
      </c>
      <c r="G27" s="38">
        <v>2261359001.5999484</v>
      </c>
      <c r="H27" s="37">
        <v>1377.84</v>
      </c>
      <c r="I27" s="37">
        <v>1485.9768421052631</v>
      </c>
      <c r="J27" s="38">
        <v>45.279998779296875</v>
      </c>
      <c r="K27" s="38">
        <v>44.809049479165651</v>
      </c>
      <c r="L27" s="39">
        <v>41.450000047683716</v>
      </c>
      <c r="M27" s="39">
        <v>40.381768290198153</v>
      </c>
      <c r="N27" s="38">
        <v>2.2319752297548088</v>
      </c>
      <c r="O27" s="38">
        <v>2.106691773914561</v>
      </c>
      <c r="P27" s="38">
        <v>9.1949719160329551</v>
      </c>
      <c r="Q27" s="38">
        <v>9.1166802495712087</v>
      </c>
      <c r="R27" s="38">
        <v>1.7561488005594583</v>
      </c>
      <c r="S27" s="38">
        <v>1.7340335156767435</v>
      </c>
      <c r="T27" s="39">
        <v>1590.153</v>
      </c>
      <c r="U27" s="40">
        <v>8273.7000000000007</v>
      </c>
      <c r="V27" s="38">
        <v>25.302650451660156</v>
      </c>
      <c r="W27" s="38">
        <v>0.22</v>
      </c>
      <c r="X27" s="39">
        <v>113.96600341796875</v>
      </c>
      <c r="Y27" s="38">
        <v>96.590500000000006</v>
      </c>
      <c r="Z27" s="38">
        <v>9037.599609375</v>
      </c>
      <c r="AA27" s="38">
        <v>3105</v>
      </c>
      <c r="AB27" s="38">
        <v>1601.1000061035156</v>
      </c>
      <c r="AC27" s="38">
        <v>3411.60009765625</v>
      </c>
      <c r="AD27" s="38">
        <v>-31413.544921875</v>
      </c>
      <c r="AE27" s="39">
        <v>14906.34521484375</v>
      </c>
      <c r="AF27" s="41">
        <v>-8.6240573902077617</v>
      </c>
      <c r="AG27" s="41">
        <v>-6.0201379607127237</v>
      </c>
      <c r="AH27" s="42">
        <v>55070.927602302283</v>
      </c>
      <c r="AI27" s="42">
        <v>54682.610648143142</v>
      </c>
      <c r="AJ27" s="38">
        <v>-5.12321786876152</v>
      </c>
      <c r="AK27" s="38">
        <v>-3.2641970167480938</v>
      </c>
      <c r="AL27" s="41">
        <v>14420.937571808696</v>
      </c>
      <c r="AM27" s="41">
        <v>14366.597279138994</v>
      </c>
      <c r="AN27" s="38">
        <v>-4.0346654925791148</v>
      </c>
      <c r="AO27" s="38">
        <v>-2.3144029860856397</v>
      </c>
      <c r="AP27" s="41">
        <v>14420.428124248981</v>
      </c>
      <c r="AQ27" s="41">
        <v>14380.586818966613</v>
      </c>
      <c r="AR27" s="41">
        <v>-10.277577026584018</v>
      </c>
      <c r="AS27" s="41">
        <v>10916</v>
      </c>
      <c r="AT27" s="41">
        <v>-7.8917881306697302</v>
      </c>
      <c r="AU27" s="41">
        <v>10837.9</v>
      </c>
      <c r="AV27" s="38">
        <v>8.3000000000000007</v>
      </c>
      <c r="AW27" s="41">
        <v>4.4598401509675867</v>
      </c>
      <c r="AX27" s="43">
        <v>212.70500000000001</v>
      </c>
      <c r="AY27" s="42">
        <v>0.3</v>
      </c>
      <c r="AZ27" s="42">
        <v>1.87</v>
      </c>
      <c r="BA27" s="42">
        <v>2.87</v>
      </c>
      <c r="BB27" s="42">
        <v>9.3006145423278213</v>
      </c>
      <c r="BC27" s="42">
        <v>8.9060949427735121</v>
      </c>
      <c r="BD27" s="37">
        <v>5.1299999952316302</v>
      </c>
      <c r="BE27" s="42">
        <v>3.25</v>
      </c>
      <c r="BF27" s="44">
        <v>176.79816818237305</v>
      </c>
      <c r="BG27" s="42">
        <v>197.49850027899862</v>
      </c>
      <c r="BH27" s="42">
        <v>2696.8964999999998</v>
      </c>
      <c r="BI27" s="42">
        <v>7415.578125</v>
      </c>
      <c r="BJ27" s="42">
        <v>8122.3999999992611</v>
      </c>
      <c r="BK27" s="42">
        <v>150.15</v>
      </c>
      <c r="BL27" s="37">
        <v>214.72387425601482</v>
      </c>
      <c r="BM27" s="37">
        <v>210.10606438775523</v>
      </c>
      <c r="BN27" s="42">
        <v>46.35009765625</v>
      </c>
      <c r="BO27" s="42">
        <v>45.653124999995846</v>
      </c>
      <c r="BP27" s="38">
        <v>-8.6805022397842713</v>
      </c>
      <c r="BQ27" s="38">
        <v>-7.0892167583282761</v>
      </c>
      <c r="BR27" s="41">
        <v>2332929.811504364</v>
      </c>
      <c r="BS27" s="41">
        <v>2315290.9349603513</v>
      </c>
      <c r="BT27" s="38">
        <v>4.9981470946902862</v>
      </c>
      <c r="BU27" s="41">
        <v>91.22</v>
      </c>
      <c r="BV27" s="42">
        <v>1.266199991106987</v>
      </c>
      <c r="BW27" s="42">
        <v>1.2795712153116863</v>
      </c>
      <c r="BX27" s="38">
        <v>-6.1412050575458066</v>
      </c>
      <c r="BY27" s="38">
        <v>-4.4867965950057371</v>
      </c>
      <c r="BZ27" s="41">
        <v>408971.26960945129</v>
      </c>
      <c r="CA27" s="41">
        <v>406981.99218747357</v>
      </c>
      <c r="CB27" s="42">
        <v>1.4276037216186523</v>
      </c>
      <c r="CC27" s="42">
        <v>1.4427083333333333</v>
      </c>
      <c r="CD27" s="38">
        <v>6.1159437400207572</v>
      </c>
      <c r="CE27" s="41">
        <v>85.720002635398956</v>
      </c>
      <c r="CF27" s="26"/>
      <c r="CG27" s="26"/>
      <c r="CH27" s="26"/>
      <c r="CI27" s="26">
        <v>1435.83</v>
      </c>
      <c r="CJ27" s="26">
        <v>1443.73</v>
      </c>
      <c r="CK27" s="26">
        <v>3830.0900999999999</v>
      </c>
      <c r="CL27" s="26">
        <v>4074.172</v>
      </c>
      <c r="CM27" s="26">
        <v>469.65</v>
      </c>
      <c r="CN27" s="26">
        <v>504.80500000000001</v>
      </c>
      <c r="CO27" s="26">
        <v>499.3</v>
      </c>
      <c r="CP27" s="26">
        <v>529.06949999999995</v>
      </c>
      <c r="CQ27" s="26">
        <v>997.65</v>
      </c>
      <c r="CR27" s="26">
        <v>1071.99</v>
      </c>
      <c r="CS27" s="26">
        <v>750.86</v>
      </c>
      <c r="CT27" s="26">
        <v>813.65</v>
      </c>
      <c r="CU27" s="26">
        <v>246.3</v>
      </c>
      <c r="CV27" s="26">
        <v>246.96105259999999</v>
      </c>
      <c r="CW27" s="26">
        <v>767.23779999999999</v>
      </c>
      <c r="CX27" s="26">
        <v>770.64986320000003</v>
      </c>
      <c r="CY27" s="26">
        <v>1988.9</v>
      </c>
      <c r="CZ27" s="26">
        <v>2030.9421050000001</v>
      </c>
      <c r="DA27" s="26">
        <v>362.74</v>
      </c>
      <c r="DB27" s="26">
        <v>363.42157889999999</v>
      </c>
      <c r="DC27" s="26">
        <v>222.0301</v>
      </c>
      <c r="DD27" s="26">
        <v>227.18720999999999</v>
      </c>
      <c r="DE27" s="26">
        <v>1625.52</v>
      </c>
      <c r="DF27" s="26">
        <v>1640.487895</v>
      </c>
      <c r="DG27" s="26">
        <v>354.30560000000003</v>
      </c>
      <c r="DH27" s="45">
        <v>360.68367000000001</v>
      </c>
      <c r="DI27" s="42">
        <v>0.46278249999999999</v>
      </c>
      <c r="DJ27" s="42">
        <v>1.2426270000000001</v>
      </c>
      <c r="DK27" s="42">
        <v>1.9430500000000002</v>
      </c>
      <c r="DL27" s="42">
        <v>1</v>
      </c>
      <c r="DM27" s="42">
        <v>952</v>
      </c>
      <c r="DN27" s="42">
        <v>34.561300000000003</v>
      </c>
      <c r="DO27" s="42">
        <v>176.4</v>
      </c>
      <c r="DP27" s="42">
        <v>4.1980000000000004</v>
      </c>
      <c r="DQ27" s="42">
        <v>45.389473684210522</v>
      </c>
      <c r="DR27" s="42">
        <v>92.915789473684185</v>
      </c>
      <c r="DS27" s="46">
        <v>101.86984032725117</v>
      </c>
      <c r="DT27" s="26">
        <v>1338.16</v>
      </c>
      <c r="DU27" s="26">
        <v>242.51</v>
      </c>
      <c r="DV27" s="35">
        <v>56109.838795253207</v>
      </c>
      <c r="DW27" s="35">
        <v>13685.135620703655</v>
      </c>
      <c r="DX27" s="35">
        <v>54188.86289003917</v>
      </c>
      <c r="DY27" s="35">
        <v>13494.825683286148</v>
      </c>
      <c r="DZ27" s="35">
        <v>1401.0921009374517</v>
      </c>
      <c r="EA27" s="35">
        <v>-9.011572028909411</v>
      </c>
      <c r="EB27" s="35">
        <v>15398.950422250799</v>
      </c>
      <c r="EC27" s="35">
        <v>9.8834676268909655E-2</v>
      </c>
      <c r="ED27" s="35">
        <v>14500.625962785312</v>
      </c>
      <c r="EE27" s="35">
        <v>12158.938597410917</v>
      </c>
      <c r="EF27" s="35">
        <v>11516.146031497845</v>
      </c>
      <c r="EG27" s="35">
        <v>836.13196872733533</v>
      </c>
      <c r="EH27" s="35">
        <v>432.18815648555756</v>
      </c>
      <c r="EI27" s="35">
        <v>1590.1524456739426</v>
      </c>
      <c r="EJ27" s="35">
        <v>2556.56316505</v>
      </c>
      <c r="EK27" s="35">
        <v>316.44130006805062</v>
      </c>
      <c r="EL27" s="26">
        <v>19</v>
      </c>
      <c r="EM27">
        <v>-647.13</v>
      </c>
      <c r="EQ27">
        <v>1260.0079000000001</v>
      </c>
      <c r="ER27" s="25">
        <v>887.87251102924347</v>
      </c>
      <c r="ES27" s="25">
        <v>745.9</v>
      </c>
      <c r="ET27" s="26">
        <v>387</v>
      </c>
    </row>
    <row r="28" spans="1:150">
      <c r="A28" s="20">
        <v>39903</v>
      </c>
      <c r="B28" s="35">
        <v>797.866805412806</v>
      </c>
      <c r="C28" s="36">
        <v>757.12686348264822</v>
      </c>
      <c r="D28" s="37">
        <v>9203634.0909090918</v>
      </c>
      <c r="E28" s="36">
        <v>51476512820</v>
      </c>
      <c r="F28" s="38">
        <v>2206310400</v>
      </c>
      <c r="G28" s="38">
        <v>2277252871.7570739</v>
      </c>
      <c r="H28" s="37">
        <v>1528.59</v>
      </c>
      <c r="I28" s="37">
        <v>1432.2331818181819</v>
      </c>
      <c r="J28" s="38">
        <v>44.199989318847656</v>
      </c>
      <c r="K28" s="38">
        <v>43.943781072433495</v>
      </c>
      <c r="L28" s="39">
        <v>39.900000214576721</v>
      </c>
      <c r="M28" s="39">
        <v>40.108512878417969</v>
      </c>
      <c r="N28" s="38">
        <v>2.8976407838073053</v>
      </c>
      <c r="O28" s="38">
        <v>2.6283348128882063</v>
      </c>
      <c r="P28" s="38">
        <v>9.1069555555004627</v>
      </c>
      <c r="Q28" s="38">
        <v>9.028467074517545</v>
      </c>
      <c r="R28" s="38">
        <v>1.7360658877332753</v>
      </c>
      <c r="S28" s="38">
        <v>1.7220243898731591</v>
      </c>
      <c r="T28" s="39">
        <v>1668.479</v>
      </c>
      <c r="U28" s="40">
        <v>8335.1</v>
      </c>
      <c r="V28" s="38">
        <v>26.90141487121582</v>
      </c>
      <c r="W28" s="38">
        <v>0.18</v>
      </c>
      <c r="X28" s="39">
        <v>111.26760864257812</v>
      </c>
      <c r="Y28" s="38">
        <v>96.793700000000001</v>
      </c>
      <c r="Z28" s="38">
        <v>9243</v>
      </c>
      <c r="AA28" s="38">
        <v>3330.699951171875</v>
      </c>
      <c r="AB28" s="38">
        <v>1639.7000122070312</v>
      </c>
      <c r="AC28" s="38">
        <v>3334.199951171875</v>
      </c>
      <c r="AD28" s="38">
        <v>-27334.795043945313</v>
      </c>
      <c r="AE28" s="39">
        <v>16614.908935546875</v>
      </c>
      <c r="AF28" s="41">
        <v>-6.0868747920582722</v>
      </c>
      <c r="AG28" s="41">
        <v>0.20132226654263619</v>
      </c>
      <c r="AH28" s="42">
        <v>54783.475761134177</v>
      </c>
      <c r="AI28" s="42">
        <v>54691.776216493177</v>
      </c>
      <c r="AJ28" s="38">
        <v>-3.7563070967182144</v>
      </c>
      <c r="AK28" s="38">
        <v>-1.2780680615974926</v>
      </c>
      <c r="AL28" s="41">
        <v>14374.999999701977</v>
      </c>
      <c r="AM28" s="41">
        <v>14351.205670757099</v>
      </c>
      <c r="AN28" s="38">
        <v>-2.9977048050687016</v>
      </c>
      <c r="AO28" s="38">
        <v>-1.5304175039872914</v>
      </c>
      <c r="AP28" s="41">
        <v>14383.900000154972</v>
      </c>
      <c r="AQ28" s="41">
        <v>14362.116785357497</v>
      </c>
      <c r="AR28" s="41">
        <v>6.5978169845370971E-2</v>
      </c>
      <c r="AS28" s="41">
        <v>10916.6</v>
      </c>
      <c r="AT28" s="41">
        <v>-1.0358414743690147</v>
      </c>
      <c r="AU28" s="41">
        <v>10828.5</v>
      </c>
      <c r="AV28" s="38">
        <v>8.6999999999999993</v>
      </c>
      <c r="AW28" s="41">
        <v>-1.1783273510917569</v>
      </c>
      <c r="AX28" s="43">
        <v>212.495</v>
      </c>
      <c r="AY28" s="42">
        <v>0.22</v>
      </c>
      <c r="AZ28" s="42">
        <v>1.82</v>
      </c>
      <c r="BA28" s="42">
        <v>2.82</v>
      </c>
      <c r="BB28" s="42">
        <v>8.9619999937713146</v>
      </c>
      <c r="BC28" s="42">
        <v>8.6511373135353899</v>
      </c>
      <c r="BD28" s="37">
        <v>5.002500057220459</v>
      </c>
      <c r="BE28" s="42">
        <v>3.25</v>
      </c>
      <c r="BF28" s="44">
        <v>195.23526000976562</v>
      </c>
      <c r="BG28" s="42">
        <v>184.35416666666666</v>
      </c>
      <c r="BH28" s="42">
        <v>2450.6613636363636</v>
      </c>
      <c r="BI28" s="42">
        <v>8044.21875</v>
      </c>
      <c r="BJ28" s="42">
        <v>7773.333333333333</v>
      </c>
      <c r="BK28" s="42">
        <v>148.66</v>
      </c>
      <c r="BL28" s="37">
        <v>208.92000006139278</v>
      </c>
      <c r="BM28" s="37">
        <v>201.9147788427012</v>
      </c>
      <c r="BN28" s="42">
        <v>44.139923095703125</v>
      </c>
      <c r="BO28" s="42">
        <v>44.830078125003709</v>
      </c>
      <c r="BP28" s="38">
        <v>-7.2639978569921766</v>
      </c>
      <c r="BQ28" s="38">
        <v>-2.7895299091987846</v>
      </c>
      <c r="BR28" s="41">
        <v>2318314.599998951</v>
      </c>
      <c r="BS28" s="41">
        <v>2309838.7260782244</v>
      </c>
      <c r="BT28" s="38">
        <v>4.7026696897792819</v>
      </c>
      <c r="BU28" s="41">
        <v>91.57</v>
      </c>
      <c r="BV28" s="42">
        <v>1.3261000514030457</v>
      </c>
      <c r="BW28" s="42">
        <v>1.3049986868192935</v>
      </c>
      <c r="BX28" s="38">
        <v>-4.8203364609676118</v>
      </c>
      <c r="BY28" s="38">
        <v>-1.9367689041837055</v>
      </c>
      <c r="BZ28" s="41">
        <v>407291.00000190735</v>
      </c>
      <c r="CA28" s="41">
        <v>406319.22977571754</v>
      </c>
      <c r="CB28" s="42">
        <v>1.4300136566162109</v>
      </c>
      <c r="CC28" s="42">
        <v>1.4977657433711296</v>
      </c>
      <c r="CD28" s="38">
        <v>1.0730005525162234</v>
      </c>
      <c r="CE28" s="41">
        <v>85.796276259217763</v>
      </c>
      <c r="CF28" s="26"/>
      <c r="CG28" s="26"/>
      <c r="CH28" s="26"/>
      <c r="CI28" s="26">
        <v>1455.79</v>
      </c>
      <c r="CJ28" s="26">
        <v>1444.6272730000001</v>
      </c>
      <c r="CK28" s="26">
        <v>3926.1399000000001</v>
      </c>
      <c r="CL28" s="26">
        <v>3760.2290910000002</v>
      </c>
      <c r="CM28" s="26">
        <v>478.46</v>
      </c>
      <c r="CN28" s="26">
        <v>465.73500000000001</v>
      </c>
      <c r="CO28" s="26">
        <v>569.97</v>
      </c>
      <c r="CP28" s="26">
        <v>535.10318180000002</v>
      </c>
      <c r="CQ28" s="26">
        <v>1056.23</v>
      </c>
      <c r="CR28" s="26">
        <v>1007.772727</v>
      </c>
      <c r="CS28" s="26">
        <v>805.22</v>
      </c>
      <c r="CT28" s="26">
        <v>766.35136360000001</v>
      </c>
      <c r="CU28" s="26">
        <v>249.3</v>
      </c>
      <c r="CV28" s="26">
        <v>247.65818179999999</v>
      </c>
      <c r="CW28" s="26">
        <v>767.38120000000004</v>
      </c>
      <c r="CX28" s="26">
        <v>763.41012269999999</v>
      </c>
      <c r="CY28" s="26">
        <v>2024.21</v>
      </c>
      <c r="CZ28" s="26">
        <v>2000.8759090000001</v>
      </c>
      <c r="DA28" s="26">
        <v>376.3</v>
      </c>
      <c r="DB28" s="26">
        <v>367.60272730000003</v>
      </c>
      <c r="DC28" s="26">
        <v>230.24719999999999</v>
      </c>
      <c r="DD28" s="26">
        <v>225.84726359999999</v>
      </c>
      <c r="DE28" s="26">
        <v>1643.41</v>
      </c>
      <c r="DF28" s="26">
        <v>1631.657273</v>
      </c>
      <c r="DG28" s="26">
        <v>362.45949999999999</v>
      </c>
      <c r="DH28" s="45">
        <v>358.97535909999999</v>
      </c>
      <c r="DI28" s="42">
        <v>0.53248863636363619</v>
      </c>
      <c r="DJ28" s="42">
        <v>1.2667372727272728</v>
      </c>
      <c r="DK28" s="42">
        <v>1.6354545454545457</v>
      </c>
      <c r="DL28" s="42">
        <v>0.52272727272727271</v>
      </c>
      <c r="DM28" s="42">
        <v>916.5</v>
      </c>
      <c r="DN28" s="42">
        <v>36.523499999999999</v>
      </c>
      <c r="DO28" s="42">
        <v>168</v>
      </c>
      <c r="DP28" s="42">
        <v>3.78</v>
      </c>
      <c r="DQ28" s="42">
        <v>46.090454545454548</v>
      </c>
      <c r="DR28" s="42">
        <v>97.855000000000004</v>
      </c>
      <c r="DS28" s="46">
        <v>101.31966423026977</v>
      </c>
      <c r="DT28" s="26">
        <v>1357.68</v>
      </c>
      <c r="DU28" s="26">
        <v>243.21</v>
      </c>
      <c r="DV28" s="35">
        <v>56586.083245062058</v>
      </c>
      <c r="DW28" s="35">
        <v>13564.171174330097</v>
      </c>
      <c r="DX28" s="35">
        <v>54268.545505812093</v>
      </c>
      <c r="DY28" s="35">
        <v>13264.795814710278</v>
      </c>
      <c r="DZ28" s="35">
        <v>1486.0983799580604</v>
      </c>
      <c r="EA28" s="35">
        <v>-8.6873467583810129</v>
      </c>
      <c r="EB28" s="35">
        <v>15416.173690042187</v>
      </c>
      <c r="EC28" s="35">
        <v>0.19600496549279459</v>
      </c>
      <c r="ED28" s="35">
        <v>14480.593228863132</v>
      </c>
      <c r="EE28" s="35">
        <v>12048.603670752818</v>
      </c>
      <c r="EF28" s="35">
        <v>11335.741292663159</v>
      </c>
      <c r="EG28" s="35">
        <v>843.00000000745058</v>
      </c>
      <c r="EH28" s="35">
        <v>408.80000007152557</v>
      </c>
      <c r="EI28" s="35">
        <v>1579.2999994754791</v>
      </c>
      <c r="EJ28" s="35">
        <v>2584.6000000014901</v>
      </c>
      <c r="EK28" s="35">
        <v>322.09999999031425</v>
      </c>
      <c r="EL28" s="26">
        <v>22</v>
      </c>
      <c r="EM28">
        <v>-1562.46</v>
      </c>
      <c r="EQ28">
        <v>1252.5618999999999</v>
      </c>
      <c r="ER28" s="25">
        <v>882.28718834538608</v>
      </c>
      <c r="ES28" s="25">
        <v>766.3</v>
      </c>
      <c r="ET28" s="26">
        <v>402.1</v>
      </c>
    </row>
    <row r="29" spans="1:150">
      <c r="A29" s="20">
        <v>39933</v>
      </c>
      <c r="B29" s="35">
        <v>872.80722850034499</v>
      </c>
      <c r="C29" s="36">
        <v>848.1516808459337</v>
      </c>
      <c r="D29" s="37">
        <v>8991582.4285714291</v>
      </c>
      <c r="E29" s="36">
        <v>49276199341</v>
      </c>
      <c r="F29" s="38">
        <v>2871590912</v>
      </c>
      <c r="G29" s="38">
        <v>0</v>
      </c>
      <c r="H29" s="37">
        <v>1717.3</v>
      </c>
      <c r="I29" s="37">
        <v>1641.1476190476187</v>
      </c>
      <c r="J29" s="38">
        <v>36.639991760253906</v>
      </c>
      <c r="K29" s="38">
        <v>38.961041074813025</v>
      </c>
      <c r="L29" s="39">
        <v>32.720000743865967</v>
      </c>
      <c r="M29" s="39">
        <v>34.393652598063149</v>
      </c>
      <c r="N29" s="38">
        <v>2.3615766730718222</v>
      </c>
      <c r="O29" s="38">
        <v>2.6690129735992167</v>
      </c>
      <c r="P29" s="38">
        <v>9.0136107208672911</v>
      </c>
      <c r="Q29" s="38">
        <v>8.917047917842865</v>
      </c>
      <c r="R29" s="38">
        <v>1.7231429679231951</v>
      </c>
      <c r="S29" s="38">
        <v>1.7144477590918541</v>
      </c>
      <c r="T29" s="39">
        <v>1787.7</v>
      </c>
      <c r="U29" s="40">
        <v>8340.4</v>
      </c>
      <c r="V29" s="38">
        <v>40.809295654296875</v>
      </c>
      <c r="W29" s="38">
        <v>0.15</v>
      </c>
      <c r="X29" s="39">
        <v>108.93170547485352</v>
      </c>
      <c r="Y29" s="38">
        <v>94.403300000000002</v>
      </c>
      <c r="Z29" s="38">
        <v>9700.400390625</v>
      </c>
      <c r="AA29" s="38">
        <v>3709.39990234375</v>
      </c>
      <c r="AB29" s="38">
        <v>1705.9000244140625</v>
      </c>
      <c r="AC29" s="38">
        <v>3327.89990234375</v>
      </c>
      <c r="AD29" s="38">
        <v>-1643.8447265625</v>
      </c>
      <c r="AE29" s="39">
        <v>24067.15771484375</v>
      </c>
      <c r="AF29" s="41">
        <v>-0.47302329541900612</v>
      </c>
      <c r="AG29" s="41">
        <v>4.7659526951873366</v>
      </c>
      <c r="AH29" s="42">
        <v>54761.833917409182</v>
      </c>
      <c r="AI29" s="42">
        <v>54904.386359810829</v>
      </c>
      <c r="AJ29" s="38">
        <v>-1.6880518803507272</v>
      </c>
      <c r="AK29" s="38">
        <v>8.0272016914184618E-3</v>
      </c>
      <c r="AL29" s="41">
        <v>14354.620385766029</v>
      </c>
      <c r="AM29" s="41">
        <v>14351.301727294922</v>
      </c>
      <c r="AN29" s="38">
        <v>-1.8906516375557625</v>
      </c>
      <c r="AO29" s="38">
        <v>-1.1089180430850054</v>
      </c>
      <c r="AP29" s="41">
        <v>14361.038759946823</v>
      </c>
      <c r="AQ29" s="41">
        <v>14348.776786804199</v>
      </c>
      <c r="AR29" s="41">
        <v>6.775184997184347</v>
      </c>
      <c r="AS29" s="41">
        <v>10976.4</v>
      </c>
      <c r="AT29" s="41">
        <v>8.6832729601461711</v>
      </c>
      <c r="AU29" s="41">
        <v>10903.9</v>
      </c>
      <c r="AV29" s="38">
        <v>9</v>
      </c>
      <c r="AW29" s="41">
        <v>1.2152153655990094</v>
      </c>
      <c r="AX29" s="43">
        <v>212.709</v>
      </c>
      <c r="AY29" s="42">
        <v>0.16</v>
      </c>
      <c r="AZ29" s="42">
        <v>1.86</v>
      </c>
      <c r="BA29" s="42">
        <v>2.93</v>
      </c>
      <c r="BB29" s="42">
        <v>8.6997637334279716</v>
      </c>
      <c r="BC29" s="42">
        <v>8.4788044691085815</v>
      </c>
      <c r="BD29" s="37">
        <v>4.8100001335144</v>
      </c>
      <c r="BE29" s="42">
        <v>3.25</v>
      </c>
      <c r="BF29" s="44">
        <v>215.116455078125</v>
      </c>
      <c r="BG29" s="42">
        <v>208.3673611111048</v>
      </c>
      <c r="BH29" s="42">
        <v>2737.6904761904771</v>
      </c>
      <c r="BI29" s="42">
        <v>8876.609375</v>
      </c>
      <c r="BJ29" s="42">
        <v>8570.6666666666661</v>
      </c>
      <c r="BK29" s="42">
        <v>147.96</v>
      </c>
      <c r="BL29" s="37">
        <v>200.468162804842</v>
      </c>
      <c r="BM29" s="37">
        <v>190.70309634737919</v>
      </c>
      <c r="BN29" s="42">
        <v>36.499847412109375</v>
      </c>
      <c r="BO29" s="42">
        <v>38.169389204548608</v>
      </c>
      <c r="BP29" s="38">
        <v>-3.2200752556080126</v>
      </c>
      <c r="BQ29" s="38">
        <v>0.46041014338813468</v>
      </c>
      <c r="BR29" s="41">
        <v>2311999.8963336945</v>
      </c>
      <c r="BS29" s="41">
        <v>2310723.0890808105</v>
      </c>
      <c r="BT29" s="38">
        <v>4.4113152182540194</v>
      </c>
      <c r="BU29" s="41">
        <v>91.9</v>
      </c>
      <c r="BV29" s="42">
        <v>1.324400007724762</v>
      </c>
      <c r="BW29" s="42">
        <v>1.3203476414535258</v>
      </c>
      <c r="BX29" s="38">
        <v>-2.2918290907998018</v>
      </c>
      <c r="BY29" s="38">
        <v>-0.18437829869467626</v>
      </c>
      <c r="BZ29" s="41">
        <v>406504.8396320343</v>
      </c>
      <c r="CA29" s="41">
        <v>406256.74658203125</v>
      </c>
      <c r="CB29" s="42">
        <v>1.4799003601074219</v>
      </c>
      <c r="CC29" s="42">
        <v>1.4766808712120398</v>
      </c>
      <c r="CD29" s="38">
        <v>-7.1726602042687659E-2</v>
      </c>
      <c r="CE29" s="41">
        <v>85.791146343085131</v>
      </c>
      <c r="CF29" s="26"/>
      <c r="CG29" s="26"/>
      <c r="CH29" s="26"/>
      <c r="CI29" s="26">
        <v>1462.75</v>
      </c>
      <c r="CJ29" s="26">
        <v>1459.482857</v>
      </c>
      <c r="CK29" s="26">
        <v>4243.71</v>
      </c>
      <c r="CL29" s="26">
        <v>4046.3310000000001</v>
      </c>
      <c r="CM29" s="26">
        <v>537.4</v>
      </c>
      <c r="CN29" s="26">
        <v>511.95350000000002</v>
      </c>
      <c r="CO29" s="26">
        <v>662.73</v>
      </c>
      <c r="CP29" s="26">
        <v>631.52863639999998</v>
      </c>
      <c r="CQ29" s="26">
        <v>1185.8399999999999</v>
      </c>
      <c r="CR29" s="26">
        <v>1134.745909</v>
      </c>
      <c r="CS29" s="26">
        <v>893.02</v>
      </c>
      <c r="CT29" s="26">
        <v>861.1386364</v>
      </c>
      <c r="CU29" s="26">
        <v>250.39</v>
      </c>
      <c r="CV29" s="26">
        <v>249.9504762</v>
      </c>
      <c r="CW29" s="26">
        <v>782.71190000000001</v>
      </c>
      <c r="CX29" s="26">
        <v>777.47654290000003</v>
      </c>
      <c r="CY29" s="26">
        <v>2003.7</v>
      </c>
      <c r="CZ29" s="26">
        <v>2016.7614289999999</v>
      </c>
      <c r="DA29" s="26">
        <v>396.57</v>
      </c>
      <c r="DB29" s="26">
        <v>390.44095240000001</v>
      </c>
      <c r="DC29" s="26">
        <v>229.70760000000001</v>
      </c>
      <c r="DD29" s="26">
        <v>230.06246820000001</v>
      </c>
      <c r="DE29" s="26">
        <v>1646.5</v>
      </c>
      <c r="DF29" s="26">
        <v>1644.12</v>
      </c>
      <c r="DG29" s="26">
        <v>365.72</v>
      </c>
      <c r="DH29" s="45">
        <v>362.6612591</v>
      </c>
      <c r="DI29" s="42">
        <v>0.44997050000000005</v>
      </c>
      <c r="DJ29" s="42">
        <v>1.1062215000000002</v>
      </c>
      <c r="DK29" s="42">
        <v>1.4222999999999999</v>
      </c>
      <c r="DL29" s="42">
        <v>0.40909090909090912</v>
      </c>
      <c r="DM29" s="42">
        <v>883.25</v>
      </c>
      <c r="DN29" s="42">
        <v>39.047400000000003</v>
      </c>
      <c r="DO29" s="42">
        <v>186.2</v>
      </c>
      <c r="DP29" s="42">
        <v>3.37</v>
      </c>
      <c r="DQ29" s="42">
        <v>38.898571428571437</v>
      </c>
      <c r="DR29" s="42">
        <v>98.982727272727274</v>
      </c>
      <c r="DS29" s="46">
        <v>100.74373502309123</v>
      </c>
      <c r="DT29" s="26">
        <v>1475.74</v>
      </c>
      <c r="DU29" s="26">
        <v>250.3</v>
      </c>
      <c r="DV29" s="35">
        <v>57360.435805257162</v>
      </c>
      <c r="DW29" s="35">
        <v>13614.13101280133</v>
      </c>
      <c r="DX29" s="35">
        <v>54580.334299465023</v>
      </c>
      <c r="DY29" s="35">
        <v>13219.440051136415</v>
      </c>
      <c r="DZ29" s="35">
        <v>1498.0400829235712</v>
      </c>
      <c r="EA29" s="35">
        <v>-4.0591688394546512</v>
      </c>
      <c r="EB29" s="35">
        <v>15433.097020026047</v>
      </c>
      <c r="EC29" s="35">
        <v>0.25753297694027422</v>
      </c>
      <c r="ED29" s="35">
        <v>14470.329788716634</v>
      </c>
      <c r="EE29" s="35">
        <v>12089.752285651366</v>
      </c>
      <c r="EF29" s="35">
        <v>11316.4916990002</v>
      </c>
      <c r="EG29" s="35">
        <v>847.13652494549751</v>
      </c>
      <c r="EH29" s="35">
        <v>411.08987271785736</v>
      </c>
      <c r="EI29" s="35">
        <v>1593.9860066175461</v>
      </c>
      <c r="EJ29" s="35">
        <v>2600.6431483216584</v>
      </c>
      <c r="EK29" s="35">
        <v>330.39383473992348</v>
      </c>
      <c r="EL29" s="26">
        <v>21</v>
      </c>
      <c r="EM29">
        <v>124.8</v>
      </c>
      <c r="EQ29">
        <v>1245.3130000000001</v>
      </c>
      <c r="ER29" s="25">
        <v>872.16387564341233</v>
      </c>
      <c r="ES29" s="25">
        <v>672.2</v>
      </c>
      <c r="ET29" s="26">
        <v>350.9</v>
      </c>
    </row>
    <row r="30" spans="1:150">
      <c r="A30" s="20">
        <v>39964</v>
      </c>
      <c r="B30" s="35">
        <v>919.13986322477297</v>
      </c>
      <c r="C30" s="36">
        <v>902.40821301736889</v>
      </c>
      <c r="D30" s="37">
        <v>8789784.25</v>
      </c>
      <c r="E30" s="36">
        <v>48298593585</v>
      </c>
      <c r="F30" s="38">
        <v>2601271296</v>
      </c>
      <c r="G30" s="38">
        <v>-27888593058.540287</v>
      </c>
      <c r="H30" s="37">
        <v>1774.33</v>
      </c>
      <c r="I30" s="37">
        <v>1726.0775000000001</v>
      </c>
      <c r="J30" s="38">
        <v>29.439971923828125</v>
      </c>
      <c r="K30" s="38">
        <v>32.464688740080071</v>
      </c>
      <c r="L30" s="39">
        <v>25.329999446868896</v>
      </c>
      <c r="M30" s="39">
        <v>28.362929086839834</v>
      </c>
      <c r="N30" s="38">
        <v>1.7889031183611757</v>
      </c>
      <c r="O30" s="38">
        <v>1.9399927648550357</v>
      </c>
      <c r="P30" s="38">
        <v>8.9123923134757206</v>
      </c>
      <c r="Q30" s="38">
        <v>8.8141083909621827</v>
      </c>
      <c r="R30" s="38">
        <v>1.715226263338991</v>
      </c>
      <c r="S30" s="38">
        <v>1.7104535718118492</v>
      </c>
      <c r="T30" s="39">
        <v>1799.2149999999999</v>
      </c>
      <c r="U30" s="40">
        <v>8395.6</v>
      </c>
      <c r="V30" s="38">
        <v>54.8057861328125</v>
      </c>
      <c r="W30" s="38">
        <v>0.18</v>
      </c>
      <c r="X30" s="39">
        <v>104.29209899902344</v>
      </c>
      <c r="Y30" s="38">
        <v>91.6648</v>
      </c>
      <c r="Z30" s="38">
        <v>10075.400390625</v>
      </c>
      <c r="AA30" s="38">
        <v>4005.699951171875</v>
      </c>
      <c r="AB30" s="38">
        <v>1780.8999633789062</v>
      </c>
      <c r="AC30" s="38">
        <v>3303.699951171875</v>
      </c>
      <c r="AD30" s="38">
        <v>12632.0908203125</v>
      </c>
      <c r="AE30" s="39">
        <v>27980.407470703125</v>
      </c>
      <c r="AF30" s="41">
        <v>3.6078863620679025</v>
      </c>
      <c r="AG30" s="41">
        <v>5.8154545230238108</v>
      </c>
      <c r="AH30" s="42">
        <v>54923.81786327064</v>
      </c>
      <c r="AI30" s="42">
        <v>55163.625380148507</v>
      </c>
      <c r="AJ30" s="38">
        <v>-0.29909864886645821</v>
      </c>
      <c r="AK30" s="38">
        <v>0.41798572869062856</v>
      </c>
      <c r="AL30" s="41">
        <v>14351.037598371506</v>
      </c>
      <c r="AM30" s="41">
        <v>14356.29095262139</v>
      </c>
      <c r="AN30" s="38">
        <v>-1.1636504304661455</v>
      </c>
      <c r="AO30" s="38">
        <v>-0.8101577272614624</v>
      </c>
      <c r="AP30" s="41">
        <v>14347.037905871868</v>
      </c>
      <c r="AQ30" s="41">
        <v>14339.053403793263</v>
      </c>
      <c r="AR30" s="41">
        <v>20.356740229872237</v>
      </c>
      <c r="AS30" s="41">
        <v>11147.2</v>
      </c>
      <c r="AT30" s="41">
        <v>22.318258935174473</v>
      </c>
      <c r="AU30" s="41">
        <v>11088.5</v>
      </c>
      <c r="AV30" s="38">
        <v>9.4</v>
      </c>
      <c r="AW30" s="41">
        <v>1.780153974851495</v>
      </c>
      <c r="AX30" s="43">
        <v>213.02199999999999</v>
      </c>
      <c r="AY30" s="42">
        <v>0.18</v>
      </c>
      <c r="AZ30" s="42">
        <v>2.13</v>
      </c>
      <c r="BA30" s="42">
        <v>3.29</v>
      </c>
      <c r="BB30" s="42">
        <v>8.4560335017740726</v>
      </c>
      <c r="BC30" s="42">
        <v>8.2176474601994123</v>
      </c>
      <c r="BD30" s="37">
        <v>4.8575000762939453</v>
      </c>
      <c r="BE30" s="42">
        <v>3.25</v>
      </c>
      <c r="BF30" s="44">
        <v>230.47277641296387</v>
      </c>
      <c r="BG30" s="42">
        <v>222.30501302083334</v>
      </c>
      <c r="BH30" s="42">
        <v>2867.7680000000005</v>
      </c>
      <c r="BI30" s="42">
        <v>9323.484375</v>
      </c>
      <c r="BJ30" s="42">
        <v>9114.285714286767</v>
      </c>
      <c r="BK30" s="42">
        <v>147.71</v>
      </c>
      <c r="BL30" s="37">
        <v>189.64944285154343</v>
      </c>
      <c r="BM30" s="37">
        <v>178.30100881927461</v>
      </c>
      <c r="BN30" s="42">
        <v>28.919952392578125</v>
      </c>
      <c r="BO30" s="42">
        <v>31.947916666666668</v>
      </c>
      <c r="BP30" s="38">
        <v>-0.25350560280789081</v>
      </c>
      <c r="BQ30" s="38">
        <v>1.697246600268798</v>
      </c>
      <c r="BR30" s="41">
        <v>2311510.9071435928</v>
      </c>
      <c r="BS30" s="41">
        <v>2313966.1601627166</v>
      </c>
      <c r="BT30" s="38">
        <v>0.52355902486798112</v>
      </c>
      <c r="BU30" s="41">
        <v>91.94</v>
      </c>
      <c r="BV30" s="42">
        <v>1.4125999808311462</v>
      </c>
      <c r="BW30" s="42">
        <v>1.3666110568577967</v>
      </c>
      <c r="BX30" s="38">
        <v>-0.5965283470523608</v>
      </c>
      <c r="BY30" s="38">
        <v>0.40299738983864408</v>
      </c>
      <c r="BZ30" s="41">
        <v>406302.2086391449</v>
      </c>
      <c r="CA30" s="41">
        <v>406392.92889996152</v>
      </c>
      <c r="CB30" s="42">
        <v>1.6159934997558594</v>
      </c>
      <c r="CC30" s="42">
        <v>1.5435887896827178</v>
      </c>
      <c r="CD30" s="38">
        <v>5.6170680150216423</v>
      </c>
      <c r="CE30" s="41">
        <v>86.182743118879543</v>
      </c>
      <c r="CF30" s="26"/>
      <c r="CG30" s="26"/>
      <c r="CH30" s="26"/>
      <c r="CI30" s="26">
        <v>1473.36</v>
      </c>
      <c r="CJ30" s="26">
        <v>1468.9894999999999</v>
      </c>
      <c r="CK30" s="26">
        <v>4417.9399000000003</v>
      </c>
      <c r="CL30" s="26">
        <v>4393.78</v>
      </c>
      <c r="CM30" s="26">
        <v>561.08000000000004</v>
      </c>
      <c r="CN30" s="26">
        <v>556.14750000000004</v>
      </c>
      <c r="CO30" s="26">
        <v>773.12</v>
      </c>
      <c r="CP30" s="26">
        <v>727.41</v>
      </c>
      <c r="CQ30" s="26">
        <v>1317.3100999999999</v>
      </c>
      <c r="CR30" s="26">
        <v>1262.9419049999999</v>
      </c>
      <c r="CS30" s="26">
        <v>970</v>
      </c>
      <c r="CT30" s="26">
        <v>938.26619049999999</v>
      </c>
      <c r="CU30" s="26">
        <v>251.57</v>
      </c>
      <c r="CV30" s="26">
        <v>251.22049999999999</v>
      </c>
      <c r="CW30" s="26">
        <v>790.99210000000005</v>
      </c>
      <c r="CX30" s="26">
        <v>790.86996499999998</v>
      </c>
      <c r="CY30" s="26">
        <v>2024.89</v>
      </c>
      <c r="CZ30" s="26">
        <v>2008.867</v>
      </c>
      <c r="DA30" s="26">
        <v>411.58</v>
      </c>
      <c r="DB30" s="26">
        <v>407.36500000000001</v>
      </c>
      <c r="DC30" s="26">
        <v>232.54820000000001</v>
      </c>
      <c r="DD30" s="26">
        <v>231.42230480000001</v>
      </c>
      <c r="DE30" s="26">
        <v>1659.6</v>
      </c>
      <c r="DF30" s="26">
        <v>1653.1935000000001</v>
      </c>
      <c r="DG30" s="26">
        <v>378.7724</v>
      </c>
      <c r="DH30" s="45">
        <v>372.26329049999998</v>
      </c>
      <c r="DI30" s="42">
        <v>0.34194263157894739</v>
      </c>
      <c r="DJ30" s="42">
        <v>0.81503421052631597</v>
      </c>
      <c r="DK30" s="42">
        <v>1.2817000000000001</v>
      </c>
      <c r="DL30" s="42">
        <v>0.25</v>
      </c>
      <c r="DM30" s="42">
        <v>975.5</v>
      </c>
      <c r="DN30" s="42">
        <v>42.8033</v>
      </c>
      <c r="DO30" s="42">
        <v>206.5</v>
      </c>
      <c r="DP30" s="42">
        <v>3.84</v>
      </c>
      <c r="DQ30" s="42">
        <v>32.11</v>
      </c>
      <c r="DR30" s="42">
        <v>96.644500000000008</v>
      </c>
      <c r="DS30" s="46">
        <v>100.33257738566927</v>
      </c>
      <c r="DT30" s="26">
        <v>1565.35</v>
      </c>
      <c r="DU30" s="26">
        <v>259.29000000000002</v>
      </c>
      <c r="DV30" s="35">
        <v>58236.143213087511</v>
      </c>
      <c r="DW30" s="35">
        <v>13739.711705001131</v>
      </c>
      <c r="DX30" s="35">
        <v>54948.252334990808</v>
      </c>
      <c r="DY30" s="35">
        <v>13299.531244663822</v>
      </c>
      <c r="DZ30" s="35">
        <v>1504.6479238512054</v>
      </c>
      <c r="EA30" s="35">
        <v>-1.0365513370883079</v>
      </c>
      <c r="EB30" s="35">
        <v>15449.416302507203</v>
      </c>
      <c r="EC30" s="35">
        <v>0.23352943228617792</v>
      </c>
      <c r="ED30" s="35">
        <v>14474.936874389648</v>
      </c>
      <c r="EE30" s="35">
        <v>12199.490170877787</v>
      </c>
      <c r="EF30" s="35">
        <v>11399.936750925537</v>
      </c>
      <c r="EG30" s="35">
        <v>849.86773856729269</v>
      </c>
      <c r="EH30" s="35">
        <v>429.12191534042358</v>
      </c>
      <c r="EI30" s="35">
        <v>1624.3617582321167</v>
      </c>
      <c r="EJ30" s="35">
        <v>2603.8458469845355</v>
      </c>
      <c r="EK30" s="35">
        <v>340.08011592924595</v>
      </c>
      <c r="EL30" s="26">
        <v>20</v>
      </c>
      <c r="EM30">
        <v>-1886.24</v>
      </c>
      <c r="EQ30">
        <v>1244.2692999999999</v>
      </c>
      <c r="ER30" s="25">
        <v>860.2735173163876</v>
      </c>
      <c r="ES30" s="25">
        <v>705.5</v>
      </c>
      <c r="ET30" s="26">
        <v>396.3</v>
      </c>
    </row>
    <row r="31" spans="1:150">
      <c r="A31" s="20">
        <v>39994</v>
      </c>
      <c r="B31" s="35">
        <v>919.32394173613204</v>
      </c>
      <c r="C31" s="36">
        <v>926.11516623717</v>
      </c>
      <c r="D31" s="37">
        <v>8324454.8636363633</v>
      </c>
      <c r="E31" s="36">
        <v>54136116643</v>
      </c>
      <c r="F31" s="38">
        <v>2133590016</v>
      </c>
      <c r="G31" s="38">
        <v>2485697070.5456085</v>
      </c>
      <c r="H31" s="37">
        <v>1835.04</v>
      </c>
      <c r="I31" s="37">
        <v>1826.9881818181818</v>
      </c>
      <c r="J31" s="38">
        <v>26.690000534057617</v>
      </c>
      <c r="K31" s="38">
        <v>29.839717980588972</v>
      </c>
      <c r="L31" s="39">
        <v>23.470000743865967</v>
      </c>
      <c r="M31" s="39">
        <v>26.114896138509113</v>
      </c>
      <c r="N31" s="38">
        <v>1.2762204689547461</v>
      </c>
      <c r="O31" s="38">
        <v>1.5240468475137368</v>
      </c>
      <c r="P31" s="38">
        <v>8.8240678946021944</v>
      </c>
      <c r="Q31" s="38">
        <v>8.7413793355226517</v>
      </c>
      <c r="R31" s="38">
        <v>1.7112231782448362</v>
      </c>
      <c r="S31" s="38">
        <v>1.7087938552722335</v>
      </c>
      <c r="T31" s="39">
        <v>1703.999</v>
      </c>
      <c r="U31" s="40">
        <v>8404.1</v>
      </c>
      <c r="V31" s="38">
        <v>49.324062347412109</v>
      </c>
      <c r="W31" s="38">
        <v>0.21</v>
      </c>
      <c r="X31" s="39">
        <v>105.35990524291992</v>
      </c>
      <c r="Y31" s="38">
        <v>91.044600000000003</v>
      </c>
      <c r="Z31" s="38">
        <v>10032.7998046875</v>
      </c>
      <c r="AA31" s="38">
        <v>4031.39990234375</v>
      </c>
      <c r="AB31" s="38">
        <v>1822.2000427246094</v>
      </c>
      <c r="AC31" s="38">
        <v>3200.60009765625</v>
      </c>
      <c r="AD31" s="38">
        <v>11634.487915039063</v>
      </c>
      <c r="AE31" s="39">
        <v>31413.736328125</v>
      </c>
      <c r="AF31" s="41">
        <v>4.8168631200572465</v>
      </c>
      <c r="AG31" s="41">
        <v>4.1276246629023072</v>
      </c>
      <c r="AH31" s="42">
        <v>55139.562360052019</v>
      </c>
      <c r="AI31" s="42">
        <v>55349.873239398003</v>
      </c>
      <c r="AJ31" s="38">
        <v>0.38216507869741623</v>
      </c>
      <c r="AK31" s="38">
        <v>0.24208374934151511</v>
      </c>
      <c r="AL31" s="41">
        <v>14355.600001096725</v>
      </c>
      <c r="AM31" s="41">
        <v>14359.18408203125</v>
      </c>
      <c r="AN31" s="38">
        <v>-0.55379015187653202</v>
      </c>
      <c r="AO31" s="38">
        <v>-0.47086727279569418</v>
      </c>
      <c r="AP31" s="41">
        <v>14340.40000000596</v>
      </c>
      <c r="AQ31" s="41">
        <v>14333.414611816406</v>
      </c>
      <c r="AR31" s="41">
        <v>-18.569699980454814</v>
      </c>
      <c r="AS31" s="41">
        <v>10958</v>
      </c>
      <c r="AT31" s="41">
        <v>-12.547423935818225</v>
      </c>
      <c r="AU31" s="41">
        <v>10965.3</v>
      </c>
      <c r="AV31" s="38">
        <v>9.5</v>
      </c>
      <c r="AW31" s="41">
        <v>10.426981789948965</v>
      </c>
      <c r="AX31" s="43">
        <v>214.79</v>
      </c>
      <c r="AY31" s="42">
        <v>0.18</v>
      </c>
      <c r="AZ31" s="42">
        <v>2.71</v>
      </c>
      <c r="BA31" s="42">
        <v>3.72</v>
      </c>
      <c r="BB31" s="42">
        <v>8.1510000000707805</v>
      </c>
      <c r="BC31" s="42">
        <v>7.7543250322341919</v>
      </c>
      <c r="BD31" s="37">
        <v>5.4200000762939453</v>
      </c>
      <c r="BE31" s="42">
        <v>3.25</v>
      </c>
      <c r="BF31" s="44">
        <v>226.5089111328125</v>
      </c>
      <c r="BG31" s="42">
        <v>228.194444444509</v>
      </c>
      <c r="BH31" s="42">
        <v>2947.6236363636372</v>
      </c>
      <c r="BI31" s="42">
        <v>9342.71875</v>
      </c>
      <c r="BJ31" s="42">
        <v>9394</v>
      </c>
      <c r="BK31" s="42">
        <v>148.1</v>
      </c>
      <c r="BL31" s="37">
        <v>178.48300005495548</v>
      </c>
      <c r="BM31" s="37">
        <v>166.45097707112126</v>
      </c>
      <c r="BN31" s="42">
        <v>26.349945068359375</v>
      </c>
      <c r="BO31" s="42">
        <v>29.116122159093315</v>
      </c>
      <c r="BP31" s="38">
        <v>1.1214573905775183</v>
      </c>
      <c r="BQ31" s="38">
        <v>1.2070008461071424</v>
      </c>
      <c r="BR31" s="41">
        <v>2313660.0999999046</v>
      </c>
      <c r="BS31" s="41">
        <v>2316280.8487701416</v>
      </c>
      <c r="BT31" s="38">
        <v>2.5082598158649994</v>
      </c>
      <c r="BU31" s="41">
        <v>92.13</v>
      </c>
      <c r="BV31" s="42">
        <v>1.4020003080368042</v>
      </c>
      <c r="BW31" s="42">
        <v>1.4014689127603395</v>
      </c>
      <c r="BX31" s="38">
        <v>0.15011378698532862</v>
      </c>
      <c r="BY31" s="38">
        <v>4.4497429362455598E-2</v>
      </c>
      <c r="BZ31" s="41">
        <v>406353.00000572205</v>
      </c>
      <c r="CA31" s="41">
        <v>406407.99536132812</v>
      </c>
      <c r="CB31" s="42">
        <v>1.6452045440673828</v>
      </c>
      <c r="CC31" s="42">
        <v>1.6304154829544555</v>
      </c>
      <c r="CD31" s="38">
        <v>5.069070534121245</v>
      </c>
      <c r="CE31" s="41">
        <v>86.538604456016358</v>
      </c>
      <c r="CF31" s="26"/>
      <c r="CG31" s="26"/>
      <c r="CH31" s="26"/>
      <c r="CI31" s="26">
        <v>1481.74</v>
      </c>
      <c r="CJ31" s="26">
        <v>1467.102273</v>
      </c>
      <c r="CK31" s="26">
        <v>4249.21</v>
      </c>
      <c r="CL31" s="26">
        <v>4349.2459090000002</v>
      </c>
      <c r="CM31" s="26">
        <v>542.29999999999995</v>
      </c>
      <c r="CN31" s="26">
        <v>555.02954550000004</v>
      </c>
      <c r="CO31" s="26">
        <v>761.3</v>
      </c>
      <c r="CP31" s="26">
        <v>767.38272730000006</v>
      </c>
      <c r="CQ31" s="26">
        <v>1307.1600000000001</v>
      </c>
      <c r="CR31" s="26">
        <v>1315.1177270000001</v>
      </c>
      <c r="CS31" s="26">
        <v>964.05</v>
      </c>
      <c r="CT31" s="26">
        <v>971.43</v>
      </c>
      <c r="CU31" s="26">
        <v>252.23</v>
      </c>
      <c r="CV31" s="26">
        <v>250.5572727</v>
      </c>
      <c r="CW31" s="26">
        <v>783.58109999999999</v>
      </c>
      <c r="CX31" s="26">
        <v>783.04510909999999</v>
      </c>
      <c r="CY31" s="26">
        <v>2080.54</v>
      </c>
      <c r="CZ31" s="26">
        <v>2027.6945450000001</v>
      </c>
      <c r="DA31" s="26">
        <v>417.01</v>
      </c>
      <c r="DB31" s="26">
        <v>413.47045450000002</v>
      </c>
      <c r="DC31" s="26">
        <v>236.09710000000001</v>
      </c>
      <c r="DD31" s="26">
        <v>232.56058640000001</v>
      </c>
      <c r="DE31" s="26">
        <v>1673.87</v>
      </c>
      <c r="DF31" s="26">
        <v>1654.5818180000001</v>
      </c>
      <c r="DG31" s="26">
        <v>380.33940000000001</v>
      </c>
      <c r="DH31" s="45">
        <v>376.62633640000001</v>
      </c>
      <c r="DI31" s="42">
        <v>0.316195</v>
      </c>
      <c r="DJ31" s="42">
        <v>0.62071227272727281</v>
      </c>
      <c r="DK31" s="42">
        <v>1.2279090909090908</v>
      </c>
      <c r="DL31" s="42">
        <v>0.25</v>
      </c>
      <c r="DM31" s="42">
        <v>934.5</v>
      </c>
      <c r="DN31" s="42">
        <v>49.516399999999997</v>
      </c>
      <c r="DO31" s="42">
        <v>238.1</v>
      </c>
      <c r="DP31" s="42">
        <v>3.84</v>
      </c>
      <c r="DQ31" s="42">
        <v>27.935454545454547</v>
      </c>
      <c r="DR31" s="42">
        <v>96.61454545454545</v>
      </c>
      <c r="DS31" s="46">
        <v>100.17963023285071</v>
      </c>
      <c r="DT31" s="26">
        <v>1634.41</v>
      </c>
      <c r="DU31" s="26">
        <v>265.41000000000003</v>
      </c>
      <c r="DV31" s="35">
        <v>59080.5691599528</v>
      </c>
      <c r="DW31" s="35">
        <v>13861.512921524049</v>
      </c>
      <c r="DX31" s="35">
        <v>55236.062054604292</v>
      </c>
      <c r="DY31" s="35">
        <v>13441.956132171303</v>
      </c>
      <c r="DZ31" s="35">
        <v>1558.127062419057</v>
      </c>
      <c r="EA31" s="35">
        <v>-3.4113188187281289</v>
      </c>
      <c r="EB31" s="35">
        <v>15465.382800686111</v>
      </c>
      <c r="EC31" s="35">
        <v>0.10781994325419267</v>
      </c>
      <c r="ED31" s="35">
        <v>14496.722107505799</v>
      </c>
      <c r="EE31" s="35">
        <v>12307.940567273896</v>
      </c>
      <c r="EF31" s="35">
        <v>11527.195461163174</v>
      </c>
      <c r="EG31" s="35">
        <v>852.29999998956919</v>
      </c>
      <c r="EH31" s="35">
        <v>444.90000009536743</v>
      </c>
      <c r="EI31" s="35">
        <v>1650.7000004053116</v>
      </c>
      <c r="EJ31" s="35">
        <v>2591.5999999940395</v>
      </c>
      <c r="EK31" s="35">
        <v>348.29999995231628</v>
      </c>
      <c r="EL31" s="26">
        <v>22</v>
      </c>
      <c r="EM31">
        <v>-605.63</v>
      </c>
      <c r="EQ31">
        <v>1252.722</v>
      </c>
      <c r="ER31" s="25">
        <v>849.58521661758425</v>
      </c>
      <c r="ES31" s="25">
        <v>824.1</v>
      </c>
      <c r="ET31" s="26">
        <v>466.5</v>
      </c>
    </row>
    <row r="32" spans="1:150">
      <c r="A32" s="20">
        <v>40025</v>
      </c>
      <c r="B32" s="35">
        <v>987.47517813951902</v>
      </c>
      <c r="C32" s="36">
        <v>935.82097765531284</v>
      </c>
      <c r="D32" s="37">
        <v>8035903.5909090908</v>
      </c>
      <c r="E32" s="36">
        <v>48335802877</v>
      </c>
      <c r="F32" s="38">
        <v>2297528320</v>
      </c>
      <c r="G32" s="38">
        <v>1568882450.5508797</v>
      </c>
      <c r="H32" s="37">
        <v>1978.5</v>
      </c>
      <c r="I32" s="37">
        <v>1870.4760869565223</v>
      </c>
      <c r="J32" s="38">
        <v>26.160041809082031</v>
      </c>
      <c r="K32" s="38">
        <v>26.77829908288308</v>
      </c>
      <c r="L32" s="39">
        <v>22.990000128746033</v>
      </c>
      <c r="M32" s="39">
        <v>23.369840843087648</v>
      </c>
      <c r="N32" s="38">
        <v>1.3618113368001068</v>
      </c>
      <c r="O32" s="38">
        <v>1.3855998733272568</v>
      </c>
      <c r="P32" s="38">
        <v>8.7543213584576733</v>
      </c>
      <c r="Q32" s="38">
        <v>8.6967970839433768</v>
      </c>
      <c r="R32" s="38">
        <v>1.7094272627291502</v>
      </c>
      <c r="S32" s="38">
        <v>1.7089532929352955</v>
      </c>
      <c r="T32" s="39">
        <v>1693.7339999999999</v>
      </c>
      <c r="U32" s="40">
        <v>8408</v>
      </c>
      <c r="V32" s="38">
        <v>47.371604919433594</v>
      </c>
      <c r="W32" s="38">
        <v>0.16</v>
      </c>
      <c r="X32" s="39">
        <v>103.31149744987488</v>
      </c>
      <c r="Y32" s="38">
        <v>90.642799999999994</v>
      </c>
      <c r="Z32" s="38">
        <v>10427.400390625</v>
      </c>
      <c r="AA32" s="38">
        <v>4361.7998046875</v>
      </c>
      <c r="AB32" s="38">
        <v>1900.9999694824219</v>
      </c>
      <c r="AC32" s="38">
        <v>3161.699951171875</v>
      </c>
      <c r="AD32" s="38">
        <v>15036.68408203125</v>
      </c>
      <c r="AE32" s="39">
        <v>34775.92440032959</v>
      </c>
      <c r="AF32" s="41">
        <v>4.1376150347662843</v>
      </c>
      <c r="AG32" s="41">
        <v>2.927149095709547</v>
      </c>
      <c r="AH32" s="42">
        <v>55326.171301828697</v>
      </c>
      <c r="AI32" s="42">
        <v>55483.109482932181</v>
      </c>
      <c r="AJ32" s="38">
        <v>0.55404886871182057</v>
      </c>
      <c r="AK32" s="38">
        <v>0.71949261597956671</v>
      </c>
      <c r="AL32" s="41">
        <v>14362.21131581068</v>
      </c>
      <c r="AM32" s="41">
        <v>14367.765197754328</v>
      </c>
      <c r="AN32" s="38">
        <v>-3.7601483711191541E-2</v>
      </c>
      <c r="AO32" s="38">
        <v>0.64905247379642983</v>
      </c>
      <c r="AP32" s="41">
        <v>14339.950572371483</v>
      </c>
      <c r="AQ32" s="41">
        <v>14341.144379646968</v>
      </c>
      <c r="AR32" s="41">
        <v>-4.1355735110950036</v>
      </c>
      <c r="AS32" s="41">
        <v>10919.5</v>
      </c>
      <c r="AT32" s="41">
        <v>-4.6789138033334288</v>
      </c>
      <c r="AU32" s="41">
        <v>10921.6</v>
      </c>
      <c r="AV32" s="38">
        <v>9.5</v>
      </c>
      <c r="AW32" s="41">
        <v>-0.35697315664251494</v>
      </c>
      <c r="AX32" s="43">
        <v>214.726</v>
      </c>
      <c r="AY32" s="42">
        <v>0.18</v>
      </c>
      <c r="AZ32" s="42">
        <v>2.46</v>
      </c>
      <c r="BA32" s="42">
        <v>3.56</v>
      </c>
      <c r="BB32" s="42">
        <v>7.7011299123987556</v>
      </c>
      <c r="BC32" s="42">
        <v>7.1898366174392345</v>
      </c>
      <c r="BD32" s="37">
        <v>5.2219999313354499</v>
      </c>
      <c r="BE32" s="42">
        <v>3.25</v>
      </c>
      <c r="BF32" s="44">
        <v>243.7041015625</v>
      </c>
      <c r="BG32" s="42">
        <v>229.84375</v>
      </c>
      <c r="BH32" s="42">
        <v>2995.1181818181813</v>
      </c>
      <c r="BI32" s="42">
        <v>10059.140625</v>
      </c>
      <c r="BJ32" s="42">
        <v>9600.9275362308708</v>
      </c>
      <c r="BK32" s="42">
        <v>148.44999999999999</v>
      </c>
      <c r="BL32" s="37">
        <v>167.62110710144043</v>
      </c>
      <c r="BM32" s="37">
        <v>157.11114075361786</v>
      </c>
      <c r="BN32" s="42">
        <v>25.91998291015625</v>
      </c>
      <c r="BO32" s="42">
        <v>26.313901154888182</v>
      </c>
      <c r="BP32" s="38">
        <v>1.1737363842609927</v>
      </c>
      <c r="BQ32" s="38">
        <v>0.86812368289488351</v>
      </c>
      <c r="BR32" s="41">
        <v>2315911.038839221</v>
      </c>
      <c r="BS32" s="41">
        <v>2317949.9000303885</v>
      </c>
      <c r="BT32" s="38">
        <v>-7.6622509413265316</v>
      </c>
      <c r="BU32" s="41">
        <v>91.52</v>
      </c>
      <c r="BV32" s="42">
        <v>1.4279000163078308</v>
      </c>
      <c r="BW32" s="42">
        <v>1.408715455428488</v>
      </c>
      <c r="BX32" s="38">
        <v>9.3365145691093332E-2</v>
      </c>
      <c r="BY32" s="38">
        <v>-6.9750315846173194E-2</v>
      </c>
      <c r="BZ32" s="41">
        <v>406384.60249042511</v>
      </c>
      <c r="CA32" s="41">
        <v>406384.36523438693</v>
      </c>
      <c r="CB32" s="42">
        <v>1.6713005304336548</v>
      </c>
      <c r="CC32" s="42">
        <v>1.6329115715580571</v>
      </c>
      <c r="CD32" s="38">
        <v>4.5226701249743595</v>
      </c>
      <c r="CE32" s="41">
        <v>86.85818739267242</v>
      </c>
      <c r="CF32" s="26"/>
      <c r="CG32" s="26"/>
      <c r="CH32" s="26"/>
      <c r="CI32" s="26">
        <v>1505.64</v>
      </c>
      <c r="CJ32" s="26">
        <v>1492.515909</v>
      </c>
      <c r="CK32" s="26">
        <v>4608.3599000000004</v>
      </c>
      <c r="CL32" s="26">
        <v>4374.4995650000001</v>
      </c>
      <c r="CM32" s="26">
        <v>589.25</v>
      </c>
      <c r="CN32" s="26">
        <v>552.5021739</v>
      </c>
      <c r="CO32" s="26">
        <v>844.02</v>
      </c>
      <c r="CP32" s="26">
        <v>784.76869569999997</v>
      </c>
      <c r="CQ32" s="26">
        <v>1425.4</v>
      </c>
      <c r="CR32" s="26">
        <v>1329.37913</v>
      </c>
      <c r="CS32" s="26">
        <v>1044.75</v>
      </c>
      <c r="CT32" s="26">
        <v>980.36739130000001</v>
      </c>
      <c r="CU32" s="26">
        <v>255.19</v>
      </c>
      <c r="CV32" s="26">
        <v>254.15363640000001</v>
      </c>
      <c r="CW32" s="26">
        <v>796.68920000000003</v>
      </c>
      <c r="CX32" s="26">
        <v>792.31688180000003</v>
      </c>
      <c r="CY32" s="26">
        <v>2158.4398999999999</v>
      </c>
      <c r="CZ32" s="26">
        <v>2091.8686360000002</v>
      </c>
      <c r="DA32" s="26">
        <v>429.88</v>
      </c>
      <c r="DB32" s="26">
        <v>421.85181820000003</v>
      </c>
      <c r="DC32" s="26">
        <v>235.99959999999999</v>
      </c>
      <c r="DD32" s="26">
        <v>235.08795219999999</v>
      </c>
      <c r="DE32" s="26">
        <v>1703.76</v>
      </c>
      <c r="DF32" s="26">
        <v>1685.314545</v>
      </c>
      <c r="DG32" s="26">
        <v>388.76190000000003</v>
      </c>
      <c r="DH32" s="45">
        <v>384.61140870000003</v>
      </c>
      <c r="DI32" s="42">
        <v>0.29070782608695656</v>
      </c>
      <c r="DJ32" s="42">
        <v>0.5153278260869566</v>
      </c>
      <c r="DK32" s="42">
        <v>0.97495652173913061</v>
      </c>
      <c r="DL32" s="42">
        <v>0.25</v>
      </c>
      <c r="DM32" s="42">
        <v>939</v>
      </c>
      <c r="DN32" s="42">
        <v>46.459000000000003</v>
      </c>
      <c r="DO32" s="42">
        <v>225.9</v>
      </c>
      <c r="DP32" s="42">
        <v>3.65</v>
      </c>
      <c r="DQ32" s="42">
        <v>25.924545454545456</v>
      </c>
      <c r="DR32" s="42">
        <v>94.294999999999987</v>
      </c>
      <c r="DS32" s="46">
        <v>100.14513842845636</v>
      </c>
      <c r="DT32" s="26">
        <v>1711.83</v>
      </c>
      <c r="DU32" s="26">
        <v>275.29000000000002</v>
      </c>
      <c r="DV32" s="35">
        <v>59944.073189027848</v>
      </c>
      <c r="DW32" s="35">
        <v>13985.685199950973</v>
      </c>
      <c r="DX32" s="35">
        <v>55451.092589143787</v>
      </c>
      <c r="DY32" s="35">
        <v>13623.919756996776</v>
      </c>
      <c r="DZ32" s="35">
        <v>1644.3293016860562</v>
      </c>
      <c r="EA32" s="35">
        <v>-8.0218233600739506</v>
      </c>
      <c r="EB32" s="35">
        <v>15481.030056916417</v>
      </c>
      <c r="EC32" s="35">
        <v>-5.0420727700956409E-2</v>
      </c>
      <c r="ED32" s="35">
        <v>14533.227432004867</v>
      </c>
      <c r="EE32" s="35">
        <v>12418.112560999009</v>
      </c>
      <c r="EF32" s="35">
        <v>11681.192774616542</v>
      </c>
      <c r="EG32" s="35">
        <v>855.54160453379154</v>
      </c>
      <c r="EH32" s="35">
        <v>446.60634475946426</v>
      </c>
      <c r="EI32" s="35">
        <v>1661.2529056668282</v>
      </c>
      <c r="EJ32" s="35">
        <v>2561.5956236571074</v>
      </c>
      <c r="EK32" s="35">
        <v>354.00251692533493</v>
      </c>
      <c r="EL32" s="26">
        <v>22</v>
      </c>
      <c r="EM32">
        <v>-2554.79</v>
      </c>
      <c r="EQ32">
        <v>1266.6649</v>
      </c>
      <c r="ER32" s="25">
        <v>843.70257140744116</v>
      </c>
      <c r="ES32" s="25">
        <v>638.5</v>
      </c>
      <c r="ET32" s="26">
        <v>353.4</v>
      </c>
    </row>
    <row r="33" spans="1:152">
      <c r="A33" s="20">
        <v>40056</v>
      </c>
      <c r="B33" s="35">
        <v>1020.62463670677</v>
      </c>
      <c r="C33" s="36">
        <v>1009.7248824706332</v>
      </c>
      <c r="D33" s="37">
        <v>7477695.7619047621</v>
      </c>
      <c r="E33" s="36">
        <v>45111796631</v>
      </c>
      <c r="F33" s="38">
        <v>2354413568</v>
      </c>
      <c r="G33" s="38">
        <v>2107271590.6032202</v>
      </c>
      <c r="H33" s="37">
        <v>2009.06</v>
      </c>
      <c r="I33" s="37">
        <v>1997.1552380952382</v>
      </c>
      <c r="J33" s="38">
        <v>27.170013427734375</v>
      </c>
      <c r="K33" s="38">
        <v>25.655029296875554</v>
      </c>
      <c r="L33" s="39">
        <v>23.13999992609024</v>
      </c>
      <c r="M33" s="39">
        <v>22.672377813432679</v>
      </c>
      <c r="N33" s="38">
        <v>0.97086460174114453</v>
      </c>
      <c r="O33" s="38">
        <v>1.1487278578675504</v>
      </c>
      <c r="P33" s="38">
        <v>8.705114208481973</v>
      </c>
      <c r="Q33" s="38">
        <v>8.669429285031427</v>
      </c>
      <c r="R33" s="38">
        <v>1.7094811272854713</v>
      </c>
      <c r="S33" s="38">
        <v>1.7106395939575829</v>
      </c>
      <c r="T33" s="39">
        <v>1728.1189999999999</v>
      </c>
      <c r="U33" s="40">
        <v>8407.2999999999993</v>
      </c>
      <c r="V33" s="38">
        <v>54.478847503662109</v>
      </c>
      <c r="W33" s="38">
        <v>0.16</v>
      </c>
      <c r="X33" s="39">
        <v>103.65459680557251</v>
      </c>
      <c r="Y33" s="38">
        <v>89.595600000000005</v>
      </c>
      <c r="Z33" s="38">
        <v>10612.599609375</v>
      </c>
      <c r="AA33" s="38">
        <v>4510.89990234375</v>
      </c>
      <c r="AB33" s="38">
        <v>1973.2000122070312</v>
      </c>
      <c r="AC33" s="38">
        <v>3112.300048828125</v>
      </c>
      <c r="AD33" s="38">
        <v>12203.486328125</v>
      </c>
      <c r="AE33" s="39">
        <v>40696.216796875</v>
      </c>
      <c r="AF33" s="41">
        <v>3.5215869902452734</v>
      </c>
      <c r="AG33" s="41">
        <v>3.2931906501949326</v>
      </c>
      <c r="AH33" s="42">
        <v>55485.971419422887</v>
      </c>
      <c r="AI33" s="42">
        <v>55633.122183364918</v>
      </c>
      <c r="AJ33" s="38">
        <v>1.1301548302982134</v>
      </c>
      <c r="AK33" s="38">
        <v>2.3111481929592781</v>
      </c>
      <c r="AL33" s="41">
        <v>14375.668021678925</v>
      </c>
      <c r="AM33" s="41">
        <v>14395.148118542509</v>
      </c>
      <c r="AN33" s="38">
        <v>1.0398607476063804</v>
      </c>
      <c r="AO33" s="38">
        <v>2.8593850427428347</v>
      </c>
      <c r="AP33" s="41">
        <v>14352.318032026291</v>
      </c>
      <c r="AQ33" s="41">
        <v>14374.877043693717</v>
      </c>
      <c r="AR33" s="41">
        <v>-2.9378412257010655</v>
      </c>
      <c r="AS33" s="41">
        <v>10892.4</v>
      </c>
      <c r="AT33" s="41">
        <v>0.21996948289229046</v>
      </c>
      <c r="AU33" s="41">
        <v>10923.6</v>
      </c>
      <c r="AV33" s="38">
        <v>9.6</v>
      </c>
      <c r="AW33" s="41">
        <v>4.0929763869412827</v>
      </c>
      <c r="AX33" s="43">
        <v>215.44499999999999</v>
      </c>
      <c r="AY33" s="42">
        <v>0.17</v>
      </c>
      <c r="AZ33" s="42">
        <v>2.57</v>
      </c>
      <c r="BA33" s="42">
        <v>3.59</v>
      </c>
      <c r="BB33" s="42">
        <v>7.1953709237277508</v>
      </c>
      <c r="BC33" s="42">
        <v>6.6918381375653171</v>
      </c>
      <c r="BD33" s="37">
        <v>5.1924998760223398</v>
      </c>
      <c r="BE33" s="42">
        <v>3.25</v>
      </c>
      <c r="BF33" s="44">
        <v>251.98713684082031</v>
      </c>
      <c r="BG33" s="42">
        <v>249.59375</v>
      </c>
      <c r="BH33" s="42">
        <v>3235.1052380952383</v>
      </c>
      <c r="BI33" s="42">
        <v>10398.5703125</v>
      </c>
      <c r="BJ33" s="42">
        <v>10384.000000001199</v>
      </c>
      <c r="BK33" s="42">
        <v>148.28</v>
      </c>
      <c r="BL33" s="37">
        <v>158.9320632815361</v>
      </c>
      <c r="BM33" s="37">
        <v>152.21917724611311</v>
      </c>
      <c r="BN33" s="42">
        <v>26.009918212890625</v>
      </c>
      <c r="BO33" s="42">
        <v>25.291666666666668</v>
      </c>
      <c r="BP33" s="38">
        <v>1.1817220657255767</v>
      </c>
      <c r="BQ33" s="38">
        <v>1.3227101966891697</v>
      </c>
      <c r="BR33" s="41">
        <v>2318179.4148430824</v>
      </c>
      <c r="BS33" s="41">
        <v>2320489.5202834285</v>
      </c>
      <c r="BT33" s="38">
        <v>4.2774406039461477</v>
      </c>
      <c r="BU33" s="41">
        <v>91.84</v>
      </c>
      <c r="BV33" s="42">
        <v>1.4353999719023705</v>
      </c>
      <c r="BW33" s="42">
        <v>1.4266531808033243</v>
      </c>
      <c r="BX33" s="38">
        <v>0.16911264725554265</v>
      </c>
      <c r="BY33" s="38">
        <v>0.46611793254458522</v>
      </c>
      <c r="BZ33" s="41">
        <v>406441.82879447937</v>
      </c>
      <c r="CA33" s="41">
        <v>406541.88153668027</v>
      </c>
      <c r="CB33" s="42">
        <v>1.6314082145690918</v>
      </c>
      <c r="CC33" s="42">
        <v>1.6514756944441584</v>
      </c>
      <c r="CD33" s="38">
        <v>0.64353840218502878</v>
      </c>
      <c r="CE33" s="41">
        <v>86.904631046019503</v>
      </c>
      <c r="CF33" s="26"/>
      <c r="CG33" s="26"/>
      <c r="CH33" s="26"/>
      <c r="CI33" s="26">
        <v>1521.23</v>
      </c>
      <c r="CJ33" s="26">
        <v>1507.3847619999999</v>
      </c>
      <c r="CK33" s="26">
        <v>4908.8999000000003</v>
      </c>
      <c r="CL33" s="26">
        <v>4755.6284999999998</v>
      </c>
      <c r="CM33" s="26">
        <v>629.66999999999996</v>
      </c>
      <c r="CN33" s="26">
        <v>608.50857140000005</v>
      </c>
      <c r="CO33" s="26">
        <v>839.46</v>
      </c>
      <c r="CP33" s="26">
        <v>847.31285709999997</v>
      </c>
      <c r="CQ33" s="26">
        <v>1498.97</v>
      </c>
      <c r="CR33" s="26">
        <v>1461.12</v>
      </c>
      <c r="CS33" s="26">
        <v>1085.5999999999999</v>
      </c>
      <c r="CT33" s="26">
        <v>1067.8004759999999</v>
      </c>
      <c r="CU33" s="26">
        <v>257.58999999999997</v>
      </c>
      <c r="CV33" s="26">
        <v>255.697619</v>
      </c>
      <c r="CW33" s="26">
        <v>810.31029999999998</v>
      </c>
      <c r="CX33" s="26">
        <v>802.30870949999996</v>
      </c>
      <c r="CY33" s="26">
        <v>2202.77</v>
      </c>
      <c r="CZ33" s="26">
        <v>2155.1780950000002</v>
      </c>
      <c r="DA33" s="26">
        <v>438.05</v>
      </c>
      <c r="DB33" s="26">
        <v>436.10857140000002</v>
      </c>
      <c r="DC33" s="26">
        <v>243.6011</v>
      </c>
      <c r="DD33" s="26">
        <v>239.31073810000001</v>
      </c>
      <c r="DE33" s="26">
        <v>1723.83</v>
      </c>
      <c r="DF33" s="26">
        <v>1704.8504760000001</v>
      </c>
      <c r="DG33" s="26">
        <v>395.5908</v>
      </c>
      <c r="DH33" s="45">
        <v>390.75593329999998</v>
      </c>
      <c r="DI33" s="42">
        <v>0.27039849999999999</v>
      </c>
      <c r="DJ33" s="42">
        <v>0.42451850000000002</v>
      </c>
      <c r="DK33" s="42">
        <v>0.86047619047619051</v>
      </c>
      <c r="DL33" s="42">
        <v>0.25</v>
      </c>
      <c r="DM33" s="42">
        <v>955.5</v>
      </c>
      <c r="DN33" s="42">
        <v>51.131300000000003</v>
      </c>
      <c r="DO33" s="42">
        <v>251.6</v>
      </c>
      <c r="DP33" s="42">
        <v>2.98</v>
      </c>
      <c r="DQ33" s="42">
        <v>24.306190476190476</v>
      </c>
      <c r="DR33" s="42">
        <v>94.897142857142825</v>
      </c>
      <c r="DS33" s="46">
        <v>100.00521748657188</v>
      </c>
      <c r="DT33" s="26">
        <v>1750.6</v>
      </c>
      <c r="DU33" s="26">
        <v>279.91000000000003</v>
      </c>
      <c r="DV33" s="35">
        <v>60953.722832464402</v>
      </c>
      <c r="DW33" s="35">
        <v>14149.209054126855</v>
      </c>
      <c r="DX33" s="35">
        <v>55652.776812975928</v>
      </c>
      <c r="DY33" s="35">
        <v>13838.057925251704</v>
      </c>
      <c r="DZ33" s="35">
        <v>1727.647309791417</v>
      </c>
      <c r="EA33" s="35">
        <v>-9.3283271328095463</v>
      </c>
      <c r="EB33" s="35">
        <v>15496.576952397343</v>
      </c>
      <c r="EC33" s="35">
        <v>-0.14337021773380618</v>
      </c>
      <c r="ED33" s="35">
        <v>14580.834232945595</v>
      </c>
      <c r="EE33" s="35">
        <v>12559.276485236902</v>
      </c>
      <c r="EF33" s="35">
        <v>11860.594333694347</v>
      </c>
      <c r="EG33" s="35">
        <v>858.92302794009447</v>
      </c>
      <c r="EH33" s="35">
        <v>439.10187244415283</v>
      </c>
      <c r="EI33" s="35">
        <v>1661.2097518444061</v>
      </c>
      <c r="EJ33" s="35">
        <v>2516.4658961743116</v>
      </c>
      <c r="EK33" s="35">
        <v>358.15780852735043</v>
      </c>
      <c r="EL33" s="26">
        <v>21</v>
      </c>
      <c r="EM33">
        <v>-828.46</v>
      </c>
      <c r="EQ33">
        <v>1279.7055</v>
      </c>
      <c r="ER33" s="25">
        <v>846.42837093722437</v>
      </c>
      <c r="ES33" s="25">
        <v>731.6</v>
      </c>
      <c r="ET33" s="26">
        <v>433.3</v>
      </c>
    </row>
    <row r="34" spans="1:152">
      <c r="A34" s="20">
        <v>40086</v>
      </c>
      <c r="B34" s="35">
        <v>1057.0785579753399</v>
      </c>
      <c r="C34" s="36">
        <v>1044.5520427489951</v>
      </c>
      <c r="D34" s="37">
        <v>7895241.5714285718</v>
      </c>
      <c r="E34" s="36">
        <v>50627964509</v>
      </c>
      <c r="F34" s="38">
        <v>2763456512</v>
      </c>
      <c r="G34" s="38">
        <v>1599809225.6966169</v>
      </c>
      <c r="H34" s="37">
        <v>2122.42</v>
      </c>
      <c r="I34" s="37">
        <v>2084.7471428571425</v>
      </c>
      <c r="J34" s="38">
        <v>26.500022888183594</v>
      </c>
      <c r="K34" s="38">
        <v>25.775449810600378</v>
      </c>
      <c r="L34" s="39">
        <v>22.789999961853027</v>
      </c>
      <c r="M34" s="39">
        <v>22.22503662109375</v>
      </c>
      <c r="N34" s="38">
        <v>0.90901486756093164</v>
      </c>
      <c r="O34" s="38">
        <v>1.0207204609500455</v>
      </c>
      <c r="P34" s="38">
        <v>8.6727869711467065</v>
      </c>
      <c r="Q34" s="38">
        <v>8.6514461524784565</v>
      </c>
      <c r="R34" s="38">
        <v>1.711003994814746</v>
      </c>
      <c r="S34" s="38">
        <v>1.7134996016975492</v>
      </c>
      <c r="T34" s="39">
        <v>1819.7360000000001</v>
      </c>
      <c r="U34" s="40">
        <v>8405.1</v>
      </c>
      <c r="V34" s="38">
        <v>53.425441741943359</v>
      </c>
      <c r="W34" s="38">
        <v>0.15</v>
      </c>
      <c r="X34" s="39">
        <v>102.09707641601562</v>
      </c>
      <c r="Y34" s="38">
        <v>88.959100000000007</v>
      </c>
      <c r="Z34" s="38">
        <v>10832.5</v>
      </c>
      <c r="AA34" s="38">
        <v>4723</v>
      </c>
      <c r="AB34" s="38">
        <v>2076.8999633789062</v>
      </c>
      <c r="AC34" s="38">
        <v>3008.300048828125</v>
      </c>
      <c r="AD34" s="38">
        <v>4037.814453125</v>
      </c>
      <c r="AE34" s="39">
        <v>45481.526123046875</v>
      </c>
      <c r="AF34" s="41">
        <v>3.5972016242351135</v>
      </c>
      <c r="AG34" s="41">
        <v>4.5261094264661628</v>
      </c>
      <c r="AH34" s="42">
        <v>55649.619069958106</v>
      </c>
      <c r="AI34" s="42">
        <v>55838.725759744644</v>
      </c>
      <c r="AJ34" s="38">
        <v>2.2629193910744805</v>
      </c>
      <c r="AK34" s="38">
        <v>4.3215567153420009</v>
      </c>
      <c r="AL34" s="41">
        <v>14402.500000953674</v>
      </c>
      <c r="AM34" s="41">
        <v>14445.989379882813</v>
      </c>
      <c r="AN34" s="38">
        <v>2.6899003057199389</v>
      </c>
      <c r="AO34" s="38">
        <v>5.400190022184792</v>
      </c>
      <c r="AP34" s="41">
        <v>14384.100000023842</v>
      </c>
      <c r="AQ34" s="41">
        <v>14438.018005371094</v>
      </c>
      <c r="AR34" s="41">
        <v>1.6315527881115788</v>
      </c>
      <c r="AS34" s="41">
        <v>10907.1</v>
      </c>
      <c r="AT34" s="41">
        <v>3.6746675656319061</v>
      </c>
      <c r="AU34" s="41">
        <v>10956.5</v>
      </c>
      <c r="AV34" s="38">
        <v>9.8000000000000007</v>
      </c>
      <c r="AW34" s="41">
        <v>2.3418306961097812</v>
      </c>
      <c r="AX34" s="43">
        <v>215.86099999999999</v>
      </c>
      <c r="AY34" s="42">
        <v>0.12</v>
      </c>
      <c r="AZ34" s="42">
        <v>2.37</v>
      </c>
      <c r="BA34" s="42">
        <v>3.4</v>
      </c>
      <c r="BB34" s="42">
        <v>6.7629999979399145</v>
      </c>
      <c r="BC34" s="42">
        <v>6.3954706192016602</v>
      </c>
      <c r="BD34" s="37">
        <v>5.0575000047683698</v>
      </c>
      <c r="BE34" s="42">
        <v>3.25</v>
      </c>
      <c r="BF34" s="44">
        <v>262.08871459960937</v>
      </c>
      <c r="BG34" s="42">
        <v>258.71006944443661</v>
      </c>
      <c r="BH34" s="42">
        <v>3328.4838095238097</v>
      </c>
      <c r="BI34" s="42">
        <v>10812.734375</v>
      </c>
      <c r="BJ34" s="42">
        <v>10686.333333333334</v>
      </c>
      <c r="BK34" s="42">
        <v>148.02000000000001</v>
      </c>
      <c r="BL34" s="37">
        <v>154.02099987864494</v>
      </c>
      <c r="BM34" s="37">
        <v>152.6897260877775</v>
      </c>
      <c r="BN34" s="42">
        <v>25.609771728515625</v>
      </c>
      <c r="BO34" s="42">
        <v>24.920099431820244</v>
      </c>
      <c r="BP34" s="38">
        <v>1.4687779263119705</v>
      </c>
      <c r="BQ34" s="38">
        <v>2.1849014614084172</v>
      </c>
      <c r="BR34" s="41">
        <v>2320997.8999991417</v>
      </c>
      <c r="BS34" s="41">
        <v>2324672.8257141113</v>
      </c>
      <c r="BT34" s="38">
        <v>0.26163726612897786</v>
      </c>
      <c r="BU34" s="41">
        <v>91.86</v>
      </c>
      <c r="BV34" s="42">
        <v>1.4629999399185181</v>
      </c>
      <c r="BW34" s="42">
        <v>1.4565808845288022</v>
      </c>
      <c r="BX34" s="38">
        <v>0.58963091746040419</v>
      </c>
      <c r="BY34" s="38">
        <v>1.3863882698890828</v>
      </c>
      <c r="BZ34" s="41">
        <v>406641.00000095367</v>
      </c>
      <c r="CA34" s="41">
        <v>407008.61059570313</v>
      </c>
      <c r="CB34" s="42">
        <v>1.600398063659668</v>
      </c>
      <c r="CC34" s="42">
        <v>1.6313032670453647</v>
      </c>
      <c r="CD34" s="38">
        <v>0.88733205448063845</v>
      </c>
      <c r="CE34" s="41">
        <v>86.968632226334293</v>
      </c>
      <c r="CF34" s="26"/>
      <c r="CG34" s="26"/>
      <c r="CH34" s="26"/>
      <c r="CI34" s="26">
        <v>1537.21</v>
      </c>
      <c r="CJ34" s="26">
        <v>1529.0480950000001</v>
      </c>
      <c r="CK34" s="26">
        <v>5133.8999000000003</v>
      </c>
      <c r="CL34" s="26">
        <v>5033.1245449999997</v>
      </c>
      <c r="CM34" s="26">
        <v>659.66</v>
      </c>
      <c r="CN34" s="26">
        <v>646.40363639999998</v>
      </c>
      <c r="CO34" s="26">
        <v>914.05</v>
      </c>
      <c r="CP34" s="26">
        <v>891.13499999999999</v>
      </c>
      <c r="CQ34" s="26">
        <v>1552.84</v>
      </c>
      <c r="CR34" s="26">
        <v>1534.818182</v>
      </c>
      <c r="CS34" s="26">
        <v>1126.98</v>
      </c>
      <c r="CT34" s="26">
        <v>1112.6481819999999</v>
      </c>
      <c r="CU34" s="26">
        <v>259.57</v>
      </c>
      <c r="CV34" s="26">
        <v>258.72571429999999</v>
      </c>
      <c r="CW34" s="26">
        <v>839.38610000000006</v>
      </c>
      <c r="CX34" s="26">
        <v>826.97729049999998</v>
      </c>
      <c r="CY34" s="26">
        <v>2258.0900999999999</v>
      </c>
      <c r="CZ34" s="26">
        <v>2221.2142859999999</v>
      </c>
      <c r="DA34" s="26">
        <v>459.59</v>
      </c>
      <c r="DB34" s="26">
        <v>451.10571429999999</v>
      </c>
      <c r="DC34" s="26">
        <v>244.26750000000001</v>
      </c>
      <c r="DD34" s="26">
        <v>241.65370909999999</v>
      </c>
      <c r="DE34" s="26">
        <v>1743.5</v>
      </c>
      <c r="DF34" s="26">
        <v>1732.4871430000001</v>
      </c>
      <c r="DG34" s="26">
        <v>404.04480000000001</v>
      </c>
      <c r="DH34" s="45">
        <v>400.26482270000002</v>
      </c>
      <c r="DI34" s="42">
        <v>0.24729681818181815</v>
      </c>
      <c r="DJ34" s="42">
        <v>0.29794909090909094</v>
      </c>
      <c r="DK34" s="42">
        <v>0.77209090909090927</v>
      </c>
      <c r="DL34" s="42">
        <v>0.25</v>
      </c>
      <c r="DM34" s="42">
        <v>995.75</v>
      </c>
      <c r="DN34" s="42">
        <v>46.933100000000003</v>
      </c>
      <c r="DO34" s="42">
        <v>241.5</v>
      </c>
      <c r="DP34" s="42">
        <v>4.84</v>
      </c>
      <c r="DQ34" s="42">
        <v>23.857619047619046</v>
      </c>
      <c r="DR34" s="42">
        <v>91.274761904761888</v>
      </c>
      <c r="DS34" s="46">
        <v>99.627416237567857</v>
      </c>
      <c r="DT34" s="26">
        <v>1806.59</v>
      </c>
      <c r="DU34" s="26">
        <v>285.12</v>
      </c>
      <c r="DV34" s="35">
        <v>62108.891274007161</v>
      </c>
      <c r="DW34" s="35">
        <v>14363.529314829906</v>
      </c>
      <c r="DX34" s="35">
        <v>55875.236036903159</v>
      </c>
      <c r="DY34" s="35">
        <v>14063.761780895789</v>
      </c>
      <c r="DZ34" s="35">
        <v>1778.6375014727314</v>
      </c>
      <c r="EA34" s="35">
        <v>-3.6864914973576863</v>
      </c>
      <c r="EB34" s="35">
        <v>15511.486090373994</v>
      </c>
      <c r="EC34" s="35">
        <v>-0.10641602203249931</v>
      </c>
      <c r="ED34" s="35">
        <v>14632.682945887247</v>
      </c>
      <c r="EE34" s="35">
        <v>12740.164696265261</v>
      </c>
      <c r="EF34" s="35">
        <v>12051.825373960535</v>
      </c>
      <c r="EG34" s="35">
        <v>861.40000000596046</v>
      </c>
      <c r="EH34" s="35">
        <v>432.69999998807907</v>
      </c>
      <c r="EI34" s="35">
        <v>1661.6999999880791</v>
      </c>
      <c r="EJ34" s="35">
        <v>2461.7000000104308</v>
      </c>
      <c r="EK34" s="35">
        <v>362.60000002384186</v>
      </c>
      <c r="EL34" s="26">
        <v>21</v>
      </c>
      <c r="EM34">
        <v>-2442.11</v>
      </c>
      <c r="EQ34">
        <v>1286.7239999999999</v>
      </c>
      <c r="ER34" s="25">
        <v>857.2432935078939</v>
      </c>
      <c r="ES34" s="25">
        <v>740.9</v>
      </c>
      <c r="ET34" s="26">
        <v>432</v>
      </c>
    </row>
    <row r="35" spans="1:152">
      <c r="A35" s="20">
        <v>40117</v>
      </c>
      <c r="B35" s="35">
        <v>1036.1945371475999</v>
      </c>
      <c r="C35" s="36">
        <v>1067.6641071115748</v>
      </c>
      <c r="D35" s="37">
        <v>8437547.4090909082</v>
      </c>
      <c r="E35" s="36">
        <v>51446580581</v>
      </c>
      <c r="F35" s="38">
        <v>2708471808</v>
      </c>
      <c r="G35" s="38">
        <v>2364538880.0001469</v>
      </c>
      <c r="H35" s="37">
        <v>2045.11</v>
      </c>
      <c r="I35" s="37">
        <v>2122.8495454545455</v>
      </c>
      <c r="J35" s="38">
        <v>29.80999755859375</v>
      </c>
      <c r="K35" s="38">
        <v>24.971028645834881</v>
      </c>
      <c r="L35" s="39">
        <v>26.819994926452637</v>
      </c>
      <c r="M35" s="39">
        <v>21.280487060546875</v>
      </c>
      <c r="N35" s="38">
        <v>1.2247610993872069</v>
      </c>
      <c r="O35" s="38">
        <v>1.0238571869748783</v>
      </c>
      <c r="P35" s="38">
        <v>8.6510701196966693</v>
      </c>
      <c r="Q35" s="38">
        <v>8.6389854141764939</v>
      </c>
      <c r="R35" s="38">
        <v>1.7138052903192147</v>
      </c>
      <c r="S35" s="38">
        <v>1.7173041028508105</v>
      </c>
      <c r="T35" s="39">
        <v>1975.3579999999999</v>
      </c>
      <c r="U35" s="40">
        <v>8433.2999999999993</v>
      </c>
      <c r="V35" s="38">
        <v>48.671260833740234</v>
      </c>
      <c r="W35" s="38">
        <v>0.12</v>
      </c>
      <c r="X35" s="39">
        <v>101.54257965087891</v>
      </c>
      <c r="Y35" s="38">
        <v>87.797399999999996</v>
      </c>
      <c r="Z35" s="38">
        <v>10688</v>
      </c>
      <c r="AA35" s="38">
        <v>4595.89990234375</v>
      </c>
      <c r="AB35" s="38">
        <v>2126.3000183105469</v>
      </c>
      <c r="AC35" s="38">
        <v>2951.300048828125</v>
      </c>
      <c r="AD35" s="38">
        <v>-1572.90380859375</v>
      </c>
      <c r="AE35" s="39">
        <v>43766.0390625</v>
      </c>
      <c r="AF35" s="41">
        <v>4.4744741655742937</v>
      </c>
      <c r="AG35" s="41">
        <v>5.209687888573411</v>
      </c>
      <c r="AH35" s="42">
        <v>55852.983745717444</v>
      </c>
      <c r="AI35" s="42">
        <v>56075.541592979505</v>
      </c>
      <c r="AJ35" s="38">
        <v>3.8687992529244486</v>
      </c>
      <c r="AK35" s="38">
        <v>5.0316192762439149</v>
      </c>
      <c r="AL35" s="41">
        <v>14448.130084037781</v>
      </c>
      <c r="AM35" s="41">
        <v>14505.20903556301</v>
      </c>
      <c r="AN35" s="38">
        <v>4.8436809188874941</v>
      </c>
      <c r="AO35" s="38">
        <v>6.4323513253376818</v>
      </c>
      <c r="AP35" s="41">
        <v>14440.909579277039</v>
      </c>
      <c r="AQ35" s="41">
        <v>14513.218127832413</v>
      </c>
      <c r="AR35" s="41">
        <v>-4.7875124972874712</v>
      </c>
      <c r="AS35" s="41">
        <v>10862.6</v>
      </c>
      <c r="AT35" s="41">
        <v>-1.2089655057531568</v>
      </c>
      <c r="AU35" s="41">
        <v>10945.4</v>
      </c>
      <c r="AV35" s="38">
        <v>10</v>
      </c>
      <c r="AW35" s="41">
        <v>3.6623938697436964</v>
      </c>
      <c r="AX35" s="43">
        <v>216.50899999999999</v>
      </c>
      <c r="AY35" s="42">
        <v>7.0000000000000007E-2</v>
      </c>
      <c r="AZ35" s="42">
        <v>2.33</v>
      </c>
      <c r="BA35" s="42">
        <v>3.39</v>
      </c>
      <c r="BB35" s="42">
        <v>6.4593511619605124</v>
      </c>
      <c r="BC35" s="42">
        <v>6.2456299412623153</v>
      </c>
      <c r="BD35" s="37">
        <v>4.9520000457763702</v>
      </c>
      <c r="BE35" s="42">
        <v>3.25</v>
      </c>
      <c r="BF35" s="44">
        <v>251.51992797851562</v>
      </c>
      <c r="BG35" s="42">
        <v>263.47916666666669</v>
      </c>
      <c r="BH35" s="42">
        <v>3362.283181818183</v>
      </c>
      <c r="BI35" s="42">
        <v>10521.6875</v>
      </c>
      <c r="BJ35" s="42">
        <v>11008</v>
      </c>
      <c r="BK35" s="42">
        <v>147.85</v>
      </c>
      <c r="BL35" s="37">
        <v>153.28008738160133</v>
      </c>
      <c r="BM35" s="37">
        <v>155.50384029263853</v>
      </c>
      <c r="BN35" s="42">
        <v>30.689697265625</v>
      </c>
      <c r="BO35" s="42">
        <v>24.29119318181316</v>
      </c>
      <c r="BP35" s="38">
        <v>2.0498154862621298</v>
      </c>
      <c r="BQ35" s="38">
        <v>2.5444425846006036</v>
      </c>
      <c r="BR35" s="41">
        <v>2324925.8136947155</v>
      </c>
      <c r="BS35" s="41">
        <v>2329545.4229141222</v>
      </c>
      <c r="BT35" s="38">
        <v>2.7780621269912986</v>
      </c>
      <c r="BU35" s="41">
        <v>92.07</v>
      </c>
      <c r="BV35" s="42">
        <v>1.4755001068115234</v>
      </c>
      <c r="BW35" s="42">
        <v>1.4817532626068608</v>
      </c>
      <c r="BX35" s="38">
        <v>1.2986185865380584</v>
      </c>
      <c r="BY35" s="38">
        <v>1.970040178754906</v>
      </c>
      <c r="BZ35" s="41">
        <v>407078.46192646027</v>
      </c>
      <c r="CA35" s="41">
        <v>407670.83826857148</v>
      </c>
      <c r="CB35" s="42">
        <v>1.6478939056396484</v>
      </c>
      <c r="CC35" s="42">
        <v>1.6205018939397513</v>
      </c>
      <c r="CD35" s="38">
        <v>3.8073851093139099</v>
      </c>
      <c r="CE35" s="41">
        <v>87.239866871298815</v>
      </c>
      <c r="CF35" s="26"/>
      <c r="CG35" s="26"/>
      <c r="CH35" s="26"/>
      <c r="CI35" s="26">
        <v>1544.8</v>
      </c>
      <c r="CJ35" s="26">
        <v>1539.809524</v>
      </c>
      <c r="CK35" s="26">
        <v>5044.5497999999998</v>
      </c>
      <c r="CL35" s="26">
        <v>5161.18</v>
      </c>
      <c r="CM35" s="26">
        <v>632.16</v>
      </c>
      <c r="CN35" s="26">
        <v>660.1</v>
      </c>
      <c r="CO35" s="26">
        <v>914.26</v>
      </c>
      <c r="CP35" s="26">
        <v>944.92818179999995</v>
      </c>
      <c r="CQ35" s="26">
        <v>1532.74</v>
      </c>
      <c r="CR35" s="26">
        <v>1565.8159089999999</v>
      </c>
      <c r="CS35" s="26">
        <v>1106.17</v>
      </c>
      <c r="CT35" s="26">
        <v>1137.149091</v>
      </c>
      <c r="CU35" s="26">
        <v>261.42</v>
      </c>
      <c r="CV35" s="26">
        <v>260.48714289999998</v>
      </c>
      <c r="CW35" s="26">
        <v>821.7731</v>
      </c>
      <c r="CX35" s="26">
        <v>828.79915240000003</v>
      </c>
      <c r="CY35" s="26">
        <v>2241.6498999999999</v>
      </c>
      <c r="CZ35" s="26">
        <v>2238.6223810000001</v>
      </c>
      <c r="DA35" s="26">
        <v>460.27</v>
      </c>
      <c r="DB35" s="26">
        <v>463.55809520000003</v>
      </c>
      <c r="DC35" s="26">
        <v>249.8623</v>
      </c>
      <c r="DD35" s="26">
        <v>249.32259550000001</v>
      </c>
      <c r="DE35" s="26">
        <v>1747.65</v>
      </c>
      <c r="DF35" s="26">
        <v>1743.3828570000001</v>
      </c>
      <c r="DG35" s="26">
        <v>405.94310000000002</v>
      </c>
      <c r="DH35" s="45">
        <v>406.08889090000002</v>
      </c>
      <c r="DI35" s="42">
        <v>0.24433136363636371</v>
      </c>
      <c r="DJ35" s="42">
        <v>0.28308227272727282</v>
      </c>
      <c r="DK35" s="42">
        <v>0.73750000000000004</v>
      </c>
      <c r="DL35" s="42">
        <v>0.25</v>
      </c>
      <c r="DM35" s="42">
        <v>1040</v>
      </c>
      <c r="DN35" s="42">
        <v>49.7654</v>
      </c>
      <c r="DO35" s="42">
        <v>240.8</v>
      </c>
      <c r="DP35" s="42">
        <v>5.05</v>
      </c>
      <c r="DQ35" s="42">
        <v>23.250454545454541</v>
      </c>
      <c r="DR35" s="42">
        <v>90.367142857142852</v>
      </c>
      <c r="DS35" s="46">
        <v>99.121092540602532</v>
      </c>
      <c r="DT35" s="26">
        <v>1816.39</v>
      </c>
      <c r="DU35" s="26">
        <v>287.29000000000002</v>
      </c>
      <c r="DV35" s="35">
        <v>63223.744176064771</v>
      </c>
      <c r="DW35" s="35">
        <v>14595.39761810149</v>
      </c>
      <c r="DX35" s="35">
        <v>56115.830802847784</v>
      </c>
      <c r="DY35" s="35">
        <v>14281.312086193791</v>
      </c>
      <c r="DZ35" s="35">
        <v>1802.0061702141838</v>
      </c>
      <c r="EA35" s="35">
        <v>6.727459038457563</v>
      </c>
      <c r="EB35" s="35">
        <v>15525.962159756211</v>
      </c>
      <c r="EC35" s="35">
        <v>1.0114892596198667E-2</v>
      </c>
      <c r="ED35" s="35">
        <v>14681.347707932995</v>
      </c>
      <c r="EE35" s="35">
        <v>12935.347847880856</v>
      </c>
      <c r="EF35" s="35">
        <v>12238.689774753586</v>
      </c>
      <c r="EG35" s="35">
        <v>862.52454952150583</v>
      </c>
      <c r="EH35" s="35">
        <v>434.33242610096931</v>
      </c>
      <c r="EI35" s="35">
        <v>1670.8121785521507</v>
      </c>
      <c r="EJ35" s="35">
        <v>2397.293202072382</v>
      </c>
      <c r="EK35" s="35">
        <v>368.92351126670837</v>
      </c>
      <c r="EL35" s="26">
        <v>22</v>
      </c>
      <c r="EM35">
        <v>-3021.8</v>
      </c>
      <c r="EQ35">
        <v>1288.7958000000001</v>
      </c>
      <c r="ER35" s="25">
        <v>863.37359717584422</v>
      </c>
      <c r="ES35" s="25">
        <v>799.5</v>
      </c>
      <c r="ET35" s="26">
        <v>450.4</v>
      </c>
    </row>
    <row r="36" spans="1:152">
      <c r="A36" s="20">
        <v>40147</v>
      </c>
      <c r="B36" s="35">
        <v>1095.6295583604101</v>
      </c>
      <c r="C36" s="36">
        <v>1088.068347720648</v>
      </c>
      <c r="D36" s="37">
        <v>7210407.25</v>
      </c>
      <c r="E36" s="36">
        <v>39667182187</v>
      </c>
      <c r="F36" s="38">
        <v>2034892800</v>
      </c>
      <c r="G36" s="38">
        <v>1615938836.3174953</v>
      </c>
      <c r="H36" s="37">
        <v>2144.6</v>
      </c>
      <c r="I36" s="37">
        <v>2143.5325000000003</v>
      </c>
      <c r="J36" s="38">
        <v>24.729988098144531</v>
      </c>
      <c r="K36" s="38">
        <v>24.08143058655806</v>
      </c>
      <c r="L36" s="39">
        <v>21.619999408721924</v>
      </c>
      <c r="M36" s="39">
        <v>20.796424744616953</v>
      </c>
      <c r="N36" s="38">
        <v>1.1909555199889685</v>
      </c>
      <c r="O36" s="38">
        <v>1.2174638182600475</v>
      </c>
      <c r="P36" s="38">
        <v>8.6385122010105988</v>
      </c>
      <c r="Q36" s="38">
        <v>8.6303558722138405</v>
      </c>
      <c r="R36" s="38">
        <v>1.7174547906615771</v>
      </c>
      <c r="S36" s="38">
        <v>1.7218048800714314</v>
      </c>
      <c r="T36" s="39">
        <v>2044.6790000000001</v>
      </c>
      <c r="U36" s="40">
        <v>8474.2000000000007</v>
      </c>
      <c r="V36" s="38">
        <v>50.640762329101563</v>
      </c>
      <c r="W36" s="38">
        <v>0.12</v>
      </c>
      <c r="X36" s="39">
        <v>100.21540880203247</v>
      </c>
      <c r="Y36" s="38">
        <v>87.353499999999997</v>
      </c>
      <c r="Z36" s="38">
        <v>10955.900390625</v>
      </c>
      <c r="AA36" s="38">
        <v>4824.2998046875</v>
      </c>
      <c r="AB36" s="38">
        <v>2186.4000244140625</v>
      </c>
      <c r="AC36" s="38">
        <v>2911.39990234375</v>
      </c>
      <c r="AD36" s="38">
        <v>2424.53759765625</v>
      </c>
      <c r="AE36" s="39">
        <v>44008.1181640625</v>
      </c>
      <c r="AF36" s="41">
        <v>4.6938870686607848</v>
      </c>
      <c r="AG36" s="41">
        <v>4.7906054259575059</v>
      </c>
      <c r="AH36" s="42">
        <v>56066.892890870571</v>
      </c>
      <c r="AI36" s="42">
        <v>56294.634781122208</v>
      </c>
      <c r="AJ36" s="38">
        <v>4.2696313121605378</v>
      </c>
      <c r="AK36" s="38">
        <v>3.8439694122145651</v>
      </c>
      <c r="AL36" s="41">
        <v>14498.557534694672</v>
      </c>
      <c r="AM36" s="41">
        <v>14550.873901367188</v>
      </c>
      <c r="AN36" s="38">
        <v>5.5575454424050541</v>
      </c>
      <c r="AO36" s="38">
        <v>5.2966543242909836</v>
      </c>
      <c r="AP36" s="41">
        <v>14506.144154071808</v>
      </c>
      <c r="AQ36" s="41">
        <v>14575.772766113281</v>
      </c>
      <c r="AR36" s="41">
        <v>2.8423272321906223</v>
      </c>
      <c r="AS36" s="41">
        <v>10888</v>
      </c>
      <c r="AT36" s="41">
        <v>5.7253926079409379</v>
      </c>
      <c r="AU36" s="41">
        <v>10996.3</v>
      </c>
      <c r="AV36" s="38">
        <v>9.9</v>
      </c>
      <c r="AW36" s="41">
        <v>4.0931472087155196</v>
      </c>
      <c r="AX36" s="43">
        <v>217.23400000000001</v>
      </c>
      <c r="AY36" s="42">
        <v>0.05</v>
      </c>
      <c r="AZ36" s="42">
        <v>2.23</v>
      </c>
      <c r="BA36" s="42">
        <v>3.4</v>
      </c>
      <c r="BB36" s="42">
        <v>6.2735100137069821</v>
      </c>
      <c r="BC36" s="42">
        <v>6.1416712701320648</v>
      </c>
      <c r="BD36" s="37">
        <v>4.875</v>
      </c>
      <c r="BE36" s="42">
        <v>3.25</v>
      </c>
      <c r="BF36" s="44">
        <v>269.84752655029297</v>
      </c>
      <c r="BG36" s="42">
        <v>268.10963541665853</v>
      </c>
      <c r="BH36" s="42">
        <v>3442.4775</v>
      </c>
      <c r="BI36" s="42">
        <v>11087.271484375</v>
      </c>
      <c r="BJ36" s="42">
        <v>10884.063492061292</v>
      </c>
      <c r="BK36" s="42">
        <v>148.13</v>
      </c>
      <c r="BL36" s="37">
        <v>154.62540259957314</v>
      </c>
      <c r="BM36" s="37">
        <v>156.59386596682853</v>
      </c>
      <c r="BN36" s="42">
        <v>24.510013580322266</v>
      </c>
      <c r="BO36" s="42">
        <v>23.7109375</v>
      </c>
      <c r="BP36" s="38">
        <v>2.1828621606800436</v>
      </c>
      <c r="BQ36" s="38">
        <v>2.0779811341668397</v>
      </c>
      <c r="BR36" s="41">
        <v>2329113.243190527</v>
      </c>
      <c r="BS36" s="41">
        <v>2333541.4651489258</v>
      </c>
      <c r="BT36" s="38">
        <v>1.4431502894661552</v>
      </c>
      <c r="BU36" s="41">
        <v>92.18</v>
      </c>
      <c r="BV36" s="42">
        <v>1.499400045722723</v>
      </c>
      <c r="BW36" s="42">
        <v>1.4914570157487497</v>
      </c>
      <c r="BX36" s="38">
        <v>1.7137692871013632</v>
      </c>
      <c r="BY36" s="38">
        <v>1.9687207521719374</v>
      </c>
      <c r="BZ36" s="41">
        <v>407655.31028461456</v>
      </c>
      <c r="CA36" s="41">
        <v>408333.703125</v>
      </c>
      <c r="CB36" s="42">
        <v>1.640899658203125</v>
      </c>
      <c r="CC36" s="42">
        <v>1.6350446428568597</v>
      </c>
      <c r="CD36" s="38">
        <v>5.8304058971112793</v>
      </c>
      <c r="CE36" s="41">
        <v>87.652814559701795</v>
      </c>
      <c r="CF36" s="26"/>
      <c r="CG36" s="26"/>
      <c r="CH36" s="26"/>
      <c r="CI36" s="26">
        <v>1564.8</v>
      </c>
      <c r="CJ36" s="26">
        <v>1550.732632</v>
      </c>
      <c r="CK36" s="26">
        <v>5190.6801999999998</v>
      </c>
      <c r="CL36" s="26">
        <v>5242.2842860000001</v>
      </c>
      <c r="CM36" s="26">
        <v>640.5</v>
      </c>
      <c r="CN36" s="26">
        <v>653.69238099999995</v>
      </c>
      <c r="CO36" s="26">
        <v>953.13</v>
      </c>
      <c r="CP36" s="26">
        <v>956.27428569999995</v>
      </c>
      <c r="CQ36" s="26">
        <v>1559.5699</v>
      </c>
      <c r="CR36" s="26">
        <v>1570.201429</v>
      </c>
      <c r="CS36" s="26">
        <v>1149.01</v>
      </c>
      <c r="CT36" s="26">
        <v>1149.333333</v>
      </c>
      <c r="CU36" s="26">
        <v>264.91000000000003</v>
      </c>
      <c r="CV36" s="26">
        <v>262.80842109999998</v>
      </c>
      <c r="CW36" s="26">
        <v>828.55889999999999</v>
      </c>
      <c r="CX36" s="26">
        <v>824.07965260000003</v>
      </c>
      <c r="CY36" s="26">
        <v>2273.1999999999998</v>
      </c>
      <c r="CZ36" s="26">
        <v>2233.6205260000002</v>
      </c>
      <c r="DA36" s="26">
        <v>465.09</v>
      </c>
      <c r="DB36" s="26">
        <v>463.8878947</v>
      </c>
      <c r="DC36" s="26">
        <v>254.18</v>
      </c>
      <c r="DD36" s="26">
        <v>250.68286670000001</v>
      </c>
      <c r="DE36" s="26">
        <v>1771.3</v>
      </c>
      <c r="DF36" s="26">
        <v>1753.053684</v>
      </c>
      <c r="DG36" s="26">
        <v>416.2799</v>
      </c>
      <c r="DH36" s="45">
        <v>410.20745240000002</v>
      </c>
      <c r="DI36" s="42">
        <v>0.23782666666666669</v>
      </c>
      <c r="DJ36" s="42">
        <v>0.26814095238095242</v>
      </c>
      <c r="DK36" s="42">
        <v>0.71619047619047616</v>
      </c>
      <c r="DL36" s="42">
        <v>0.25</v>
      </c>
      <c r="DM36" s="42">
        <v>1175.75</v>
      </c>
      <c r="DN36" s="42">
        <v>52.072899999999997</v>
      </c>
      <c r="DO36" s="42">
        <v>258.39999999999998</v>
      </c>
      <c r="DP36" s="42">
        <v>4.8499999999999996</v>
      </c>
      <c r="DQ36" s="42">
        <v>22.57</v>
      </c>
      <c r="DR36" s="42">
        <v>89.267368421052623</v>
      </c>
      <c r="DS36" s="46">
        <v>98.67595326211304</v>
      </c>
      <c r="DT36" s="26">
        <v>1821.26</v>
      </c>
      <c r="DU36" s="26">
        <v>290.83999999999997</v>
      </c>
      <c r="DV36" s="35">
        <v>64026.967249043781</v>
      </c>
      <c r="DW36" s="35">
        <v>14792.907150713603</v>
      </c>
      <c r="DX36" s="35">
        <v>56353.780850681665</v>
      </c>
      <c r="DY36" s="35">
        <v>14465.276994245251</v>
      </c>
      <c r="DZ36" s="35">
        <v>1810.9808491409833</v>
      </c>
      <c r="EA36" s="35">
        <v>17.917684790492057</v>
      </c>
      <c r="EB36" s="35">
        <v>15539.962123603622</v>
      </c>
      <c r="EC36" s="35">
        <v>0.12239225415202479</v>
      </c>
      <c r="ED36" s="35">
        <v>14717.988099924723</v>
      </c>
      <c r="EE36" s="35">
        <v>13104.631989747286</v>
      </c>
      <c r="EF36" s="35">
        <v>12399.093203535676</v>
      </c>
      <c r="EG36" s="35">
        <v>862.92787717282772</v>
      </c>
      <c r="EH36" s="35">
        <v>441.27509009838104</v>
      </c>
      <c r="EI36" s="35">
        <v>1684.7920635938644</v>
      </c>
      <c r="EJ36" s="35">
        <v>2331.735647983849</v>
      </c>
      <c r="EK36" s="35">
        <v>375.50752413272858</v>
      </c>
      <c r="EL36" s="26">
        <v>20</v>
      </c>
      <c r="EM36">
        <v>-3447.28</v>
      </c>
      <c r="EQ36">
        <v>1288.5998</v>
      </c>
      <c r="ER36" s="25">
        <v>848.51471303304038</v>
      </c>
      <c r="ES36" s="25">
        <v>798.1</v>
      </c>
      <c r="ET36" s="26">
        <v>463.7</v>
      </c>
    </row>
    <row r="37" spans="1:152">
      <c r="A37" s="20">
        <v>40178</v>
      </c>
      <c r="B37" s="35">
        <v>1115.10268063072</v>
      </c>
      <c r="C37" s="36">
        <v>1110.3778416502837</v>
      </c>
      <c r="D37" s="37">
        <v>6232565.8636363633</v>
      </c>
      <c r="E37" s="36">
        <v>40319599452</v>
      </c>
      <c r="F37" s="38">
        <v>1279082496</v>
      </c>
      <c r="G37" s="38">
        <v>1896498814.1451151</v>
      </c>
      <c r="H37" s="37">
        <v>2269.15</v>
      </c>
      <c r="I37" s="37">
        <v>2220.6</v>
      </c>
      <c r="J37" s="38">
        <v>21.650001525878906</v>
      </c>
      <c r="K37" s="38">
        <v>21.907315019250355</v>
      </c>
      <c r="L37" s="39">
        <v>18.970000267028809</v>
      </c>
      <c r="M37" s="39">
        <v>18.70265441010309</v>
      </c>
      <c r="N37" s="38">
        <v>0.71401711271249169</v>
      </c>
      <c r="O37" s="38">
        <v>0.91378988272931105</v>
      </c>
      <c r="P37" s="38">
        <v>8.6315718964615371</v>
      </c>
      <c r="Q37" s="38">
        <v>8.6253351766258124</v>
      </c>
      <c r="R37" s="38">
        <v>1.7219428023527144</v>
      </c>
      <c r="S37" s="38">
        <v>1.7267149767929053</v>
      </c>
      <c r="T37" s="39">
        <v>2017.335</v>
      </c>
      <c r="U37" s="40">
        <v>8471</v>
      </c>
      <c r="V37" s="38">
        <v>53.623233795166016</v>
      </c>
      <c r="W37" s="38">
        <v>0.12</v>
      </c>
      <c r="X37" s="39">
        <v>101.79470014572144</v>
      </c>
      <c r="Y37" s="38">
        <v>87.589500000000001</v>
      </c>
      <c r="Z37" s="38">
        <v>11120</v>
      </c>
      <c r="AA37" s="38">
        <v>4958.5</v>
      </c>
      <c r="AB37" s="38">
        <v>2206.5000305175781</v>
      </c>
      <c r="AC37" s="38">
        <v>2918.39990234375</v>
      </c>
      <c r="AD37" s="38">
        <v>1989.97607421875</v>
      </c>
      <c r="AE37" s="39">
        <v>38849.4423828125</v>
      </c>
      <c r="AF37" s="41">
        <v>4.628437023525378</v>
      </c>
      <c r="AG37" s="41">
        <v>3.7235618198914189</v>
      </c>
      <c r="AH37" s="42">
        <v>56278.688370180316</v>
      </c>
      <c r="AI37" s="42">
        <v>56466.403137101013</v>
      </c>
      <c r="AJ37" s="38">
        <v>3.6468935509857969</v>
      </c>
      <c r="AK37" s="38">
        <v>1.5809415877780397</v>
      </c>
      <c r="AL37" s="41">
        <v>14541.899999856949</v>
      </c>
      <c r="AM37" s="41">
        <v>14569.906813098965</v>
      </c>
      <c r="AN37" s="38">
        <v>5.1087063481444872</v>
      </c>
      <c r="AO37" s="38">
        <v>2.9228099571864341</v>
      </c>
      <c r="AP37" s="41">
        <v>14566.499999761581</v>
      </c>
      <c r="AQ37" s="41">
        <v>14610.808026714138</v>
      </c>
      <c r="AR37" s="41">
        <v>4.2350815358673577</v>
      </c>
      <c r="AS37" s="41">
        <v>10925.7</v>
      </c>
      <c r="AT37" s="41">
        <v>4.920111735699928</v>
      </c>
      <c r="AU37" s="41">
        <v>11040.4</v>
      </c>
      <c r="AV37" s="38">
        <v>9.9</v>
      </c>
      <c r="AW37" s="41">
        <v>0.62600063073616763</v>
      </c>
      <c r="AX37" s="43">
        <v>217.34700000000001</v>
      </c>
      <c r="AY37" s="42">
        <v>0.05</v>
      </c>
      <c r="AZ37" s="42">
        <v>2.34</v>
      </c>
      <c r="BA37" s="42">
        <v>3.59</v>
      </c>
      <c r="BB37" s="42">
        <v>6.1329999989829957</v>
      </c>
      <c r="BC37" s="42">
        <v>6.0119778110136748</v>
      </c>
      <c r="BD37" s="37">
        <v>4.9300000190734901</v>
      </c>
      <c r="BE37" s="42">
        <v>3.25</v>
      </c>
      <c r="BF37" s="44">
        <v>276.5750732421875</v>
      </c>
      <c r="BG37" s="42">
        <v>275.38216145833331</v>
      </c>
      <c r="BH37" s="42">
        <v>3573.7095454545461</v>
      </c>
      <c r="BI37" s="42">
        <v>11385.09375</v>
      </c>
      <c r="BJ37" s="42">
        <v>11341.797101451368</v>
      </c>
      <c r="BK37" s="42">
        <v>147.93</v>
      </c>
      <c r="BL37" s="37">
        <v>155.20299986004829</v>
      </c>
      <c r="BM37" s="37">
        <v>153.55621436332925</v>
      </c>
      <c r="BN37" s="42">
        <v>21.67999267578125</v>
      </c>
      <c r="BO37" s="42">
        <v>21.129585597829429</v>
      </c>
      <c r="BP37" s="38">
        <v>2.0075221999210191</v>
      </c>
      <c r="BQ37" s="38">
        <v>1.1958605990349813</v>
      </c>
      <c r="BR37" s="41">
        <v>2332974.2999995947</v>
      </c>
      <c r="BS37" s="41">
        <v>2335854.3075168435</v>
      </c>
      <c r="BT37" s="38">
        <v>3.8412353501395824</v>
      </c>
      <c r="BU37" s="41">
        <v>92.47</v>
      </c>
      <c r="BV37" s="42">
        <v>1.4332000017166138</v>
      </c>
      <c r="BW37" s="42">
        <v>1.4569939046667011</v>
      </c>
      <c r="BX37" s="38">
        <v>1.9083530838772456</v>
      </c>
      <c r="BY37" s="38">
        <v>1.6489522218324781</v>
      </c>
      <c r="BZ37" s="41">
        <v>408298</v>
      </c>
      <c r="CA37" s="41">
        <v>408890.60893398378</v>
      </c>
      <c r="CB37" s="42">
        <v>1.6167001724243164</v>
      </c>
      <c r="CC37" s="42">
        <v>1.6201030344203753</v>
      </c>
      <c r="CD37" s="38">
        <v>4.0690403058848856</v>
      </c>
      <c r="CE37" s="41">
        <v>87.944630480727426</v>
      </c>
      <c r="CF37" s="26"/>
      <c r="CG37" s="26"/>
      <c r="CH37" s="26"/>
      <c r="CI37" s="26">
        <v>1540.34</v>
      </c>
      <c r="CJ37" s="26">
        <v>1550.8559090000001</v>
      </c>
      <c r="CK37" s="26">
        <v>5412.8798999999999</v>
      </c>
      <c r="CL37" s="26">
        <v>5309.5295239999996</v>
      </c>
      <c r="CM37" s="26">
        <v>683.76</v>
      </c>
      <c r="CN37" s="26">
        <v>669.85227269999996</v>
      </c>
      <c r="CO37" s="26">
        <v>989.47</v>
      </c>
      <c r="CP37" s="26">
        <v>971.81869570000003</v>
      </c>
      <c r="CQ37" s="26">
        <v>1580.77</v>
      </c>
      <c r="CR37" s="26">
        <v>1575.4852169999999</v>
      </c>
      <c r="CS37" s="26">
        <v>1168.47</v>
      </c>
      <c r="CT37" s="26">
        <v>1163.376522</v>
      </c>
      <c r="CU37" s="26">
        <v>261.36</v>
      </c>
      <c r="CV37" s="26">
        <v>263.20727269999998</v>
      </c>
      <c r="CW37" s="26">
        <v>831.35770000000002</v>
      </c>
      <c r="CX37" s="26">
        <v>832.69559089999996</v>
      </c>
      <c r="CY37" s="26">
        <v>2198.3998999999999</v>
      </c>
      <c r="CZ37" s="26">
        <v>2218.3745450000001</v>
      </c>
      <c r="DA37" s="26">
        <v>466.58</v>
      </c>
      <c r="DB37" s="26">
        <v>466.15409090000003</v>
      </c>
      <c r="DC37" s="26">
        <v>247.99510000000001</v>
      </c>
      <c r="DD37" s="26">
        <v>250.31476090000001</v>
      </c>
      <c r="DE37" s="26">
        <v>1739.89</v>
      </c>
      <c r="DF37" s="26">
        <v>1752.6286359999999</v>
      </c>
      <c r="DG37" s="26">
        <v>400.61660000000001</v>
      </c>
      <c r="DH37" s="45">
        <v>406.83095650000001</v>
      </c>
      <c r="DI37" s="42">
        <v>0.23288904761904766</v>
      </c>
      <c r="DJ37" s="42">
        <v>0.25304619047619048</v>
      </c>
      <c r="DK37" s="42">
        <v>0.71261904761904749</v>
      </c>
      <c r="DL37" s="42">
        <v>0.25</v>
      </c>
      <c r="DM37" s="42">
        <v>1087.5</v>
      </c>
      <c r="DN37" s="42">
        <v>51.642499999999998</v>
      </c>
      <c r="DO37" s="42">
        <v>254.3</v>
      </c>
      <c r="DP37" s="42">
        <v>5.57</v>
      </c>
      <c r="DQ37" s="42">
        <v>19.84545454545454</v>
      </c>
      <c r="DR37" s="42">
        <v>89.950909090909093</v>
      </c>
      <c r="DS37" s="46">
        <v>98.42579516450003</v>
      </c>
      <c r="DT37" s="26">
        <v>1874.8</v>
      </c>
      <c r="DU37" s="26">
        <v>288.86</v>
      </c>
      <c r="DV37" s="35">
        <v>64334.140531478391</v>
      </c>
      <c r="DW37" s="35">
        <v>14926.509669592304</v>
      </c>
      <c r="DX37" s="35">
        <v>56577.74784936924</v>
      </c>
      <c r="DY37" s="35">
        <v>14605.194983743851</v>
      </c>
      <c r="DZ37" s="35">
        <v>1815.8575241634953</v>
      </c>
      <c r="EA37" s="35">
        <v>26.971213350372931</v>
      </c>
      <c r="EB37" s="35">
        <v>15553.48094644085</v>
      </c>
      <c r="EC37" s="35">
        <v>0.16821518408194666</v>
      </c>
      <c r="ED37" s="35">
        <v>14738.638002211048</v>
      </c>
      <c r="EE37" s="35">
        <v>13225.961208480019</v>
      </c>
      <c r="EF37" s="35">
        <v>12523.711286181404</v>
      </c>
      <c r="EG37" s="35">
        <v>863.70000000298023</v>
      </c>
      <c r="EH37" s="35">
        <v>448.79999998211861</v>
      </c>
      <c r="EI37" s="35">
        <v>1698.5000000298023</v>
      </c>
      <c r="EJ37" s="35">
        <v>2265.4000000208616</v>
      </c>
      <c r="EK37" s="35">
        <v>380.90000003576279</v>
      </c>
      <c r="EL37" s="26">
        <v>22</v>
      </c>
      <c r="EM37">
        <v>-5939.79</v>
      </c>
      <c r="EQ37">
        <v>1288.1076</v>
      </c>
      <c r="ER37" s="25">
        <v>809.05479234264737</v>
      </c>
      <c r="ES37" s="25">
        <v>671.3</v>
      </c>
      <c r="ET37" s="26">
        <v>401.4</v>
      </c>
    </row>
    <row r="38" spans="1:152">
      <c r="A38" s="20">
        <v>40209</v>
      </c>
      <c r="B38" s="35">
        <v>1073.86936427349</v>
      </c>
      <c r="C38" s="36">
        <v>1123.5814564996165</v>
      </c>
      <c r="D38" s="37">
        <v>8308313.4736842103</v>
      </c>
      <c r="E38" s="36">
        <v>46465741383</v>
      </c>
      <c r="F38" s="38">
        <v>3169255424</v>
      </c>
      <c r="G38" s="38">
        <v>2074516073.6508386</v>
      </c>
      <c r="H38" s="37">
        <v>2147.35</v>
      </c>
      <c r="I38" s="37">
        <v>2267.7747368421055</v>
      </c>
      <c r="J38" s="38">
        <v>25.800025939941406</v>
      </c>
      <c r="K38" s="38">
        <v>21.53974454365126</v>
      </c>
      <c r="L38" s="39">
        <v>21.630000114440918</v>
      </c>
      <c r="M38" s="39">
        <v>18.380468943758686</v>
      </c>
      <c r="N38" s="38">
        <v>0.86006132715360117</v>
      </c>
      <c r="O38" s="38">
        <v>0.70068907668435332</v>
      </c>
      <c r="P38" s="38">
        <v>8.6290811678045429</v>
      </c>
      <c r="Q38" s="38">
        <v>8.6278437162121104</v>
      </c>
      <c r="R38" s="38">
        <v>1.7268534843460657</v>
      </c>
      <c r="S38" s="38">
        <v>1.7316521457847596</v>
      </c>
      <c r="T38" s="39">
        <v>2010.14</v>
      </c>
      <c r="U38" s="40">
        <v>8431.1</v>
      </c>
      <c r="V38" s="38">
        <v>56.453590393066406</v>
      </c>
      <c r="W38" s="38">
        <v>0.11</v>
      </c>
      <c r="X38" s="39">
        <v>102.90949630737305</v>
      </c>
      <c r="Y38" s="38">
        <v>87.608800000000002</v>
      </c>
      <c r="Z38" s="38">
        <v>10883.5</v>
      </c>
      <c r="AA38" s="38">
        <v>4775.2001953125</v>
      </c>
      <c r="AB38" s="38">
        <v>2259.8999633789062</v>
      </c>
      <c r="AC38" s="38">
        <v>2830.39990234375</v>
      </c>
      <c r="AD38" s="38">
        <v>245.99609375</v>
      </c>
      <c r="AE38" s="39">
        <v>24596.408935546875</v>
      </c>
      <c r="AF38" s="41">
        <v>4.0149156343115555</v>
      </c>
      <c r="AG38" s="41">
        <v>3.4139433789425189</v>
      </c>
      <c r="AH38" s="42">
        <v>56463.604930886067</v>
      </c>
      <c r="AI38" s="42">
        <v>56624.587246911877</v>
      </c>
      <c r="AJ38" s="38">
        <v>2.0253026841543953</v>
      </c>
      <c r="AK38" s="38">
        <v>0.6246103628997357</v>
      </c>
      <c r="AL38" s="41">
        <v>14566.218204021454</v>
      </c>
      <c r="AM38" s="41">
        <v>14577.468537361819</v>
      </c>
      <c r="AN38" s="38">
        <v>3.4512863796540616</v>
      </c>
      <c r="AO38" s="38">
        <v>1.993183008561461</v>
      </c>
      <c r="AP38" s="41">
        <v>14607.745856046677</v>
      </c>
      <c r="AQ38" s="41">
        <v>14634.857748708846</v>
      </c>
      <c r="AR38" s="41">
        <v>-2.0669784264501057</v>
      </c>
      <c r="AS38" s="41">
        <v>10906.7</v>
      </c>
      <c r="AT38" s="41">
        <v>7.6110737481127622E-2</v>
      </c>
      <c r="AU38" s="41">
        <v>11041.1</v>
      </c>
      <c r="AV38" s="38">
        <v>9.8000000000000007</v>
      </c>
      <c r="AW38" s="41">
        <v>0.78126230217647752</v>
      </c>
      <c r="AX38" s="43">
        <v>217.488</v>
      </c>
      <c r="AY38" s="42">
        <v>0.06</v>
      </c>
      <c r="AZ38" s="42">
        <v>2.48</v>
      </c>
      <c r="BA38" s="42">
        <v>3.73</v>
      </c>
      <c r="BB38" s="42">
        <v>5.9970756991533563</v>
      </c>
      <c r="BC38" s="42">
        <v>5.8687578285895805</v>
      </c>
      <c r="BD38" s="37">
        <v>5.0299999713897696</v>
      </c>
      <c r="BE38" s="42">
        <v>3.25</v>
      </c>
      <c r="BF38" s="44">
        <v>267.28374481201172</v>
      </c>
      <c r="BG38" s="42">
        <v>277.93259684244794</v>
      </c>
      <c r="BH38" s="42">
        <v>3572.6084210526315</v>
      </c>
      <c r="BI38" s="42">
        <v>10991.1015625</v>
      </c>
      <c r="BJ38" s="42">
        <v>12349.333333330838</v>
      </c>
      <c r="BK38" s="42">
        <v>147.38999999999999</v>
      </c>
      <c r="BL38" s="37">
        <v>152.9999880194664</v>
      </c>
      <c r="BM38" s="37">
        <v>149.13728152037771</v>
      </c>
      <c r="BN38" s="42">
        <v>24.6199951171875</v>
      </c>
      <c r="BO38" s="42">
        <v>20.559895833333332</v>
      </c>
      <c r="BP38" s="38">
        <v>1.5140604018554216</v>
      </c>
      <c r="BQ38" s="38">
        <v>1.1633359146708377</v>
      </c>
      <c r="BR38" s="41">
        <v>2335897.6221501827</v>
      </c>
      <c r="BS38" s="41">
        <v>2338106.8083683825</v>
      </c>
      <c r="BT38" s="38">
        <v>-9.4288191970768427</v>
      </c>
      <c r="BU38" s="41">
        <v>91.71</v>
      </c>
      <c r="BV38" s="42">
        <v>1.3870000541210175</v>
      </c>
      <c r="BW38" s="42">
        <v>1.4275347997273473</v>
      </c>
      <c r="BX38" s="38">
        <v>1.8493706213869254</v>
      </c>
      <c r="BY38" s="38">
        <v>1.8495461673349256</v>
      </c>
      <c r="BZ38" s="41">
        <v>408921.97379302979</v>
      </c>
      <c r="CA38" s="41">
        <v>409515.5471900322</v>
      </c>
      <c r="CB38" s="42">
        <v>1.6008968353271484</v>
      </c>
      <c r="CC38" s="42">
        <v>1.6195436507938379</v>
      </c>
      <c r="CD38" s="38">
        <v>3.7726671872851281</v>
      </c>
      <c r="CE38" s="41">
        <v>88.216449954925352</v>
      </c>
      <c r="CF38" s="26"/>
      <c r="CG38" s="26"/>
      <c r="CH38" s="26"/>
      <c r="CI38" s="26">
        <v>1563.87</v>
      </c>
      <c r="CJ38" s="26">
        <v>1555.5921049999999</v>
      </c>
      <c r="CK38" s="26">
        <v>5188.5200000000004</v>
      </c>
      <c r="CL38" s="26">
        <v>5411.6490000000003</v>
      </c>
      <c r="CM38" s="26">
        <v>658.88</v>
      </c>
      <c r="CN38" s="26">
        <v>684.02549999999997</v>
      </c>
      <c r="CO38" s="26">
        <v>933.59</v>
      </c>
      <c r="CP38" s="26">
        <v>991.19904759999997</v>
      </c>
      <c r="CQ38" s="26">
        <v>1510.61</v>
      </c>
      <c r="CR38" s="26">
        <v>1594.4795240000001</v>
      </c>
      <c r="CS38" s="26">
        <v>1119.54</v>
      </c>
      <c r="CT38" s="26">
        <v>1177.651429</v>
      </c>
      <c r="CU38" s="26">
        <v>265.13</v>
      </c>
      <c r="CV38" s="26">
        <v>263.82315790000001</v>
      </c>
      <c r="CW38" s="26">
        <v>835.69119999999998</v>
      </c>
      <c r="CX38" s="26">
        <v>834.78847889999997</v>
      </c>
      <c r="CY38" s="26">
        <v>2241.8701000000001</v>
      </c>
      <c r="CZ38" s="26">
        <v>2222.5373679999998</v>
      </c>
      <c r="DA38" s="26">
        <v>468.3</v>
      </c>
      <c r="DB38" s="26">
        <v>470.81052629999999</v>
      </c>
      <c r="DC38" s="26">
        <v>248.88579999999999</v>
      </c>
      <c r="DD38" s="26">
        <v>249.37882379999999</v>
      </c>
      <c r="DE38" s="26">
        <v>1765.83</v>
      </c>
      <c r="DF38" s="26">
        <v>1756.3210529999999</v>
      </c>
      <c r="DG38" s="26">
        <v>402.2715</v>
      </c>
      <c r="DH38" s="45">
        <v>404.34908000000001</v>
      </c>
      <c r="DI38" s="42">
        <v>0.23159750000000004</v>
      </c>
      <c r="DJ38" s="42">
        <v>0.25011949999999999</v>
      </c>
      <c r="DK38" s="42">
        <v>0.67974999999999997</v>
      </c>
      <c r="DL38" s="42">
        <v>0.25</v>
      </c>
      <c r="DM38" s="42">
        <v>1078.5</v>
      </c>
      <c r="DN38" s="42">
        <v>53.978400000000001</v>
      </c>
      <c r="DO38" s="42">
        <v>275.60000000000002</v>
      </c>
      <c r="DP38" s="42">
        <v>5.13</v>
      </c>
      <c r="DQ38" s="42">
        <v>19.527368421052632</v>
      </c>
      <c r="DR38" s="42">
        <v>91.101052631578952</v>
      </c>
      <c r="DS38" s="46">
        <v>98.326078769360336</v>
      </c>
      <c r="DT38" s="26">
        <v>1912.65</v>
      </c>
      <c r="DU38" s="26">
        <v>293.27</v>
      </c>
      <c r="DV38" s="35">
        <v>64249.360624251829</v>
      </c>
      <c r="DW38" s="35">
        <v>15039.554209159267</v>
      </c>
      <c r="DX38" s="35">
        <v>56809.52666195458</v>
      </c>
      <c r="DY38" s="35">
        <v>14740.971033730815</v>
      </c>
      <c r="DZ38" s="35">
        <v>1818.9059322974645</v>
      </c>
      <c r="EA38" s="35">
        <v>34.3733085605406</v>
      </c>
      <c r="EB38" s="35">
        <v>15566.882511808026</v>
      </c>
      <c r="EC38" s="35">
        <v>0.15206560264191321</v>
      </c>
      <c r="ED38" s="35">
        <v>14755.364137957173</v>
      </c>
      <c r="EE38" s="35">
        <v>13336.56271112542</v>
      </c>
      <c r="EF38" s="35">
        <v>12646.155418144119</v>
      </c>
      <c r="EG38" s="35">
        <v>865.65081275999546</v>
      </c>
      <c r="EH38" s="35">
        <v>452.66000847518444</v>
      </c>
      <c r="EI38" s="35">
        <v>1706.7309793382883</v>
      </c>
      <c r="EJ38" s="35">
        <v>2203.7483535259962</v>
      </c>
      <c r="EK38" s="35">
        <v>383.37133084610105</v>
      </c>
      <c r="EL38" s="26">
        <v>19</v>
      </c>
      <c r="EM38">
        <v>-5975.62</v>
      </c>
      <c r="EN38">
        <v>101.242</v>
      </c>
      <c r="EO38">
        <v>101.965</v>
      </c>
      <c r="EP38">
        <v>102.095</v>
      </c>
      <c r="EQ38">
        <v>1287.2511999999999</v>
      </c>
      <c r="ER38" s="25">
        <v>781.29263059554557</v>
      </c>
      <c r="ES38" s="25">
        <v>785.6</v>
      </c>
      <c r="ET38" s="26">
        <v>439.8</v>
      </c>
    </row>
    <row r="39" spans="1:152">
      <c r="A39" s="20">
        <v>40237</v>
      </c>
      <c r="B39" s="35">
        <v>1104.4933696603</v>
      </c>
      <c r="C39" s="36">
        <v>1089.161827150313</v>
      </c>
      <c r="D39" s="37">
        <v>7821102.4210526319</v>
      </c>
      <c r="E39" s="36">
        <v>42853396123</v>
      </c>
      <c r="F39" s="38">
        <v>2287190016</v>
      </c>
      <c r="G39" s="38">
        <v>2247028462.9332824</v>
      </c>
      <c r="H39" s="37">
        <v>2238.2600000000002</v>
      </c>
      <c r="I39" s="37">
        <v>2194.44</v>
      </c>
      <c r="J39" s="38">
        <v>19.780006408691406</v>
      </c>
      <c r="K39" s="38">
        <v>22.807918294270316</v>
      </c>
      <c r="L39" s="39">
        <v>17.419999599456787</v>
      </c>
      <c r="M39" s="39">
        <v>19.841917610173269</v>
      </c>
      <c r="N39" s="38">
        <v>1.1194399946532898</v>
      </c>
      <c r="O39" s="38">
        <v>1.0762847866636678</v>
      </c>
      <c r="P39" s="38">
        <v>8.632735938008409</v>
      </c>
      <c r="Q39" s="38">
        <v>8.6421172161181836</v>
      </c>
      <c r="R39" s="38">
        <v>1.7312344070378458</v>
      </c>
      <c r="S39" s="38">
        <v>1.7358254284355659</v>
      </c>
      <c r="T39" s="39">
        <v>2151.0030000000002</v>
      </c>
      <c r="U39" s="40">
        <v>8477.2999999999993</v>
      </c>
      <c r="V39" s="38">
        <v>46.424945831298828</v>
      </c>
      <c r="W39" s="38">
        <v>0.13</v>
      </c>
      <c r="X39" s="39">
        <v>102.75141906738281</v>
      </c>
      <c r="Y39" s="38">
        <v>88.601500000000001</v>
      </c>
      <c r="Z39" s="38">
        <v>10971.7001953125</v>
      </c>
      <c r="AA39" s="38">
        <v>4891.7001953125</v>
      </c>
      <c r="AB39" s="38">
        <v>2296.2000122070312</v>
      </c>
      <c r="AC39" s="38">
        <v>2761.89990234375</v>
      </c>
      <c r="AD39" s="38">
        <v>-6913.77490234375</v>
      </c>
      <c r="AE39" s="39">
        <v>24038.092529296875</v>
      </c>
      <c r="AF39" s="41">
        <v>3.4915473101750472</v>
      </c>
      <c r="AG39" s="41">
        <v>3.9326189973633685</v>
      </c>
      <c r="AH39" s="42">
        <v>56625.320829486474</v>
      </c>
      <c r="AI39" s="42">
        <v>56806.893262327285</v>
      </c>
      <c r="AJ39" s="38">
        <v>1.2268324768748951</v>
      </c>
      <c r="AK39" s="38">
        <v>1.5370550617846535</v>
      </c>
      <c r="AL39" s="41">
        <v>14581.027041912079</v>
      </c>
      <c r="AM39" s="41">
        <v>14596.01054600212</v>
      </c>
      <c r="AN39" s="38">
        <v>2.5373413592747251</v>
      </c>
      <c r="AO39" s="38">
        <v>3.020735747822334</v>
      </c>
      <c r="AP39" s="41">
        <v>14638.279734373093</v>
      </c>
      <c r="AQ39" s="41">
        <v>14671.197640554292</v>
      </c>
      <c r="AR39" s="41">
        <v>-2.0921294010938896</v>
      </c>
      <c r="AS39" s="41">
        <v>10887.5</v>
      </c>
      <c r="AT39" s="41">
        <v>-1.9495550166534037</v>
      </c>
      <c r="AU39" s="41">
        <v>11023</v>
      </c>
      <c r="AV39" s="38">
        <v>9.8000000000000007</v>
      </c>
      <c r="AW39" s="41">
        <v>-1.1361721073902986</v>
      </c>
      <c r="AX39" s="43">
        <v>217.28100000000001</v>
      </c>
      <c r="AY39" s="42">
        <v>0.11</v>
      </c>
      <c r="AZ39" s="42">
        <v>2.36</v>
      </c>
      <c r="BA39" s="42">
        <v>3.69</v>
      </c>
      <c r="BB39" s="42">
        <v>5.8817886125762016</v>
      </c>
      <c r="BC39" s="42">
        <v>5.7615267378939565</v>
      </c>
      <c r="BD39" s="37">
        <v>4.9900000095367396</v>
      </c>
      <c r="BE39" s="42">
        <v>3.25</v>
      </c>
      <c r="BF39" s="44">
        <v>276.71119117736816</v>
      </c>
      <c r="BG39" s="42">
        <v>270.56812686009266</v>
      </c>
      <c r="BH39" s="42">
        <v>3451.9800000000005</v>
      </c>
      <c r="BI39" s="42">
        <v>11343.18359375</v>
      </c>
      <c r="BJ39" s="42">
        <v>11076.266666669353</v>
      </c>
      <c r="BK39" s="42">
        <v>145.83000000000001</v>
      </c>
      <c r="BL39" s="37">
        <v>150.38926509022713</v>
      </c>
      <c r="BM39" s="37">
        <v>147.86048525857416</v>
      </c>
      <c r="BN39" s="42">
        <v>19.499984741210938</v>
      </c>
      <c r="BO39" s="42">
        <v>22.590380859372946</v>
      </c>
      <c r="BP39" s="38">
        <v>1.4531269359427057</v>
      </c>
      <c r="BQ39" s="38">
        <v>2.1933933641729464</v>
      </c>
      <c r="BR39" s="41">
        <v>2338707.5858716965</v>
      </c>
      <c r="BS39" s="41">
        <v>2342338.0942969844</v>
      </c>
      <c r="BT39" s="38">
        <v>3.8612647431347957</v>
      </c>
      <c r="BU39" s="41">
        <v>92</v>
      </c>
      <c r="BV39" s="42">
        <v>1.3660000562667847</v>
      </c>
      <c r="BW39" s="42">
        <v>1.3681131998697917</v>
      </c>
      <c r="BX39" s="38">
        <v>1.92131702991436</v>
      </c>
      <c r="BY39" s="38">
        <v>2.615575610105414</v>
      </c>
      <c r="BZ39" s="41">
        <v>409571.00202560425</v>
      </c>
      <c r="CA39" s="41">
        <v>410397.62119835505</v>
      </c>
      <c r="CB39" s="42">
        <v>1.523895263671875</v>
      </c>
      <c r="CC39" s="42">
        <v>1.5625</v>
      </c>
      <c r="CD39" s="38">
        <v>1.5455086365142812</v>
      </c>
      <c r="CE39" s="41">
        <v>88.329269075591498</v>
      </c>
      <c r="CF39" s="26"/>
      <c r="CG39" s="26"/>
      <c r="CH39" s="26"/>
      <c r="CI39" s="26">
        <v>1569.71</v>
      </c>
      <c r="CJ39" s="26">
        <v>1561.9957890000001</v>
      </c>
      <c r="CK39" s="26">
        <v>5354.52</v>
      </c>
      <c r="CL39" s="26">
        <v>5231.9219999999996</v>
      </c>
      <c r="CM39" s="26">
        <v>651.97</v>
      </c>
      <c r="CN39" s="26">
        <v>649.255</v>
      </c>
      <c r="CO39" s="26">
        <v>935.93</v>
      </c>
      <c r="CP39" s="26">
        <v>928.26700000000005</v>
      </c>
      <c r="CQ39" s="26">
        <v>1497.34</v>
      </c>
      <c r="CR39" s="26">
        <v>1487.7835</v>
      </c>
      <c r="CS39" s="26">
        <v>1133.3499999999999</v>
      </c>
      <c r="CT39" s="26">
        <v>1121.2104999999999</v>
      </c>
      <c r="CU39" s="26">
        <v>265.92</v>
      </c>
      <c r="CV39" s="26">
        <v>265.21526319999998</v>
      </c>
      <c r="CW39" s="26">
        <v>843.79280000000006</v>
      </c>
      <c r="CX39" s="26">
        <v>840.46093159999998</v>
      </c>
      <c r="CY39" s="26">
        <v>2248.5500000000002</v>
      </c>
      <c r="CZ39" s="26">
        <v>2215.3084210000002</v>
      </c>
      <c r="DA39" s="26">
        <v>474.93</v>
      </c>
      <c r="DB39" s="26">
        <v>468.72421050000003</v>
      </c>
      <c r="DC39" s="26">
        <v>247.41849999999999</v>
      </c>
      <c r="DD39" s="26">
        <v>244.79586</v>
      </c>
      <c r="DE39" s="26">
        <v>1773.0600999999999</v>
      </c>
      <c r="DF39" s="26">
        <v>1761.4321050000001</v>
      </c>
      <c r="DG39" s="26">
        <v>402.57089999999999</v>
      </c>
      <c r="DH39" s="45">
        <v>400.35450500000002</v>
      </c>
      <c r="DI39" s="42">
        <v>0.22906349999999992</v>
      </c>
      <c r="DJ39" s="42">
        <v>0.25051950000000006</v>
      </c>
      <c r="DK39" s="42">
        <v>0.66170000000000007</v>
      </c>
      <c r="DL39" s="42">
        <v>0.25</v>
      </c>
      <c r="DM39" s="42">
        <v>1108.25</v>
      </c>
      <c r="DN39" s="42">
        <v>54.489100000000001</v>
      </c>
      <c r="DO39" s="42">
        <v>261</v>
      </c>
      <c r="DP39" s="42">
        <v>4.8099999999999996</v>
      </c>
      <c r="DQ39" s="42">
        <v>21.771052631578954</v>
      </c>
      <c r="DR39" s="42">
        <v>90.139473684210515</v>
      </c>
      <c r="DS39" s="46">
        <v>98.282020102820496</v>
      </c>
      <c r="DT39" s="26">
        <v>1918.14</v>
      </c>
      <c r="DU39" s="26">
        <v>294.36</v>
      </c>
      <c r="DV39" s="35">
        <v>63983.719559805737</v>
      </c>
      <c r="DW39" s="35">
        <v>15185.536241270602</v>
      </c>
      <c r="DX39" s="35">
        <v>57059.411795020103</v>
      </c>
      <c r="DY39" s="35">
        <v>14913.294566457826</v>
      </c>
      <c r="DZ39" s="35">
        <v>1819.5613372175887</v>
      </c>
      <c r="EA39" s="35">
        <v>41.076192606772693</v>
      </c>
      <c r="EB39" s="35">
        <v>15579.500742273671</v>
      </c>
      <c r="EC39" s="35">
        <v>0.10313218421236213</v>
      </c>
      <c r="ED39" s="35">
        <v>14782.883448055813</v>
      </c>
      <c r="EE39" s="35">
        <v>13479.864765781376</v>
      </c>
      <c r="EF39" s="35">
        <v>12800.107742933291</v>
      </c>
      <c r="EG39" s="35">
        <v>868.24782077595592</v>
      </c>
      <c r="EH39" s="35">
        <v>453.74267940223217</v>
      </c>
      <c r="EI39" s="35">
        <v>1710.2355269342661</v>
      </c>
      <c r="EJ39" s="35">
        <v>2149.6683268249035</v>
      </c>
      <c r="EK39" s="35">
        <v>383.27358896285295</v>
      </c>
      <c r="EL39" s="26">
        <v>19</v>
      </c>
      <c r="EM39">
        <v>-4271.1000000000004</v>
      </c>
      <c r="EN39">
        <v>101.974</v>
      </c>
      <c r="EO39">
        <v>102.753</v>
      </c>
      <c r="EP39">
        <v>102.13200000000001</v>
      </c>
      <c r="EQ39">
        <v>1285.4356</v>
      </c>
      <c r="ER39" s="25">
        <v>812.22338485717773</v>
      </c>
      <c r="ES39" s="25">
        <v>810.5</v>
      </c>
      <c r="ET39" s="26">
        <v>462</v>
      </c>
    </row>
    <row r="40" spans="1:152">
      <c r="A40" s="20">
        <v>40268</v>
      </c>
      <c r="B40" s="35">
        <v>1169.43119269817</v>
      </c>
      <c r="C40" s="36">
        <v>1152.0491200246811</v>
      </c>
      <c r="D40" s="37">
        <v>7472601.9565217393</v>
      </c>
      <c r="E40" s="36">
        <v>53471135266</v>
      </c>
      <c r="F40" s="38">
        <v>2402877440</v>
      </c>
      <c r="G40" s="38">
        <v>2352700608.9271331</v>
      </c>
      <c r="H40" s="37">
        <v>2397.96</v>
      </c>
      <c r="I40" s="37">
        <v>2362.2439130434782</v>
      </c>
      <c r="J40" s="38">
        <v>18.319998264312744</v>
      </c>
      <c r="K40" s="38">
        <v>18.529236724408058</v>
      </c>
      <c r="L40" s="39">
        <v>15.640000343322754</v>
      </c>
      <c r="M40" s="39">
        <v>15.899534584817729</v>
      </c>
      <c r="N40" s="38">
        <v>0.5183001407376181</v>
      </c>
      <c r="O40" s="38">
        <v>0.81463497867602752</v>
      </c>
      <c r="P40" s="38">
        <v>8.6466336152225267</v>
      </c>
      <c r="Q40" s="38">
        <v>8.6695029466385467</v>
      </c>
      <c r="R40" s="38">
        <v>1.7355153057942516</v>
      </c>
      <c r="S40" s="38">
        <v>1.7390983553618824</v>
      </c>
      <c r="T40" s="39">
        <v>2106.6179999999999</v>
      </c>
      <c r="U40" s="40">
        <v>8471</v>
      </c>
      <c r="V40" s="38">
        <v>52.292800903320313</v>
      </c>
      <c r="W40" s="38">
        <v>0.16</v>
      </c>
      <c r="X40" s="39">
        <v>102.02699661254883</v>
      </c>
      <c r="Y40" s="38">
        <v>87.708399999999997</v>
      </c>
      <c r="Z40" s="38">
        <v>11203.2998046875</v>
      </c>
      <c r="AA40" s="38">
        <v>5202.7001953125</v>
      </c>
      <c r="AB40" s="38">
        <v>2345.3999633789062</v>
      </c>
      <c r="AC40" s="38">
        <v>2619</v>
      </c>
      <c r="AD40" s="38">
        <v>9474.9354248046875</v>
      </c>
      <c r="AE40" s="39">
        <v>32741.7919921875</v>
      </c>
      <c r="AF40" s="41">
        <v>4.371755640333741</v>
      </c>
      <c r="AG40" s="41">
        <v>5.2424212662461889</v>
      </c>
      <c r="AH40" s="42">
        <v>56827.592566943727</v>
      </c>
      <c r="AI40" s="42">
        <v>57049.294032975304</v>
      </c>
      <c r="AJ40" s="38">
        <v>1.9741241039432422</v>
      </c>
      <c r="AK40" s="38">
        <v>3.6830621501899863</v>
      </c>
      <c r="AL40" s="41">
        <v>14604.799999713898</v>
      </c>
      <c r="AM40" s="41">
        <v>14640.070111675077</v>
      </c>
      <c r="AN40" s="38">
        <v>3.5673004687893028</v>
      </c>
      <c r="AO40" s="38">
        <v>5.4557112617731107</v>
      </c>
      <c r="AP40" s="41">
        <v>14681.100000143051</v>
      </c>
      <c r="AQ40" s="41">
        <v>14736.2863651403</v>
      </c>
      <c r="AR40" s="41">
        <v>2.7340174204410816</v>
      </c>
      <c r="AS40" s="41">
        <v>10912</v>
      </c>
      <c r="AT40" s="41">
        <v>4.1370316859960177</v>
      </c>
      <c r="AU40" s="41">
        <v>11060.3</v>
      </c>
      <c r="AV40" s="38">
        <v>9.9</v>
      </c>
      <c r="AW40" s="41">
        <v>0.39836727647115655</v>
      </c>
      <c r="AX40" s="43">
        <v>217.35300000000001</v>
      </c>
      <c r="AY40" s="42">
        <v>0.15</v>
      </c>
      <c r="AZ40" s="42">
        <v>2.4300000000000002</v>
      </c>
      <c r="BA40" s="42">
        <v>3.73</v>
      </c>
      <c r="BB40" s="42">
        <v>5.7789999998640269</v>
      </c>
      <c r="BC40" s="42">
        <v>5.7050244846653309</v>
      </c>
      <c r="BD40" s="37">
        <v>4.9674998521804801</v>
      </c>
      <c r="BE40" s="42">
        <v>3.25</v>
      </c>
      <c r="BF40" s="44">
        <v>291.23321533203125</v>
      </c>
      <c r="BG40" s="42">
        <v>287.875</v>
      </c>
      <c r="BH40" s="42">
        <v>3629.2143478260873</v>
      </c>
      <c r="BI40" s="42">
        <v>12032.4140625</v>
      </c>
      <c r="BJ40" s="42">
        <v>12387.594202897244</v>
      </c>
      <c r="BK40" s="42">
        <v>145.83000000000001</v>
      </c>
      <c r="BL40" s="37">
        <v>149.75699988007545</v>
      </c>
      <c r="BM40" s="37">
        <v>152.08965703491037</v>
      </c>
      <c r="BN40" s="42">
        <v>17.589996337890625</v>
      </c>
      <c r="BO40" s="42">
        <v>17.785326086959333</v>
      </c>
      <c r="BP40" s="38">
        <v>2.4771500433031779</v>
      </c>
      <c r="BQ40" s="38">
        <v>3.9375403767168748</v>
      </c>
      <c r="BR40" s="41">
        <v>2343481.3999998569</v>
      </c>
      <c r="BS40" s="41">
        <v>2349888.6547261588</v>
      </c>
      <c r="BT40" s="38">
        <v>14.146367117081082</v>
      </c>
      <c r="BU40" s="41">
        <v>93.02</v>
      </c>
      <c r="BV40" s="42">
        <v>1.3525999486446381</v>
      </c>
      <c r="BW40" s="42">
        <v>1.3570218846414994</v>
      </c>
      <c r="BX40" s="38">
        <v>2.8823123350533386</v>
      </c>
      <c r="BY40" s="38">
        <v>3.8718796910991671</v>
      </c>
      <c r="BZ40" s="41">
        <v>410541.99999904633</v>
      </c>
      <c r="CA40" s="41">
        <v>411698.86277722981</v>
      </c>
      <c r="CB40" s="42">
        <v>1.5186004638671875</v>
      </c>
      <c r="CC40" s="42">
        <v>1.5005714305929807</v>
      </c>
      <c r="CD40" s="38">
        <v>5.1867671274044236</v>
      </c>
      <c r="CE40" s="41">
        <v>88.702268948335572</v>
      </c>
      <c r="CF40" s="26"/>
      <c r="CG40" s="26"/>
      <c r="CH40" s="26"/>
      <c r="CI40" s="26">
        <v>1567.78</v>
      </c>
      <c r="CJ40" s="26">
        <v>1570.134348</v>
      </c>
      <c r="CK40" s="26">
        <v>5679.6400999999996</v>
      </c>
      <c r="CL40" s="26">
        <v>5621.026957</v>
      </c>
      <c r="CM40" s="26">
        <v>698.51</v>
      </c>
      <c r="CN40" s="26">
        <v>688.17782609999995</v>
      </c>
      <c r="CO40" s="26">
        <v>1010.33</v>
      </c>
      <c r="CP40" s="26">
        <v>987.85130430000004</v>
      </c>
      <c r="CQ40" s="26">
        <v>1584.28</v>
      </c>
      <c r="CR40" s="26">
        <v>1561.4513039999999</v>
      </c>
      <c r="CS40" s="26">
        <v>1200.53</v>
      </c>
      <c r="CT40" s="26">
        <v>1183.0586960000001</v>
      </c>
      <c r="CU40" s="26">
        <v>265.89</v>
      </c>
      <c r="CV40" s="26">
        <v>266.28826090000001</v>
      </c>
      <c r="CW40" s="26">
        <v>841.77210000000002</v>
      </c>
      <c r="CX40" s="26">
        <v>845.37896520000004</v>
      </c>
      <c r="CY40" s="26">
        <v>2232.5</v>
      </c>
      <c r="CZ40" s="26">
        <v>2238.1004349999998</v>
      </c>
      <c r="DA40" s="26">
        <v>486.01</v>
      </c>
      <c r="DB40" s="26">
        <v>483.56913040000001</v>
      </c>
      <c r="DC40" s="26">
        <v>253.90639999999999</v>
      </c>
      <c r="DD40" s="26">
        <v>248.67383480000001</v>
      </c>
      <c r="DE40" s="26">
        <v>1766.8</v>
      </c>
      <c r="DF40" s="26">
        <v>1769.1778260000001</v>
      </c>
      <c r="DG40" s="26">
        <v>399.52820000000003</v>
      </c>
      <c r="DH40" s="45">
        <v>401.21768259999999</v>
      </c>
      <c r="DI40" s="42">
        <v>0.23731173913043482</v>
      </c>
      <c r="DJ40" s="42">
        <v>0.26842478260869568</v>
      </c>
      <c r="DK40" s="42">
        <v>0.64495652173913032</v>
      </c>
      <c r="DL40" s="42">
        <v>0.25</v>
      </c>
      <c r="DM40" s="42">
        <v>1115.5</v>
      </c>
      <c r="DN40" s="42">
        <v>59.066499999999998</v>
      </c>
      <c r="DO40" s="42">
        <v>278.2</v>
      </c>
      <c r="DP40" s="42">
        <v>3.87</v>
      </c>
      <c r="DQ40" s="42">
        <v>16.908695652173915</v>
      </c>
      <c r="DR40" s="42">
        <v>90.71608695652175</v>
      </c>
      <c r="DS40" s="46">
        <v>98.227020760877963</v>
      </c>
      <c r="DT40" s="26">
        <v>1961.77</v>
      </c>
      <c r="DU40" s="26">
        <v>295.43</v>
      </c>
      <c r="DV40" s="35">
        <v>63707.648271129976</v>
      </c>
      <c r="DW40" s="35">
        <v>15404.951275514019</v>
      </c>
      <c r="DX40" s="35">
        <v>57351.481496251399</v>
      </c>
      <c r="DY40" s="35">
        <v>15156.393409171413</v>
      </c>
      <c r="DZ40" s="35">
        <v>1818.0064082802423</v>
      </c>
      <c r="EA40" s="35">
        <v>48.044786818565861</v>
      </c>
      <c r="EB40" s="35">
        <v>15592.116817751239</v>
      </c>
      <c r="EC40" s="35">
        <v>4.510532794219832E-2</v>
      </c>
      <c r="ED40" s="35">
        <v>14831.063714058169</v>
      </c>
      <c r="EE40" s="35">
        <v>13689.258944988251</v>
      </c>
      <c r="EF40" s="35">
        <v>13014.055187932907</v>
      </c>
      <c r="EG40" s="35">
        <v>871.59999999776483</v>
      </c>
      <c r="EH40" s="35">
        <v>454.29999999701977</v>
      </c>
      <c r="EI40" s="35">
        <v>1712</v>
      </c>
      <c r="EJ40" s="35">
        <v>2087.4000000059605</v>
      </c>
      <c r="EK40" s="35">
        <v>381.20000001043081</v>
      </c>
      <c r="EL40" s="26">
        <v>23</v>
      </c>
      <c r="EM40">
        <v>-7330.52</v>
      </c>
      <c r="EN40">
        <v>102.69499999999999</v>
      </c>
      <c r="EO40">
        <v>103.884</v>
      </c>
      <c r="EP40">
        <v>106.223</v>
      </c>
      <c r="EQ40">
        <v>1282.6456000000001</v>
      </c>
      <c r="ER40" s="25">
        <v>923.90353885773686</v>
      </c>
      <c r="ES40" s="25">
        <v>807.9</v>
      </c>
      <c r="ET40" s="26">
        <v>504.4</v>
      </c>
      <c r="EU40" s="26">
        <v>11.7</v>
      </c>
      <c r="EV40" s="26">
        <v>516.1</v>
      </c>
    </row>
    <row r="41" spans="1:152">
      <c r="A41" s="20">
        <v>40298</v>
      </c>
      <c r="B41" s="35">
        <v>1186.6893765068</v>
      </c>
      <c r="C41" s="36">
        <v>1197.3162549499348</v>
      </c>
      <c r="D41" s="37">
        <v>8151802</v>
      </c>
      <c r="E41" s="36">
        <v>53010513110</v>
      </c>
      <c r="F41" s="38">
        <v>2795827200</v>
      </c>
      <c r="G41" s="38">
        <v>2579496960.0001597</v>
      </c>
      <c r="H41" s="37">
        <v>2461.19</v>
      </c>
      <c r="I41" s="37">
        <v>2475.7199999999998</v>
      </c>
      <c r="J41" s="38">
        <v>22.05987548828125</v>
      </c>
      <c r="K41" s="38">
        <v>17.881687973485956</v>
      </c>
      <c r="L41" s="39">
        <v>19.65000057220459</v>
      </c>
      <c r="M41" s="39">
        <v>15.607096354166666</v>
      </c>
      <c r="N41" s="38">
        <v>0.82521137948727907</v>
      </c>
      <c r="O41" s="38">
        <v>0.56051798870878533</v>
      </c>
      <c r="P41" s="38">
        <v>8.6708472082391381</v>
      </c>
      <c r="Q41" s="38">
        <v>8.7011005133390427</v>
      </c>
      <c r="R41" s="38">
        <v>1.7387011168220852</v>
      </c>
      <c r="S41" s="38">
        <v>1.7415082971565425</v>
      </c>
      <c r="T41" s="39">
        <v>2044.364</v>
      </c>
      <c r="U41" s="40">
        <v>8502.2000000000007</v>
      </c>
      <c r="V41" s="38">
        <v>57.7353515625</v>
      </c>
      <c r="W41" s="38">
        <v>0.2</v>
      </c>
      <c r="X41" s="39">
        <v>101.95339965820312</v>
      </c>
      <c r="Y41" s="38">
        <v>87.095100000000002</v>
      </c>
      <c r="Z41" s="38">
        <v>11228</v>
      </c>
      <c r="AA41" s="38">
        <v>5275.60009765625</v>
      </c>
      <c r="AB41" s="38">
        <v>2405.7999877929687</v>
      </c>
      <c r="AC41" s="38">
        <v>2504.10009765625</v>
      </c>
      <c r="AD41" s="38">
        <v>850.7998046875</v>
      </c>
      <c r="AE41" s="39">
        <v>22516.03466796875</v>
      </c>
      <c r="AF41" s="41">
        <v>5.1305685509647647</v>
      </c>
      <c r="AG41" s="41">
        <v>6.0553226693577322</v>
      </c>
      <c r="AH41" s="42">
        <v>57065.02464451734</v>
      </c>
      <c r="AI41" s="42">
        <v>57329.477063477039</v>
      </c>
      <c r="AJ41" s="38">
        <v>3.4153960725458621</v>
      </c>
      <c r="AK41" s="38">
        <v>4.9966886652083486</v>
      </c>
      <c r="AL41" s="41">
        <v>14645.730805158615</v>
      </c>
      <c r="AM41" s="41">
        <v>14699.676513671875</v>
      </c>
      <c r="AN41" s="38">
        <v>5.1653712145364183</v>
      </c>
      <c r="AO41" s="38">
        <v>6.9949570664648242</v>
      </c>
      <c r="AP41" s="41">
        <v>14742.845923781395</v>
      </c>
      <c r="AQ41" s="41">
        <v>14819.549499511719</v>
      </c>
      <c r="AR41" s="41">
        <v>9.3043038287008439</v>
      </c>
      <c r="AS41" s="41">
        <v>10993.2</v>
      </c>
      <c r="AT41" s="41">
        <v>9.1274444849031688</v>
      </c>
      <c r="AU41" s="41">
        <v>11141.1</v>
      </c>
      <c r="AV41" s="38">
        <v>9.9</v>
      </c>
      <c r="AW41" s="41">
        <v>0.27639817079396778</v>
      </c>
      <c r="AX41" s="43">
        <v>217.40299999999999</v>
      </c>
      <c r="AY41" s="42">
        <v>0.16</v>
      </c>
      <c r="AZ41" s="42">
        <v>2.58</v>
      </c>
      <c r="BA41" s="42">
        <v>3.85</v>
      </c>
      <c r="BB41" s="42">
        <v>5.7120862263254821</v>
      </c>
      <c r="BC41" s="42">
        <v>5.6619818806648254</v>
      </c>
      <c r="BD41" s="37">
        <v>5.0980000495910645</v>
      </c>
      <c r="BE41" s="42">
        <v>3.25</v>
      </c>
      <c r="BF41" s="44">
        <v>296.6005859375</v>
      </c>
      <c r="BG41" s="42">
        <v>299.59131944443538</v>
      </c>
      <c r="BH41" s="42">
        <v>3778.3809523809523</v>
      </c>
      <c r="BI41" s="42">
        <v>12279.1875</v>
      </c>
      <c r="BJ41" s="42">
        <v>13244</v>
      </c>
      <c r="BK41" s="42">
        <v>146.37</v>
      </c>
      <c r="BL41" s="37">
        <v>153.35553622245789</v>
      </c>
      <c r="BM41" s="37">
        <v>159.55523139109127</v>
      </c>
      <c r="BN41" s="42">
        <v>22.0504150390625</v>
      </c>
      <c r="BO41" s="42">
        <v>17.460227272723664</v>
      </c>
      <c r="BP41" s="38">
        <v>3.7310510211681969</v>
      </c>
      <c r="BQ41" s="38">
        <v>4.9049731236696648</v>
      </c>
      <c r="BR41" s="41">
        <v>2350646.0638103485</v>
      </c>
      <c r="BS41" s="41">
        <v>2359284.3718261719</v>
      </c>
      <c r="BT41" s="38">
        <v>5.0138286857069447</v>
      </c>
      <c r="BU41" s="41">
        <v>93.4</v>
      </c>
      <c r="BV41" s="42">
        <v>1.3301999941468239</v>
      </c>
      <c r="BW41" s="42">
        <v>1.341674689090909</v>
      </c>
      <c r="BX41" s="38">
        <v>3.8156587022567301</v>
      </c>
      <c r="BY41" s="38">
        <v>4.7119981877633776</v>
      </c>
      <c r="BZ41" s="41">
        <v>411825.11877059937</v>
      </c>
      <c r="CA41" s="41">
        <v>413281.5693359375</v>
      </c>
      <c r="CB41" s="42">
        <v>1.5308017730712891</v>
      </c>
      <c r="CC41" s="42">
        <v>1.5258049242427607</v>
      </c>
      <c r="CD41" s="38">
        <v>3.4030518015476963</v>
      </c>
      <c r="CE41" s="41">
        <v>88.949977384515194</v>
      </c>
      <c r="CF41" s="26"/>
      <c r="CG41" s="26"/>
      <c r="CH41" s="26"/>
      <c r="CI41" s="26">
        <v>1584.1</v>
      </c>
      <c r="CJ41" s="26">
        <v>1571.870909</v>
      </c>
      <c r="CK41" s="26">
        <v>5553.29</v>
      </c>
      <c r="CL41" s="26">
        <v>5720.7314999999999</v>
      </c>
      <c r="CM41" s="26">
        <v>681.3</v>
      </c>
      <c r="CN41" s="26">
        <v>703.03200000000004</v>
      </c>
      <c r="CO41" s="26">
        <v>1020.03</v>
      </c>
      <c r="CP41" s="26">
        <v>1029.856364</v>
      </c>
      <c r="CQ41" s="26">
        <v>1551.03</v>
      </c>
      <c r="CR41" s="26">
        <v>1594.157727</v>
      </c>
      <c r="CS41" s="26">
        <v>1198.5600999999999</v>
      </c>
      <c r="CT41" s="26">
        <v>1218.8218179999999</v>
      </c>
      <c r="CU41" s="26">
        <v>267.72000000000003</v>
      </c>
      <c r="CV41" s="26">
        <v>266.25909089999999</v>
      </c>
      <c r="CW41" s="26">
        <v>851.99580000000003</v>
      </c>
      <c r="CX41" s="26">
        <v>845.86135909999996</v>
      </c>
      <c r="CY41" s="26">
        <v>2299.96</v>
      </c>
      <c r="CZ41" s="26">
        <v>2250.2377270000002</v>
      </c>
      <c r="DA41" s="26">
        <v>489.71</v>
      </c>
      <c r="DB41" s="26">
        <v>490.20571430000001</v>
      </c>
      <c r="DC41" s="26">
        <v>254.05359999999999</v>
      </c>
      <c r="DD41" s="26">
        <v>252.77414999999999</v>
      </c>
      <c r="DE41" s="26">
        <v>1788.39</v>
      </c>
      <c r="DF41" s="26">
        <v>1772.110909</v>
      </c>
      <c r="DG41" s="26">
        <v>399.59249999999997</v>
      </c>
      <c r="DH41" s="45">
        <v>399.51957270000003</v>
      </c>
      <c r="DI41" s="42">
        <v>0.25974550000000007</v>
      </c>
      <c r="DJ41" s="42">
        <v>0.31160650000000001</v>
      </c>
      <c r="DK41" s="42">
        <v>0.64470000000000005</v>
      </c>
      <c r="DL41" s="42">
        <v>0.25</v>
      </c>
      <c r="DM41" s="42">
        <v>1179.25</v>
      </c>
      <c r="DN41" s="42">
        <v>63.992899999999999</v>
      </c>
      <c r="DO41" s="42">
        <v>287.8</v>
      </c>
      <c r="DP41" s="42">
        <v>3.92</v>
      </c>
      <c r="DQ41" s="42">
        <v>16.136666666666663</v>
      </c>
      <c r="DR41" s="42">
        <v>93.452727272727273</v>
      </c>
      <c r="DS41" s="46">
        <v>98.198793237780535</v>
      </c>
      <c r="DT41" s="26">
        <v>1990.6</v>
      </c>
      <c r="DU41" s="26">
        <v>300.14</v>
      </c>
      <c r="DV41" s="35">
        <v>63548.671354166669</v>
      </c>
      <c r="DW41" s="35">
        <v>15663.091497941812</v>
      </c>
      <c r="DX41" s="35">
        <v>57669.141040734452</v>
      </c>
      <c r="DY41" s="35">
        <v>15439.117795900504</v>
      </c>
      <c r="DZ41" s="35">
        <v>1815.8668790403754</v>
      </c>
      <c r="EA41" s="35">
        <v>53.7829936226209</v>
      </c>
      <c r="EB41" s="35">
        <v>15605.136513656378</v>
      </c>
      <c r="EC41" s="35">
        <v>-1.9496486211816469E-3</v>
      </c>
      <c r="ED41" s="35">
        <v>14890.203368886312</v>
      </c>
      <c r="EE41" s="35">
        <v>13931.345888855059</v>
      </c>
      <c r="EF41" s="35">
        <v>13259.049922329188</v>
      </c>
      <c r="EG41" s="35">
        <v>874.98922520317137</v>
      </c>
      <c r="EH41" s="35">
        <v>455.80292266607285</v>
      </c>
      <c r="EI41" s="35">
        <v>1713.6287199035287</v>
      </c>
      <c r="EJ41" s="35">
        <v>2023.5492936968803</v>
      </c>
      <c r="EK41" s="35">
        <v>377.95647318661213</v>
      </c>
      <c r="EL41" s="26">
        <v>21</v>
      </c>
      <c r="EM41">
        <v>-6855.12</v>
      </c>
      <c r="EN41">
        <v>103.23699999999999</v>
      </c>
      <c r="EO41">
        <v>104.872</v>
      </c>
      <c r="EP41">
        <v>107.437</v>
      </c>
      <c r="EQ41">
        <v>1281.0114000000001</v>
      </c>
      <c r="ER41" s="25">
        <v>1073.6644124348959</v>
      </c>
      <c r="ES41" s="25">
        <v>729.8</v>
      </c>
      <c r="ET41" s="26">
        <v>455.5</v>
      </c>
      <c r="EU41" s="26">
        <v>10.4</v>
      </c>
      <c r="EV41" s="26">
        <v>465.9</v>
      </c>
    </row>
    <row r="42" spans="1:152">
      <c r="A42" s="20">
        <v>40329</v>
      </c>
      <c r="B42" s="35">
        <v>1089.4058440687299</v>
      </c>
      <c r="C42" s="36">
        <v>1125.0636766969792</v>
      </c>
      <c r="D42" s="37">
        <v>10970901.199999999</v>
      </c>
      <c r="E42" s="36">
        <v>56493454282</v>
      </c>
      <c r="F42" s="38">
        <v>2151524864</v>
      </c>
      <c r="G42" s="38">
        <v>2636819114.6667237</v>
      </c>
      <c r="H42" s="37">
        <v>2257.04</v>
      </c>
      <c r="I42" s="37">
        <v>2319.239</v>
      </c>
      <c r="J42" s="38">
        <v>35.767745971679688</v>
      </c>
      <c r="K42" s="38">
        <v>33.251805865576117</v>
      </c>
      <c r="L42" s="39">
        <v>32.302259683609009</v>
      </c>
      <c r="M42" s="39">
        <v>28.48784698002251</v>
      </c>
      <c r="N42" s="38">
        <v>1.7672803191391444</v>
      </c>
      <c r="O42" s="38">
        <v>1.4387902993155248</v>
      </c>
      <c r="P42" s="38">
        <v>8.6978287700912915</v>
      </c>
      <c r="Q42" s="38">
        <v>8.7218349381923357</v>
      </c>
      <c r="R42" s="38">
        <v>1.7410877093871022</v>
      </c>
      <c r="S42" s="38">
        <v>1.7429686289641677</v>
      </c>
      <c r="T42" s="39">
        <v>2034.5429999999999</v>
      </c>
      <c r="U42" s="40">
        <v>8554.6</v>
      </c>
      <c r="V42" s="38">
        <v>62.660324096679687</v>
      </c>
      <c r="W42" s="38">
        <v>0.2</v>
      </c>
      <c r="X42" s="39">
        <v>105.62099349498749</v>
      </c>
      <c r="Y42" s="38">
        <v>89.283299999999997</v>
      </c>
      <c r="Z42" s="38">
        <v>10707.099609375</v>
      </c>
      <c r="AA42" s="38">
        <v>4811.60009765625</v>
      </c>
      <c r="AB42" s="38">
        <v>2413.2000122070312</v>
      </c>
      <c r="AC42" s="38">
        <v>2484</v>
      </c>
      <c r="AD42" s="38">
        <v>-31100.6220703125</v>
      </c>
      <c r="AE42" s="39">
        <v>11117.271240234375</v>
      </c>
      <c r="AF42" s="41">
        <v>5.6927886059084498</v>
      </c>
      <c r="AG42" s="41">
        <v>5.527062426490148</v>
      </c>
      <c r="AH42" s="42">
        <v>57328.92376778461</v>
      </c>
      <c r="AI42" s="42">
        <v>57587.068052803086</v>
      </c>
      <c r="AJ42" s="38">
        <v>4.3830904604523324</v>
      </c>
      <c r="AK42" s="38">
        <v>4.4037769779202041</v>
      </c>
      <c r="AL42" s="41">
        <v>14698.179942965508</v>
      </c>
      <c r="AM42" s="41">
        <v>14752.56281698947</v>
      </c>
      <c r="AN42" s="38">
        <v>6.3222410784130378</v>
      </c>
      <c r="AO42" s="38">
        <v>6.3518925883253363</v>
      </c>
      <c r="AP42" s="41">
        <v>14818.355298995972</v>
      </c>
      <c r="AQ42" s="41">
        <v>14895.798103579065</v>
      </c>
      <c r="AR42" s="41">
        <v>8.3600929987812211</v>
      </c>
      <c r="AS42" s="41">
        <v>11067</v>
      </c>
      <c r="AT42" s="41">
        <v>8.9070761766339324</v>
      </c>
      <c r="AU42" s="41">
        <v>11220.6</v>
      </c>
      <c r="AV42" s="38">
        <v>9.6</v>
      </c>
      <c r="AW42" s="41">
        <v>-0.62194645361693945</v>
      </c>
      <c r="AX42" s="43">
        <v>217.29</v>
      </c>
      <c r="AY42" s="42">
        <v>0.16</v>
      </c>
      <c r="AZ42" s="42">
        <v>2.1800000000000002</v>
      </c>
      <c r="BA42" s="42">
        <v>3.42</v>
      </c>
      <c r="BB42" s="42">
        <v>5.6476587897632271</v>
      </c>
      <c r="BC42" s="42">
        <v>5.5777085019697781</v>
      </c>
      <c r="BD42" s="37">
        <v>4.8875000476837203</v>
      </c>
      <c r="BE42" s="42">
        <v>3.25</v>
      </c>
      <c r="BF42" s="44">
        <v>272.33087158203125</v>
      </c>
      <c r="BG42" s="42">
        <v>280.28125</v>
      </c>
      <c r="BH42" s="42">
        <v>3617.1794999999993</v>
      </c>
      <c r="BI42" s="42">
        <v>11054.9609375</v>
      </c>
      <c r="BJ42" s="42">
        <v>10995.809523810794</v>
      </c>
      <c r="BK42" s="42">
        <v>146.36000000000001</v>
      </c>
      <c r="BL42" s="37">
        <v>159.39289376139641</v>
      </c>
      <c r="BM42" s="37">
        <v>165.87717823314071</v>
      </c>
      <c r="BN42" s="42">
        <v>35.947113037109375</v>
      </c>
      <c r="BO42" s="42">
        <v>32.364583333333336</v>
      </c>
      <c r="BP42" s="38">
        <v>4.4286105796526032</v>
      </c>
      <c r="BQ42" s="38">
        <v>4.2277124826361145</v>
      </c>
      <c r="BR42" s="41">
        <v>2359149.8854422569</v>
      </c>
      <c r="BS42" s="41">
        <v>2367439.5109657245</v>
      </c>
      <c r="BT42" s="38">
        <v>1.2923893587527102</v>
      </c>
      <c r="BU42" s="41">
        <v>93.5</v>
      </c>
      <c r="BV42" s="42">
        <v>1.2324107214808464</v>
      </c>
      <c r="BW42" s="42">
        <v>1.2552129654655098</v>
      </c>
      <c r="BX42" s="38">
        <v>4.4561340012292838</v>
      </c>
      <c r="BY42" s="38">
        <v>4.5085887407682046</v>
      </c>
      <c r="BZ42" s="41">
        <v>413324.03586959839</v>
      </c>
      <c r="CA42" s="41">
        <v>414803.14122355048</v>
      </c>
      <c r="CB42" s="42">
        <v>1.4562282562255859</v>
      </c>
      <c r="CC42" s="42">
        <v>1.4260912698410229</v>
      </c>
      <c r="CD42" s="38">
        <v>3.0017866360933843</v>
      </c>
      <c r="CE42" s="41">
        <v>89.169480918121778</v>
      </c>
      <c r="CF42" s="26"/>
      <c r="CG42" s="26"/>
      <c r="CH42" s="26"/>
      <c r="CI42" s="26">
        <v>1597.4301</v>
      </c>
      <c r="CJ42" s="26">
        <v>1594.6895239999999</v>
      </c>
      <c r="CK42" s="26">
        <v>5188.4301999999998</v>
      </c>
      <c r="CL42" s="26">
        <v>5222.8789470000002</v>
      </c>
      <c r="CM42" s="26">
        <v>635.55999999999995</v>
      </c>
      <c r="CN42" s="26">
        <v>642.49571430000003</v>
      </c>
      <c r="CO42" s="26">
        <v>926.4</v>
      </c>
      <c r="CP42" s="26">
        <v>933.86571430000004</v>
      </c>
      <c r="CQ42" s="26">
        <v>1363.9301</v>
      </c>
      <c r="CR42" s="26">
        <v>1407.1966669999999</v>
      </c>
      <c r="CS42" s="26">
        <v>1079.8</v>
      </c>
      <c r="CT42" s="26">
        <v>1112.4485709999999</v>
      </c>
      <c r="CU42" s="26">
        <v>269.49</v>
      </c>
      <c r="CV42" s="26">
        <v>269.06150000000002</v>
      </c>
      <c r="CW42" s="26">
        <v>858.38729999999998</v>
      </c>
      <c r="CX42" s="26">
        <v>855.54181000000005</v>
      </c>
      <c r="CY42" s="26">
        <v>2330.79</v>
      </c>
      <c r="CZ42" s="26">
        <v>2335.1685000000002</v>
      </c>
      <c r="DA42" s="26">
        <v>481.98</v>
      </c>
      <c r="DB42" s="26">
        <v>483.03050000000002</v>
      </c>
      <c r="DC42" s="26">
        <v>254.90610000000001</v>
      </c>
      <c r="DD42" s="26">
        <v>253.99813810000001</v>
      </c>
      <c r="DE42" s="26">
        <v>1802.96</v>
      </c>
      <c r="DF42" s="26">
        <v>1800.8057140000001</v>
      </c>
      <c r="DG42" s="26">
        <v>393.34640000000002</v>
      </c>
      <c r="DH42" s="45">
        <v>394.7604619</v>
      </c>
      <c r="DI42" s="42">
        <v>0.33546421052631581</v>
      </c>
      <c r="DJ42" s="42">
        <v>0.45851421052631586</v>
      </c>
      <c r="DK42" s="42">
        <v>0.68652380952380954</v>
      </c>
      <c r="DL42" s="42">
        <v>0.25</v>
      </c>
      <c r="DM42" s="42">
        <v>1207.5</v>
      </c>
      <c r="DN42" s="42">
        <v>61.616700000000002</v>
      </c>
      <c r="DO42" s="42">
        <v>292</v>
      </c>
      <c r="DP42" s="42">
        <v>4.34</v>
      </c>
      <c r="DQ42" s="42">
        <v>30.033500000000004</v>
      </c>
      <c r="DR42" s="42">
        <v>91.973000000000027</v>
      </c>
      <c r="DS42" s="46">
        <v>98.274977776912905</v>
      </c>
      <c r="DT42" s="26">
        <v>1945.77</v>
      </c>
      <c r="DU42" s="26">
        <v>298.97000000000003</v>
      </c>
      <c r="DV42" s="35">
        <v>63648.177795656266</v>
      </c>
      <c r="DW42" s="35">
        <v>15881.878788087637</v>
      </c>
      <c r="DX42" s="35">
        <v>57961.190697471458</v>
      </c>
      <c r="DY42" s="35">
        <v>15688.916560135542</v>
      </c>
      <c r="DZ42" s="35">
        <v>1815.5306860740116</v>
      </c>
      <c r="EA42" s="35">
        <v>55.431206011003063</v>
      </c>
      <c r="EB42" s="35">
        <v>15618.056061668742</v>
      </c>
      <c r="EC42" s="35">
        <v>-1.3726860765487917E-2</v>
      </c>
      <c r="ED42" s="35">
        <v>14939.814260913479</v>
      </c>
      <c r="EE42" s="35">
        <v>14133.048244344611</v>
      </c>
      <c r="EF42" s="35">
        <v>13469.710921454815</v>
      </c>
      <c r="EG42" s="35">
        <v>878.76011537760496</v>
      </c>
      <c r="EH42" s="35">
        <v>458.38599437102675</v>
      </c>
      <c r="EI42" s="35">
        <v>1716.6643132641912</v>
      </c>
      <c r="EJ42" s="35">
        <v>1965.1054163575172</v>
      </c>
      <c r="EK42" s="35">
        <v>374.62705525755882</v>
      </c>
      <c r="EL42" s="26">
        <v>20</v>
      </c>
      <c r="EM42">
        <v>-3989.31</v>
      </c>
      <c r="EN42">
        <v>103.163</v>
      </c>
      <c r="EO42">
        <v>104.727</v>
      </c>
      <c r="EP42">
        <v>103.357</v>
      </c>
      <c r="EQ42">
        <v>1283.7226000000001</v>
      </c>
      <c r="ER42" s="25">
        <v>1185.0353895618071</v>
      </c>
      <c r="ES42" s="25">
        <v>924.1</v>
      </c>
      <c r="ET42" s="26">
        <v>623.79999999999995</v>
      </c>
      <c r="EU42" s="26">
        <v>10.4</v>
      </c>
      <c r="EV42" s="26">
        <v>634.20000000000005</v>
      </c>
    </row>
    <row r="43" spans="1:152">
      <c r="A43" s="20">
        <v>40359</v>
      </c>
      <c r="B43" s="35">
        <v>1030.71008330308</v>
      </c>
      <c r="C43" s="36">
        <v>1083.360211035375</v>
      </c>
      <c r="D43" s="37">
        <v>8635481.6818181816</v>
      </c>
      <c r="E43" s="36">
        <v>49823019079</v>
      </c>
      <c r="F43" s="38">
        <v>2233860096</v>
      </c>
      <c r="G43" s="38">
        <v>2272041766.7880197</v>
      </c>
      <c r="H43" s="37">
        <v>2109.2399999999998</v>
      </c>
      <c r="I43" s="37">
        <v>2235.229545454546</v>
      </c>
      <c r="J43" s="38">
        <v>35.140045166015625</v>
      </c>
      <c r="K43" s="38">
        <v>30.263464725380665</v>
      </c>
      <c r="L43" s="39">
        <v>30.539999485015869</v>
      </c>
      <c r="M43" s="39">
        <v>26.623367309570313</v>
      </c>
      <c r="N43" s="38">
        <v>1.7286426024772941</v>
      </c>
      <c r="O43" s="38">
        <v>1.8611856502703559</v>
      </c>
      <c r="P43" s="38">
        <v>8.7145623851683922</v>
      </c>
      <c r="Q43" s="38">
        <v>8.7205092366784811</v>
      </c>
      <c r="R43" s="38">
        <v>1.7427239363596527</v>
      </c>
      <c r="S43" s="38">
        <v>1.7436867300421</v>
      </c>
      <c r="T43" s="39">
        <v>2024.0619999999999</v>
      </c>
      <c r="U43" s="40">
        <v>8572.7000000000007</v>
      </c>
      <c r="V43" s="38">
        <v>54.313667297363281</v>
      </c>
      <c r="W43" s="38">
        <v>0.18</v>
      </c>
      <c r="X43" s="39">
        <v>105.12980270385742</v>
      </c>
      <c r="Y43" s="38">
        <v>89.632199999999997</v>
      </c>
      <c r="Z43" s="38">
        <v>10500.900390625</v>
      </c>
      <c r="AA43" s="38">
        <v>4598.5</v>
      </c>
      <c r="AB43" s="38">
        <v>2454.4999694824219</v>
      </c>
      <c r="AC43" s="38">
        <v>2466.699951171875</v>
      </c>
      <c r="AD43" s="38">
        <v>-5135.8812561035156</v>
      </c>
      <c r="AE43" s="39">
        <v>23663.9736328125</v>
      </c>
      <c r="AF43" s="41">
        <v>5.1175753036687421</v>
      </c>
      <c r="AG43" s="41">
        <v>4.2333978775798364</v>
      </c>
      <c r="AH43" s="42">
        <v>57567.857515567914</v>
      </c>
      <c r="AI43" s="42">
        <v>57786.387079030275</v>
      </c>
      <c r="AJ43" s="38">
        <v>3.9663251839872293</v>
      </c>
      <c r="AK43" s="38">
        <v>2.6905196729012371</v>
      </c>
      <c r="AL43" s="41">
        <v>14745.900000452995</v>
      </c>
      <c r="AM43" s="41">
        <v>14785.238525390625</v>
      </c>
      <c r="AN43" s="38">
        <v>5.8391403034629308</v>
      </c>
      <c r="AO43" s="38">
        <v>4.472765127084033</v>
      </c>
      <c r="AP43" s="41">
        <v>14888.600001096725</v>
      </c>
      <c r="AQ43" s="41">
        <v>14950.212829589844</v>
      </c>
      <c r="AR43" s="41">
        <v>0.46724867898708666</v>
      </c>
      <c r="AS43" s="41">
        <v>11071.3</v>
      </c>
      <c r="AT43" s="41">
        <v>1.1395379163051889</v>
      </c>
      <c r="AU43" s="41">
        <v>11231.2</v>
      </c>
      <c r="AV43" s="38">
        <v>9.4</v>
      </c>
      <c r="AW43" s="41">
        <v>-0.50139823474005807</v>
      </c>
      <c r="AX43" s="43">
        <v>217.19900000000001</v>
      </c>
      <c r="AY43" s="42">
        <v>0.12</v>
      </c>
      <c r="AZ43" s="42">
        <v>2</v>
      </c>
      <c r="BA43" s="42">
        <v>3.2</v>
      </c>
      <c r="BB43" s="42">
        <v>5.5529999996069819</v>
      </c>
      <c r="BC43" s="42">
        <v>5.4184859395027161</v>
      </c>
      <c r="BD43" s="37">
        <v>4.7374999523162797</v>
      </c>
      <c r="BE43" s="42">
        <v>3.25</v>
      </c>
      <c r="BF43" s="44">
        <v>256.8330078125</v>
      </c>
      <c r="BG43" s="42">
        <v>270.6082031249918</v>
      </c>
      <c r="BH43" s="42">
        <v>3504.4963636363636</v>
      </c>
      <c r="BI43" s="42">
        <v>10645.828125</v>
      </c>
      <c r="BJ43" s="42">
        <v>11593.333333333334</v>
      </c>
      <c r="BK43" s="42">
        <v>145.68</v>
      </c>
      <c r="BL43" s="37">
        <v>164.51699993014336</v>
      </c>
      <c r="BM43" s="37">
        <v>168.07338595919629</v>
      </c>
      <c r="BN43" s="42">
        <v>34.540069580078125</v>
      </c>
      <c r="BO43" s="42">
        <v>29.819602272729739</v>
      </c>
      <c r="BP43" s="38">
        <v>3.7347584742188911</v>
      </c>
      <c r="BQ43" s="38">
        <v>2.5170600949380839</v>
      </c>
      <c r="BR43" s="41">
        <v>2366369.5000004768</v>
      </c>
      <c r="BS43" s="41">
        <v>2372348.9502410889</v>
      </c>
      <c r="BT43" s="38">
        <v>0</v>
      </c>
      <c r="BU43" s="41">
        <v>93.5</v>
      </c>
      <c r="BV43" s="42">
        <v>1.2291000485420227</v>
      </c>
      <c r="BW43" s="42">
        <v>1.2223437338163685</v>
      </c>
      <c r="BX43" s="38">
        <v>4.0657744951885899</v>
      </c>
      <c r="BY43" s="38">
        <v>3.5442522788785347</v>
      </c>
      <c r="BZ43" s="41">
        <v>414698.99998855591</v>
      </c>
      <c r="CA43" s="41">
        <v>416008.81793212891</v>
      </c>
      <c r="CB43" s="42">
        <v>1.4947013854980469</v>
      </c>
      <c r="CC43" s="42">
        <v>1.5610203598483987</v>
      </c>
      <c r="CD43" s="38">
        <v>2.5797124772005464</v>
      </c>
      <c r="CE43" s="41">
        <v>89.358944086377818</v>
      </c>
      <c r="CF43" s="26"/>
      <c r="CG43" s="26"/>
      <c r="CH43" s="26"/>
      <c r="CI43" s="26">
        <v>1622.48</v>
      </c>
      <c r="CJ43" s="26">
        <v>1607.5959089999999</v>
      </c>
      <c r="CK43" s="26">
        <v>4916.8701000000001</v>
      </c>
      <c r="CL43" s="26">
        <v>5139.4422729999997</v>
      </c>
      <c r="CM43" s="26">
        <v>625</v>
      </c>
      <c r="CN43" s="26">
        <v>645.13045450000004</v>
      </c>
      <c r="CO43" s="26">
        <v>917.99</v>
      </c>
      <c r="CP43" s="26">
        <v>930.3054545</v>
      </c>
      <c r="CQ43" s="26">
        <v>1348.11</v>
      </c>
      <c r="CR43" s="26">
        <v>1376.8172729999999</v>
      </c>
      <c r="CS43" s="26">
        <v>1041.3199</v>
      </c>
      <c r="CT43" s="26">
        <v>1081.2536359999999</v>
      </c>
      <c r="CU43" s="26">
        <v>272.41000000000003</v>
      </c>
      <c r="CV43" s="26">
        <v>270.8218182</v>
      </c>
      <c r="CW43" s="26">
        <v>858.89840000000004</v>
      </c>
      <c r="CX43" s="26">
        <v>856.60134089999997</v>
      </c>
      <c r="CY43" s="26">
        <v>2423.54</v>
      </c>
      <c r="CZ43" s="26">
        <v>2359.11</v>
      </c>
      <c r="DA43" s="26">
        <v>491.65</v>
      </c>
      <c r="DB43" s="26">
        <v>486.90818180000002</v>
      </c>
      <c r="DC43" s="26">
        <v>257.74009999999998</v>
      </c>
      <c r="DD43" s="26">
        <v>255.1931955</v>
      </c>
      <c r="DE43" s="26">
        <v>1835.41</v>
      </c>
      <c r="DF43" s="26">
        <v>1813.774091</v>
      </c>
      <c r="DG43" s="26">
        <v>399.37110000000001</v>
      </c>
      <c r="DH43" s="45">
        <v>394.64364089999998</v>
      </c>
      <c r="DI43" s="42">
        <v>0.34873636363636368</v>
      </c>
      <c r="DJ43" s="42">
        <v>0.53689863636363633</v>
      </c>
      <c r="DK43" s="42">
        <v>0.72759090909090895</v>
      </c>
      <c r="DL43" s="42">
        <v>0.5</v>
      </c>
      <c r="DM43" s="42">
        <v>1244</v>
      </c>
      <c r="DN43" s="42">
        <v>62.181600000000003</v>
      </c>
      <c r="DO43" s="42">
        <v>280.39999999999998</v>
      </c>
      <c r="DP43" s="42">
        <v>4.62</v>
      </c>
      <c r="DQ43" s="42">
        <v>28.940909090909091</v>
      </c>
      <c r="DR43" s="42">
        <v>90.805909090909097</v>
      </c>
      <c r="DS43" s="46">
        <v>98.462943187107641</v>
      </c>
      <c r="DT43" s="26">
        <v>1936.68</v>
      </c>
      <c r="DU43" s="26">
        <v>304.83999999999997</v>
      </c>
      <c r="DV43" s="35">
        <v>64094.490373738605</v>
      </c>
      <c r="DW43" s="35">
        <v>16013.741215282678</v>
      </c>
      <c r="DX43" s="35">
        <v>58200.182145462437</v>
      </c>
      <c r="DY43" s="35">
        <v>15860.628785502911</v>
      </c>
      <c r="DZ43" s="35">
        <v>1819.044745349139</v>
      </c>
      <c r="EA43" s="35">
        <v>51.676341772079468</v>
      </c>
      <c r="EB43" s="35">
        <v>15630.805555956065</v>
      </c>
      <c r="EC43" s="35">
        <v>1.6134071474273998E-2</v>
      </c>
      <c r="ED43" s="35">
        <v>14968.451894378662</v>
      </c>
      <c r="EE43" s="35">
        <v>14250.04171955188</v>
      </c>
      <c r="EF43" s="35">
        <v>13606.549152364334</v>
      </c>
      <c r="EG43" s="35">
        <v>882.89999999850988</v>
      </c>
      <c r="EH43" s="35">
        <v>461.5</v>
      </c>
      <c r="EI43" s="35">
        <v>1722.0999999716878</v>
      </c>
      <c r="EJ43" s="35">
        <v>1929.6999999880791</v>
      </c>
      <c r="EK43" s="35">
        <v>372.79999998211861</v>
      </c>
      <c r="EL43" s="26">
        <v>22</v>
      </c>
      <c r="EM43">
        <v>-6978.23</v>
      </c>
      <c r="EN43">
        <v>103.47199999999999</v>
      </c>
      <c r="EO43">
        <v>105.40900000000001</v>
      </c>
      <c r="EP43">
        <v>104.572</v>
      </c>
      <c r="EQ43">
        <v>1292.4319</v>
      </c>
      <c r="ER43" s="25">
        <v>1209.0333643595377</v>
      </c>
      <c r="ES43" s="25">
        <v>804.6</v>
      </c>
      <c r="ET43" s="26">
        <v>508</v>
      </c>
      <c r="EU43" s="26">
        <v>12.2</v>
      </c>
      <c r="EV43" s="26">
        <v>520.20000000000005</v>
      </c>
    </row>
    <row r="44" spans="1:152">
      <c r="A44" s="20">
        <v>40390</v>
      </c>
      <c r="B44" s="35">
        <v>1101.59735241521</v>
      </c>
      <c r="C44" s="36">
        <v>1079.8026338554159</v>
      </c>
      <c r="D44" s="37">
        <v>8287699.4285714282</v>
      </c>
      <c r="E44" s="36">
        <v>44281622018</v>
      </c>
      <c r="F44" s="38">
        <v>2173337600</v>
      </c>
      <c r="G44" s="38">
        <v>1490376021.3334258</v>
      </c>
      <c r="H44" s="37">
        <v>2254.6999999999998</v>
      </c>
      <c r="I44" s="37">
        <v>2210.2738095238092</v>
      </c>
      <c r="J44" s="38">
        <v>24.519992351531982</v>
      </c>
      <c r="K44" s="38">
        <v>26.964185310134248</v>
      </c>
      <c r="L44" s="39">
        <v>20.730001330375671</v>
      </c>
      <c r="M44" s="39">
        <v>22.822377522786457</v>
      </c>
      <c r="N44" s="38">
        <v>1.3301455904056503</v>
      </c>
      <c r="O44" s="38">
        <v>1.5043889174857334</v>
      </c>
      <c r="P44" s="38">
        <v>8.7121770685407682</v>
      </c>
      <c r="Q44" s="38">
        <v>8.6948775893620578</v>
      </c>
      <c r="R44" s="38">
        <v>1.7439313692993892</v>
      </c>
      <c r="S44" s="38">
        <v>1.744279450466607</v>
      </c>
      <c r="T44" s="39">
        <v>2015.25</v>
      </c>
      <c r="U44" s="40">
        <v>8582.2999999999993</v>
      </c>
      <c r="V44" s="38">
        <v>51.025138854980469</v>
      </c>
      <c r="W44" s="38">
        <v>0.18</v>
      </c>
      <c r="X44" s="39">
        <v>102.35220289230347</v>
      </c>
      <c r="Y44" s="38">
        <v>88.187600000000003</v>
      </c>
      <c r="Z44" s="38">
        <v>10916.5</v>
      </c>
      <c r="AA44" s="38">
        <v>4921.7998046875</v>
      </c>
      <c r="AB44" s="38">
        <v>2521.2000122070312</v>
      </c>
      <c r="AC44" s="38">
        <v>2465.60009765625</v>
      </c>
      <c r="AD44" s="38">
        <v>-4941.359375</v>
      </c>
      <c r="AE44" s="39">
        <v>30270.172988891602</v>
      </c>
      <c r="AF44" s="41">
        <v>4.3349659642973881</v>
      </c>
      <c r="AG44" s="41">
        <v>3.3466030472683039</v>
      </c>
      <c r="AH44" s="42">
        <v>57771.798787879758</v>
      </c>
      <c r="AI44" s="42">
        <v>57945.123505257565</v>
      </c>
      <c r="AJ44" s="38">
        <v>3.0305955342359692</v>
      </c>
      <c r="AK44" s="38">
        <v>1.8705360963838569</v>
      </c>
      <c r="AL44" s="41">
        <v>14782.633233904839</v>
      </c>
      <c r="AM44" s="41">
        <v>14808.089993385011</v>
      </c>
      <c r="AN44" s="38">
        <v>4.8898628326143223</v>
      </c>
      <c r="AO44" s="38">
        <v>3.6366151846978889</v>
      </c>
      <c r="AP44" s="41">
        <v>14947.950650453568</v>
      </c>
      <c r="AQ44" s="41">
        <v>14994.781021610823</v>
      </c>
      <c r="AR44" s="41">
        <v>1.0017429724464177</v>
      </c>
      <c r="AS44" s="41">
        <v>11080.5</v>
      </c>
      <c r="AT44" s="41">
        <v>2.452530351696236</v>
      </c>
      <c r="AU44" s="41">
        <v>11253.9</v>
      </c>
      <c r="AV44" s="38">
        <v>9.4</v>
      </c>
      <c r="AW44" s="41">
        <v>2.2663096645223035</v>
      </c>
      <c r="AX44" s="43">
        <v>217.60499999999999</v>
      </c>
      <c r="AY44" s="42">
        <v>0.16</v>
      </c>
      <c r="AZ44" s="42">
        <v>1.76</v>
      </c>
      <c r="BA44" s="42">
        <v>3.01</v>
      </c>
      <c r="BB44" s="42">
        <v>5.3981098609510809</v>
      </c>
      <c r="BC44" s="42">
        <v>5.2212813400454667</v>
      </c>
      <c r="BD44" s="37">
        <v>4.5640000343322802</v>
      </c>
      <c r="BE44" s="42">
        <v>3.25</v>
      </c>
      <c r="BF44" s="44">
        <v>276.90301513671875</v>
      </c>
      <c r="BG44" s="42">
        <v>265.953125</v>
      </c>
      <c r="BH44" s="42">
        <v>3527.4776190476196</v>
      </c>
      <c r="BI44" s="42">
        <v>11371.96875</v>
      </c>
      <c r="BJ44" s="42">
        <v>10240</v>
      </c>
      <c r="BK44" s="42">
        <v>144.97999999999999</v>
      </c>
      <c r="BL44" s="37">
        <v>166.80313605070114</v>
      </c>
      <c r="BM44" s="37">
        <v>167.34960740614528</v>
      </c>
      <c r="BN44" s="42">
        <v>23.499969482421875</v>
      </c>
      <c r="BO44" s="42">
        <v>25.762784090911222</v>
      </c>
      <c r="BP44" s="38">
        <v>2.4798419140501293</v>
      </c>
      <c r="BQ44" s="38">
        <v>1.1871024552701614</v>
      </c>
      <c r="BR44" s="41">
        <v>2371204.9686462879</v>
      </c>
      <c r="BS44" s="41">
        <v>2374683.1283570034</v>
      </c>
      <c r="BT44" s="38">
        <v>-5.0146032039273258</v>
      </c>
      <c r="BU44" s="41">
        <v>93.1</v>
      </c>
      <c r="BV44" s="42">
        <v>1.3068999350070953</v>
      </c>
      <c r="BW44" s="42">
        <v>1.2803557424837104</v>
      </c>
      <c r="BX44" s="38">
        <v>3.3193720570336316</v>
      </c>
      <c r="BY44" s="38">
        <v>2.3160243063621522</v>
      </c>
      <c r="BZ44" s="41">
        <v>415829.02626347542</v>
      </c>
      <c r="CA44" s="41">
        <v>416803.3244668406</v>
      </c>
      <c r="CB44" s="42">
        <v>1.5713987350463867</v>
      </c>
      <c r="CC44" s="42">
        <v>1.5292820785988219</v>
      </c>
      <c r="CD44" s="38">
        <v>1.4122261668078284</v>
      </c>
      <c r="CE44" s="41">
        <v>89.463432012049992</v>
      </c>
      <c r="CF44" s="26"/>
      <c r="CG44" s="26"/>
      <c r="CH44" s="26"/>
      <c r="CI44" s="26">
        <v>1639.79</v>
      </c>
      <c r="CJ44" s="26">
        <v>1628.130476</v>
      </c>
      <c r="CK44" s="26">
        <v>5258.02</v>
      </c>
      <c r="CL44" s="26">
        <v>5158.3877270000003</v>
      </c>
      <c r="CM44" s="26">
        <v>656.75</v>
      </c>
      <c r="CN44" s="26">
        <v>641.42954550000002</v>
      </c>
      <c r="CO44" s="26">
        <v>991.41</v>
      </c>
      <c r="CP44" s="26">
        <v>956.26181819999999</v>
      </c>
      <c r="CQ44" s="26">
        <v>1474.91</v>
      </c>
      <c r="CR44" s="26">
        <v>1425.085</v>
      </c>
      <c r="CS44" s="26">
        <v>1124.83</v>
      </c>
      <c r="CT44" s="26">
        <v>1093.842727</v>
      </c>
      <c r="CU44" s="26">
        <v>275.37</v>
      </c>
      <c r="CV44" s="26">
        <v>273.6166667</v>
      </c>
      <c r="CW44" s="26">
        <v>869.60599999999999</v>
      </c>
      <c r="CX44" s="26">
        <v>865.29303809999999</v>
      </c>
      <c r="CY44" s="26">
        <v>2455.5500000000002</v>
      </c>
      <c r="CZ44" s="26">
        <v>2423.7123809999998</v>
      </c>
      <c r="DA44" s="26">
        <v>511.89</v>
      </c>
      <c r="DB44" s="26">
        <v>501.89428570000001</v>
      </c>
      <c r="DC44" s="26">
        <v>254.1414</v>
      </c>
      <c r="DD44" s="26">
        <v>254.5013682</v>
      </c>
      <c r="DE44" s="26">
        <v>1856.14</v>
      </c>
      <c r="DF44" s="26">
        <v>1840.8652380000001</v>
      </c>
      <c r="DG44" s="26">
        <v>412.94170000000003</v>
      </c>
      <c r="DH44" s="45">
        <v>407.00495000000001</v>
      </c>
      <c r="DI44" s="42">
        <v>0.33412136363636358</v>
      </c>
      <c r="DJ44" s="42">
        <v>0.51032772727272724</v>
      </c>
      <c r="DK44" s="42">
        <v>0.84881818181818192</v>
      </c>
      <c r="DL44" s="42">
        <v>0.60227272727272729</v>
      </c>
      <c r="DM44" s="42">
        <v>1169</v>
      </c>
      <c r="DN44" s="42">
        <v>58.9178</v>
      </c>
      <c r="DO44" s="42">
        <v>278.8</v>
      </c>
      <c r="DP44" s="42">
        <v>4.92</v>
      </c>
      <c r="DQ44" s="42">
        <v>25.016666666666662</v>
      </c>
      <c r="DR44" s="42">
        <v>87.500476190476192</v>
      </c>
      <c r="DS44" s="46">
        <v>98.565937031901655</v>
      </c>
      <c r="DT44" s="26">
        <v>1966.22</v>
      </c>
      <c r="DU44" s="26">
        <v>310.18</v>
      </c>
      <c r="DV44" s="35">
        <v>64869.034653694398</v>
      </c>
      <c r="DW44" s="35">
        <v>16084.288891471202</v>
      </c>
      <c r="DX44" s="35">
        <v>58402.097003197479</v>
      </c>
      <c r="DY44" s="35">
        <v>15970.404331001544</v>
      </c>
      <c r="DZ44" s="35">
        <v>1827.5980597406085</v>
      </c>
      <c r="EA44" s="35">
        <v>44.902502536773682</v>
      </c>
      <c r="EB44" s="35">
        <v>15643.327699294014</v>
      </c>
      <c r="EC44" s="35">
        <v>4.7898798700301878E-2</v>
      </c>
      <c r="ED44" s="35">
        <v>14988.24342543079</v>
      </c>
      <c r="EE44" s="35">
        <v>14306.070207716957</v>
      </c>
      <c r="EF44" s="35">
        <v>13688.864758591499</v>
      </c>
      <c r="EG44" s="35">
        <v>887.86522832233459</v>
      </c>
      <c r="EH44" s="35">
        <v>465.24853474646807</v>
      </c>
      <c r="EI44" s="35">
        <v>1731.4694947265089</v>
      </c>
      <c r="EJ44" s="35">
        <v>1923.829283207655</v>
      </c>
      <c r="EK44" s="35">
        <v>373.47400824911892</v>
      </c>
      <c r="EL44" s="26">
        <v>21</v>
      </c>
      <c r="EM44">
        <v>-8168.9</v>
      </c>
      <c r="EN44">
        <v>104.236</v>
      </c>
      <c r="EO44">
        <v>106.607</v>
      </c>
      <c r="EP44">
        <v>108.08</v>
      </c>
      <c r="EQ44">
        <v>1304.6819</v>
      </c>
      <c r="ER44" s="25">
        <v>1172.0932499054938</v>
      </c>
      <c r="ES44" s="25">
        <v>776.8</v>
      </c>
      <c r="ET44" s="26">
        <v>440.6</v>
      </c>
      <c r="EU44" s="26">
        <v>11.1</v>
      </c>
      <c r="EV44" s="26">
        <v>451.6</v>
      </c>
    </row>
    <row r="45" spans="1:152">
      <c r="A45" s="20">
        <v>40421</v>
      </c>
      <c r="B45" s="35">
        <v>1049.32645653493</v>
      </c>
      <c r="C45" s="36">
        <v>1087.2827701979293</v>
      </c>
      <c r="D45" s="37">
        <v>7361286.8636363633</v>
      </c>
      <c r="E45" s="36">
        <v>42543137754</v>
      </c>
      <c r="F45" s="38">
        <v>2142437376</v>
      </c>
      <c r="G45" s="38">
        <v>1922897733.8177578</v>
      </c>
      <c r="H45" s="37">
        <v>2114.0300000000002</v>
      </c>
      <c r="I45" s="37">
        <v>2205.2813636363639</v>
      </c>
      <c r="J45" s="38">
        <v>27.449970245361328</v>
      </c>
      <c r="K45" s="38">
        <v>25.968971946017003</v>
      </c>
      <c r="L45" s="39">
        <v>23.729999542236328</v>
      </c>
      <c r="M45" s="39">
        <v>22.126327514648438</v>
      </c>
      <c r="N45" s="38">
        <v>1.1186557686057752</v>
      </c>
      <c r="O45" s="38">
        <v>1.2603229429410758</v>
      </c>
      <c r="P45" s="38">
        <v>8.6867533536205883</v>
      </c>
      <c r="Q45" s="38">
        <v>8.6452491833800877</v>
      </c>
      <c r="R45" s="38">
        <v>1.7448658938774315</v>
      </c>
      <c r="S45" s="38">
        <v>1.7455270417756161</v>
      </c>
      <c r="T45" s="39">
        <v>2014.7090000000001</v>
      </c>
      <c r="U45" s="40">
        <v>8632.7999999999993</v>
      </c>
      <c r="V45" s="38">
        <v>53.178218841552734</v>
      </c>
      <c r="W45" s="38">
        <v>0.19</v>
      </c>
      <c r="X45" s="39">
        <v>103.7378044128418</v>
      </c>
      <c r="Y45" s="38">
        <v>87.437899999999999</v>
      </c>
      <c r="Z45" s="38">
        <v>10780.7001953125</v>
      </c>
      <c r="AA45" s="38">
        <v>4714.2001953125</v>
      </c>
      <c r="AB45" s="38">
        <v>2585.6998901367187</v>
      </c>
      <c r="AC45" s="38">
        <v>2491.300048828125</v>
      </c>
      <c r="AD45" s="38">
        <v>-7871.98828125</v>
      </c>
      <c r="AE45" s="39">
        <v>29475.190673828125</v>
      </c>
      <c r="AF45" s="41">
        <v>3.6644781294534301</v>
      </c>
      <c r="AG45" s="41">
        <v>3.3018847260301021</v>
      </c>
      <c r="AH45" s="42">
        <v>57945.322875160724</v>
      </c>
      <c r="AI45" s="42">
        <v>58102.200401580885</v>
      </c>
      <c r="AJ45" s="38">
        <v>2.4810931981234852</v>
      </c>
      <c r="AK45" s="38">
        <v>2.6369768376692138</v>
      </c>
      <c r="AL45" s="41">
        <v>14812.855321407318</v>
      </c>
      <c r="AM45" s="41">
        <v>14840.243490896353</v>
      </c>
      <c r="AN45" s="38">
        <v>4.3535205315966552</v>
      </c>
      <c r="AO45" s="38">
        <v>4.6450103026850931</v>
      </c>
      <c r="AP45" s="41">
        <v>15001.127909779549</v>
      </c>
      <c r="AQ45" s="41">
        <v>15051.623574534211</v>
      </c>
      <c r="AR45" s="41">
        <v>3.7673302913509454</v>
      </c>
      <c r="AS45" s="41">
        <v>11114.7</v>
      </c>
      <c r="AT45" s="41">
        <v>5.5533153940136026</v>
      </c>
      <c r="AU45" s="41">
        <v>11304.7</v>
      </c>
      <c r="AV45" s="38">
        <v>9.5</v>
      </c>
      <c r="AW45" s="41">
        <v>1.7677999101675557</v>
      </c>
      <c r="AX45" s="43">
        <v>217.923</v>
      </c>
      <c r="AY45" s="42">
        <v>0.16</v>
      </c>
      <c r="AZ45" s="42">
        <v>1.47</v>
      </c>
      <c r="BA45" s="42">
        <v>2.7</v>
      </c>
      <c r="BB45" s="42">
        <v>5.2199749201536179</v>
      </c>
      <c r="BC45" s="42">
        <v>5.0451382964610607</v>
      </c>
      <c r="BD45" s="37">
        <v>4.4275000095367396</v>
      </c>
      <c r="BE45" s="42">
        <v>3.25</v>
      </c>
      <c r="BF45" s="44">
        <v>261.36669921875</v>
      </c>
      <c r="BG45" s="42">
        <v>270.66666666666669</v>
      </c>
      <c r="BH45" s="42">
        <v>3582.9981818181809</v>
      </c>
      <c r="BI45" s="42">
        <v>10815.0390625</v>
      </c>
      <c r="BJ45" s="42">
        <v>-9456</v>
      </c>
      <c r="BK45" s="42">
        <v>143.86000000000001</v>
      </c>
      <c r="BL45" s="37">
        <v>167.01505661010742</v>
      </c>
      <c r="BM45" s="37">
        <v>166.3582411735126</v>
      </c>
      <c r="BN45" s="42">
        <v>26.049957275390625</v>
      </c>
      <c r="BO45" s="42">
        <v>24.83620383522214</v>
      </c>
      <c r="BP45" s="38">
        <v>1.4703695624106894</v>
      </c>
      <c r="BQ45" s="38">
        <v>0.71061903836322493</v>
      </c>
      <c r="BR45" s="41">
        <v>2374091.026545763</v>
      </c>
      <c r="BS45" s="41">
        <v>2376084.8147632927</v>
      </c>
      <c r="BT45" s="38">
        <v>2.476655996660071</v>
      </c>
      <c r="BU45" s="41">
        <v>93.29</v>
      </c>
      <c r="BV45" s="42">
        <v>1.2703999485820532</v>
      </c>
      <c r="BW45" s="42">
        <v>1.2902936068447441</v>
      </c>
      <c r="BX45" s="38">
        <v>2.2802993264863458</v>
      </c>
      <c r="BY45" s="38">
        <v>1.0210015578332676</v>
      </c>
      <c r="BZ45" s="41">
        <v>416611.06503248215</v>
      </c>
      <c r="CA45" s="41">
        <v>417156.3063886211</v>
      </c>
      <c r="CB45" s="42">
        <v>1.5357894897460937</v>
      </c>
      <c r="CC45" s="42">
        <v>1.5681966145832469</v>
      </c>
      <c r="CD45" s="38">
        <v>3.3651295248758206</v>
      </c>
      <c r="CE45" s="41">
        <v>89.710523793788596</v>
      </c>
      <c r="CF45" s="26"/>
      <c r="CG45" s="26"/>
      <c r="CH45" s="26"/>
      <c r="CI45" s="26">
        <v>1660.89</v>
      </c>
      <c r="CJ45" s="26">
        <v>1650.227273</v>
      </c>
      <c r="CK45" s="26">
        <v>5225.2201999999997</v>
      </c>
      <c r="CL45" s="26">
        <v>5279.5457139999999</v>
      </c>
      <c r="CM45" s="26">
        <v>633.53</v>
      </c>
      <c r="CN45" s="26">
        <v>651.5609091</v>
      </c>
      <c r="CO45" s="26">
        <v>970.05</v>
      </c>
      <c r="CP45" s="26">
        <v>989.53727270000002</v>
      </c>
      <c r="CQ45" s="26">
        <v>1425.72</v>
      </c>
      <c r="CR45" s="26">
        <v>1465.9522730000001</v>
      </c>
      <c r="CS45" s="26">
        <v>1080.7</v>
      </c>
      <c r="CT45" s="26">
        <v>1114.153182</v>
      </c>
      <c r="CU45" s="26">
        <v>276.76</v>
      </c>
      <c r="CV45" s="26">
        <v>275.95045449999998</v>
      </c>
      <c r="CW45" s="26">
        <v>889.51840000000004</v>
      </c>
      <c r="CX45" s="26">
        <v>879.85052729999995</v>
      </c>
      <c r="CY45" s="26">
        <v>2583.7399999999998</v>
      </c>
      <c r="CZ45" s="26">
        <v>2517.6718179999998</v>
      </c>
      <c r="DA45" s="26">
        <v>523.79999999999995</v>
      </c>
      <c r="DB45" s="26">
        <v>523.34227269999997</v>
      </c>
      <c r="DC45" s="26">
        <v>266.96620000000001</v>
      </c>
      <c r="DD45" s="26">
        <v>259.72651819999999</v>
      </c>
      <c r="DE45" s="26">
        <v>1890.6801</v>
      </c>
      <c r="DF45" s="26">
        <v>1874.5090909999999</v>
      </c>
      <c r="DG45" s="26">
        <v>418.68880000000001</v>
      </c>
      <c r="DH45" s="45">
        <v>416.78688640000001</v>
      </c>
      <c r="DI45" s="42">
        <v>0.27546238095238096</v>
      </c>
      <c r="DJ45" s="42">
        <v>0.36254666666666668</v>
      </c>
      <c r="DK45" s="42">
        <v>0.89550000000000007</v>
      </c>
      <c r="DL45" s="42">
        <v>0.75</v>
      </c>
      <c r="DM45" s="42">
        <v>1246</v>
      </c>
      <c r="DN45" s="42">
        <v>59.915100000000002</v>
      </c>
      <c r="DO45" s="42">
        <v>284.39999999999998</v>
      </c>
      <c r="DP45" s="42">
        <v>3.82</v>
      </c>
      <c r="DQ45" s="42">
        <v>24.155909090909088</v>
      </c>
      <c r="DR45" s="42">
        <v>85.372727272727275</v>
      </c>
      <c r="DS45" s="46">
        <v>98.313841340762949</v>
      </c>
      <c r="DT45" s="26">
        <v>1973.12</v>
      </c>
      <c r="DU45" s="26">
        <v>316.01</v>
      </c>
      <c r="DV45" s="35">
        <v>65927.724633001519</v>
      </c>
      <c r="DW45" s="35">
        <v>16145.994754567022</v>
      </c>
      <c r="DX45" s="35">
        <v>58601.481476467947</v>
      </c>
      <c r="DY45" s="35">
        <v>16057.54332578819</v>
      </c>
      <c r="DZ45" s="35">
        <v>1842.2049507008444</v>
      </c>
      <c r="EA45" s="35">
        <v>38.721352252268019</v>
      </c>
      <c r="EB45" s="35">
        <v>15655.774264158741</v>
      </c>
      <c r="EC45" s="35">
        <v>2.5558495593647802E-2</v>
      </c>
      <c r="ED45" s="35">
        <v>15019.965196178806</v>
      </c>
      <c r="EE45" s="35">
        <v>14349.731357148548</v>
      </c>
      <c r="EF45" s="35">
        <v>13757.904547007574</v>
      </c>
      <c r="EG45" s="35">
        <v>893.47212532907724</v>
      </c>
      <c r="EH45" s="35">
        <v>470.60372079908848</v>
      </c>
      <c r="EI45" s="35">
        <v>1745.5625204667449</v>
      </c>
      <c r="EJ45" s="35">
        <v>1935.8675829768181</v>
      </c>
      <c r="EK45" s="35">
        <v>376.64385736361146</v>
      </c>
      <c r="EL45" s="26">
        <v>22</v>
      </c>
      <c r="EM45">
        <v>-5035.5</v>
      </c>
      <c r="EN45">
        <v>106.16200000000001</v>
      </c>
      <c r="EO45">
        <v>109.78400000000001</v>
      </c>
      <c r="EP45">
        <v>109.301</v>
      </c>
      <c r="EQ45">
        <v>1316.7349999999999</v>
      </c>
      <c r="ER45" s="25">
        <v>1126.4857949287662</v>
      </c>
      <c r="ES45" s="25">
        <v>919.8</v>
      </c>
      <c r="ET45" s="26">
        <v>537.29999999999995</v>
      </c>
      <c r="EU45" s="26">
        <v>12.5</v>
      </c>
      <c r="EV45" s="26">
        <v>549.79999999999995</v>
      </c>
    </row>
    <row r="46" spans="1:152">
      <c r="A46" s="20">
        <v>40451</v>
      </c>
      <c r="B46" s="35">
        <v>1141.20115690593</v>
      </c>
      <c r="C46" s="36">
        <v>1122.0822455455605</v>
      </c>
      <c r="D46" s="37">
        <v>7404300.4285714282</v>
      </c>
      <c r="E46" s="36">
        <v>42450738927</v>
      </c>
      <c r="F46" s="38">
        <v>2482634752</v>
      </c>
      <c r="G46" s="38">
        <v>2136553037.5758901</v>
      </c>
      <c r="H46" s="37">
        <v>2368.62</v>
      </c>
      <c r="I46" s="37">
        <v>2298.3461904761903</v>
      </c>
      <c r="J46" s="38">
        <v>24.959968566894531</v>
      </c>
      <c r="K46" s="38">
        <v>23.212949810607501</v>
      </c>
      <c r="L46" s="39">
        <v>20.620001316070557</v>
      </c>
      <c r="M46" s="39">
        <v>19.862589518229168</v>
      </c>
      <c r="N46" s="38">
        <v>1.0672361609308725</v>
      </c>
      <c r="O46" s="38">
        <v>1.1368040695826442</v>
      </c>
      <c r="P46" s="38">
        <v>8.6389450486167334</v>
      </c>
      <c r="Q46" s="38">
        <v>8.5746338218450546</v>
      </c>
      <c r="R46" s="38">
        <v>1.7457188687512826</v>
      </c>
      <c r="S46" s="38">
        <v>1.7474044896662235</v>
      </c>
      <c r="T46" s="39">
        <v>1981.231</v>
      </c>
      <c r="U46" s="40">
        <v>8662.6</v>
      </c>
      <c r="V46" s="38">
        <v>48.610343933105469</v>
      </c>
      <c r="W46" s="38">
        <v>0.19</v>
      </c>
      <c r="X46" s="39">
        <v>100.17938232421875</v>
      </c>
      <c r="Y46" s="38">
        <v>86.493499999999997</v>
      </c>
      <c r="Z46" s="38">
        <v>11266.5</v>
      </c>
      <c r="AA46" s="38">
        <v>5150.2998046875</v>
      </c>
      <c r="AB46" s="38">
        <v>2628.2000122070312</v>
      </c>
      <c r="AC46" s="38">
        <v>2469.300048828125</v>
      </c>
      <c r="AD46" s="38">
        <v>4104.4853515625</v>
      </c>
      <c r="AE46" s="39">
        <v>24466.69189453125</v>
      </c>
      <c r="AF46" s="41">
        <v>3.377658158049579</v>
      </c>
      <c r="AG46" s="41">
        <v>3.6494775171779903</v>
      </c>
      <c r="AH46" s="42">
        <v>58105.950697978027</v>
      </c>
      <c r="AI46" s="42">
        <v>58276.01410356164</v>
      </c>
      <c r="AJ46" s="38">
        <v>2.6768600576071</v>
      </c>
      <c r="AK46" s="38">
        <v>4.0638527866564411</v>
      </c>
      <c r="AL46" s="41">
        <v>14845.500000715256</v>
      </c>
      <c r="AM46" s="41">
        <v>14889.588256835938</v>
      </c>
      <c r="AN46" s="38">
        <v>4.6204813171519588</v>
      </c>
      <c r="AO46" s="38">
        <v>6.3459346617473322</v>
      </c>
      <c r="AP46" s="41">
        <v>15057.700000166893</v>
      </c>
      <c r="AQ46" s="41">
        <v>15128.995666503906</v>
      </c>
      <c r="AR46" s="41">
        <v>-1.4478317378059158</v>
      </c>
      <c r="AS46" s="41">
        <v>11101.2</v>
      </c>
      <c r="AT46" s="41">
        <v>-0.36031541839157688</v>
      </c>
      <c r="AU46" s="41">
        <v>11301.3</v>
      </c>
      <c r="AV46" s="38">
        <v>9.5</v>
      </c>
      <c r="AW46" s="41">
        <v>1.9556119611611189</v>
      </c>
      <c r="AX46" s="43">
        <v>218.27500000000001</v>
      </c>
      <c r="AY46" s="42">
        <v>0.15</v>
      </c>
      <c r="AZ46" s="42">
        <v>1.41</v>
      </c>
      <c r="BA46" s="42">
        <v>2.65</v>
      </c>
      <c r="BB46" s="42">
        <v>5.0720000003930181</v>
      </c>
      <c r="BC46" s="42">
        <v>4.9454996567219496</v>
      </c>
      <c r="BD46" s="37">
        <v>4.3460000038146998</v>
      </c>
      <c r="BE46" s="42">
        <v>3.25</v>
      </c>
      <c r="BF46" s="44">
        <v>285.38006591796875</v>
      </c>
      <c r="BG46" s="42">
        <v>280.48541666665818</v>
      </c>
      <c r="BH46" s="42">
        <v>3678.448095238095</v>
      </c>
      <c r="BI46" s="42">
        <v>11813.8984375</v>
      </c>
      <c r="BJ46" s="42">
        <v>11563.333333333334</v>
      </c>
      <c r="BK46" s="42">
        <v>142.97</v>
      </c>
      <c r="BL46" s="37">
        <v>166.9329999089241</v>
      </c>
      <c r="BM46" s="37">
        <v>167.09642096624927</v>
      </c>
      <c r="BN46" s="42">
        <v>23.699935913085938</v>
      </c>
      <c r="BO46" s="42">
        <v>22.451704545456401</v>
      </c>
      <c r="BP46" s="38">
        <v>1.0932705202302495</v>
      </c>
      <c r="BQ46" s="38">
        <v>0.9811803621843973</v>
      </c>
      <c r="BR46" s="41">
        <v>2376243.2000000477</v>
      </c>
      <c r="BS46" s="41">
        <v>2378018.938659668</v>
      </c>
      <c r="BT46" s="38">
        <v>3.6617262649708326</v>
      </c>
      <c r="BU46" s="41">
        <v>93.57</v>
      </c>
      <c r="BV46" s="42">
        <v>1.3601001501083374</v>
      </c>
      <c r="BW46" s="42">
        <v>1.3089682839132801</v>
      </c>
      <c r="BX46" s="38">
        <v>1.1959169228043187</v>
      </c>
      <c r="BY46" s="38">
        <v>-0.11785168919834499</v>
      </c>
      <c r="BZ46" s="41">
        <v>417023.99999535084</v>
      </c>
      <c r="CA46" s="41">
        <v>417115.3154296875</v>
      </c>
      <c r="CB46" s="42">
        <v>1.5731010437011719</v>
      </c>
      <c r="CC46" s="42">
        <v>1.7803030303029321</v>
      </c>
      <c r="CD46" s="38">
        <v>-0.52709117662926852</v>
      </c>
      <c r="CE46" s="41">
        <v>89.671023588819935</v>
      </c>
      <c r="CF46" s="26"/>
      <c r="CG46" s="26"/>
      <c r="CH46" s="26"/>
      <c r="CI46" s="26">
        <v>1662.66</v>
      </c>
      <c r="CJ46" s="26">
        <v>1655.111429</v>
      </c>
      <c r="CK46" s="26">
        <v>5548.6201000000001</v>
      </c>
      <c r="CL46" s="26">
        <v>5514.599545</v>
      </c>
      <c r="CM46" s="26">
        <v>671.85</v>
      </c>
      <c r="CN46" s="26">
        <v>671.02363639999999</v>
      </c>
      <c r="CO46" s="26">
        <v>1075.53</v>
      </c>
      <c r="CP46" s="26">
        <v>1032.4022729999999</v>
      </c>
      <c r="CQ46" s="26">
        <v>1561.01</v>
      </c>
      <c r="CR46" s="26">
        <v>1524.1413640000001</v>
      </c>
      <c r="CS46" s="26">
        <v>1179.1899000000001</v>
      </c>
      <c r="CT46" s="26">
        <v>1154.4181819999999</v>
      </c>
      <c r="CU46" s="26">
        <v>276.95</v>
      </c>
      <c r="CV46" s="26">
        <v>276.34190480000001</v>
      </c>
      <c r="CW46" s="26">
        <v>888.13040000000001</v>
      </c>
      <c r="CX46" s="26">
        <v>887.08331429999998</v>
      </c>
      <c r="CY46" s="26">
        <v>2565.3200999999999</v>
      </c>
      <c r="CZ46" s="26">
        <v>2531.0490479999999</v>
      </c>
      <c r="DA46" s="26">
        <v>532.58000000000004</v>
      </c>
      <c r="DB46" s="26">
        <v>525.25571430000002</v>
      </c>
      <c r="DC46" s="26">
        <v>266.69729999999998</v>
      </c>
      <c r="DD46" s="26">
        <v>264.10836360000002</v>
      </c>
      <c r="DE46" s="26">
        <v>1895.6899000000001</v>
      </c>
      <c r="DF46" s="26">
        <v>1882.2385710000001</v>
      </c>
      <c r="DG46" s="26">
        <v>428.51440000000002</v>
      </c>
      <c r="DH46" s="45">
        <v>420.31455</v>
      </c>
      <c r="DI46" s="42">
        <v>0.25699454545454536</v>
      </c>
      <c r="DJ46" s="42">
        <v>0.2913659090909092</v>
      </c>
      <c r="DK46" s="42">
        <v>0.88049999999999973</v>
      </c>
      <c r="DL46" s="42">
        <v>0.94318181818181823</v>
      </c>
      <c r="DM46" s="42">
        <v>1307</v>
      </c>
      <c r="DN46" s="42">
        <v>59.843200000000003</v>
      </c>
      <c r="DO46" s="42">
        <v>282.39999999999998</v>
      </c>
      <c r="DP46" s="42">
        <v>3.87</v>
      </c>
      <c r="DQ46" s="42">
        <v>21.32238095238095</v>
      </c>
      <c r="DR46" s="42">
        <v>84.357142857142819</v>
      </c>
      <c r="DS46" s="46">
        <v>97.582041516651714</v>
      </c>
      <c r="DT46" s="26">
        <v>2000.84</v>
      </c>
      <c r="DU46" s="26">
        <v>317.76</v>
      </c>
      <c r="DV46" s="35">
        <v>67131.298514811191</v>
      </c>
      <c r="DW46" s="35">
        <v>16236.286994329095</v>
      </c>
      <c r="DX46" s="35">
        <v>58813.678677322961</v>
      </c>
      <c r="DY46" s="35">
        <v>16148.419361517579</v>
      </c>
      <c r="DZ46" s="35">
        <v>1858.8168892095487</v>
      </c>
      <c r="EA46" s="35">
        <v>35.952274443705875</v>
      </c>
      <c r="EB46" s="35">
        <v>15667.794637783369</v>
      </c>
      <c r="EC46" s="35">
        <v>-7.5905870273709292E-2</v>
      </c>
      <c r="ED46" s="35">
        <v>15072.477759297688</v>
      </c>
      <c r="EE46" s="35">
        <v>14417.585144862656</v>
      </c>
      <c r="EF46" s="35">
        <v>13841.236991071701</v>
      </c>
      <c r="EG46" s="35">
        <v>899.39999999944121</v>
      </c>
      <c r="EH46" s="35">
        <v>478.6000000089407</v>
      </c>
      <c r="EI46" s="35">
        <v>1764.5</v>
      </c>
      <c r="EJ46" s="35">
        <v>1946.7999998927116</v>
      </c>
      <c r="EK46" s="35">
        <v>381.69999999925494</v>
      </c>
      <c r="EL46" s="26">
        <v>21</v>
      </c>
      <c r="EM46">
        <v>-6240.69</v>
      </c>
      <c r="EN46">
        <v>105.502</v>
      </c>
      <c r="EO46">
        <v>108.91800000000001</v>
      </c>
      <c r="EP46">
        <v>111.535</v>
      </c>
      <c r="EQ46">
        <v>1325.4024999999999</v>
      </c>
      <c r="ER46" s="25">
        <v>1111.2141306559245</v>
      </c>
      <c r="ES46" s="25">
        <v>947.8</v>
      </c>
      <c r="ET46" s="26">
        <v>557.4</v>
      </c>
      <c r="EU46" s="26">
        <v>12.5</v>
      </c>
      <c r="EV46" s="26">
        <v>569.9</v>
      </c>
    </row>
    <row r="47" spans="1:152">
      <c r="A47" s="20">
        <v>40482</v>
      </c>
      <c r="B47" s="35">
        <v>1183.25773370979</v>
      </c>
      <c r="C47" s="36">
        <v>1171.5831932820324</v>
      </c>
      <c r="D47" s="37">
        <v>7674175.8571428573</v>
      </c>
      <c r="E47" s="36">
        <v>42295320392</v>
      </c>
      <c r="F47" s="38">
        <v>2102018048</v>
      </c>
      <c r="G47" s="38">
        <v>1976249522.7936935</v>
      </c>
      <c r="H47" s="37">
        <v>2507.41</v>
      </c>
      <c r="I47" s="37">
        <v>2441.2957142857144</v>
      </c>
      <c r="J47" s="38">
        <v>22.239992141723633</v>
      </c>
      <c r="K47" s="38">
        <v>21.859421502976662</v>
      </c>
      <c r="L47" s="39">
        <v>18.509999871253967</v>
      </c>
      <c r="M47" s="39">
        <v>17.790532490560174</v>
      </c>
      <c r="N47" s="38">
        <v>0.784385110211958</v>
      </c>
      <c r="O47" s="38">
        <v>0.87087799893445605</v>
      </c>
      <c r="P47" s="38">
        <v>8.5656831494998187</v>
      </c>
      <c r="Q47" s="38">
        <v>8.4844427513742247</v>
      </c>
      <c r="R47" s="38">
        <v>1.7464472901483532</v>
      </c>
      <c r="S47" s="38">
        <v>1.7477438731059465</v>
      </c>
      <c r="T47" s="39">
        <v>1998.5730000000001</v>
      </c>
      <c r="U47" s="40">
        <v>8713</v>
      </c>
      <c r="V47" s="38">
        <v>49.915264129638672</v>
      </c>
      <c r="W47" s="38">
        <v>0.19</v>
      </c>
      <c r="X47" s="39">
        <v>98.886997222900391</v>
      </c>
      <c r="Y47" s="38">
        <v>84.123199999999997</v>
      </c>
      <c r="Z47" s="38">
        <v>11513.2001953125</v>
      </c>
      <c r="AA47" s="38">
        <v>5342.7001953125</v>
      </c>
      <c r="AB47" s="38">
        <v>2672.2999267578125</v>
      </c>
      <c r="AC47" s="38">
        <v>2462.800048828125</v>
      </c>
      <c r="AD47" s="38">
        <v>5087.7353515625</v>
      </c>
      <c r="AE47" s="39">
        <v>23064.427673339844</v>
      </c>
      <c r="AF47" s="41">
        <v>3.6542340544559737</v>
      </c>
      <c r="AG47" s="41">
        <v>3.7367662944520541</v>
      </c>
      <c r="AH47" s="42">
        <v>58279.998488861136</v>
      </c>
      <c r="AI47" s="42">
        <v>58454.448203734602</v>
      </c>
      <c r="AJ47" s="38">
        <v>3.4787606779047575</v>
      </c>
      <c r="AK47" s="38">
        <v>3.885906144468021</v>
      </c>
      <c r="AL47" s="41">
        <v>14887.865303754807</v>
      </c>
      <c r="AM47" s="41">
        <v>14936.967182775135</v>
      </c>
      <c r="AN47" s="38">
        <v>5.6871830547820856</v>
      </c>
      <c r="AO47" s="38">
        <v>6.2044107971431117</v>
      </c>
      <c r="AP47" s="41">
        <v>15127.267979621887</v>
      </c>
      <c r="AQ47" s="41">
        <v>15205.076766476001</v>
      </c>
      <c r="AR47" s="41">
        <v>2.9690665484650713</v>
      </c>
      <c r="AS47" s="41">
        <v>11128.3</v>
      </c>
      <c r="AT47" s="41">
        <v>5.9093481880867715</v>
      </c>
      <c r="AU47" s="41">
        <v>11355.5</v>
      </c>
      <c r="AV47" s="38">
        <v>9.4</v>
      </c>
      <c r="AW47" s="41">
        <v>4.2591649922680164</v>
      </c>
      <c r="AX47" s="43">
        <v>219.035</v>
      </c>
      <c r="AY47" s="42">
        <v>0.13</v>
      </c>
      <c r="AZ47" s="42">
        <v>1.18</v>
      </c>
      <c r="BA47" s="42">
        <v>2.54</v>
      </c>
      <c r="BB47" s="42">
        <v>4.9846237679157639</v>
      </c>
      <c r="BC47" s="42">
        <v>4.9341676143870723</v>
      </c>
      <c r="BD47" s="37">
        <v>4.2250000238418597</v>
      </c>
      <c r="BE47" s="42">
        <v>3.25</v>
      </c>
      <c r="BF47" s="44">
        <v>295.30062866210937</v>
      </c>
      <c r="BG47" s="42">
        <v>301.99869791666669</v>
      </c>
      <c r="BH47" s="42">
        <v>3829.7023809523807</v>
      </c>
      <c r="BI47" s="42">
        <v>12263.828125</v>
      </c>
      <c r="BJ47" s="42">
        <v>12174.817460315</v>
      </c>
      <c r="BK47" s="42">
        <v>142.49</v>
      </c>
      <c r="BL47" s="37">
        <v>167.93279448524117</v>
      </c>
      <c r="BM47" s="37">
        <v>169.44569364160211</v>
      </c>
      <c r="BN47" s="42">
        <v>21.199992179870605</v>
      </c>
      <c r="BO47" s="42">
        <v>20.303059895833332</v>
      </c>
      <c r="BP47" s="38">
        <v>1.3906226771144725</v>
      </c>
      <c r="BQ47" s="38">
        <v>1.8764171462175128</v>
      </c>
      <c r="BR47" s="41">
        <v>2378979.5177881718</v>
      </c>
      <c r="BS47" s="41">
        <v>2381705.8001020579</v>
      </c>
      <c r="BT47" s="38">
        <v>3.7831969910930408</v>
      </c>
      <c r="BU47" s="41">
        <v>93.86</v>
      </c>
      <c r="BV47" s="42">
        <v>1.3894000649452209</v>
      </c>
      <c r="BW47" s="42">
        <v>1.3898964533731764</v>
      </c>
      <c r="BX47" s="38">
        <v>0.32857012197800017</v>
      </c>
      <c r="BY47" s="38">
        <v>-0.25962615003694012</v>
      </c>
      <c r="BZ47" s="41">
        <v>417138.01308822632</v>
      </c>
      <c r="CA47" s="41">
        <v>417024.96282763319</v>
      </c>
      <c r="CB47" s="42">
        <v>1.6020030975341797</v>
      </c>
      <c r="CC47" s="42">
        <v>1.6589161706351123</v>
      </c>
      <c r="CD47" s="38">
        <v>4.756584011275522</v>
      </c>
      <c r="CE47" s="41">
        <v>90.018942050234045</v>
      </c>
      <c r="CF47" s="26"/>
      <c r="CG47" s="26"/>
      <c r="CH47" s="26"/>
      <c r="CI47" s="26">
        <v>1668.58</v>
      </c>
      <c r="CJ47" s="26">
        <v>1668.62</v>
      </c>
      <c r="CK47" s="26">
        <v>5675.1602000000003</v>
      </c>
      <c r="CL47" s="26">
        <v>5687.171429</v>
      </c>
      <c r="CM47" s="26">
        <v>692.85</v>
      </c>
      <c r="CN47" s="26">
        <v>685.57619050000005</v>
      </c>
      <c r="CO47" s="26">
        <v>1105.75</v>
      </c>
      <c r="CP47" s="26">
        <v>1105.6985709999999</v>
      </c>
      <c r="CQ47" s="26">
        <v>1616.41</v>
      </c>
      <c r="CR47" s="26">
        <v>1612.070952</v>
      </c>
      <c r="CS47" s="26">
        <v>1222.23</v>
      </c>
      <c r="CT47" s="26">
        <v>1213.6771429999999</v>
      </c>
      <c r="CU47" s="26">
        <v>279.51</v>
      </c>
      <c r="CV47" s="26">
        <v>278.875</v>
      </c>
      <c r="CW47" s="26">
        <v>885.67190000000005</v>
      </c>
      <c r="CX47" s="26">
        <v>887.89569500000005</v>
      </c>
      <c r="CY47" s="26">
        <v>2508.1898999999999</v>
      </c>
      <c r="CZ47" s="26">
        <v>2533.0529999999999</v>
      </c>
      <c r="DA47" s="26">
        <v>541.74</v>
      </c>
      <c r="DB47" s="26">
        <v>539.38350000000003</v>
      </c>
      <c r="DC47" s="26">
        <v>262.99250000000001</v>
      </c>
      <c r="DD47" s="26">
        <v>265.68059049999999</v>
      </c>
      <c r="DE47" s="26">
        <v>1895.84</v>
      </c>
      <c r="DF47" s="26">
        <v>1897.9425000000001</v>
      </c>
      <c r="DG47" s="26">
        <v>433.8954</v>
      </c>
      <c r="DH47" s="45">
        <v>433.60510479999999</v>
      </c>
      <c r="DI47" s="42">
        <v>0.25605714285714287</v>
      </c>
      <c r="DJ47" s="42">
        <v>0.28883999999999993</v>
      </c>
      <c r="DK47" s="42">
        <v>0.9976666666666667</v>
      </c>
      <c r="DL47" s="42">
        <v>1</v>
      </c>
      <c r="DM47" s="42">
        <v>1346.75</v>
      </c>
      <c r="DN47" s="42">
        <v>60.216700000000003</v>
      </c>
      <c r="DO47" s="42">
        <v>295.3</v>
      </c>
      <c r="DP47" s="42">
        <v>4.04</v>
      </c>
      <c r="DQ47" s="42">
        <v>19.86095238095238</v>
      </c>
      <c r="DR47" s="42">
        <v>81.733500000000006</v>
      </c>
      <c r="DS47" s="46">
        <v>96.625540763620407</v>
      </c>
      <c r="DT47" s="26">
        <v>2031.66</v>
      </c>
      <c r="DU47" s="26">
        <v>318.27999999999997</v>
      </c>
      <c r="DV47" s="35">
        <v>68260.165631694181</v>
      </c>
      <c r="DW47" s="35">
        <v>16360.268795519105</v>
      </c>
      <c r="DX47" s="35">
        <v>59035.592270994377</v>
      </c>
      <c r="DY47" s="35">
        <v>16248.023240548468</v>
      </c>
      <c r="DZ47" s="35">
        <v>1861.1351258197139</v>
      </c>
      <c r="EA47" s="35">
        <v>35.929019731860009</v>
      </c>
      <c r="EB47" s="35">
        <v>15679.936578100727</v>
      </c>
      <c r="EC47" s="35">
        <v>-0.19454536406743911</v>
      </c>
      <c r="ED47" s="35">
        <v>15125.542671449723</v>
      </c>
      <c r="EE47" s="35">
        <v>14519.312257078927</v>
      </c>
      <c r="EF47" s="35">
        <v>13939.424188537463</v>
      </c>
      <c r="EG47" s="35">
        <v>905.90283852815628</v>
      </c>
      <c r="EH47" s="35">
        <v>490.57024109363556</v>
      </c>
      <c r="EI47" s="35">
        <v>1789.5788390636444</v>
      </c>
      <c r="EJ47" s="35">
        <v>1943.1226037889719</v>
      </c>
      <c r="EK47" s="35">
        <v>388.34362155199051</v>
      </c>
      <c r="EL47" s="26">
        <v>21</v>
      </c>
      <c r="EM47">
        <v>-6785.83</v>
      </c>
      <c r="EN47">
        <v>105.252</v>
      </c>
      <c r="EO47">
        <v>108.28100000000001</v>
      </c>
      <c r="EP47">
        <v>113.23099999999999</v>
      </c>
      <c r="EQ47">
        <v>1331.3878</v>
      </c>
      <c r="ER47" s="25">
        <v>1117.5911412392893</v>
      </c>
      <c r="ES47" s="25">
        <v>1035.5999999999999</v>
      </c>
      <c r="ET47" s="26">
        <v>558.20000000000005</v>
      </c>
      <c r="EU47" s="26">
        <v>12.5</v>
      </c>
      <c r="EV47" s="26">
        <v>570.70000000000005</v>
      </c>
    </row>
    <row r="48" spans="1:152">
      <c r="A48" s="20">
        <v>40512</v>
      </c>
      <c r="B48" s="35">
        <v>1180.5529817991401</v>
      </c>
      <c r="C48" s="36">
        <v>1198.8883104021268</v>
      </c>
      <c r="D48" s="37">
        <v>7452697.8571428573</v>
      </c>
      <c r="E48" s="36">
        <v>41673346406</v>
      </c>
      <c r="F48" s="38">
        <v>2434957312</v>
      </c>
      <c r="G48" s="38">
        <v>1933319943.7576957</v>
      </c>
      <c r="H48" s="37">
        <v>2498.23</v>
      </c>
      <c r="I48" s="37">
        <v>2530.9895238095237</v>
      </c>
      <c r="J48" s="38">
        <v>25.390106201171875</v>
      </c>
      <c r="K48" s="38">
        <v>21.110292376895249</v>
      </c>
      <c r="L48" s="39">
        <v>20.989998340606689</v>
      </c>
      <c r="M48" s="39">
        <v>17.675638834635418</v>
      </c>
      <c r="N48" s="38">
        <v>0.85908717584988592</v>
      </c>
      <c r="O48" s="38">
        <v>0.77662549546760851</v>
      </c>
      <c r="P48" s="38">
        <v>8.4771346797933802</v>
      </c>
      <c r="Q48" s="38">
        <v>8.3773822784423828</v>
      </c>
      <c r="R48" s="38">
        <v>1.7457337862142595</v>
      </c>
      <c r="S48" s="38">
        <v>1.7437362596392632</v>
      </c>
      <c r="T48" s="39">
        <v>1991.182</v>
      </c>
      <c r="U48" s="40">
        <v>8742</v>
      </c>
      <c r="V48" s="38">
        <v>57.823970794677734</v>
      </c>
      <c r="W48" s="38">
        <v>0.19</v>
      </c>
      <c r="X48" s="39">
        <v>101.03270173072815</v>
      </c>
      <c r="Y48" s="38">
        <v>84.169799999999995</v>
      </c>
      <c r="Z48" s="38">
        <v>11484.2001953125</v>
      </c>
      <c r="AA48" s="38">
        <v>5323.2998046875</v>
      </c>
      <c r="AB48" s="38">
        <v>2638.60009765625</v>
      </c>
      <c r="AC48" s="38">
        <v>2488</v>
      </c>
      <c r="AD48" s="38">
        <v>4590.59619140625</v>
      </c>
      <c r="AE48" s="39">
        <v>5930.6171875</v>
      </c>
      <c r="AF48" s="41">
        <v>3.4704576333326687</v>
      </c>
      <c r="AG48" s="41">
        <v>3.2614712931473999</v>
      </c>
      <c r="AH48" s="42">
        <v>58445.924044861458</v>
      </c>
      <c r="AI48" s="42">
        <v>58610.994565397501</v>
      </c>
      <c r="AJ48" s="38">
        <v>2.9726015496209346</v>
      </c>
      <c r="AK48" s="38">
        <v>1.3883454085031</v>
      </c>
      <c r="AL48" s="41">
        <v>14924.251921892166</v>
      </c>
      <c r="AM48" s="41">
        <v>14954.140014648438</v>
      </c>
      <c r="AN48" s="38">
        <v>5.1193362693656486</v>
      </c>
      <c r="AO48" s="38">
        <v>3.383743283198748</v>
      </c>
      <c r="AP48" s="41">
        <v>15190.336154222488</v>
      </c>
      <c r="AQ48" s="41">
        <v>15247.300659179688</v>
      </c>
      <c r="AR48" s="41">
        <v>3.561422862598751</v>
      </c>
      <c r="AS48" s="41">
        <v>11160.8</v>
      </c>
      <c r="AT48" s="41">
        <v>5.6023377884406811</v>
      </c>
      <c r="AU48" s="41">
        <v>11407.2</v>
      </c>
      <c r="AV48" s="38">
        <v>9.8000000000000007</v>
      </c>
      <c r="AW48" s="41">
        <v>3.0833442286655632</v>
      </c>
      <c r="AX48" s="43">
        <v>219.59</v>
      </c>
      <c r="AY48" s="42">
        <v>0.14000000000000001</v>
      </c>
      <c r="AZ48" s="42">
        <v>1.35</v>
      </c>
      <c r="BA48" s="42">
        <v>2.76</v>
      </c>
      <c r="BB48" s="42">
        <v>4.9730203290528152</v>
      </c>
      <c r="BC48" s="42">
        <v>5.0130241513252258</v>
      </c>
      <c r="BD48" s="37">
        <v>4.2999999523162797</v>
      </c>
      <c r="BE48" s="42">
        <v>3.25</v>
      </c>
      <c r="BF48" s="44">
        <v>296.9676513671875</v>
      </c>
      <c r="BG48" s="42">
        <v>300.67847222221309</v>
      </c>
      <c r="BH48" s="42">
        <v>3893.3966666666665</v>
      </c>
      <c r="BI48" s="42">
        <v>12310.90625</v>
      </c>
      <c r="BJ48" s="42">
        <v>12436.666666666666</v>
      </c>
      <c r="BK48" s="42">
        <v>142.13999999999999</v>
      </c>
      <c r="BL48" s="37">
        <v>169.92039760947227</v>
      </c>
      <c r="BM48" s="37">
        <v>172.62463675604403</v>
      </c>
      <c r="BN48" s="42">
        <v>23.5399169921875</v>
      </c>
      <c r="BO48" s="42">
        <v>20.194602272728943</v>
      </c>
      <c r="BP48" s="38">
        <v>2.018646764167964</v>
      </c>
      <c r="BQ48" s="38">
        <v>3.314488036203711</v>
      </c>
      <c r="BR48" s="41">
        <v>2382944.8947434425</v>
      </c>
      <c r="BS48" s="41">
        <v>2388186.3768005371</v>
      </c>
      <c r="BT48" s="38">
        <v>1.0276082783781115</v>
      </c>
      <c r="BU48" s="41">
        <v>93.94</v>
      </c>
      <c r="BV48" s="42">
        <v>1.3036000579595566</v>
      </c>
      <c r="BW48" s="42">
        <v>1.364214348070474</v>
      </c>
      <c r="BX48" s="38">
        <v>0.16068990321393972</v>
      </c>
      <c r="BY48" s="38">
        <v>0.80829585510762136</v>
      </c>
      <c r="BZ48" s="41">
        <v>417193.83021354675</v>
      </c>
      <c r="CA48" s="41">
        <v>417304.8271484375</v>
      </c>
      <c r="CB48" s="42">
        <v>1.557805061340332</v>
      </c>
      <c r="CC48" s="42">
        <v>1.594608191287791</v>
      </c>
      <c r="CD48" s="38">
        <v>5.8999374140799254</v>
      </c>
      <c r="CE48" s="41">
        <v>90.449994862834515</v>
      </c>
      <c r="CF48" s="26"/>
      <c r="CG48" s="26"/>
      <c r="CH48" s="26"/>
      <c r="CI48" s="26">
        <v>1658.99</v>
      </c>
      <c r="CJ48" s="26">
        <v>1662.451</v>
      </c>
      <c r="CK48" s="26">
        <v>5528.27</v>
      </c>
      <c r="CL48" s="26">
        <v>5734.3554549999999</v>
      </c>
      <c r="CM48" s="26">
        <v>657.99</v>
      </c>
      <c r="CN48" s="26">
        <v>690.66181819999997</v>
      </c>
      <c r="CO48" s="26">
        <v>1075.8499999999999</v>
      </c>
      <c r="CP48" s="26">
        <v>1116.8518180000001</v>
      </c>
      <c r="CQ48" s="26">
        <v>1535.13</v>
      </c>
      <c r="CR48" s="26">
        <v>1617.518636</v>
      </c>
      <c r="CS48" s="26">
        <v>1193.5600999999999</v>
      </c>
      <c r="CT48" s="26">
        <v>1231.765455</v>
      </c>
      <c r="CU48" s="26">
        <v>278.54000000000002</v>
      </c>
      <c r="CV48" s="26">
        <v>279.23050000000001</v>
      </c>
      <c r="CW48" s="26">
        <v>867.96339999999998</v>
      </c>
      <c r="CX48" s="26">
        <v>872.70946000000004</v>
      </c>
      <c r="CY48" s="26">
        <v>2474.4299000000001</v>
      </c>
      <c r="CZ48" s="26">
        <v>2465.3004999999998</v>
      </c>
      <c r="DA48" s="26">
        <v>524.49</v>
      </c>
      <c r="DB48" s="26">
        <v>536.86684209999999</v>
      </c>
      <c r="DC48" s="26">
        <v>262.78789999999998</v>
      </c>
      <c r="DD48" s="26">
        <v>263.12374549999998</v>
      </c>
      <c r="DE48" s="26">
        <v>1880.92</v>
      </c>
      <c r="DF48" s="26">
        <v>1884.7035000000001</v>
      </c>
      <c r="DG48" s="26">
        <v>417.3784</v>
      </c>
      <c r="DH48" s="45">
        <v>427.41969999999998</v>
      </c>
      <c r="DI48" s="42">
        <v>0.25419227272727268</v>
      </c>
      <c r="DJ48" s="42">
        <v>0.28712045454545448</v>
      </c>
      <c r="DK48" s="42">
        <v>1.0420454545454545</v>
      </c>
      <c r="DL48" s="42">
        <v>1</v>
      </c>
      <c r="DM48" s="42">
        <v>1383.5</v>
      </c>
      <c r="DN48" s="42">
        <v>63.100900000000003</v>
      </c>
      <c r="DO48" s="42">
        <v>302.8</v>
      </c>
      <c r="DP48" s="42">
        <v>4.18</v>
      </c>
      <c r="DQ48" s="42">
        <v>19.395238095238092</v>
      </c>
      <c r="DR48" s="42">
        <v>82.517999999999972</v>
      </c>
      <c r="DS48" s="46">
        <v>95.824456600348157</v>
      </c>
      <c r="DT48" s="26">
        <v>2039.36</v>
      </c>
      <c r="DU48" s="26">
        <v>316.35000000000002</v>
      </c>
      <c r="DV48" s="35">
        <v>69043.255338541669</v>
      </c>
      <c r="DW48" s="35">
        <v>16510.166601091623</v>
      </c>
      <c r="DX48" s="35">
        <v>59251.956694358028</v>
      </c>
      <c r="DY48" s="35">
        <v>16351.553218541108</v>
      </c>
      <c r="DZ48" s="35">
        <v>1829.1359965682029</v>
      </c>
      <c r="EA48" s="35">
        <v>37.051432046294209</v>
      </c>
      <c r="EB48" s="35">
        <v>15692.630928353468</v>
      </c>
      <c r="EC48" s="35">
        <v>-0.24142443872988223</v>
      </c>
      <c r="ED48" s="35">
        <v>15149.193272399902</v>
      </c>
      <c r="EE48" s="35">
        <v>14653.893101303776</v>
      </c>
      <c r="EF48" s="35">
        <v>14042.04512850123</v>
      </c>
      <c r="EG48" s="35">
        <v>912.31988531351089</v>
      </c>
      <c r="EH48" s="35">
        <v>504.54349774122238</v>
      </c>
      <c r="EI48" s="35">
        <v>1816.2553991377354</v>
      </c>
      <c r="EJ48" s="35">
        <v>1926.8345763832331</v>
      </c>
      <c r="EK48" s="35">
        <v>394.66119605302811</v>
      </c>
      <c r="EL48" s="26">
        <v>21</v>
      </c>
      <c r="EM48">
        <v>-7621.86</v>
      </c>
      <c r="EN48">
        <v>104.334</v>
      </c>
      <c r="EO48">
        <v>106.455</v>
      </c>
      <c r="EP48">
        <v>110.56</v>
      </c>
      <c r="EQ48">
        <v>1336.2752</v>
      </c>
      <c r="ER48" s="25">
        <v>1123.0873565038046</v>
      </c>
      <c r="ES48" s="25">
        <v>1131.4000000000001</v>
      </c>
      <c r="ET48" s="26">
        <v>667.2</v>
      </c>
      <c r="EU48" s="26">
        <v>10.5</v>
      </c>
      <c r="EV48" s="26">
        <v>677.7</v>
      </c>
    </row>
    <row r="49" spans="1:156">
      <c r="A49" s="20">
        <v>40543</v>
      </c>
      <c r="B49" s="35">
        <v>1257.63598797798</v>
      </c>
      <c r="C49" s="36">
        <v>1241.5251815928982</v>
      </c>
      <c r="D49" s="37">
        <v>6198149.2727272725</v>
      </c>
      <c r="E49" s="36">
        <v>37140569035</v>
      </c>
      <c r="F49" s="38">
        <v>1051590656</v>
      </c>
      <c r="G49" s="38">
        <v>1515298697.2751026</v>
      </c>
      <c r="H49" s="37">
        <v>2652.87</v>
      </c>
      <c r="I49" s="37">
        <v>2631.5604545454548</v>
      </c>
      <c r="J49" s="38">
        <v>19.480003356933594</v>
      </c>
      <c r="K49" s="38">
        <v>18.854916779888075</v>
      </c>
      <c r="L49" s="39">
        <v>15.609999984502792</v>
      </c>
      <c r="M49" s="39">
        <v>15.422061788865875</v>
      </c>
      <c r="N49" s="38">
        <v>0.67512318646490377</v>
      </c>
      <c r="O49" s="38">
        <v>0.8495977687044749</v>
      </c>
      <c r="P49" s="38">
        <v>8.3744335562805645</v>
      </c>
      <c r="Q49" s="38">
        <v>8.2615710266177231</v>
      </c>
      <c r="R49" s="38">
        <v>1.7419051502511138</v>
      </c>
      <c r="S49" s="38">
        <v>1.7342944082714404</v>
      </c>
      <c r="T49" s="39">
        <v>2009.337</v>
      </c>
      <c r="U49" s="40">
        <v>8775.2000000000007</v>
      </c>
      <c r="V49" s="38">
        <v>63.401641845703125</v>
      </c>
      <c r="W49" s="38">
        <v>0.18</v>
      </c>
      <c r="X49" s="39">
        <v>98.847566604614258</v>
      </c>
      <c r="Y49" s="38">
        <v>84.793000000000006</v>
      </c>
      <c r="Z49" s="38">
        <v>11621.599609375</v>
      </c>
      <c r="AA49" s="38">
        <v>5205.10009765625</v>
      </c>
      <c r="AB49" s="38">
        <v>2886.3999938964844</v>
      </c>
      <c r="AC49" s="38">
        <v>2399.699951171875</v>
      </c>
      <c r="AD49" s="38">
        <v>8852.07666015625</v>
      </c>
      <c r="AE49" s="39">
        <v>-5740.09375</v>
      </c>
      <c r="AF49" s="41">
        <v>3.1589834047188514</v>
      </c>
      <c r="AG49" s="41">
        <v>2.4175372958238572</v>
      </c>
      <c r="AH49" s="42">
        <v>58597.598419470713</v>
      </c>
      <c r="AI49" s="42">
        <v>58727.784623082407</v>
      </c>
      <c r="AJ49" s="38">
        <v>1.1923009966822606</v>
      </c>
      <c r="AK49" s="38">
        <v>-2.204762747093314</v>
      </c>
      <c r="AL49" s="41">
        <v>14939.000000715256</v>
      </c>
      <c r="AM49" s="41">
        <v>14926.382032825539</v>
      </c>
      <c r="AN49" s="38">
        <v>3.1950015138410892</v>
      </c>
      <c r="AO49" s="38">
        <v>-0.66907373845459528</v>
      </c>
      <c r="AP49" s="41">
        <v>15230.200001716614</v>
      </c>
      <c r="AQ49" s="41">
        <v>15238.773665890065</v>
      </c>
      <c r="AR49" s="41">
        <v>8.7397039060310497</v>
      </c>
      <c r="AS49" s="41">
        <v>11239</v>
      </c>
      <c r="AT49" s="41">
        <v>11.890273997730905</v>
      </c>
      <c r="AU49" s="41">
        <v>11514.5</v>
      </c>
      <c r="AV49" s="38">
        <v>9.3000000000000007</v>
      </c>
      <c r="AW49" s="41">
        <v>4.9278072046357702</v>
      </c>
      <c r="AX49" s="43">
        <v>220.47200000000001</v>
      </c>
      <c r="AY49" s="42">
        <v>0.14000000000000001</v>
      </c>
      <c r="AZ49" s="42">
        <v>1.93</v>
      </c>
      <c r="BA49" s="42">
        <v>3.29</v>
      </c>
      <c r="BB49" s="42">
        <v>5.0389999994076788</v>
      </c>
      <c r="BC49" s="42">
        <v>5.1689703041508865</v>
      </c>
      <c r="BD49" s="37">
        <v>4.7140000343322797</v>
      </c>
      <c r="BE49" s="42">
        <v>3.25</v>
      </c>
      <c r="BF49" s="44">
        <v>316.556396484375</v>
      </c>
      <c r="BG49" s="42">
        <v>312.64453125</v>
      </c>
      <c r="BH49" s="42">
        <v>3996.1686363636372</v>
      </c>
      <c r="BI49" s="42">
        <v>13131.5</v>
      </c>
      <c r="BJ49" s="42">
        <v>12930.898550727024</v>
      </c>
      <c r="BK49" s="42">
        <v>142.03</v>
      </c>
      <c r="BL49" s="37">
        <v>172.65400003269315</v>
      </c>
      <c r="BM49" s="37">
        <v>175.89071474791416</v>
      </c>
      <c r="BN49" s="42">
        <v>17.750003814697266</v>
      </c>
      <c r="BO49" s="42">
        <v>17.527046535324008</v>
      </c>
      <c r="BP49" s="38">
        <v>3.1879873514809143</v>
      </c>
      <c r="BQ49" s="38">
        <v>4.8499067483275704</v>
      </c>
      <c r="BR49" s="41">
        <v>2389184.900001049</v>
      </c>
      <c r="BS49" s="41">
        <v>2397630.3127264911</v>
      </c>
      <c r="BT49" s="38">
        <v>7.5292180966247457</v>
      </c>
      <c r="BU49" s="41">
        <v>94.51</v>
      </c>
      <c r="BV49" s="42">
        <v>1.3345962166786194</v>
      </c>
      <c r="BW49" s="42">
        <v>1.3223274894383339</v>
      </c>
      <c r="BX49" s="38">
        <v>0.90451762707948191</v>
      </c>
      <c r="BY49" s="38">
        <v>2.5596831866272929</v>
      </c>
      <c r="BZ49" s="41">
        <v>417506.99999237061</v>
      </c>
      <c r="CA49" s="41">
        <v>418184.69191029452</v>
      </c>
      <c r="CB49" s="42">
        <v>1.5387556552886963</v>
      </c>
      <c r="CC49" s="42">
        <v>1.5574048913044301</v>
      </c>
      <c r="CD49" s="38">
        <v>9.774156610688479</v>
      </c>
      <c r="CE49" s="41">
        <v>91.155642318544764</v>
      </c>
      <c r="CF49" s="26"/>
      <c r="CG49" s="26"/>
      <c r="CH49" s="26"/>
      <c r="CI49" s="26">
        <v>1641.1</v>
      </c>
      <c r="CJ49" s="26">
        <v>1636.2027270000001</v>
      </c>
      <c r="CK49" s="26">
        <v>5899.9399000000003</v>
      </c>
      <c r="CL49" s="26">
        <v>5868.3695239999997</v>
      </c>
      <c r="CM49" s="26">
        <v>690.8</v>
      </c>
      <c r="CN49" s="26">
        <v>697.12</v>
      </c>
      <c r="CO49" s="26">
        <v>1151.3800000000001</v>
      </c>
      <c r="CP49" s="26">
        <v>1123.36913</v>
      </c>
      <c r="CQ49" s="26">
        <v>1658.3</v>
      </c>
      <c r="CR49" s="26">
        <v>1630.861304</v>
      </c>
      <c r="CS49" s="26">
        <v>1280.0699</v>
      </c>
      <c r="CT49" s="26">
        <v>1260.751739</v>
      </c>
      <c r="CU49" s="26">
        <v>276.45999999999998</v>
      </c>
      <c r="CV49" s="26">
        <v>276.08499999999998</v>
      </c>
      <c r="CW49" s="26">
        <v>851.13520000000005</v>
      </c>
      <c r="CX49" s="26">
        <v>854.16566820000003</v>
      </c>
      <c r="CY49" s="26">
        <v>2421.6898999999999</v>
      </c>
      <c r="CZ49" s="26">
        <v>2392.7668180000001</v>
      </c>
      <c r="DA49" s="26">
        <v>522.75</v>
      </c>
      <c r="DB49" s="26">
        <v>524.01545450000003</v>
      </c>
      <c r="DC49" s="26">
        <v>269.7054</v>
      </c>
      <c r="DD49" s="26">
        <v>262.85786960000001</v>
      </c>
      <c r="DE49" s="26">
        <v>1854.6</v>
      </c>
      <c r="DF49" s="26">
        <v>1849.764545</v>
      </c>
      <c r="DG49" s="26">
        <v>422.8288</v>
      </c>
      <c r="DH49" s="45">
        <v>416.87219570000002</v>
      </c>
      <c r="DI49" s="42">
        <v>0.26184649999999998</v>
      </c>
      <c r="DJ49" s="42">
        <v>0.30271900000000002</v>
      </c>
      <c r="DK49" s="42">
        <v>1.022904761904762</v>
      </c>
      <c r="DL49" s="42">
        <v>1</v>
      </c>
      <c r="DM49" s="42">
        <v>1405.5</v>
      </c>
      <c r="DN49" s="42">
        <v>69.578000000000003</v>
      </c>
      <c r="DO49" s="42">
        <v>310.39999999999998</v>
      </c>
      <c r="DP49" s="42">
        <v>4.4050000000000002</v>
      </c>
      <c r="DQ49" s="42">
        <v>16.586818181818181</v>
      </c>
      <c r="DR49" s="42">
        <v>83.337619047619071</v>
      </c>
      <c r="DS49" s="46">
        <v>95.432284322477159</v>
      </c>
      <c r="DT49" s="26">
        <v>2064.69</v>
      </c>
      <c r="DU49" s="26">
        <v>314.04000000000002</v>
      </c>
      <c r="DV49" s="35">
        <v>69357.213894751767</v>
      </c>
      <c r="DW49" s="35">
        <v>16671.507823386499</v>
      </c>
      <c r="DX49" s="35">
        <v>59450.118245419624</v>
      </c>
      <c r="DY49" s="35">
        <v>16454.592338301962</v>
      </c>
      <c r="DZ49" s="35">
        <v>1754.8881033139844</v>
      </c>
      <c r="EA49" s="35">
        <v>38.317512692943694</v>
      </c>
      <c r="EB49" s="35">
        <v>15706.123813806042</v>
      </c>
      <c r="EC49" s="35">
        <v>-0.16536647009272729</v>
      </c>
      <c r="ED49" s="35">
        <v>15127.160613029233</v>
      </c>
      <c r="EE49" s="35">
        <v>14810.819361621334</v>
      </c>
      <c r="EF49" s="35">
        <v>14140.637929061142</v>
      </c>
      <c r="EG49" s="35">
        <v>918.79999999888241</v>
      </c>
      <c r="EH49" s="35">
        <v>519.70000000298023</v>
      </c>
      <c r="EI49" s="35">
        <v>1842.5000000298023</v>
      </c>
      <c r="EJ49" s="35">
        <v>1902.5999999940395</v>
      </c>
      <c r="EK49" s="35">
        <v>399.29999999701977</v>
      </c>
      <c r="EL49" s="26">
        <v>22</v>
      </c>
      <c r="EM49">
        <v>-6571.43</v>
      </c>
      <c r="EN49">
        <v>104.023</v>
      </c>
      <c r="EO49">
        <v>105.53</v>
      </c>
      <c r="EP49">
        <v>112.377</v>
      </c>
      <c r="EQ49">
        <v>1341.2362000000001</v>
      </c>
      <c r="ER49" s="25">
        <v>1112.2685383212181</v>
      </c>
      <c r="ES49" s="25">
        <v>917.5</v>
      </c>
      <c r="ET49" s="26">
        <v>522.4</v>
      </c>
      <c r="EU49" s="26">
        <v>8.4</v>
      </c>
      <c r="EV49" s="26">
        <v>530.79999999999995</v>
      </c>
    </row>
    <row r="50" spans="1:156">
      <c r="A50" s="20">
        <v>40574</v>
      </c>
      <c r="B50" s="35">
        <v>1286.1209122411799</v>
      </c>
      <c r="C50" s="36">
        <v>1282.6186455758957</v>
      </c>
      <c r="D50" s="37">
        <v>7814341.6500000004</v>
      </c>
      <c r="E50" s="36">
        <v>40881805476</v>
      </c>
      <c r="F50" s="38">
        <v>1994260480</v>
      </c>
      <c r="G50" s="38">
        <v>1943494005.8413119</v>
      </c>
      <c r="H50" s="37">
        <v>2700.08</v>
      </c>
      <c r="I50" s="37">
        <v>2717.2085000000002</v>
      </c>
      <c r="J50" s="38">
        <v>21.790023803710938</v>
      </c>
      <c r="K50" s="38">
        <v>18.519019717262307</v>
      </c>
      <c r="L50" s="39">
        <v>16.680001735687256</v>
      </c>
      <c r="M50" s="39">
        <v>14.661877041768335</v>
      </c>
      <c r="N50" s="38">
        <v>0.58332192424858309</v>
      </c>
      <c r="O50" s="38">
        <v>0.51021783737126913</v>
      </c>
      <c r="P50" s="38">
        <v>8.2696250594453886</v>
      </c>
      <c r="Q50" s="38">
        <v>8.1613438840819761</v>
      </c>
      <c r="R50" s="38">
        <v>1.7342502692772541</v>
      </c>
      <c r="S50" s="38">
        <v>1.7237544227989048</v>
      </c>
      <c r="T50" s="39">
        <v>2057.1909999999998</v>
      </c>
      <c r="U50" s="40">
        <v>8810.6</v>
      </c>
      <c r="V50" s="38">
        <v>64.791358947753906</v>
      </c>
      <c r="W50" s="38">
        <v>0.17</v>
      </c>
      <c r="X50" s="39">
        <v>98.433001518249512</v>
      </c>
      <c r="Y50" s="38">
        <v>83.767300000000006</v>
      </c>
      <c r="Z50" s="38">
        <v>11874.2001953125</v>
      </c>
      <c r="AA50" s="38">
        <v>5774.2998046875</v>
      </c>
      <c r="AB50" s="38">
        <v>2612.0000610351562</v>
      </c>
      <c r="AC50" s="38">
        <v>2403.39990234375</v>
      </c>
      <c r="AD50" s="38">
        <v>3064.1640625</v>
      </c>
      <c r="AE50" s="39">
        <v>-4825.926025390625</v>
      </c>
      <c r="AF50" s="41">
        <v>2.474971121702696</v>
      </c>
      <c r="AG50" s="41">
        <v>1.8316456668219683</v>
      </c>
      <c r="AH50" s="42">
        <v>58717.10490429122</v>
      </c>
      <c r="AI50" s="42">
        <v>58816.681188554852</v>
      </c>
      <c r="AJ50" s="38">
        <v>-1.4842132248459317</v>
      </c>
      <c r="AK50" s="38">
        <v>-3.5149034582626304</v>
      </c>
      <c r="AL50" s="41">
        <v>14920.395882606506</v>
      </c>
      <c r="AM50" s="41">
        <v>14881.940563568231</v>
      </c>
      <c r="AN50" s="38">
        <v>0.19937651752817143</v>
      </c>
      <c r="AO50" s="38">
        <v>-2.0290011353100601</v>
      </c>
      <c r="AP50" s="41">
        <v>15232.728147029877</v>
      </c>
      <c r="AQ50" s="41">
        <v>15212.764892575224</v>
      </c>
      <c r="AR50" s="41">
        <v>6.4167558746891284</v>
      </c>
      <c r="AS50" s="41">
        <v>11297.4</v>
      </c>
      <c r="AT50" s="41">
        <v>9.328796216370062</v>
      </c>
      <c r="AU50" s="41">
        <v>11600.4</v>
      </c>
      <c r="AV50" s="38">
        <v>9.1</v>
      </c>
      <c r="AW50" s="41">
        <v>3.9618208529389465</v>
      </c>
      <c r="AX50" s="43">
        <v>221.18700000000001</v>
      </c>
      <c r="AY50" s="42">
        <v>0.15</v>
      </c>
      <c r="AZ50" s="42">
        <v>1.99</v>
      </c>
      <c r="BA50" s="42">
        <v>3.39</v>
      </c>
      <c r="BB50" s="42">
        <v>5.1743084941990674</v>
      </c>
      <c r="BC50" s="42">
        <v>5.3393882897582179</v>
      </c>
      <c r="BD50" s="37">
        <v>4.7549999952316302</v>
      </c>
      <c r="BE50" s="42">
        <v>3.25</v>
      </c>
      <c r="BF50" s="44">
        <v>323.66471862792969</v>
      </c>
      <c r="BG50" s="42">
        <v>322.25</v>
      </c>
      <c r="BH50" s="42">
        <v>4089.5745000000002</v>
      </c>
      <c r="BI50" s="42">
        <v>13408.703125</v>
      </c>
      <c r="BJ50" s="42">
        <v>12694.34920634664</v>
      </c>
      <c r="BK50" s="42">
        <v>141.52000000000001</v>
      </c>
      <c r="BL50" s="37">
        <v>175.64026442915201</v>
      </c>
      <c r="BM50" s="37">
        <v>178.61762237551099</v>
      </c>
      <c r="BN50" s="42">
        <v>19.529998779296875</v>
      </c>
      <c r="BO50" s="42">
        <v>17.140625</v>
      </c>
      <c r="BP50" s="38">
        <v>4.405963946841096</v>
      </c>
      <c r="BQ50" s="38">
        <v>5.0551632387889844</v>
      </c>
      <c r="BR50" s="41">
        <v>2397784.8042407036</v>
      </c>
      <c r="BS50" s="41">
        <v>2407503.9267849177</v>
      </c>
      <c r="BT50" s="38">
        <v>-8.3004007037695278</v>
      </c>
      <c r="BU50" s="41">
        <v>93.83</v>
      </c>
      <c r="BV50" s="42">
        <v>1.3714998364448547</v>
      </c>
      <c r="BW50" s="42">
        <v>1.3366384354846395</v>
      </c>
      <c r="BX50" s="38">
        <v>2.2266582626844889</v>
      </c>
      <c r="BY50" s="38">
        <v>3.2617574551091266</v>
      </c>
      <c r="BZ50" s="41">
        <v>418273.90892028809</v>
      </c>
      <c r="CA50" s="41">
        <v>419304.72561735957</v>
      </c>
      <c r="CB50" s="42">
        <v>1.6042003631591797</v>
      </c>
      <c r="CC50" s="42">
        <v>1.574862041170362</v>
      </c>
      <c r="CD50" s="38">
        <v>7.8590824948738369</v>
      </c>
      <c r="CE50" s="41">
        <v>91.732159129985064</v>
      </c>
      <c r="CF50" s="26">
        <v>11.82</v>
      </c>
      <c r="CG50" s="26"/>
      <c r="CH50" s="26">
        <v>9.7999999999999997E-3</v>
      </c>
      <c r="CI50" s="26">
        <v>1643.01</v>
      </c>
      <c r="CJ50" s="26">
        <v>1640.7985000000001</v>
      </c>
      <c r="CK50" s="26">
        <v>5862.9399000000003</v>
      </c>
      <c r="CL50" s="26">
        <v>5971.5860000000002</v>
      </c>
      <c r="CM50" s="26">
        <v>716.51</v>
      </c>
      <c r="CN50" s="26">
        <v>711.95904759999996</v>
      </c>
      <c r="CO50" s="26">
        <v>1119.08</v>
      </c>
      <c r="CP50" s="26">
        <v>1148.2842860000001</v>
      </c>
      <c r="CQ50" s="26">
        <v>1696.38</v>
      </c>
      <c r="CR50" s="26">
        <v>1679.5228569999999</v>
      </c>
      <c r="CS50" s="26">
        <v>1308.08</v>
      </c>
      <c r="CT50" s="26">
        <v>1300.0409520000001</v>
      </c>
      <c r="CU50" s="26">
        <v>277.95999999999998</v>
      </c>
      <c r="CV50" s="26">
        <v>277.15600000000001</v>
      </c>
      <c r="CW50" s="26">
        <v>844.87109999999996</v>
      </c>
      <c r="CX50" s="26">
        <v>843.19485999999995</v>
      </c>
      <c r="CY50" s="26">
        <v>2387.4099000000001</v>
      </c>
      <c r="CZ50" s="26">
        <v>2394.2020000000002</v>
      </c>
      <c r="DA50" s="26">
        <v>519.91</v>
      </c>
      <c r="DB50" s="26">
        <v>524.79100000000005</v>
      </c>
      <c r="DC50" s="26">
        <v>263.11720000000003</v>
      </c>
      <c r="DD50" s="26">
        <v>263.18360480000001</v>
      </c>
      <c r="DE50" s="26">
        <v>1856.0600999999999</v>
      </c>
      <c r="DF50" s="26">
        <v>1853.2065</v>
      </c>
      <c r="DG50" s="26">
        <v>423.58980000000003</v>
      </c>
      <c r="DH50" s="45">
        <v>419.81420000000003</v>
      </c>
      <c r="DI50" s="42">
        <v>0.2606254999999999</v>
      </c>
      <c r="DJ50" s="42">
        <v>0.30341050000000003</v>
      </c>
      <c r="DK50" s="42">
        <v>1.0172380952380951</v>
      </c>
      <c r="DL50" s="42">
        <v>1</v>
      </c>
      <c r="DM50" s="42">
        <v>1327</v>
      </c>
      <c r="DN50" s="42">
        <v>72.587699999999998</v>
      </c>
      <c r="DO50" s="42">
        <v>321.10000000000002</v>
      </c>
      <c r="DP50" s="42">
        <v>4.42</v>
      </c>
      <c r="DQ50" s="42">
        <v>15.722999999999999</v>
      </c>
      <c r="DR50" s="42">
        <v>82.624999999999986</v>
      </c>
      <c r="DS50" s="46">
        <v>95.300509511463105</v>
      </c>
      <c r="DT50" s="26">
        <v>2105.37</v>
      </c>
      <c r="DU50" s="26">
        <v>315.06</v>
      </c>
      <c r="DV50" s="35">
        <v>69558.726865706907</v>
      </c>
      <c r="DW50" s="35">
        <v>16809.968605099184</v>
      </c>
      <c r="DX50" s="35">
        <v>59628.920027278633</v>
      </c>
      <c r="DY50" s="35">
        <v>16555.490185147813</v>
      </c>
      <c r="DZ50" s="35">
        <v>1668.6121150966615</v>
      </c>
      <c r="EA50" s="35">
        <v>40.52122656376131</v>
      </c>
      <c r="EB50" s="35">
        <v>15720.283336201022</v>
      </c>
      <c r="EC50" s="35">
        <v>-3.415737060769912E-2</v>
      </c>
      <c r="ED50" s="35">
        <v>15086.713410408267</v>
      </c>
      <c r="EE50" s="35">
        <v>14950.684886097908</v>
      </c>
      <c r="EF50" s="35">
        <v>14234.161181527776</v>
      </c>
      <c r="EG50" s="35">
        <v>925.00642647966743</v>
      </c>
      <c r="EH50" s="35">
        <v>533.74518156051636</v>
      </c>
      <c r="EI50" s="35">
        <v>1864.1609139740467</v>
      </c>
      <c r="EJ50" s="35">
        <v>1877.1564866453409</v>
      </c>
      <c r="EK50" s="35">
        <v>400.7418462112546</v>
      </c>
      <c r="EL50" s="26">
        <v>20</v>
      </c>
      <c r="EM50">
        <v>-8445.11</v>
      </c>
      <c r="EN50">
        <v>103.392</v>
      </c>
      <c r="EO50">
        <v>104.9</v>
      </c>
      <c r="EP50">
        <v>114.723</v>
      </c>
      <c r="EQ50">
        <v>1346.3244</v>
      </c>
      <c r="ER50" s="25">
        <v>1091.4378400002756</v>
      </c>
      <c r="ES50" s="25">
        <v>893.5</v>
      </c>
      <c r="ET50" s="26">
        <v>538.6</v>
      </c>
      <c r="EU50" s="26">
        <v>9.8000000000000007</v>
      </c>
      <c r="EV50" s="26">
        <v>548.4</v>
      </c>
    </row>
    <row r="51" spans="1:156">
      <c r="A51" s="20">
        <v>40602</v>
      </c>
      <c r="B51" s="35">
        <v>1327.2241918962</v>
      </c>
      <c r="C51" s="36">
        <v>1321.1188651983484</v>
      </c>
      <c r="D51" s="37">
        <v>7886961.1578947371</v>
      </c>
      <c r="E51" s="36">
        <v>39814712328</v>
      </c>
      <c r="F51" s="38">
        <v>2062880768</v>
      </c>
      <c r="G51" s="38">
        <v>2032070382.9332871</v>
      </c>
      <c r="H51" s="37">
        <v>2782.27</v>
      </c>
      <c r="I51" s="37">
        <v>2783.535789473684</v>
      </c>
      <c r="J51" s="38">
        <v>20.549999237060547</v>
      </c>
      <c r="K51" s="38">
        <v>19.411604817707893</v>
      </c>
      <c r="L51" s="39">
        <v>15.789999961853027</v>
      </c>
      <c r="M51" s="39">
        <v>15.106626383467205</v>
      </c>
      <c r="N51" s="38">
        <v>0.65351877908258893</v>
      </c>
      <c r="O51" s="38">
        <v>0.64068842225613243</v>
      </c>
      <c r="P51" s="38">
        <v>8.18794005503878</v>
      </c>
      <c r="Q51" s="38">
        <v>8.1113186052881829</v>
      </c>
      <c r="R51" s="38">
        <v>1.726657481311122</v>
      </c>
      <c r="S51" s="38">
        <v>1.7186574850766663</v>
      </c>
      <c r="T51" s="39">
        <v>2243.63</v>
      </c>
      <c r="U51" s="40">
        <v>8852.1</v>
      </c>
      <c r="V51" s="38">
        <v>72.023307800292969</v>
      </c>
      <c r="W51" s="38">
        <v>0.16</v>
      </c>
      <c r="X51" s="39">
        <v>97.637801170349121</v>
      </c>
      <c r="Y51" s="38">
        <v>83.184399999999997</v>
      </c>
      <c r="Z51" s="38">
        <v>12122</v>
      </c>
      <c r="AA51" s="38">
        <v>5960.2001953125</v>
      </c>
      <c r="AB51" s="38">
        <v>2638.5999450683594</v>
      </c>
      <c r="AC51" s="38">
        <v>2417.39990234375</v>
      </c>
      <c r="AD51" s="38">
        <v>3167.3515625</v>
      </c>
      <c r="AE51" s="39">
        <v>3757.435791015625</v>
      </c>
      <c r="AF51" s="41">
        <v>1.8124105375577848</v>
      </c>
      <c r="AG51" s="41">
        <v>1.5411004219814561</v>
      </c>
      <c r="AH51" s="42">
        <v>58805.059561247937</v>
      </c>
      <c r="AI51" s="42">
        <v>58891.688192263122</v>
      </c>
      <c r="AJ51" s="38">
        <v>-2.1358173270998426</v>
      </c>
      <c r="AK51" s="38">
        <v>-1.4134065081145342</v>
      </c>
      <c r="AL51" s="41">
        <v>14893.576284885406</v>
      </c>
      <c r="AM51" s="41">
        <v>14864.298575267723</v>
      </c>
      <c r="AN51" s="38">
        <v>-0.61754446100635851</v>
      </c>
      <c r="AO51" s="38">
        <v>0.41777323365435048</v>
      </c>
      <c r="AP51" s="41">
        <v>15224.866799354553</v>
      </c>
      <c r="AQ51" s="41">
        <v>15218.051932201379</v>
      </c>
      <c r="AR51" s="41">
        <v>3.4086460108377015</v>
      </c>
      <c r="AS51" s="41">
        <v>11329</v>
      </c>
      <c r="AT51" s="41">
        <v>6.8470736510793051</v>
      </c>
      <c r="AU51" s="41">
        <v>11664.6</v>
      </c>
      <c r="AV51" s="38">
        <v>9</v>
      </c>
      <c r="AW51" s="41">
        <v>3.9263023823861154</v>
      </c>
      <c r="AX51" s="43">
        <v>221.898</v>
      </c>
      <c r="AY51" s="42">
        <v>0.13</v>
      </c>
      <c r="AZ51" s="42">
        <v>2.2599999999999998</v>
      </c>
      <c r="BA51" s="42">
        <v>3.58</v>
      </c>
      <c r="BB51" s="42">
        <v>5.3064919034950435</v>
      </c>
      <c r="BC51" s="42">
        <v>5.4370510365291498</v>
      </c>
      <c r="BD51" s="37">
        <v>4.9524999856948897</v>
      </c>
      <c r="BE51" s="42">
        <v>3.25</v>
      </c>
      <c r="BF51" s="44">
        <v>334.34015655517578</v>
      </c>
      <c r="BG51" s="42">
        <v>334.24758184531771</v>
      </c>
      <c r="BH51" s="42">
        <v>4161.3805263157892</v>
      </c>
      <c r="BI51" s="42">
        <v>13867.46875</v>
      </c>
      <c r="BJ51" s="42">
        <v>13422.933333336588</v>
      </c>
      <c r="BK51" s="42">
        <v>140.61000000000001</v>
      </c>
      <c r="BL51" s="37">
        <v>177.99612426012754</v>
      </c>
      <c r="BM51" s="37">
        <v>180.07119305926207</v>
      </c>
      <c r="BN51" s="42">
        <v>18.3499755859375</v>
      </c>
      <c r="BO51" s="42">
        <v>17.467187500003973</v>
      </c>
      <c r="BP51" s="38">
        <v>4.0450976897956847</v>
      </c>
      <c r="BQ51" s="38">
        <v>3.1962201016483949</v>
      </c>
      <c r="BR51" s="41">
        <v>2405721.4404067993</v>
      </c>
      <c r="BS51" s="41">
        <v>2413824.2906084284</v>
      </c>
      <c r="BT51" s="38">
        <v>5.2373000831197558</v>
      </c>
      <c r="BU51" s="41">
        <v>94.23</v>
      </c>
      <c r="BV51" s="42">
        <v>1.3792999684810638</v>
      </c>
      <c r="BW51" s="42">
        <v>1.3656050364176433</v>
      </c>
      <c r="BX51" s="38">
        <v>2.4411998147064518</v>
      </c>
      <c r="BY51" s="38">
        <v>2.1552755341847529</v>
      </c>
      <c r="BZ51" s="41">
        <v>419115.44263458252</v>
      </c>
      <c r="CA51" s="41">
        <v>420050.48479360185</v>
      </c>
      <c r="CB51" s="42">
        <v>1.62469482421875</v>
      </c>
      <c r="CC51" s="42">
        <v>1.6131998697916667</v>
      </c>
      <c r="CD51" s="38">
        <v>5.6328368430424769</v>
      </c>
      <c r="CE51" s="41">
        <v>92.152020319041142</v>
      </c>
      <c r="CF51" s="26">
        <v>10.79</v>
      </c>
      <c r="CG51" s="26"/>
      <c r="CH51" s="26">
        <v>9.1000000000000004E-3</v>
      </c>
      <c r="CI51" s="26">
        <v>1647.12</v>
      </c>
      <c r="CJ51" s="26">
        <v>1633.191579</v>
      </c>
      <c r="CK51" s="26">
        <v>5994.0097999999998</v>
      </c>
      <c r="CL51" s="26">
        <v>6020.9629999999997</v>
      </c>
      <c r="CM51" s="26">
        <v>732.81</v>
      </c>
      <c r="CN51" s="26">
        <v>730.00350000000003</v>
      </c>
      <c r="CO51" s="26">
        <v>1107.77</v>
      </c>
      <c r="CP51" s="26">
        <v>1111.9749999999999</v>
      </c>
      <c r="CQ51" s="26">
        <v>1749.01</v>
      </c>
      <c r="CR51" s="26">
        <v>1734.3724999999999</v>
      </c>
      <c r="CS51" s="26">
        <v>1351.65</v>
      </c>
      <c r="CT51" s="26">
        <v>1342.1079999999999</v>
      </c>
      <c r="CU51" s="26">
        <v>277.97000000000003</v>
      </c>
      <c r="CV51" s="26">
        <v>276.24894740000002</v>
      </c>
      <c r="CW51" s="26">
        <v>858.31590000000006</v>
      </c>
      <c r="CX51" s="26">
        <v>847.2130684</v>
      </c>
      <c r="CY51" s="26">
        <v>2423.1298999999999</v>
      </c>
      <c r="CZ51" s="26">
        <v>2372.1347369999999</v>
      </c>
      <c r="DA51" s="26">
        <v>521.44000000000005</v>
      </c>
      <c r="DB51" s="26">
        <v>519.45631579999997</v>
      </c>
      <c r="DC51" s="26">
        <v>268.3057</v>
      </c>
      <c r="DD51" s="26">
        <v>263.01101499999999</v>
      </c>
      <c r="DE51" s="26">
        <v>1860.33</v>
      </c>
      <c r="DF51" s="26">
        <v>1843.9173679999999</v>
      </c>
      <c r="DG51" s="26">
        <v>426.08359999999999</v>
      </c>
      <c r="DH51" s="45">
        <v>421.39855999999997</v>
      </c>
      <c r="DI51" s="42">
        <v>0.26292499999999996</v>
      </c>
      <c r="DJ51" s="42">
        <v>0.31189999999999996</v>
      </c>
      <c r="DK51" s="42">
        <v>1.0867499999999999</v>
      </c>
      <c r="DL51" s="42">
        <v>1</v>
      </c>
      <c r="DM51" s="42">
        <v>1411</v>
      </c>
      <c r="DN51" s="42">
        <v>76.632599999999996</v>
      </c>
      <c r="DO51" s="42">
        <v>335.4</v>
      </c>
      <c r="DP51" s="42">
        <v>4.0369999999999999</v>
      </c>
      <c r="DQ51" s="42">
        <v>15.720000000000004</v>
      </c>
      <c r="DR51" s="42">
        <v>82.536842105263176</v>
      </c>
      <c r="DS51" s="46">
        <v>95.167682241515394</v>
      </c>
      <c r="DT51" s="26">
        <v>2115.12</v>
      </c>
      <c r="DU51" s="26">
        <v>317.16000000000003</v>
      </c>
      <c r="DV51" s="35">
        <v>70108.945247105192</v>
      </c>
      <c r="DW51" s="35">
        <v>16877.877859236938</v>
      </c>
      <c r="DX51" s="35">
        <v>59776.956598123805</v>
      </c>
      <c r="DY51" s="35">
        <v>16645.279388230694</v>
      </c>
      <c r="DZ51" s="35">
        <v>1617.3637292129654</v>
      </c>
      <c r="EA51" s="35">
        <v>44.70255119034222</v>
      </c>
      <c r="EB51" s="35">
        <v>15733.658747656005</v>
      </c>
      <c r="EC51" s="35">
        <v>4.0119342173316648E-2</v>
      </c>
      <c r="ED51" s="35">
        <v>15070.381866455078</v>
      </c>
      <c r="EE51" s="35">
        <v>15017.991427038398</v>
      </c>
      <c r="EF51" s="35">
        <v>14316.400929585099</v>
      </c>
      <c r="EG51" s="35">
        <v>930.81254823505878</v>
      </c>
      <c r="EH51" s="35">
        <v>543.72920128703117</v>
      </c>
      <c r="EI51" s="35">
        <v>1879.1327667003497</v>
      </c>
      <c r="EJ51" s="35">
        <v>1859.9994383305311</v>
      </c>
      <c r="EK51" s="35">
        <v>399.95476884394884</v>
      </c>
      <c r="EL51" s="26">
        <v>19</v>
      </c>
      <c r="EM51">
        <v>-4107.09</v>
      </c>
      <c r="EN51">
        <v>104.099</v>
      </c>
      <c r="EO51">
        <v>105.94199999999999</v>
      </c>
      <c r="EP51">
        <v>116.19799999999999</v>
      </c>
      <c r="EQ51">
        <v>1350.8133</v>
      </c>
      <c r="ER51" s="25">
        <v>1075.2785776683263</v>
      </c>
      <c r="ES51" s="25">
        <v>979.2</v>
      </c>
      <c r="ET51" s="26">
        <v>650.6</v>
      </c>
      <c r="EU51" s="26">
        <v>10.6</v>
      </c>
      <c r="EV51" s="26">
        <v>661.2</v>
      </c>
    </row>
    <row r="52" spans="1:156">
      <c r="A52" s="20">
        <v>40633</v>
      </c>
      <c r="B52" s="35">
        <v>1325.82671751112</v>
      </c>
      <c r="C52" s="36">
        <v>1304.4866081406246</v>
      </c>
      <c r="D52" s="37">
        <v>8061629.4782608692</v>
      </c>
      <c r="E52" s="36">
        <v>46469680724</v>
      </c>
      <c r="F52" s="38">
        <v>1949155328</v>
      </c>
      <c r="G52" s="38">
        <v>1804401738.2030768</v>
      </c>
      <c r="H52" s="37">
        <v>2781.07</v>
      </c>
      <c r="I52" s="37">
        <v>2722.2891304347831</v>
      </c>
      <c r="J52" s="38">
        <v>19.739997863769531</v>
      </c>
      <c r="K52" s="38">
        <v>23.119947350545765</v>
      </c>
      <c r="L52" s="39">
        <v>15.299999594688416</v>
      </c>
      <c r="M52" s="39">
        <v>17.933313342106352</v>
      </c>
      <c r="N52" s="38">
        <v>0.9514265722136378</v>
      </c>
      <c r="O52" s="38">
        <v>0.86130690161305179</v>
      </c>
      <c r="P52" s="38">
        <v>8.1302735103527084</v>
      </c>
      <c r="Q52" s="38">
        <v>8.1163234672241131</v>
      </c>
      <c r="R52" s="38">
        <v>1.7213106729614083</v>
      </c>
      <c r="S52" s="38">
        <v>1.7212633500176597</v>
      </c>
      <c r="T52" s="39">
        <v>2428.2559999999999</v>
      </c>
      <c r="U52" s="40">
        <v>8895.6</v>
      </c>
      <c r="V52" s="38">
        <v>63.824527740478516</v>
      </c>
      <c r="W52" s="38">
        <v>0.14000000000000001</v>
      </c>
      <c r="X52" s="39">
        <v>96.666004419326782</v>
      </c>
      <c r="Y52" s="38">
        <v>82.495099999999994</v>
      </c>
      <c r="Z52" s="38">
        <v>12179.7001953125</v>
      </c>
      <c r="AA52" s="38">
        <v>6003.2998046875</v>
      </c>
      <c r="AB52" s="38">
        <v>2658.4000854492187</v>
      </c>
      <c r="AC52" s="38">
        <v>2410.89990234375</v>
      </c>
      <c r="AD52" s="38">
        <v>-2774.48828125</v>
      </c>
      <c r="AE52" s="39">
        <v>5503.50146484375</v>
      </c>
      <c r="AF52" s="41">
        <v>1.8289290292889948</v>
      </c>
      <c r="AG52" s="41">
        <v>1.6744253821469934</v>
      </c>
      <c r="AH52" s="42">
        <v>58893.942166578025</v>
      </c>
      <c r="AI52" s="42">
        <v>58973.238992466846</v>
      </c>
      <c r="AJ52" s="38">
        <v>-0.98464868944388995</v>
      </c>
      <c r="AK52" s="38">
        <v>2.5908145836190055</v>
      </c>
      <c r="AL52" s="41">
        <v>14881.299999713898</v>
      </c>
      <c r="AM52" s="41">
        <v>14896.014994960115</v>
      </c>
      <c r="AN52" s="38">
        <v>1.0718959101988279</v>
      </c>
      <c r="AO52" s="38">
        <v>5.19501625352079</v>
      </c>
      <c r="AP52" s="41">
        <v>15238.400001049042</v>
      </c>
      <c r="AQ52" s="41">
        <v>15282.414550781697</v>
      </c>
      <c r="AR52" s="41">
        <v>-1.7442181083830666</v>
      </c>
      <c r="AS52" s="41">
        <v>11312.4</v>
      </c>
      <c r="AT52" s="41">
        <v>2.8238237709530489</v>
      </c>
      <c r="AU52" s="41">
        <v>11691.7</v>
      </c>
      <c r="AV52" s="38">
        <v>9</v>
      </c>
      <c r="AW52" s="41">
        <v>6.3879929809121938</v>
      </c>
      <c r="AX52" s="43">
        <v>223.04599999999999</v>
      </c>
      <c r="AY52" s="42">
        <v>0.1</v>
      </c>
      <c r="AZ52" s="42">
        <v>2.11</v>
      </c>
      <c r="BA52" s="42">
        <v>3.41</v>
      </c>
      <c r="BB52" s="42">
        <v>5.3969999998807907</v>
      </c>
      <c r="BC52" s="42">
        <v>5.4184366233888799</v>
      </c>
      <c r="BD52" s="37">
        <v>4.8360000610351603</v>
      </c>
      <c r="BE52" s="42">
        <v>3.25</v>
      </c>
      <c r="BF52" s="44">
        <v>334.930908203125</v>
      </c>
      <c r="BG52" s="42">
        <v>329.1875</v>
      </c>
      <c r="BH52" s="42">
        <v>4133.5752173913042</v>
      </c>
      <c r="BI52" s="42">
        <v>13908.484375</v>
      </c>
      <c r="BJ52" s="42">
        <v>7652.1739130426713</v>
      </c>
      <c r="BK52" s="42">
        <v>139.94999999999999</v>
      </c>
      <c r="BL52" s="37">
        <v>179.55300005525351</v>
      </c>
      <c r="BM52" s="37">
        <v>180.0203366023062</v>
      </c>
      <c r="BN52" s="42">
        <v>17.739990234375</v>
      </c>
      <c r="BO52" s="42">
        <v>20.818104619562749</v>
      </c>
      <c r="BP52" s="38">
        <v>3.205295069463876</v>
      </c>
      <c r="BQ52" s="38">
        <v>0.58976671631314481</v>
      </c>
      <c r="BR52" s="41">
        <v>2412054.8000001907</v>
      </c>
      <c r="BS52" s="41">
        <v>2415007.4235683042</v>
      </c>
      <c r="BT52" s="38">
        <v>17.427594803096259</v>
      </c>
      <c r="BU52" s="41">
        <v>95.5</v>
      </c>
      <c r="BV52" s="42">
        <v>1.4183000922203064</v>
      </c>
      <c r="BW52" s="42">
        <v>1.4019825147546596</v>
      </c>
      <c r="BX52" s="38">
        <v>2.0593607553784921</v>
      </c>
      <c r="BY52" s="38">
        <v>0.28555358711270795</v>
      </c>
      <c r="BZ52" s="41">
        <v>419827.99999237061</v>
      </c>
      <c r="CA52" s="41">
        <v>420150.30997985101</v>
      </c>
      <c r="CB52" s="42">
        <v>1.6048002243041992</v>
      </c>
      <c r="CC52" s="42">
        <v>1.6162463201993607</v>
      </c>
      <c r="CD52" s="38">
        <v>0.62557638572480201</v>
      </c>
      <c r="CE52" s="41">
        <v>92.199923231767855</v>
      </c>
      <c r="CF52" s="26">
        <v>10.79</v>
      </c>
      <c r="CG52" s="26"/>
      <c r="CH52" s="26">
        <v>8.8000000000000005E-3</v>
      </c>
      <c r="CI52" s="26">
        <v>1648.03</v>
      </c>
      <c r="CJ52" s="26">
        <v>1649.3082609999999</v>
      </c>
      <c r="CK52" s="26">
        <v>5908.7597999999998</v>
      </c>
      <c r="CL52" s="26">
        <v>5856.9108699999997</v>
      </c>
      <c r="CM52" s="26">
        <v>713.16</v>
      </c>
      <c r="CN52" s="26">
        <v>706.77521739999997</v>
      </c>
      <c r="CO52" s="26">
        <v>1170.8699999999999</v>
      </c>
      <c r="CP52" s="26">
        <v>1124.2960869999999</v>
      </c>
      <c r="CQ52" s="26">
        <v>1702.55</v>
      </c>
      <c r="CR52" s="26">
        <v>1690.478261</v>
      </c>
      <c r="CS52" s="26">
        <v>1334.9301</v>
      </c>
      <c r="CT52" s="26">
        <v>1318.4286959999999</v>
      </c>
      <c r="CU52" s="26">
        <v>278.17</v>
      </c>
      <c r="CV52" s="26">
        <v>278.54782610000001</v>
      </c>
      <c r="CW52" s="26">
        <v>855.4624</v>
      </c>
      <c r="CX52" s="26">
        <v>858.96749569999997</v>
      </c>
      <c r="CY52" s="26">
        <v>2421.2399999999998</v>
      </c>
      <c r="CZ52" s="26">
        <v>2419.4621739999998</v>
      </c>
      <c r="DA52" s="26">
        <v>528.05999999999995</v>
      </c>
      <c r="DB52" s="26">
        <v>525.893913</v>
      </c>
      <c r="DC52" s="26">
        <v>270.23930000000001</v>
      </c>
      <c r="DD52" s="26">
        <v>268.8196696</v>
      </c>
      <c r="DE52" s="26">
        <v>1859.73</v>
      </c>
      <c r="DF52" s="26">
        <v>1862.4417390000001</v>
      </c>
      <c r="DG52" s="26">
        <v>428.09030000000001</v>
      </c>
      <c r="DH52" s="45">
        <v>428.22932609999998</v>
      </c>
      <c r="DI52" s="42">
        <v>0.25328478260869558</v>
      </c>
      <c r="DJ52" s="42">
        <v>0.30843478260869567</v>
      </c>
      <c r="DK52" s="42">
        <v>1.1755217391304347</v>
      </c>
      <c r="DL52" s="42">
        <v>1</v>
      </c>
      <c r="DM52" s="42">
        <v>1439</v>
      </c>
      <c r="DN52" s="42">
        <v>82.106800000000007</v>
      </c>
      <c r="DO52" s="42">
        <v>371.4</v>
      </c>
      <c r="DP52" s="42">
        <v>4.3890000000000002</v>
      </c>
      <c r="DQ52" s="42">
        <v>19.893478260869571</v>
      </c>
      <c r="DR52" s="42">
        <v>81.646956521739128</v>
      </c>
      <c r="DS52" s="46">
        <v>94.839151106053777</v>
      </c>
      <c r="DT52" s="26">
        <v>2114.8200000000002</v>
      </c>
      <c r="DU52" s="26">
        <v>316.82</v>
      </c>
      <c r="DV52" s="35">
        <v>71291.848829700102</v>
      </c>
      <c r="DW52" s="35">
        <v>16863.014049110872</v>
      </c>
      <c r="DX52" s="35">
        <v>59905.176165724952</v>
      </c>
      <c r="DY52" s="35">
        <v>16725.726339421926</v>
      </c>
      <c r="DZ52" s="35">
        <v>1622.8335488438606</v>
      </c>
      <c r="EA52" s="35">
        <v>51.298512628001554</v>
      </c>
      <c r="EB52" s="35">
        <v>15746.573278811669</v>
      </c>
      <c r="EC52" s="35">
        <v>-2.0794560832362021E-3</v>
      </c>
      <c r="ED52" s="35">
        <v>15100.844903761341</v>
      </c>
      <c r="EE52" s="35">
        <v>14995.51777137864</v>
      </c>
      <c r="EF52" s="35">
        <v>14390.397176657472</v>
      </c>
      <c r="EG52" s="35">
        <v>938.10000001639128</v>
      </c>
      <c r="EH52" s="35">
        <v>549.79999999701977</v>
      </c>
      <c r="EI52" s="35">
        <v>1890.5000000004657</v>
      </c>
      <c r="EJ52" s="35">
        <v>1855.5000000298023</v>
      </c>
      <c r="EK52" s="35">
        <v>398</v>
      </c>
      <c r="EL52" s="26">
        <v>23</v>
      </c>
      <c r="EM52">
        <v>-6763.14</v>
      </c>
      <c r="EN52">
        <v>103.601</v>
      </c>
      <c r="EO52">
        <v>105.102</v>
      </c>
      <c r="EP52">
        <v>115.259</v>
      </c>
      <c r="EQ52">
        <v>1354.6829</v>
      </c>
      <c r="ER52" s="25">
        <v>1071.7305093580676</v>
      </c>
      <c r="ES52" s="25">
        <v>909</v>
      </c>
      <c r="ET52" s="26">
        <v>617</v>
      </c>
      <c r="EU52" s="26">
        <v>9.6999999999999993</v>
      </c>
      <c r="EV52" s="26">
        <v>626.79999999999995</v>
      </c>
    </row>
    <row r="53" spans="1:156">
      <c r="A53" s="20">
        <v>40663</v>
      </c>
      <c r="B53" s="35">
        <v>1363.6122103048299</v>
      </c>
      <c r="C53" s="36">
        <v>1331.505086836577</v>
      </c>
      <c r="D53" s="37">
        <v>7404436.25</v>
      </c>
      <c r="E53" s="36">
        <v>38581730079</v>
      </c>
      <c r="F53" s="38">
        <v>2750611456</v>
      </c>
      <c r="G53" s="38">
        <v>1397568723.3016176</v>
      </c>
      <c r="H53" s="37">
        <v>2873.54</v>
      </c>
      <c r="I53" s="37">
        <v>2797.0720000000001</v>
      </c>
      <c r="J53" s="38">
        <v>16.539976119995117</v>
      </c>
      <c r="K53" s="38">
        <v>17.972454737103565</v>
      </c>
      <c r="L53" s="39">
        <v>13.029999911785126</v>
      </c>
      <c r="M53" s="39">
        <v>14.283592587427245</v>
      </c>
      <c r="N53" s="38">
        <v>0.576484887963291</v>
      </c>
      <c r="O53" s="38">
        <v>0.8308195337074723</v>
      </c>
      <c r="P53" s="38">
        <v>8.1141083003021777</v>
      </c>
      <c r="Q53" s="38">
        <v>8.1258724927902222</v>
      </c>
      <c r="R53" s="38">
        <v>1.7212260294472799</v>
      </c>
      <c r="S53" s="38">
        <v>1.7249001562595367</v>
      </c>
      <c r="T53" s="39">
        <v>2531.748</v>
      </c>
      <c r="U53" s="40">
        <v>8958.2999999999993</v>
      </c>
      <c r="V53" s="38">
        <v>66.019317626953125</v>
      </c>
      <c r="W53" s="38">
        <v>0.1</v>
      </c>
      <c r="X53" s="39">
        <v>94.140700340270996</v>
      </c>
      <c r="Y53" s="38">
        <v>81.216300000000004</v>
      </c>
      <c r="Z53" s="38">
        <v>12473.599609375</v>
      </c>
      <c r="AA53" s="38">
        <v>6217.5</v>
      </c>
      <c r="AB53" s="38">
        <v>2711.7000427246094</v>
      </c>
      <c r="AC53" s="38">
        <v>2422.300048828125</v>
      </c>
      <c r="AD53" s="38">
        <v>-3363.2626953125</v>
      </c>
      <c r="AE53" s="39">
        <v>14873.4736328125</v>
      </c>
      <c r="AF53" s="41">
        <v>1.843167078235286</v>
      </c>
      <c r="AG53" s="41">
        <v>2.0579036734794443</v>
      </c>
      <c r="AH53" s="42">
        <v>58983.646337663988</v>
      </c>
      <c r="AI53" s="42">
        <v>59073.431814596057</v>
      </c>
      <c r="AJ53" s="38">
        <v>2.0183916703235383</v>
      </c>
      <c r="AK53" s="38">
        <v>4.9099862132859551</v>
      </c>
      <c r="AL53" s="41">
        <v>14906.101631402969</v>
      </c>
      <c r="AM53" s="41">
        <v>14955.634155273438</v>
      </c>
      <c r="AN53" s="38">
        <v>4.6676552207693733</v>
      </c>
      <c r="AO53" s="38">
        <v>8.2172293706490596</v>
      </c>
      <c r="AP53" s="41">
        <v>15296.441518306732</v>
      </c>
      <c r="AQ53" s="41">
        <v>15383.317260742188</v>
      </c>
      <c r="AR53" s="41">
        <v>-3.0951216210837296</v>
      </c>
      <c r="AS53" s="41">
        <v>11282.8</v>
      </c>
      <c r="AT53" s="41">
        <v>2.1140035490481823</v>
      </c>
      <c r="AU53" s="41">
        <v>11712.1</v>
      </c>
      <c r="AV53" s="38">
        <v>9.1</v>
      </c>
      <c r="AW53" s="41">
        <v>5.7806466286555169</v>
      </c>
      <c r="AX53" s="43">
        <v>224.09299999999999</v>
      </c>
      <c r="AY53" s="42">
        <v>0.06</v>
      </c>
      <c r="AZ53" s="42">
        <v>2.17</v>
      </c>
      <c r="BA53" s="42">
        <v>3.46</v>
      </c>
      <c r="BB53" s="42">
        <v>5.380459408974275</v>
      </c>
      <c r="BC53" s="42">
        <v>5.3050220012664795</v>
      </c>
      <c r="BD53" s="37">
        <v>4.8400000333786002</v>
      </c>
      <c r="BE53" s="42">
        <v>3.25</v>
      </c>
      <c r="BF53" s="44">
        <v>345.01758241653442</v>
      </c>
      <c r="BG53" s="42">
        <v>337.34565972221202</v>
      </c>
      <c r="BH53" s="42">
        <v>4259.8675000000003</v>
      </c>
      <c r="BI53" s="42">
        <v>14308.3515625</v>
      </c>
      <c r="BJ53" s="42">
        <v>13972.706349207963</v>
      </c>
      <c r="BK53" s="42">
        <v>139.97999999999999</v>
      </c>
      <c r="BL53" s="37">
        <v>179.55803200602531</v>
      </c>
      <c r="BM53" s="37">
        <v>178.78495051069694</v>
      </c>
      <c r="BN53" s="42">
        <v>14.749992370605469</v>
      </c>
      <c r="BO53" s="42">
        <v>16.141764322916668</v>
      </c>
      <c r="BP53" s="38">
        <v>0.93828238929112295</v>
      </c>
      <c r="BQ53" s="38">
        <v>-1.0007442401456457</v>
      </c>
      <c r="BR53" s="41">
        <v>2413932.7281122208</v>
      </c>
      <c r="BS53" s="41">
        <v>2412984.1223754883</v>
      </c>
      <c r="BT53" s="38">
        <v>7.0003892584262983</v>
      </c>
      <c r="BU53" s="41">
        <v>96.04</v>
      </c>
      <c r="BV53" s="42">
        <v>1.4821000397205353</v>
      </c>
      <c r="BW53" s="42">
        <v>1.4460318429131134</v>
      </c>
      <c r="BX53" s="38">
        <v>0.60876095374267081</v>
      </c>
      <c r="BY53" s="38">
        <v>-0.64519193428363986</v>
      </c>
      <c r="BZ53" s="41">
        <v>420040.38712692261</v>
      </c>
      <c r="CA53" s="41">
        <v>419923.7412109375</v>
      </c>
      <c r="CB53" s="42">
        <v>1.669095516204834</v>
      </c>
      <c r="CC53" s="42">
        <v>1.6342502170140776</v>
      </c>
      <c r="CD53" s="38">
        <v>9.5779009822801733</v>
      </c>
      <c r="CE53" s="41">
        <v>92.905367918654477</v>
      </c>
      <c r="CF53" s="26">
        <v>10.81</v>
      </c>
      <c r="CG53" s="26"/>
      <c r="CH53" s="26">
        <v>8.6E-3</v>
      </c>
      <c r="CI53" s="26">
        <v>1668.95</v>
      </c>
      <c r="CJ53" s="26">
        <v>1654.4105</v>
      </c>
      <c r="CK53" s="26">
        <v>6069.8999000000003</v>
      </c>
      <c r="CL53" s="26">
        <v>6007.85</v>
      </c>
      <c r="CM53" s="26">
        <v>727.91</v>
      </c>
      <c r="CN53" s="26">
        <v>716.95894740000006</v>
      </c>
      <c r="CO53" s="26">
        <v>1204.03</v>
      </c>
      <c r="CP53" s="26">
        <v>1193.38381</v>
      </c>
      <c r="CQ53" s="26">
        <v>1797.52</v>
      </c>
      <c r="CR53" s="26">
        <v>1735.896667</v>
      </c>
      <c r="CS53" s="26">
        <v>1388.62</v>
      </c>
      <c r="CT53" s="26">
        <v>1350.2247620000001</v>
      </c>
      <c r="CU53" s="26">
        <v>281.42</v>
      </c>
      <c r="CV53" s="26">
        <v>279.31549999999999</v>
      </c>
      <c r="CW53" s="26">
        <v>870.78189999999995</v>
      </c>
      <c r="CX53" s="26">
        <v>859.85906499999999</v>
      </c>
      <c r="CY53" s="26">
        <v>2474.71</v>
      </c>
      <c r="CZ53" s="26">
        <v>2435.9375</v>
      </c>
      <c r="DA53" s="26">
        <v>535.41</v>
      </c>
      <c r="DB53" s="26">
        <v>531.4</v>
      </c>
      <c r="DC53" s="26">
        <v>275.45530000000002</v>
      </c>
      <c r="DD53" s="26">
        <v>271.3095333</v>
      </c>
      <c r="DE53" s="26">
        <v>1884.25</v>
      </c>
      <c r="DF53" s="26">
        <v>1867.5545</v>
      </c>
      <c r="DG53" s="26">
        <v>441.35910000000001</v>
      </c>
      <c r="DH53" s="45">
        <v>432.26866189999998</v>
      </c>
      <c r="DI53" s="42">
        <v>0.22143500000000005</v>
      </c>
      <c r="DJ53" s="42">
        <v>0.28138222222222226</v>
      </c>
      <c r="DK53" s="42">
        <v>1.3212105263157898</v>
      </c>
      <c r="DL53" s="42">
        <v>1</v>
      </c>
      <c r="DM53" s="42">
        <v>1535.5</v>
      </c>
      <c r="DN53" s="42">
        <v>85.139499999999998</v>
      </c>
      <c r="DO53" s="42">
        <v>393.8</v>
      </c>
      <c r="DP53" s="42">
        <v>4.6980000000000004</v>
      </c>
      <c r="DQ53" s="42">
        <v>15.208000000000002</v>
      </c>
      <c r="DR53" s="42">
        <v>83.177142857142854</v>
      </c>
      <c r="DS53" s="46">
        <v>94.331519914045927</v>
      </c>
      <c r="DT53" s="26">
        <v>2128.61</v>
      </c>
      <c r="DU53" s="26">
        <v>321.74</v>
      </c>
      <c r="DV53" s="35">
        <v>72815.374194335935</v>
      </c>
      <c r="DW53" s="35">
        <v>16811.415796224275</v>
      </c>
      <c r="DX53" s="35">
        <v>60030.261830129224</v>
      </c>
      <c r="DY53" s="35">
        <v>16794.819105377544</v>
      </c>
      <c r="DZ53" s="35">
        <v>1664.0352572937807</v>
      </c>
      <c r="EA53" s="35">
        <v>58.049390355745949</v>
      </c>
      <c r="EB53" s="35">
        <v>15759.583210678895</v>
      </c>
      <c r="EC53" s="35">
        <v>-0.11832989491522312</v>
      </c>
      <c r="ED53" s="35">
        <v>15158.748835245768</v>
      </c>
      <c r="EE53" s="35">
        <v>14931.431769231955</v>
      </c>
      <c r="EF53" s="35">
        <v>14453.93016988039</v>
      </c>
      <c r="EG53" s="35">
        <v>946.37564229220152</v>
      </c>
      <c r="EH53" s="35">
        <v>551.02172058820724</v>
      </c>
      <c r="EI53" s="35">
        <v>1898.1299460530281</v>
      </c>
      <c r="EJ53" s="35">
        <v>1869.119188606739</v>
      </c>
      <c r="EK53" s="35">
        <v>396.16855636239052</v>
      </c>
      <c r="EL53" s="26">
        <v>20</v>
      </c>
      <c r="EM53">
        <v>-4931.57</v>
      </c>
      <c r="EN53">
        <v>104.464</v>
      </c>
      <c r="EO53">
        <v>106.605</v>
      </c>
      <c r="EP53">
        <v>116.74</v>
      </c>
      <c r="EQ53">
        <v>1358.2116000000001</v>
      </c>
      <c r="ER53" s="25">
        <v>1077.3040196736654</v>
      </c>
      <c r="ES53" s="25">
        <v>786.7</v>
      </c>
      <c r="ET53" s="26">
        <v>514</v>
      </c>
      <c r="EU53" s="26">
        <v>8.1999999999999993</v>
      </c>
      <c r="EV53" s="26">
        <v>522.20000000000005</v>
      </c>
    </row>
    <row r="54" spans="1:156">
      <c r="A54" s="20">
        <v>40694</v>
      </c>
      <c r="B54" s="35">
        <v>1345.1973354244501</v>
      </c>
      <c r="C54" s="36">
        <v>1338.3114262236302</v>
      </c>
      <c r="D54" s="37">
        <v>7818423.8095238097</v>
      </c>
      <c r="E54" s="36">
        <v>42719587464</v>
      </c>
      <c r="F54" s="38">
        <v>2597830656</v>
      </c>
      <c r="G54" s="38">
        <v>1849942264.2425389</v>
      </c>
      <c r="H54" s="37">
        <v>2835.3</v>
      </c>
      <c r="I54" s="37">
        <v>2815.0757142857146</v>
      </c>
      <c r="J54" s="38">
        <v>16.439979553222656</v>
      </c>
      <c r="K54" s="38">
        <v>18.028497869319299</v>
      </c>
      <c r="L54" s="39">
        <v>14.290001392364502</v>
      </c>
      <c r="M54" s="39">
        <v>15.643473307291666</v>
      </c>
      <c r="N54" s="38">
        <v>0.67516597645252663</v>
      </c>
      <c r="O54" s="38">
        <v>0.62866964320560248</v>
      </c>
      <c r="P54" s="38">
        <v>8.0971939354203641</v>
      </c>
      <c r="Q54" s="38">
        <v>8.0659271824729064</v>
      </c>
      <c r="R54" s="38">
        <v>1.7211226399522275</v>
      </c>
      <c r="S54" s="38">
        <v>1.7191212888683609</v>
      </c>
      <c r="T54" s="39">
        <v>2590.4160000000002</v>
      </c>
      <c r="U54" s="40">
        <v>9008.6</v>
      </c>
      <c r="V54" s="38">
        <v>61.742794036865234</v>
      </c>
      <c r="W54" s="38">
        <v>0.09</v>
      </c>
      <c r="X54" s="39">
        <v>95.209992408752441</v>
      </c>
      <c r="Y54" s="38">
        <v>81.237799999999993</v>
      </c>
      <c r="Z54" s="38">
        <v>12404.099609375</v>
      </c>
      <c r="AA54" s="38">
        <v>6115.2998046875</v>
      </c>
      <c r="AB54" s="38">
        <v>2749.89990234375</v>
      </c>
      <c r="AC54" s="38">
        <v>2420.10009765625</v>
      </c>
      <c r="AD54" s="38">
        <v>-9640.38720703125</v>
      </c>
      <c r="AE54" s="39">
        <v>17287.56982421875</v>
      </c>
      <c r="AF54" s="41">
        <v>2.1359925379798028</v>
      </c>
      <c r="AG54" s="41">
        <v>2.5397991647150286</v>
      </c>
      <c r="AH54" s="42">
        <v>59087.622819581768</v>
      </c>
      <c r="AI54" s="42">
        <v>59197.028450166275</v>
      </c>
      <c r="AJ54" s="38">
        <v>3.7560412122990661</v>
      </c>
      <c r="AK54" s="38">
        <v>3.8120034492893584</v>
      </c>
      <c r="AL54" s="41">
        <v>14951.973799943924</v>
      </c>
      <c r="AM54" s="41">
        <v>15002.333531530658</v>
      </c>
      <c r="AN54" s="38">
        <v>6.9720761495747574</v>
      </c>
      <c r="AO54" s="38">
        <v>7.3323225374304357</v>
      </c>
      <c r="AP54" s="41">
        <v>15382.595242023468</v>
      </c>
      <c r="AQ54" s="41">
        <v>15474.29496518732</v>
      </c>
      <c r="AR54" s="41">
        <v>-0.60455087208799441</v>
      </c>
      <c r="AS54" s="41">
        <v>11277.1</v>
      </c>
      <c r="AT54" s="41">
        <v>3.3178235891804908</v>
      </c>
      <c r="AU54" s="41">
        <v>11744</v>
      </c>
      <c r="AV54" s="38">
        <v>9</v>
      </c>
      <c r="AW54" s="41">
        <v>3.8855852258263823</v>
      </c>
      <c r="AX54" s="43">
        <v>224.80600000000001</v>
      </c>
      <c r="AY54" s="42">
        <v>0.04</v>
      </c>
      <c r="AZ54" s="42">
        <v>1.84</v>
      </c>
      <c r="BA54" s="42">
        <v>3.17</v>
      </c>
      <c r="BB54" s="42">
        <v>5.2807160778902471</v>
      </c>
      <c r="BC54" s="42">
        <v>5.1458217155539021</v>
      </c>
      <c r="BD54" s="37">
        <v>4.6375000476837203</v>
      </c>
      <c r="BE54" s="42">
        <v>3.25</v>
      </c>
      <c r="BF54" s="44">
        <v>340.15625</v>
      </c>
      <c r="BG54" s="42">
        <v>337.4375</v>
      </c>
      <c r="BH54" s="42">
        <v>4344.7719047619057</v>
      </c>
      <c r="BI54" s="42">
        <v>14116.96875</v>
      </c>
      <c r="BJ54" s="42">
        <v>14005.333333333334</v>
      </c>
      <c r="BK54" s="42">
        <v>139.87</v>
      </c>
      <c r="BL54" s="37">
        <v>178.45670824497938</v>
      </c>
      <c r="BM54" s="37">
        <v>176.93974090902589</v>
      </c>
      <c r="BN54" s="42">
        <v>15.45001220703125</v>
      </c>
      <c r="BO54" s="42">
        <v>16.868607954546849</v>
      </c>
      <c r="BP54" s="38">
        <v>-0.43772158330736</v>
      </c>
      <c r="BQ54" s="38">
        <v>-0.96032770952653168</v>
      </c>
      <c r="BR54" s="41">
        <v>2413050.431245327</v>
      </c>
      <c r="BS54" s="41">
        <v>2411044.5240926761</v>
      </c>
      <c r="BT54" s="38">
        <v>0</v>
      </c>
      <c r="BU54" s="41">
        <v>96.04</v>
      </c>
      <c r="BV54" s="42">
        <v>1.4376000463962555</v>
      </c>
      <c r="BW54" s="42">
        <v>1.4336140950520042</v>
      </c>
      <c r="BX54" s="38">
        <v>-8.0491623550360547E-2</v>
      </c>
      <c r="BY54" s="38">
        <v>-1.539683465164865E-2</v>
      </c>
      <c r="BZ54" s="41">
        <v>420012.20195007324</v>
      </c>
      <c r="CA54" s="41">
        <v>419918.35291700659</v>
      </c>
      <c r="CB54" s="42">
        <v>1.6439018249511719</v>
      </c>
      <c r="CC54" s="42">
        <v>1.6352982954544553</v>
      </c>
      <c r="CD54" s="38">
        <v>3.2131121196737444</v>
      </c>
      <c r="CE54" s="41">
        <v>93.150540736401382</v>
      </c>
      <c r="CF54" s="26">
        <v>11.66</v>
      </c>
      <c r="CG54" s="26"/>
      <c r="CH54" s="26">
        <v>1.11E-2</v>
      </c>
      <c r="CI54" s="26">
        <v>1690.73</v>
      </c>
      <c r="CJ54" s="26">
        <v>1680.8704760000001</v>
      </c>
      <c r="CK54" s="26">
        <v>5989.9902000000002</v>
      </c>
      <c r="CL54" s="26">
        <v>5937.9530000000004</v>
      </c>
      <c r="CM54" s="26">
        <v>714.07</v>
      </c>
      <c r="CN54" s="26">
        <v>713.45954549999999</v>
      </c>
      <c r="CO54" s="26">
        <v>1167.97</v>
      </c>
      <c r="CP54" s="26">
        <v>1151.0090909999999</v>
      </c>
      <c r="CQ54" s="26">
        <v>1732.84</v>
      </c>
      <c r="CR54" s="26">
        <v>1724.419091</v>
      </c>
      <c r="CS54" s="26">
        <v>1354.61</v>
      </c>
      <c r="CT54" s="26">
        <v>1346.8681819999999</v>
      </c>
      <c r="CU54" s="26">
        <v>284.38</v>
      </c>
      <c r="CV54" s="26">
        <v>282.84619049999998</v>
      </c>
      <c r="CW54" s="26">
        <v>885.6644</v>
      </c>
      <c r="CX54" s="26">
        <v>881.1206095</v>
      </c>
      <c r="CY54" s="26">
        <v>2548.4299000000001</v>
      </c>
      <c r="CZ54" s="26">
        <v>2520.353333</v>
      </c>
      <c r="DA54" s="26">
        <v>543.26</v>
      </c>
      <c r="DB54" s="26">
        <v>540.58857139999998</v>
      </c>
      <c r="DC54" s="26">
        <v>279.5634</v>
      </c>
      <c r="DD54" s="26">
        <v>275.82414999999997</v>
      </c>
      <c r="DE54" s="26">
        <v>1911.83</v>
      </c>
      <c r="DF54" s="26">
        <v>1899.4619049999999</v>
      </c>
      <c r="DG54" s="26">
        <v>441.01280000000003</v>
      </c>
      <c r="DH54" s="45">
        <v>438.58451819999999</v>
      </c>
      <c r="DI54" s="42">
        <v>0.19780049999999999</v>
      </c>
      <c r="DJ54" s="42">
        <v>0.26071299999999997</v>
      </c>
      <c r="DK54" s="42">
        <v>1.4250909090909092</v>
      </c>
      <c r="DL54" s="42">
        <v>1</v>
      </c>
      <c r="DM54" s="42">
        <v>1536.5</v>
      </c>
      <c r="DN54" s="42">
        <v>79.829599999999999</v>
      </c>
      <c r="DO54" s="42">
        <v>409.3</v>
      </c>
      <c r="DP54" s="42">
        <v>4.6660000000000004</v>
      </c>
      <c r="DQ54" s="42">
        <v>16.293809523809522</v>
      </c>
      <c r="DR54" s="42">
        <v>81.125714285714281</v>
      </c>
      <c r="DS54" s="46">
        <v>93.759026276728804</v>
      </c>
      <c r="DT54" s="26">
        <v>2126.38</v>
      </c>
      <c r="DU54" s="26">
        <v>325.92</v>
      </c>
      <c r="DV54" s="35">
        <v>74082.94005264774</v>
      </c>
      <c r="DW54" s="35">
        <v>16794.814807980292</v>
      </c>
      <c r="DX54" s="35">
        <v>60164.263326707383</v>
      </c>
      <c r="DY54" s="35">
        <v>16844.257806087935</v>
      </c>
      <c r="DZ54" s="35">
        <v>1702.5126134104305</v>
      </c>
      <c r="EA54" s="35">
        <v>61.158105642564834</v>
      </c>
      <c r="EB54" s="35">
        <v>15772.538838650671</v>
      </c>
      <c r="EC54" s="35">
        <v>-0.22374075242588598</v>
      </c>
      <c r="ED54" s="35">
        <v>15206.326215436382</v>
      </c>
      <c r="EE54" s="35">
        <v>14902.768187594029</v>
      </c>
      <c r="EF54" s="35">
        <v>14498.378656029221</v>
      </c>
      <c r="EG54" s="35">
        <v>955.43819047510624</v>
      </c>
      <c r="EH54" s="35">
        <v>557.66839665174484</v>
      </c>
      <c r="EI54" s="35">
        <v>1912.8855546712875</v>
      </c>
      <c r="EJ54" s="35">
        <v>1886.2780818343163</v>
      </c>
      <c r="EK54" s="35">
        <v>395.25012789666653</v>
      </c>
      <c r="EL54" s="26">
        <v>21</v>
      </c>
      <c r="EM54">
        <v>-5996.38</v>
      </c>
      <c r="EN54">
        <v>105.547</v>
      </c>
      <c r="EO54">
        <v>108.072</v>
      </c>
      <c r="EP54">
        <v>117.408</v>
      </c>
      <c r="EQ54">
        <v>1361.5637999999999</v>
      </c>
      <c r="ER54" s="25">
        <v>1084.3924719287504</v>
      </c>
      <c r="ES54" s="25">
        <v>779.8</v>
      </c>
      <c r="ET54" s="26">
        <v>563.9</v>
      </c>
      <c r="EU54" s="26">
        <v>8.1</v>
      </c>
      <c r="EV54" s="26">
        <v>571.9</v>
      </c>
    </row>
    <row r="55" spans="1:156">
      <c r="A55" s="20">
        <v>40724</v>
      </c>
      <c r="B55" s="35">
        <v>1320.63904926284</v>
      </c>
      <c r="C55" s="36">
        <v>1287.287962643815</v>
      </c>
      <c r="D55" s="37">
        <v>7872488.2727272725</v>
      </c>
      <c r="E55" s="36">
        <v>44479288865</v>
      </c>
      <c r="F55" s="38">
        <v>1886027776</v>
      </c>
      <c r="G55" s="38">
        <v>2316336159.0304465</v>
      </c>
      <c r="H55" s="37">
        <v>2773.52</v>
      </c>
      <c r="I55" s="37">
        <v>2687.7627272727268</v>
      </c>
      <c r="J55" s="38">
        <v>17.860012054443359</v>
      </c>
      <c r="K55" s="38">
        <v>20.419921875001265</v>
      </c>
      <c r="L55" s="39">
        <v>15.00000011920929</v>
      </c>
      <c r="M55" s="39">
        <v>17.601037661234539</v>
      </c>
      <c r="N55" s="38">
        <v>0.94941230914509234</v>
      </c>
      <c r="O55" s="38">
        <v>0.83200102736914017</v>
      </c>
      <c r="P55" s="38">
        <v>8.0292208376340568</v>
      </c>
      <c r="Q55" s="38">
        <v>7.8946393728256226</v>
      </c>
      <c r="R55" s="38">
        <v>1.7141176023287699</v>
      </c>
      <c r="S55" s="38">
        <v>1.6981646716594696</v>
      </c>
      <c r="T55" s="39">
        <v>2671.511</v>
      </c>
      <c r="U55" s="40">
        <v>9092.7000000000007</v>
      </c>
      <c r="V55" s="38">
        <v>57.618946075439453</v>
      </c>
      <c r="W55" s="38">
        <v>0.09</v>
      </c>
      <c r="X55" s="39">
        <v>94.814903259277344</v>
      </c>
      <c r="Y55" s="38">
        <v>81.03</v>
      </c>
      <c r="Z55" s="38">
        <v>12228</v>
      </c>
      <c r="AA55" s="38">
        <v>5984.2998046875</v>
      </c>
      <c r="AB55" s="38">
        <v>2752.699951171875</v>
      </c>
      <c r="AC55" s="38">
        <v>2384.5</v>
      </c>
      <c r="AD55" s="38">
        <v>-21135.888793945313</v>
      </c>
      <c r="AE55" s="39">
        <v>16626.80810546875</v>
      </c>
      <c r="AF55" s="41">
        <v>2.408812212094591</v>
      </c>
      <c r="AG55" s="41">
        <v>3.0334570674434236</v>
      </c>
      <c r="AH55" s="42">
        <v>59204.942289690254</v>
      </c>
      <c r="AI55" s="42">
        <v>59344.630398869514</v>
      </c>
      <c r="AJ55" s="38">
        <v>3.06191237499569</v>
      </c>
      <c r="AK55" s="38">
        <v>0.64780258583854167</v>
      </c>
      <c r="AL55" s="41">
        <v>14989.599998950958</v>
      </c>
      <c r="AM55" s="41">
        <v>15010.408020019531</v>
      </c>
      <c r="AN55" s="38">
        <v>6.2825343162408842</v>
      </c>
      <c r="AO55" s="38">
        <v>3.9748690879547244</v>
      </c>
      <c r="AP55" s="41">
        <v>15460.900000095367</v>
      </c>
      <c r="AQ55" s="41">
        <v>15524.64111328125</v>
      </c>
      <c r="AR55" s="41">
        <v>5.3070580372813314</v>
      </c>
      <c r="AS55" s="41">
        <v>11325.8</v>
      </c>
      <c r="AT55" s="41">
        <v>5.7454192436438678</v>
      </c>
      <c r="AU55" s="41">
        <v>11798.8</v>
      </c>
      <c r="AV55" s="38">
        <v>9.1</v>
      </c>
      <c r="AW55" s="41">
        <v>0</v>
      </c>
      <c r="AX55" s="43">
        <v>224.80600000000001</v>
      </c>
      <c r="AY55" s="42">
        <v>0.04</v>
      </c>
      <c r="AZ55" s="42">
        <v>1.58</v>
      </c>
      <c r="BA55" s="42">
        <v>3</v>
      </c>
      <c r="BB55" s="42">
        <v>5.1469999996479601</v>
      </c>
      <c r="BC55" s="42">
        <v>4.9901955425739288</v>
      </c>
      <c r="BD55" s="37">
        <v>4.5100000381469698</v>
      </c>
      <c r="BE55" s="42">
        <v>3.25</v>
      </c>
      <c r="BF55" s="44">
        <v>333.65753173828125</v>
      </c>
      <c r="BG55" s="42">
        <v>323.65937499999018</v>
      </c>
      <c r="BH55" s="42">
        <v>4190.2431818181822</v>
      </c>
      <c r="BI55" s="42">
        <v>13843.4375</v>
      </c>
      <c r="BJ55" s="42">
        <v>13506.666666666666</v>
      </c>
      <c r="BK55" s="42">
        <v>139.82</v>
      </c>
      <c r="BL55" s="37">
        <v>176.97500003129244</v>
      </c>
      <c r="BM55" s="37">
        <v>175.20149315727551</v>
      </c>
      <c r="BN55" s="42">
        <v>16.520004272460937</v>
      </c>
      <c r="BO55" s="42">
        <v>19.166725852268765</v>
      </c>
      <c r="BP55" s="38">
        <v>-0.60513109310879054</v>
      </c>
      <c r="BQ55" s="38">
        <v>0.22101685732536236</v>
      </c>
      <c r="BR55" s="41">
        <v>2411830.1999993324</v>
      </c>
      <c r="BS55" s="41">
        <v>2411488.142791748</v>
      </c>
      <c r="BT55" s="38">
        <v>-0.12487640824653257</v>
      </c>
      <c r="BU55" s="41">
        <v>96.03</v>
      </c>
      <c r="BV55" s="42">
        <v>1.4522997438907623</v>
      </c>
      <c r="BW55" s="42">
        <v>1.4402944391423211</v>
      </c>
      <c r="BX55" s="38">
        <v>0.27690866631286948</v>
      </c>
      <c r="BY55" s="38">
        <v>1.6495447187675039</v>
      </c>
      <c r="BZ55" s="41">
        <v>420109.00000762939</v>
      </c>
      <c r="CA55" s="41">
        <v>420491.2626953125</v>
      </c>
      <c r="CB55" s="42">
        <v>1.6066999435424805</v>
      </c>
      <c r="CC55" s="42">
        <v>1.6154711174241534</v>
      </c>
      <c r="CD55" s="38">
        <v>0.46668744912163884</v>
      </c>
      <c r="CE55" s="41">
        <v>93.186690301591909</v>
      </c>
      <c r="CF55" s="26">
        <v>11.29</v>
      </c>
      <c r="CG55" s="26"/>
      <c r="CH55" s="26">
        <v>9.1000000000000004E-3</v>
      </c>
      <c r="CI55" s="26">
        <v>1685.78</v>
      </c>
      <c r="CJ55" s="26">
        <v>1694.0172729999999</v>
      </c>
      <c r="CK55" s="26">
        <v>5945.71</v>
      </c>
      <c r="CL55" s="26">
        <v>5792.179091</v>
      </c>
      <c r="CM55" s="26">
        <v>704.54</v>
      </c>
      <c r="CN55" s="26">
        <v>687.42772730000002</v>
      </c>
      <c r="CO55" s="26">
        <v>1146.22</v>
      </c>
      <c r="CP55" s="26">
        <v>1129.937727</v>
      </c>
      <c r="CQ55" s="26">
        <v>1708.08</v>
      </c>
      <c r="CR55" s="26">
        <v>1671.7095449999999</v>
      </c>
      <c r="CS55" s="26">
        <v>1331.1801</v>
      </c>
      <c r="CT55" s="26">
        <v>1299.849545</v>
      </c>
      <c r="CU55" s="26">
        <v>284.16000000000003</v>
      </c>
      <c r="CV55" s="26">
        <v>285.15090909999998</v>
      </c>
      <c r="CW55" s="26">
        <v>888.7473</v>
      </c>
      <c r="CX55" s="26">
        <v>889.9327227</v>
      </c>
      <c r="CY55" s="26">
        <v>2501.0500000000002</v>
      </c>
      <c r="CZ55" s="26">
        <v>2542.2409090000001</v>
      </c>
      <c r="DA55" s="26">
        <v>549.35</v>
      </c>
      <c r="DB55" s="26">
        <v>545.97863640000003</v>
      </c>
      <c r="DC55" s="26">
        <v>281.4905</v>
      </c>
      <c r="DD55" s="26">
        <v>282.44209089999998</v>
      </c>
      <c r="DE55" s="26">
        <v>1902.9301</v>
      </c>
      <c r="DF55" s="26">
        <v>1915.433636</v>
      </c>
      <c r="DG55" s="26">
        <v>441.34730000000002</v>
      </c>
      <c r="DH55" s="45">
        <v>442.22156360000002</v>
      </c>
      <c r="DI55" s="42">
        <v>0.18716409090909092</v>
      </c>
      <c r="DJ55" s="42">
        <v>0.24782409090909094</v>
      </c>
      <c r="DK55" s="42">
        <v>1.4885909090909089</v>
      </c>
      <c r="DL55" s="42">
        <v>1</v>
      </c>
      <c r="DM55" s="42">
        <v>1505.5</v>
      </c>
      <c r="DN55" s="42">
        <v>79.085400000000007</v>
      </c>
      <c r="DO55" s="42">
        <v>396.6</v>
      </c>
      <c r="DP55" s="42">
        <v>4.3739999999999997</v>
      </c>
      <c r="DQ55" s="42">
        <v>18.918636363636359</v>
      </c>
      <c r="DR55" s="42">
        <v>80.425909090909101</v>
      </c>
      <c r="DS55" s="46">
        <v>93.25230148235957</v>
      </c>
      <c r="DT55" s="26">
        <v>2118.59</v>
      </c>
      <c r="DU55" s="26">
        <v>323.49</v>
      </c>
      <c r="DV55" s="35">
        <v>74679.566836547849</v>
      </c>
      <c r="DW55" s="35">
        <v>16857.925509146848</v>
      </c>
      <c r="DX55" s="35">
        <v>60317.326842451097</v>
      </c>
      <c r="DY55" s="35">
        <v>16872.463072752951</v>
      </c>
      <c r="DZ55" s="35">
        <v>1709.7083755056062</v>
      </c>
      <c r="EA55" s="35">
        <v>58.589979910850523</v>
      </c>
      <c r="EB55" s="35">
        <v>15785.679989400754</v>
      </c>
      <c r="EC55" s="35">
        <v>-0.25713799552371103</v>
      </c>
      <c r="ED55" s="35">
        <v>15219.850744628906</v>
      </c>
      <c r="EE55" s="35">
        <v>14957.901043891907</v>
      </c>
      <c r="EF55" s="35">
        <v>14521.53046331356</v>
      </c>
      <c r="EG55" s="35">
        <v>963.69999998807907</v>
      </c>
      <c r="EH55" s="35">
        <v>581.50000035762787</v>
      </c>
      <c r="EI55" s="35">
        <v>1945.8000001311302</v>
      </c>
      <c r="EJ55" s="35">
        <v>1886.2999999523163</v>
      </c>
      <c r="EK55" s="35">
        <v>396.09999999776483</v>
      </c>
      <c r="EL55" s="26">
        <v>22</v>
      </c>
      <c r="EM55">
        <v>-5054.93</v>
      </c>
      <c r="EN55">
        <v>105.19</v>
      </c>
      <c r="EO55">
        <v>107.34</v>
      </c>
      <c r="EP55">
        <v>116.05200000000001</v>
      </c>
      <c r="EQ55">
        <v>1365.0259000000001</v>
      </c>
      <c r="ER55" s="25">
        <v>1087.0872262636819</v>
      </c>
      <c r="ES55" s="25">
        <v>902.2</v>
      </c>
      <c r="ET55" s="26">
        <v>612.70000000000005</v>
      </c>
      <c r="EU55" s="26">
        <v>9.6</v>
      </c>
      <c r="EV55" s="26">
        <v>622.20000000000005</v>
      </c>
    </row>
    <row r="56" spans="1:156">
      <c r="A56" s="20">
        <v>40755</v>
      </c>
      <c r="B56" s="35">
        <v>1292.2828050749199</v>
      </c>
      <c r="C56" s="36">
        <v>1325.1843161122074</v>
      </c>
      <c r="D56" s="37">
        <v>7769172.4500000002</v>
      </c>
      <c r="E56" s="36">
        <v>37872584989</v>
      </c>
      <c r="F56" s="38">
        <v>2335244288</v>
      </c>
      <c r="G56" s="38">
        <v>4192706169.9048529</v>
      </c>
      <c r="H56" s="37">
        <v>2756.38</v>
      </c>
      <c r="I56" s="37">
        <v>2810.5754999999999</v>
      </c>
      <c r="J56" s="38">
        <v>26.080078125</v>
      </c>
      <c r="K56" s="38">
        <v>20.672867063492511</v>
      </c>
      <c r="L56" s="39">
        <v>23.580001831054688</v>
      </c>
      <c r="M56" s="39">
        <v>17.48610723585956</v>
      </c>
      <c r="N56" s="38">
        <v>0.97125067610747595</v>
      </c>
      <c r="O56" s="38">
        <v>0.99068836387040171</v>
      </c>
      <c r="P56" s="38">
        <v>7.8720547962002456</v>
      </c>
      <c r="Q56" s="38">
        <v>7.6664156683031912</v>
      </c>
      <c r="R56" s="38">
        <v>1.6953621146385558</v>
      </c>
      <c r="S56" s="38">
        <v>1.6701557463215733</v>
      </c>
      <c r="T56" s="39">
        <v>2703.5720000000001</v>
      </c>
      <c r="U56" s="40">
        <v>9281.2000000000007</v>
      </c>
      <c r="V56" s="38">
        <v>59.227939605712891</v>
      </c>
      <c r="W56" s="38">
        <v>7.0000000000000007E-2</v>
      </c>
      <c r="X56" s="39">
        <v>93.999395370483398</v>
      </c>
      <c r="Y56" s="38">
        <v>80.463800000000006</v>
      </c>
      <c r="Z56" s="38">
        <v>12018.7001953125</v>
      </c>
      <c r="AA56" s="38">
        <v>5754.10009765625</v>
      </c>
      <c r="AB56" s="38">
        <v>2829.7999572753906</v>
      </c>
      <c r="AC56" s="38">
        <v>2269.89990234375</v>
      </c>
      <c r="AD56" s="38">
        <v>-25509.4140625</v>
      </c>
      <c r="AE56" s="39">
        <v>10179.372619628906</v>
      </c>
      <c r="AF56" s="41">
        <v>2.8872112304107134</v>
      </c>
      <c r="AG56" s="41">
        <v>3.1549656979200424</v>
      </c>
      <c r="AH56" s="42">
        <v>59345.538973207586</v>
      </c>
      <c r="AI56" s="42">
        <v>59498.443917230077</v>
      </c>
      <c r="AJ56" s="38">
        <v>1.0562451237713155</v>
      </c>
      <c r="AK56" s="38">
        <v>-0.81633898162954965</v>
      </c>
      <c r="AL56" s="41">
        <v>15002.730463504791</v>
      </c>
      <c r="AM56" s="41">
        <v>15000.158888294291</v>
      </c>
      <c r="AN56" s="38">
        <v>4.1710876625969728</v>
      </c>
      <c r="AO56" s="38">
        <v>1.9144436662053899</v>
      </c>
      <c r="AP56" s="41">
        <v>15513.639824867249</v>
      </c>
      <c r="AQ56" s="41">
        <v>15549.194670646877</v>
      </c>
      <c r="AR56" s="41">
        <v>4.9177378931340332</v>
      </c>
      <c r="AS56" s="41">
        <v>11371.2</v>
      </c>
      <c r="AT56" s="41">
        <v>7.3780428310375124</v>
      </c>
      <c r="AU56" s="41">
        <v>11869</v>
      </c>
      <c r="AV56" s="38">
        <v>9</v>
      </c>
      <c r="AW56" s="41">
        <v>3.1897485349885235</v>
      </c>
      <c r="AX56" s="43">
        <v>225.39500000000001</v>
      </c>
      <c r="AY56" s="42">
        <v>0.04</v>
      </c>
      <c r="AZ56" s="42">
        <v>1.54</v>
      </c>
      <c r="BA56" s="42">
        <v>3</v>
      </c>
      <c r="BB56" s="42">
        <v>5.0121528571471572</v>
      </c>
      <c r="BC56" s="42">
        <v>4.8774855944419571</v>
      </c>
      <c r="BD56" s="37">
        <v>4.5450000762939453</v>
      </c>
      <c r="BE56" s="42">
        <v>3.25</v>
      </c>
      <c r="BF56" s="44">
        <v>328.98431396484375</v>
      </c>
      <c r="BG56" s="42">
        <v>336.0625</v>
      </c>
      <c r="BH56" s="42">
        <v>4326.5385714285721</v>
      </c>
      <c r="BI56" s="42">
        <v>13518.015625</v>
      </c>
      <c r="BJ56" s="42">
        <v>13660.95238094962</v>
      </c>
      <c r="BK56" s="42">
        <v>139.71</v>
      </c>
      <c r="BL56" s="37">
        <v>175.71163565665483</v>
      </c>
      <c r="BM56" s="37">
        <v>174.57009690809932</v>
      </c>
      <c r="BN56" s="42">
        <v>25.250244140625</v>
      </c>
      <c r="BO56" s="42">
        <v>19.125</v>
      </c>
      <c r="BP56" s="38">
        <v>7.2798937839047007E-2</v>
      </c>
      <c r="BQ56" s="38">
        <v>0.78165212192358169</v>
      </c>
      <c r="BR56" s="41">
        <v>2411976.466766119</v>
      </c>
      <c r="BS56" s="41">
        <v>2413053.330629481</v>
      </c>
      <c r="BT56" s="38">
        <v>-6.6604339072122372</v>
      </c>
      <c r="BU56" s="41">
        <v>95.48</v>
      </c>
      <c r="BV56" s="42">
        <v>1.4387999773025513</v>
      </c>
      <c r="BW56" s="42">
        <v>1.4286101810517522</v>
      </c>
      <c r="BX56" s="38">
        <v>1.418670902692476</v>
      </c>
      <c r="BY56" s="38">
        <v>2.5415881201658053</v>
      </c>
      <c r="BZ56" s="41">
        <v>420602.46323013306</v>
      </c>
      <c r="CA56" s="41">
        <v>421371.64991810714</v>
      </c>
      <c r="CB56" s="42">
        <v>1.6454925537109375</v>
      </c>
      <c r="CC56" s="42">
        <v>1.6201636904763776</v>
      </c>
      <c r="CD56" s="38">
        <v>3.6037357063346098</v>
      </c>
      <c r="CE56" s="41">
        <v>93.462021855364014</v>
      </c>
      <c r="CF56" s="26">
        <v>11.27</v>
      </c>
      <c r="CG56" s="26"/>
      <c r="CH56" s="26">
        <v>1.0500000000000001E-2</v>
      </c>
      <c r="CI56" s="26">
        <v>1712.53</v>
      </c>
      <c r="CJ56" s="26">
        <v>1699.008</v>
      </c>
      <c r="CK56" s="26">
        <v>5815.1899000000003</v>
      </c>
      <c r="CL56" s="26">
        <v>5909.8114290000003</v>
      </c>
      <c r="CM56" s="26">
        <v>668.43</v>
      </c>
      <c r="CN56" s="26">
        <v>685.20761900000002</v>
      </c>
      <c r="CO56" s="26">
        <v>1137.73</v>
      </c>
      <c r="CP56" s="26">
        <v>1146.6495239999999</v>
      </c>
      <c r="CQ56" s="26">
        <v>1679.84</v>
      </c>
      <c r="CR56" s="26">
        <v>1690.4885710000001</v>
      </c>
      <c r="CS56" s="26">
        <v>1306.05</v>
      </c>
      <c r="CT56" s="26">
        <v>1328.234762</v>
      </c>
      <c r="CU56" s="26">
        <v>287.81</v>
      </c>
      <c r="CV56" s="26">
        <v>286.19799999999998</v>
      </c>
      <c r="CW56" s="26">
        <v>897.81560000000002</v>
      </c>
      <c r="CX56" s="26">
        <v>894.05587000000003</v>
      </c>
      <c r="CY56" s="26">
        <v>2611.0500000000002</v>
      </c>
      <c r="CZ56" s="26">
        <v>2552.3020000000001</v>
      </c>
      <c r="DA56" s="26">
        <v>560.04</v>
      </c>
      <c r="DB56" s="26">
        <v>552.44500000000005</v>
      </c>
      <c r="DC56" s="26">
        <v>291.45679999999999</v>
      </c>
      <c r="DD56" s="26">
        <v>286.56503809999998</v>
      </c>
      <c r="DE56" s="26">
        <v>1940.12</v>
      </c>
      <c r="DF56" s="26">
        <v>1921.838</v>
      </c>
      <c r="DG56" s="26">
        <v>450.45749999999998</v>
      </c>
      <c r="DH56" s="45">
        <v>443.53903810000003</v>
      </c>
      <c r="DI56" s="42">
        <v>0.18661904761904766</v>
      </c>
      <c r="DJ56" s="42">
        <v>0.24991190476190472</v>
      </c>
      <c r="DK56" s="42">
        <v>1.5976190476190475</v>
      </c>
      <c r="DL56" s="42">
        <v>1</v>
      </c>
      <c r="DM56" s="42">
        <v>1628.5</v>
      </c>
      <c r="DN56" s="42">
        <v>81.705799999999996</v>
      </c>
      <c r="DO56" s="42">
        <v>396.1</v>
      </c>
      <c r="DP56" s="42">
        <v>4.1449999999999996</v>
      </c>
      <c r="DQ56" s="42">
        <v>18.740500000000001</v>
      </c>
      <c r="DR56" s="42">
        <v>79.242500000000007</v>
      </c>
      <c r="DS56" s="46">
        <v>93.00411079199084</v>
      </c>
      <c r="DT56" s="26">
        <v>2121.1799999999998</v>
      </c>
      <c r="DU56" s="26">
        <v>330.5</v>
      </c>
      <c r="DV56" s="35">
        <v>74650.719452888734</v>
      </c>
      <c r="DW56" s="35">
        <v>16960.981193219461</v>
      </c>
      <c r="DX56" s="35">
        <v>60479.892909678718</v>
      </c>
      <c r="DY56" s="35">
        <v>16887.666730998506</v>
      </c>
      <c r="DZ56" s="35">
        <v>1691.1189072680088</v>
      </c>
      <c r="EA56" s="35">
        <v>52.888150538167643</v>
      </c>
      <c r="EB56" s="35">
        <v>15799.053793124134</v>
      </c>
      <c r="EC56" s="35">
        <v>-0.23433197433910063</v>
      </c>
      <c r="ED56" s="35">
        <v>15218.472713839623</v>
      </c>
      <c r="EE56" s="35">
        <v>15055.904468986297</v>
      </c>
      <c r="EF56" s="35">
        <v>14530.861109225019</v>
      </c>
      <c r="EG56" s="35">
        <v>970.92899446934462</v>
      </c>
      <c r="EH56" s="35">
        <v>631.03156900405884</v>
      </c>
      <c r="EI56" s="35">
        <v>2005.6192039251328</v>
      </c>
      <c r="EJ56" s="35">
        <v>1856.0513377189636</v>
      </c>
      <c r="EK56" s="35">
        <v>399.1825807839632</v>
      </c>
      <c r="EL56" s="26">
        <v>20</v>
      </c>
      <c r="EM56">
        <v>-7946.6</v>
      </c>
      <c r="EN56">
        <v>106.571</v>
      </c>
      <c r="EO56">
        <v>109.443</v>
      </c>
      <c r="EP56">
        <v>115.76600000000001</v>
      </c>
      <c r="EQ56">
        <v>1368.7932000000001</v>
      </c>
      <c r="ER56" s="25">
        <v>1086.2758338682113</v>
      </c>
      <c r="ES56" s="25">
        <v>843.3</v>
      </c>
      <c r="ET56" s="26">
        <v>557.5</v>
      </c>
      <c r="EU56" s="26">
        <v>8.6999999999999993</v>
      </c>
      <c r="EV56" s="26">
        <v>566.20000000000005</v>
      </c>
    </row>
    <row r="57" spans="1:156">
      <c r="A57" s="20">
        <v>40786</v>
      </c>
      <c r="B57" s="35">
        <v>1218.8936235941401</v>
      </c>
      <c r="C57" s="36">
        <v>1185.3053996770839</v>
      </c>
      <c r="D57" s="37">
        <v>11192601.913043479</v>
      </c>
      <c r="E57" s="36">
        <v>58004339213</v>
      </c>
      <c r="F57" s="38">
        <v>2052243456</v>
      </c>
      <c r="G57" s="38">
        <v>2143350131.0141256</v>
      </c>
      <c r="H57" s="37">
        <v>2579.46</v>
      </c>
      <c r="I57" s="37">
        <v>2504.623043478261</v>
      </c>
      <c r="J57" s="38">
        <v>31.370002746582031</v>
      </c>
      <c r="K57" s="38">
        <v>34.45694986978576</v>
      </c>
      <c r="L57" s="39">
        <v>28.820000171661377</v>
      </c>
      <c r="M57" s="39">
        <v>31.339354141904561</v>
      </c>
      <c r="N57" s="38">
        <v>2.5652112630570838</v>
      </c>
      <c r="O57" s="38">
        <v>2.1040356072999331</v>
      </c>
      <c r="P57" s="38">
        <v>7.6721049407497048</v>
      </c>
      <c r="Q57" s="38">
        <v>7.4663819420724415</v>
      </c>
      <c r="R57" s="38">
        <v>1.6716175628243946</v>
      </c>
      <c r="S57" s="38">
        <v>1.6477389537519507</v>
      </c>
      <c r="T57" s="39">
        <v>2680.451</v>
      </c>
      <c r="U57" s="40">
        <v>9494.6</v>
      </c>
      <c r="V57" s="38">
        <v>45.181694030761719</v>
      </c>
      <c r="W57" s="38">
        <v>0.1</v>
      </c>
      <c r="X57" s="39">
        <v>94.980201721191406</v>
      </c>
      <c r="Y57" s="38">
        <v>81.033000000000001</v>
      </c>
      <c r="Z57" s="38">
        <v>11622.099609375</v>
      </c>
      <c r="AA57" s="38">
        <v>5330.39990234375</v>
      </c>
      <c r="AB57" s="38">
        <v>2820.2998962402344</v>
      </c>
      <c r="AC57" s="38">
        <v>2345.5</v>
      </c>
      <c r="AD57" s="38">
        <v>-20997.873046875</v>
      </c>
      <c r="AE57" s="39">
        <v>-3413.1990432739258</v>
      </c>
      <c r="AF57" s="41">
        <v>3.0103513659176739</v>
      </c>
      <c r="AG57" s="41">
        <v>2.8180060077656055</v>
      </c>
      <c r="AH57" s="42">
        <v>59492.399297367781</v>
      </c>
      <c r="AI57" s="42">
        <v>59636.393595493435</v>
      </c>
      <c r="AJ57" s="38">
        <v>0.21711186260511273</v>
      </c>
      <c r="AK57" s="38">
        <v>0.62275846788759637</v>
      </c>
      <c r="AL57" s="41">
        <v>15005.442158937454</v>
      </c>
      <c r="AM57" s="41">
        <v>15007.920197518082</v>
      </c>
      <c r="AN57" s="38">
        <v>2.8047643326625016</v>
      </c>
      <c r="AO57" s="38">
        <v>2.331580940032052</v>
      </c>
      <c r="AP57" s="41">
        <v>15549.441968917847</v>
      </c>
      <c r="AQ57" s="41">
        <v>15579.087110950559</v>
      </c>
      <c r="AR57" s="41">
        <v>-0.80955966213530628</v>
      </c>
      <c r="AS57" s="41">
        <v>11363.5</v>
      </c>
      <c r="AT57" s="41">
        <v>1.9379742570937886</v>
      </c>
      <c r="AU57" s="41">
        <v>11888</v>
      </c>
      <c r="AV57" s="38">
        <v>9</v>
      </c>
      <c r="AW57" s="41">
        <v>3.8517242496661108</v>
      </c>
      <c r="AX57" s="43">
        <v>226.10599999999999</v>
      </c>
      <c r="AY57" s="42">
        <v>0.02</v>
      </c>
      <c r="AZ57" s="42">
        <v>1.02</v>
      </c>
      <c r="BA57" s="42">
        <v>2.2999999999999998</v>
      </c>
      <c r="BB57" s="42">
        <v>4.9114185465732589</v>
      </c>
      <c r="BC57" s="42">
        <v>4.8430564711172233</v>
      </c>
      <c r="BD57" s="37">
        <v>4.2699999809265137</v>
      </c>
      <c r="BE57" s="42">
        <v>3.25</v>
      </c>
      <c r="BF57" s="44">
        <v>306.2872314453125</v>
      </c>
      <c r="BG57" s="42">
        <v>296.38020833333331</v>
      </c>
      <c r="BH57" s="42">
        <v>3884.8521739130438</v>
      </c>
      <c r="BI57" s="42">
        <v>12678.1875</v>
      </c>
      <c r="BJ57" s="42">
        <v>12210.318840581964</v>
      </c>
      <c r="BK57" s="42">
        <v>139.26</v>
      </c>
      <c r="BL57" s="37">
        <v>175.48219510912895</v>
      </c>
      <c r="BM57" s="37">
        <v>176.16086110759366</v>
      </c>
      <c r="BN57" s="42">
        <v>31.62005615234375</v>
      </c>
      <c r="BO57" s="42">
        <v>33.493121603266168</v>
      </c>
      <c r="BP57" s="38">
        <v>0.33527542163263035</v>
      </c>
      <c r="BQ57" s="38">
        <v>0.10404488046187321</v>
      </c>
      <c r="BR57" s="41">
        <v>2412649.3304378986</v>
      </c>
      <c r="BS57" s="41">
        <v>2413262.4524615598</v>
      </c>
      <c r="BT57" s="38">
        <v>2.2858584535427218</v>
      </c>
      <c r="BU57" s="41">
        <v>95.66</v>
      </c>
      <c r="BV57" s="42">
        <v>1.4406000077724457</v>
      </c>
      <c r="BW57" s="42">
        <v>1.4332624794777322</v>
      </c>
      <c r="BX57" s="38">
        <v>2.0377143771208361</v>
      </c>
      <c r="BY57" s="38">
        <v>2.0427060224749605</v>
      </c>
      <c r="BZ57" s="41">
        <v>421310.10136985779</v>
      </c>
      <c r="CA57" s="41">
        <v>422082.30279739143</v>
      </c>
      <c r="CB57" s="42">
        <v>1.6269035339355469</v>
      </c>
      <c r="CC57" s="42">
        <v>1.6298686594199461</v>
      </c>
      <c r="CD57" s="38">
        <v>3.0909620550455319</v>
      </c>
      <c r="CE57" s="41">
        <v>93.69941682322002</v>
      </c>
      <c r="CF57" s="26">
        <v>12.94</v>
      </c>
      <c r="CG57" s="26"/>
      <c r="CH57" s="26">
        <v>1.2999999999999999E-2</v>
      </c>
      <c r="CI57" s="26">
        <v>1737.55</v>
      </c>
      <c r="CJ57" s="26">
        <v>1735.9813039999999</v>
      </c>
      <c r="CK57" s="26">
        <v>5394.5298000000003</v>
      </c>
      <c r="CL57" s="26">
        <v>5271.3149999999996</v>
      </c>
      <c r="CM57" s="26">
        <v>600.44000000000005</v>
      </c>
      <c r="CN57" s="26">
        <v>589.82391299999995</v>
      </c>
      <c r="CO57" s="26">
        <v>1033.1500000000001</v>
      </c>
      <c r="CP57" s="26">
        <v>1015.778696</v>
      </c>
      <c r="CQ57" s="26">
        <v>1523.58</v>
      </c>
      <c r="CR57" s="26">
        <v>1503.65913</v>
      </c>
      <c r="CS57" s="26">
        <v>1211.22</v>
      </c>
      <c r="CT57" s="26">
        <v>1185.3152170000001</v>
      </c>
      <c r="CU57" s="26">
        <v>289.86</v>
      </c>
      <c r="CV57" s="26">
        <v>289.48217390000002</v>
      </c>
      <c r="CW57" s="26">
        <v>913.17539999999997</v>
      </c>
      <c r="CX57" s="26">
        <v>911.87573910000003</v>
      </c>
      <c r="CY57" s="26">
        <v>2727.5801000000001</v>
      </c>
      <c r="CZ57" s="26">
        <v>2728.289565</v>
      </c>
      <c r="DA57" s="26">
        <v>563.02</v>
      </c>
      <c r="DB57" s="26">
        <v>558.88826089999998</v>
      </c>
      <c r="DC57" s="26">
        <v>287.68169999999998</v>
      </c>
      <c r="DD57" s="26">
        <v>293.51437829999998</v>
      </c>
      <c r="DE57" s="26">
        <v>1972.8</v>
      </c>
      <c r="DF57" s="26">
        <v>1970.865652</v>
      </c>
      <c r="DG57" s="26">
        <v>456.18669999999997</v>
      </c>
      <c r="DH57" s="45">
        <v>454.57815219999998</v>
      </c>
      <c r="DI57" s="42">
        <v>0.21116590909090904</v>
      </c>
      <c r="DJ57" s="42">
        <v>0.29323772727272723</v>
      </c>
      <c r="DK57" s="42">
        <v>1.5520869565217394</v>
      </c>
      <c r="DL57" s="42">
        <v>1</v>
      </c>
      <c r="DM57" s="42">
        <v>1813.5</v>
      </c>
      <c r="DN57" s="42">
        <v>76.713999999999999</v>
      </c>
      <c r="DO57" s="42">
        <v>379.6</v>
      </c>
      <c r="DP57" s="42">
        <v>4.0540000000000003</v>
      </c>
      <c r="DQ57" s="42">
        <v>35.068695652173915</v>
      </c>
      <c r="DR57" s="42">
        <v>76.965652173913028</v>
      </c>
      <c r="DS57" s="46">
        <v>93.22949240645093</v>
      </c>
      <c r="DT57" s="26">
        <v>2028.24</v>
      </c>
      <c r="DU57" s="26">
        <v>330.61</v>
      </c>
      <c r="DV57" s="35">
        <v>74200.044553695188</v>
      </c>
      <c r="DW57" s="35">
        <v>17036.058808117145</v>
      </c>
      <c r="DX57" s="35">
        <v>60638.127904318033</v>
      </c>
      <c r="DY57" s="35">
        <v>16901.98907643004</v>
      </c>
      <c r="DZ57" s="35">
        <v>1663.6986150905009</v>
      </c>
      <c r="EA57" s="35">
        <v>48.146321009243685</v>
      </c>
      <c r="EB57" s="35">
        <v>15812.863121275459</v>
      </c>
      <c r="EC57" s="35">
        <v>-0.19715912405761979</v>
      </c>
      <c r="ED57" s="35">
        <v>15236.419823923419</v>
      </c>
      <c r="EE57" s="35">
        <v>15125.948947850735</v>
      </c>
      <c r="EF57" s="35">
        <v>14537.573974233181</v>
      </c>
      <c r="EG57" s="35">
        <v>977.08363677933812</v>
      </c>
      <c r="EH57" s="35">
        <v>689.87831139564514</v>
      </c>
      <c r="EI57" s="35">
        <v>2074.6473360061646</v>
      </c>
      <c r="EJ57" s="35">
        <v>1810.6815924048424</v>
      </c>
      <c r="EK57" s="35">
        <v>403.23858733475208</v>
      </c>
      <c r="EL57" s="26">
        <v>23</v>
      </c>
      <c r="EM57">
        <v>-7130.83</v>
      </c>
      <c r="EN57">
        <v>106.16</v>
      </c>
      <c r="EO57">
        <v>108.07</v>
      </c>
      <c r="EP57">
        <v>109.922</v>
      </c>
      <c r="EQ57">
        <v>1373.0985000000001</v>
      </c>
      <c r="ER57" s="25">
        <v>1085.1523539097079</v>
      </c>
      <c r="ES57" s="25">
        <v>988</v>
      </c>
      <c r="ET57" s="26">
        <v>672.7</v>
      </c>
      <c r="EU57" s="26">
        <v>11.1</v>
      </c>
      <c r="EV57" s="26">
        <v>683.8</v>
      </c>
    </row>
    <row r="58" spans="1:156">
      <c r="A58" s="20">
        <v>40816</v>
      </c>
      <c r="B58" s="35">
        <v>1131.42036008329</v>
      </c>
      <c r="C58" s="36">
        <v>1173.8785726581639</v>
      </c>
      <c r="D58" s="37">
        <v>9104429.9523809515</v>
      </c>
      <c r="E58" s="36">
        <v>43874400433</v>
      </c>
      <c r="F58" s="38">
        <v>2114060288</v>
      </c>
      <c r="G58" s="38">
        <v>7019358394.1822538</v>
      </c>
      <c r="H58" s="37">
        <v>2415.4</v>
      </c>
      <c r="I58" s="37">
        <v>2524.1361904761911</v>
      </c>
      <c r="J58" s="38">
        <v>44.97991943359375</v>
      </c>
      <c r="K58" s="38">
        <v>35.857710404831771</v>
      </c>
      <c r="L58" s="39">
        <v>39.270000457763672</v>
      </c>
      <c r="M58" s="39">
        <v>33.5074462890625</v>
      </c>
      <c r="N58" s="38">
        <v>1.8644865150934748</v>
      </c>
      <c r="O58" s="38">
        <v>2.4246120363004957</v>
      </c>
      <c r="P58" s="38">
        <v>7.4994689226150513</v>
      </c>
      <c r="Q58" s="38">
        <v>7.3611471056938171</v>
      </c>
      <c r="R58" s="38">
        <v>1.6528357628267258</v>
      </c>
      <c r="S58" s="38">
        <v>1.6402050629258156</v>
      </c>
      <c r="T58" s="39">
        <v>2656.6460000000002</v>
      </c>
      <c r="U58" s="40">
        <v>9518.6</v>
      </c>
      <c r="V58" s="38">
        <v>46.368515014648438</v>
      </c>
      <c r="W58" s="38">
        <v>0.08</v>
      </c>
      <c r="X58" s="39">
        <v>100.33399200439453</v>
      </c>
      <c r="Y58" s="38">
        <v>83.424300000000002</v>
      </c>
      <c r="Z58" s="38">
        <v>11054</v>
      </c>
      <c r="AA58" s="38">
        <v>4836.10009765625</v>
      </c>
      <c r="AB58" s="38">
        <v>2801.699951171875</v>
      </c>
      <c r="AC58" s="38">
        <v>2342.300048828125</v>
      </c>
      <c r="AD58" s="38">
        <v>447.6904296875</v>
      </c>
      <c r="AE58" s="39">
        <v>7912.8763427734375</v>
      </c>
      <c r="AF58" s="41">
        <v>2.6901359597992114</v>
      </c>
      <c r="AG58" s="41">
        <v>2.1334969322277963</v>
      </c>
      <c r="AH58" s="42">
        <v>59624.151475640014</v>
      </c>
      <c r="AI58" s="42">
        <v>59741.399095714092</v>
      </c>
      <c r="AJ58" s="38">
        <v>1.2593843706583119</v>
      </c>
      <c r="AK58" s="38">
        <v>3.9424883521424148</v>
      </c>
      <c r="AL58" s="41">
        <v>15021.099999666214</v>
      </c>
      <c r="AM58" s="41">
        <v>15056.358642578125</v>
      </c>
      <c r="AN58" s="38">
        <v>2.9452150435506974</v>
      </c>
      <c r="AO58" s="38">
        <v>4.3565858597692575</v>
      </c>
      <c r="AP58" s="41">
        <v>15587.099998950958</v>
      </c>
      <c r="AQ58" s="41">
        <v>15634.548950195313</v>
      </c>
      <c r="AR58" s="41">
        <v>-3.3990291472666523</v>
      </c>
      <c r="AS58" s="41">
        <v>11330.8</v>
      </c>
      <c r="AT58" s="41">
        <v>-1.5036682382504996</v>
      </c>
      <c r="AU58" s="41">
        <v>11873</v>
      </c>
      <c r="AV58" s="38">
        <v>9</v>
      </c>
      <c r="AW58" s="41">
        <v>2.6372069112142293</v>
      </c>
      <c r="AX58" s="43">
        <v>226.59700000000001</v>
      </c>
      <c r="AY58" s="42">
        <v>0.01</v>
      </c>
      <c r="AZ58" s="42">
        <v>0.9</v>
      </c>
      <c r="BA58" s="42">
        <v>1.98</v>
      </c>
      <c r="BB58" s="42">
        <v>4.8730000007199124</v>
      </c>
      <c r="BC58" s="42">
        <v>4.8993062376976013</v>
      </c>
      <c r="BD58" s="37">
        <v>4.1060000419616696</v>
      </c>
      <c r="BE58" s="42">
        <v>3.25</v>
      </c>
      <c r="BF58" s="44">
        <v>282.48974609375</v>
      </c>
      <c r="BG58" s="42">
        <v>293.71961805554668</v>
      </c>
      <c r="BH58" s="42">
        <v>3842.4014285714288</v>
      </c>
      <c r="BI58" s="42">
        <v>11676.5</v>
      </c>
      <c r="BJ58" s="42">
        <v>12117.333333333334</v>
      </c>
      <c r="BK58" s="42">
        <v>138.62</v>
      </c>
      <c r="BL58" s="37">
        <v>176.9819999858737</v>
      </c>
      <c r="BM58" s="37">
        <v>180.32280137803272</v>
      </c>
      <c r="BN58" s="42">
        <v>42.96044921875</v>
      </c>
      <c r="BO58" s="42">
        <v>36.605823863639394</v>
      </c>
      <c r="BP58" s="38">
        <v>-0.16348031930135676</v>
      </c>
      <c r="BQ58" s="38">
        <v>-1.3210230232949649</v>
      </c>
      <c r="BR58" s="41">
        <v>2412320.4000000954</v>
      </c>
      <c r="BS58" s="41">
        <v>2410589.5841674805</v>
      </c>
      <c r="BT58" s="38">
        <v>9.1432740487531028</v>
      </c>
      <c r="BU58" s="41">
        <v>96.36</v>
      </c>
      <c r="BV58" s="42">
        <v>1.344899982213974</v>
      </c>
      <c r="BW58" s="42">
        <v>1.3761069557886556</v>
      </c>
      <c r="BX58" s="38">
        <v>1.745259129540977</v>
      </c>
      <c r="BY58" s="38">
        <v>0.6572243089324914</v>
      </c>
      <c r="BZ58" s="41">
        <v>421918</v>
      </c>
      <c r="CA58" s="41">
        <v>422312.7783203125</v>
      </c>
      <c r="CB58" s="42">
        <v>1.5624010562896729</v>
      </c>
      <c r="CC58" s="42">
        <v>1.5743371212124684</v>
      </c>
      <c r="CD58" s="38">
        <v>7.7534555960959928</v>
      </c>
      <c r="CE58" s="41">
        <v>94.284323311690201</v>
      </c>
      <c r="CF58" s="26">
        <v>14.06</v>
      </c>
      <c r="CG58" s="26"/>
      <c r="CH58" s="26">
        <v>1.3100000000000001E-2</v>
      </c>
      <c r="CI58" s="26">
        <v>1750.1899000000001</v>
      </c>
      <c r="CJ58" s="26">
        <v>1750.247619</v>
      </c>
      <c r="CK58" s="26">
        <v>5128.4799999999996</v>
      </c>
      <c r="CL58" s="26">
        <v>5228.5013639999997</v>
      </c>
      <c r="CM58" s="26">
        <v>559.28</v>
      </c>
      <c r="CN58" s="26">
        <v>560.18136360000005</v>
      </c>
      <c r="CO58" s="26">
        <v>880.43</v>
      </c>
      <c r="CP58" s="26">
        <v>948.83136360000003</v>
      </c>
      <c r="CQ58" s="26">
        <v>1373.33</v>
      </c>
      <c r="CR58" s="26">
        <v>1407.21</v>
      </c>
      <c r="CS58" s="26">
        <v>1104.0600999999999</v>
      </c>
      <c r="CT58" s="26">
        <v>1142.965909</v>
      </c>
      <c r="CU58" s="26">
        <v>288.82</v>
      </c>
      <c r="CV58" s="26">
        <v>289.8980952</v>
      </c>
      <c r="CW58" s="26">
        <v>922.62279999999998</v>
      </c>
      <c r="CX58" s="26">
        <v>921.75915239999995</v>
      </c>
      <c r="CY58" s="26">
        <v>2892.0900999999999</v>
      </c>
      <c r="CZ58" s="26">
        <v>2839.8757139999998</v>
      </c>
      <c r="DA58" s="26">
        <v>539.37</v>
      </c>
      <c r="DB58" s="26">
        <v>553.25095239999996</v>
      </c>
      <c r="DC58" s="26">
        <v>299.20190000000002</v>
      </c>
      <c r="DD58" s="26">
        <v>296.8663545</v>
      </c>
      <c r="DE58" s="26">
        <v>1993.1899000000001</v>
      </c>
      <c r="DF58" s="26">
        <v>1991.4490479999999</v>
      </c>
      <c r="DG58" s="26">
        <v>445.64550000000003</v>
      </c>
      <c r="DH58" s="45">
        <v>450.80432730000001</v>
      </c>
      <c r="DI58" s="42">
        <v>0.23085045454545455</v>
      </c>
      <c r="DJ58" s="42">
        <v>0.35022681818181811</v>
      </c>
      <c r="DK58" s="42">
        <v>1.5364545454545455</v>
      </c>
      <c r="DL58" s="42">
        <v>1</v>
      </c>
      <c r="DM58" s="42">
        <v>1620</v>
      </c>
      <c r="DN58" s="42">
        <v>79.815899999999999</v>
      </c>
      <c r="DO58" s="42">
        <v>385.7</v>
      </c>
      <c r="DP58" s="42">
        <v>3.6659999999999999</v>
      </c>
      <c r="DQ58" s="42">
        <v>36.643809523809523</v>
      </c>
      <c r="DR58" s="42">
        <v>76.795714285714283</v>
      </c>
      <c r="DS58" s="46">
        <v>93.976624551415441</v>
      </c>
      <c r="DT58" s="26">
        <v>2036.93</v>
      </c>
      <c r="DU58" s="26">
        <v>331.26</v>
      </c>
      <c r="DV58" s="35">
        <v>73569.388332112634</v>
      </c>
      <c r="DW58" s="35">
        <v>17038.875025320052</v>
      </c>
      <c r="DX58" s="35">
        <v>60779.217304217818</v>
      </c>
      <c r="DY58" s="35">
        <v>16923.487255731226</v>
      </c>
      <c r="DZ58" s="35">
        <v>1645.7952268848817</v>
      </c>
      <c r="EA58" s="35">
        <v>47.713868330915766</v>
      </c>
      <c r="EB58" s="35">
        <v>15826.632521786292</v>
      </c>
      <c r="EC58" s="35">
        <v>-0.16745919771492482</v>
      </c>
      <c r="ED58" s="35">
        <v>15293.851045735677</v>
      </c>
      <c r="EE58" s="35">
        <v>15122.061162590981</v>
      </c>
      <c r="EF58" s="35">
        <v>14549.722003834571</v>
      </c>
      <c r="EG58" s="35">
        <v>982.49999999254942</v>
      </c>
      <c r="EH58" s="35">
        <v>735.20000040531158</v>
      </c>
      <c r="EI58" s="35">
        <v>2128.5999997854233</v>
      </c>
      <c r="EJ58" s="35">
        <v>1773.8999999165535</v>
      </c>
      <c r="EK58" s="35">
        <v>406.5000000372529</v>
      </c>
      <c r="EL58" s="26">
        <v>21</v>
      </c>
      <c r="EM58">
        <v>-4918.29</v>
      </c>
      <c r="EN58">
        <v>105.703</v>
      </c>
      <c r="EO58">
        <v>107.05</v>
      </c>
      <c r="EP58">
        <v>105.79900000000001</v>
      </c>
      <c r="EQ58">
        <v>1377.8585</v>
      </c>
      <c r="ER58" s="25">
        <v>1086.0020727793376</v>
      </c>
      <c r="ES58" s="25">
        <v>847.6</v>
      </c>
      <c r="ET58" s="26">
        <v>557.5</v>
      </c>
      <c r="EU58" s="26">
        <v>10.8</v>
      </c>
      <c r="EV58" s="26">
        <v>568.29999999999995</v>
      </c>
    </row>
    <row r="59" spans="1:156">
      <c r="A59" s="20">
        <v>40847</v>
      </c>
      <c r="B59" s="35">
        <v>1253.29626445743</v>
      </c>
      <c r="C59" s="36">
        <v>1207.2159399995085</v>
      </c>
      <c r="D59" s="37">
        <v>9037850.6999999993</v>
      </c>
      <c r="E59" s="36">
        <v>42082933662</v>
      </c>
      <c r="F59" s="38">
        <v>1813151744</v>
      </c>
      <c r="G59" s="38">
        <v>2107271590.6032202</v>
      </c>
      <c r="H59" s="37">
        <v>2684.41</v>
      </c>
      <c r="I59" s="37">
        <v>2594.7819047619046</v>
      </c>
      <c r="J59" s="38">
        <v>28.82000732421875</v>
      </c>
      <c r="K59" s="38">
        <v>33.148530505953097</v>
      </c>
      <c r="L59" s="39">
        <v>27.290007591247559</v>
      </c>
      <c r="M59" s="39">
        <v>29.721330915172565</v>
      </c>
      <c r="N59" s="38">
        <v>1.9280349188142587</v>
      </c>
      <c r="O59" s="38">
        <v>1.8813797679109583</v>
      </c>
      <c r="P59" s="38">
        <v>7.3901287175249308</v>
      </c>
      <c r="Q59" s="38">
        <v>7.3250373717279427</v>
      </c>
      <c r="R59" s="38">
        <v>1.6444445735542104</v>
      </c>
      <c r="S59" s="38">
        <v>1.6427523883120188</v>
      </c>
      <c r="T59" s="39">
        <v>2678.5239999999999</v>
      </c>
      <c r="U59" s="40">
        <v>9551.5</v>
      </c>
      <c r="V59" s="38">
        <v>40.867630004882813</v>
      </c>
      <c r="W59" s="38">
        <v>7.0000000000000007E-2</v>
      </c>
      <c r="X59" s="39">
        <v>97.502590179443359</v>
      </c>
      <c r="Y59" s="38">
        <v>83.979900000000001</v>
      </c>
      <c r="Z59" s="38">
        <v>11662.7001953125</v>
      </c>
      <c r="AA59" s="38">
        <v>5355.10009765625</v>
      </c>
      <c r="AB59" s="38">
        <v>2851.7999877929687</v>
      </c>
      <c r="AC59" s="38">
        <v>2325.199951171875</v>
      </c>
      <c r="AD59" s="38">
        <v>-17038.70703125</v>
      </c>
      <c r="AE59" s="39">
        <v>11021.450134277344</v>
      </c>
      <c r="AF59" s="41">
        <v>2.3419002493457741</v>
      </c>
      <c r="AG59" s="41">
        <v>1.9441294623869565</v>
      </c>
      <c r="AH59" s="42">
        <v>59739.282371844165</v>
      </c>
      <c r="AI59" s="42">
        <v>59837.334735875964</v>
      </c>
      <c r="AJ59" s="38">
        <v>3.7363111336214283</v>
      </c>
      <c r="AK59" s="38">
        <v>5.9796861391260281</v>
      </c>
      <c r="AL59" s="41">
        <v>15067.087279558182</v>
      </c>
      <c r="AM59" s="41">
        <v>15129.405005670807</v>
      </c>
      <c r="AN59" s="38">
        <v>4.4607610453327062</v>
      </c>
      <c r="AO59" s="38">
        <v>5.8995734287643931</v>
      </c>
      <c r="AP59" s="41">
        <v>15643.89000749588</v>
      </c>
      <c r="AQ59" s="41">
        <v>15709.409770350763</v>
      </c>
      <c r="AR59" s="41">
        <v>1.0642161199521105</v>
      </c>
      <c r="AS59" s="41">
        <v>11340.8</v>
      </c>
      <c r="AT59" s="41">
        <v>1.8036739605985064</v>
      </c>
      <c r="AU59" s="41">
        <v>11890.7</v>
      </c>
      <c r="AV59" s="38">
        <v>8.8000000000000007</v>
      </c>
      <c r="AW59" s="41">
        <v>0.81326478934662383</v>
      </c>
      <c r="AX59" s="43">
        <v>226.75</v>
      </c>
      <c r="AY59" s="42">
        <v>0.02</v>
      </c>
      <c r="AZ59" s="42">
        <v>1.06</v>
      </c>
      <c r="BA59" s="42">
        <v>2.15</v>
      </c>
      <c r="BB59" s="42">
        <v>4.9062131652608514</v>
      </c>
      <c r="BC59" s="42">
        <v>4.984787798697095</v>
      </c>
      <c r="BD59" s="37">
        <v>4.0674999952316302</v>
      </c>
      <c r="BE59" s="42">
        <v>3.25</v>
      </c>
      <c r="BF59" s="44">
        <v>314.22718811035156</v>
      </c>
      <c r="BG59" s="42">
        <v>301.375</v>
      </c>
      <c r="BH59" s="42">
        <v>3968.2247619047612</v>
      </c>
      <c r="BI59" s="42">
        <v>13005.57666015625</v>
      </c>
      <c r="BJ59" s="42">
        <v>12333.968253965761</v>
      </c>
      <c r="BK59" s="42">
        <v>137.9</v>
      </c>
      <c r="BL59" s="37">
        <v>180.64133977890015</v>
      </c>
      <c r="BM59" s="37">
        <v>185.45673066828635</v>
      </c>
      <c r="BN59" s="42">
        <v>29.9598388671875</v>
      </c>
      <c r="BO59" s="42">
        <v>32.026041666666664</v>
      </c>
      <c r="BP59" s="38">
        <v>-1.1751967446317013</v>
      </c>
      <c r="BQ59" s="38">
        <v>-2.0871688644685027</v>
      </c>
      <c r="BR59" s="41">
        <v>2409945.1194403172</v>
      </c>
      <c r="BS59" s="41">
        <v>2406356.1760786208</v>
      </c>
      <c r="BT59" s="38">
        <v>4.3172652203539164</v>
      </c>
      <c r="BU59" s="41">
        <v>96.7</v>
      </c>
      <c r="BV59" s="42">
        <v>1.3947001844644547</v>
      </c>
      <c r="BW59" s="42">
        <v>1.3725401863216868</v>
      </c>
      <c r="BX59" s="38">
        <v>1.0139639623198748</v>
      </c>
      <c r="BY59" s="38">
        <v>0.1907918548058829</v>
      </c>
      <c r="BZ59" s="41">
        <v>422272.8618812561</v>
      </c>
      <c r="CA59" s="41">
        <v>422379.86454134306</v>
      </c>
      <c r="CB59" s="42">
        <v>1.6141109466552734</v>
      </c>
      <c r="CC59" s="42">
        <v>1.573350694444172</v>
      </c>
      <c r="CD59" s="38">
        <v>2.9731984990412519</v>
      </c>
      <c r="CE59" s="41">
        <v>94.514804134461258</v>
      </c>
      <c r="CF59" s="26">
        <v>13.22</v>
      </c>
      <c r="CG59" s="26"/>
      <c r="CH59" s="26">
        <v>1.2500000000000001E-2</v>
      </c>
      <c r="CI59" s="26">
        <v>1752.0699</v>
      </c>
      <c r="CJ59" s="26">
        <v>1743.309</v>
      </c>
      <c r="CK59" s="26">
        <v>5544.2201999999997</v>
      </c>
      <c r="CL59" s="26">
        <v>5408.6190479999996</v>
      </c>
      <c r="CM59" s="26">
        <v>601.80999999999995</v>
      </c>
      <c r="CN59" s="26">
        <v>586.15857140000003</v>
      </c>
      <c r="CO59" s="26">
        <v>995</v>
      </c>
      <c r="CP59" s="26">
        <v>921.69809520000001</v>
      </c>
      <c r="CQ59" s="26">
        <v>1505</v>
      </c>
      <c r="CR59" s="26">
        <v>1444.431429</v>
      </c>
      <c r="CS59" s="26">
        <v>1217.3</v>
      </c>
      <c r="CT59" s="26">
        <v>1169.46</v>
      </c>
      <c r="CU59" s="26">
        <v>289.67</v>
      </c>
      <c r="CV59" s="26">
        <v>288.46300000000002</v>
      </c>
      <c r="CW59" s="26">
        <v>919.18520000000001</v>
      </c>
      <c r="CX59" s="26">
        <v>916.58271500000001</v>
      </c>
      <c r="CY59" s="26">
        <v>2874.0601000000001</v>
      </c>
      <c r="CZ59" s="26">
        <v>2848.6770000000001</v>
      </c>
      <c r="DA59" s="26">
        <v>563.69000000000005</v>
      </c>
      <c r="DB59" s="26">
        <v>551.01149999999996</v>
      </c>
      <c r="DC59" s="26">
        <v>300.21269999999998</v>
      </c>
      <c r="DD59" s="26">
        <v>298.67540000000002</v>
      </c>
      <c r="DE59" s="26">
        <v>1995.61</v>
      </c>
      <c r="DF59" s="26">
        <v>1984.1865</v>
      </c>
      <c r="DG59" s="26">
        <v>451.57749999999999</v>
      </c>
      <c r="DH59" s="45">
        <v>448.46823330000001</v>
      </c>
      <c r="DI59" s="42">
        <v>0.24373904761904758</v>
      </c>
      <c r="DJ59" s="42">
        <v>0.40647857142857141</v>
      </c>
      <c r="DK59" s="42">
        <v>1.5758571428571431</v>
      </c>
      <c r="DL59" s="42">
        <v>1</v>
      </c>
      <c r="DM59" s="42">
        <v>1722</v>
      </c>
      <c r="DN59" s="42">
        <v>78.936499999999995</v>
      </c>
      <c r="DO59" s="42">
        <v>368.9</v>
      </c>
      <c r="DP59" s="42">
        <v>3.9340000000000002</v>
      </c>
      <c r="DQ59" s="42">
        <v>32.008571428571429</v>
      </c>
      <c r="DR59" s="42">
        <v>76.642999999999986</v>
      </c>
      <c r="DS59" s="46">
        <v>94.845388799425095</v>
      </c>
      <c r="DT59" s="26">
        <v>2095.8200000000002</v>
      </c>
      <c r="DU59" s="26">
        <v>336.8</v>
      </c>
      <c r="DV59" s="35">
        <v>73028.168510190895</v>
      </c>
      <c r="DW59" s="35">
        <v>17009.051595264864</v>
      </c>
      <c r="DX59" s="35">
        <v>60923.622325931829</v>
      </c>
      <c r="DY59" s="35">
        <v>16951.10540355862</v>
      </c>
      <c r="DZ59" s="35">
        <v>1654.7270438363475</v>
      </c>
      <c r="EA59" s="35">
        <v>51.877982786586209</v>
      </c>
      <c r="EB59" s="35">
        <v>15840.526503762891</v>
      </c>
      <c r="EC59" s="35">
        <v>-0.10057797042592879</v>
      </c>
      <c r="ED59" s="35">
        <v>15372.930794008316</v>
      </c>
      <c r="EE59" s="35">
        <v>15084.805886034042</v>
      </c>
      <c r="EF59" s="35">
        <v>14567.477213484386</v>
      </c>
      <c r="EG59" s="35">
        <v>988.06799120828509</v>
      </c>
      <c r="EH59" s="35">
        <v>754.98626744747162</v>
      </c>
      <c r="EI59" s="35">
        <v>2155.4333823919296</v>
      </c>
      <c r="EJ59" s="35">
        <v>1759.5322395861149</v>
      </c>
      <c r="EK59" s="35">
        <v>408.05304257571697</v>
      </c>
      <c r="EL59" s="26">
        <v>21</v>
      </c>
      <c r="EM59">
        <v>-4869.72</v>
      </c>
      <c r="EN59">
        <v>107.08</v>
      </c>
      <c r="EO59">
        <v>109.163</v>
      </c>
      <c r="EP59">
        <v>113.166</v>
      </c>
      <c r="EQ59">
        <v>1382.884</v>
      </c>
      <c r="ER59" s="25">
        <v>1088.1945867846089</v>
      </c>
      <c r="ES59" s="25">
        <v>837</v>
      </c>
      <c r="ET59" s="26">
        <v>542.20000000000005</v>
      </c>
      <c r="EU59" s="26">
        <v>10.199999999999999</v>
      </c>
      <c r="EV59" s="26">
        <v>552.4</v>
      </c>
    </row>
    <row r="60" spans="1:156">
      <c r="A60" s="20">
        <v>40877</v>
      </c>
      <c r="B60" s="35">
        <v>1246.9600670741099</v>
      </c>
      <c r="C60" s="36">
        <v>1226.4146271118409</v>
      </c>
      <c r="D60" s="37">
        <v>7781358.333333333</v>
      </c>
      <c r="E60" s="36">
        <v>38996519267</v>
      </c>
      <c r="F60" s="38">
        <v>2496266240</v>
      </c>
      <c r="G60" s="38">
        <v>2001064308.3637605</v>
      </c>
      <c r="H60" s="37">
        <v>2620.34</v>
      </c>
      <c r="I60" s="37">
        <v>2606.2890476190478</v>
      </c>
      <c r="J60" s="38">
        <v>27.769989013671875</v>
      </c>
      <c r="K60" s="38">
        <v>31.369998816289826</v>
      </c>
      <c r="L60" s="39">
        <v>25.159999132156372</v>
      </c>
      <c r="M60" s="39">
        <v>28.335133870442707</v>
      </c>
      <c r="N60" s="38">
        <v>1.9504817658068847</v>
      </c>
      <c r="O60" s="38">
        <v>1.8488532718167192</v>
      </c>
      <c r="P60" s="38">
        <v>7.3363718246109784</v>
      </c>
      <c r="Q60" s="38">
        <v>7.3089874386787415</v>
      </c>
      <c r="R60" s="38">
        <v>1.6438202130957507</v>
      </c>
      <c r="S60" s="38">
        <v>1.6467802599072456</v>
      </c>
      <c r="T60" s="39">
        <v>2623.1759999999999</v>
      </c>
      <c r="U60" s="40">
        <v>9596.9</v>
      </c>
      <c r="V60" s="38">
        <v>55.172801971435547</v>
      </c>
      <c r="W60" s="38">
        <v>0.08</v>
      </c>
      <c r="X60" s="39">
        <v>99.767986297607422</v>
      </c>
      <c r="Y60" s="38">
        <v>84.501300000000001</v>
      </c>
      <c r="Z60" s="38">
        <v>11607.7998046875</v>
      </c>
      <c r="AA60" s="38">
        <v>5274.5</v>
      </c>
      <c r="AB60" s="38">
        <v>2849.8999938964844</v>
      </c>
      <c r="AC60" s="38">
        <v>2369.10009765625</v>
      </c>
      <c r="AD60" s="38">
        <v>-15620.221435546875</v>
      </c>
      <c r="AE60" s="39">
        <v>24963.046875</v>
      </c>
      <c r="AF60" s="41">
        <v>2.1451242072574983</v>
      </c>
      <c r="AG60" s="41">
        <v>2.4120983088313119</v>
      </c>
      <c r="AH60" s="42">
        <v>59845.03674904909</v>
      </c>
      <c r="AI60" s="42">
        <v>59956.303092122078</v>
      </c>
      <c r="AJ60" s="38">
        <v>5.0088797526510742</v>
      </c>
      <c r="AK60" s="38">
        <v>5.6191664397201802</v>
      </c>
      <c r="AL60" s="41">
        <v>15128.579071044922</v>
      </c>
      <c r="AM60" s="41">
        <v>15198.488494873047</v>
      </c>
      <c r="AN60" s="38">
        <v>5.3202882613927471</v>
      </c>
      <c r="AO60" s="38">
        <v>6.1756530371797957</v>
      </c>
      <c r="AP60" s="41">
        <v>15711.612411856651</v>
      </c>
      <c r="AQ60" s="41">
        <v>15788.054412841797</v>
      </c>
      <c r="AR60" s="41">
        <v>-1.2100816600752462</v>
      </c>
      <c r="AS60" s="41">
        <v>11329.3</v>
      </c>
      <c r="AT60" s="41">
        <v>0.4854891390278615</v>
      </c>
      <c r="AU60" s="41">
        <v>11895.5</v>
      </c>
      <c r="AV60" s="38">
        <v>8.6</v>
      </c>
      <c r="AW60" s="41">
        <v>2.2400954845172016</v>
      </c>
      <c r="AX60" s="43">
        <v>227.16900000000001</v>
      </c>
      <c r="AY60" s="42">
        <v>0.01</v>
      </c>
      <c r="AZ60" s="42">
        <v>0.91</v>
      </c>
      <c r="BA60" s="42">
        <v>2.0099999999999998</v>
      </c>
      <c r="BB60" s="42">
        <v>4.9621698041446507</v>
      </c>
      <c r="BC60" s="42">
        <v>5.0168102383613586</v>
      </c>
      <c r="BD60" s="37">
        <v>3.99250000715256</v>
      </c>
      <c r="BE60" s="42">
        <v>3.25</v>
      </c>
      <c r="BF60" s="44">
        <v>312.4521484375</v>
      </c>
      <c r="BG60" s="42">
        <v>308.62222222221288</v>
      </c>
      <c r="BH60" s="42">
        <v>4071.7857142857147</v>
      </c>
      <c r="BI60" s="42">
        <v>12934.8125</v>
      </c>
      <c r="BJ60" s="42">
        <v>12661.333333333334</v>
      </c>
      <c r="BK60" s="42">
        <v>137.11000000000001</v>
      </c>
      <c r="BL60" s="37">
        <v>184.93165385723114</v>
      </c>
      <c r="BM60" s="37">
        <v>189.32135094536102</v>
      </c>
      <c r="BN60" s="42">
        <v>27.799896240234375</v>
      </c>
      <c r="BO60" s="42">
        <v>31.907670454538859</v>
      </c>
      <c r="BP60" s="38">
        <v>-1.6570513092142636</v>
      </c>
      <c r="BQ60" s="38">
        <v>-1.7737042249895585</v>
      </c>
      <c r="BR60" s="41">
        <v>2406591.7386894226</v>
      </c>
      <c r="BS60" s="41">
        <v>2402770.1257324219</v>
      </c>
      <c r="BT60" s="38">
        <v>1.1225911331421257</v>
      </c>
      <c r="BU60" s="41">
        <v>96.79</v>
      </c>
      <c r="BV60" s="42">
        <v>1.3453000783920288</v>
      </c>
      <c r="BW60" s="42">
        <v>1.3547851100111705</v>
      </c>
      <c r="BX60" s="38">
        <v>0.71997513098260857</v>
      </c>
      <c r="BY60" s="38">
        <v>1.1178942434944661</v>
      </c>
      <c r="BZ60" s="41">
        <v>422525.38463020325</v>
      </c>
      <c r="CA60" s="41">
        <v>422771.3427734375</v>
      </c>
      <c r="CB60" s="42">
        <v>1.5705006122589111</v>
      </c>
      <c r="CC60" s="42">
        <v>1.5839547821968825</v>
      </c>
      <c r="CD60" s="38">
        <v>3.2235741829226283</v>
      </c>
      <c r="CE60" s="41">
        <v>94.765024611194448</v>
      </c>
      <c r="CF60" s="26">
        <v>13.46</v>
      </c>
      <c r="CG60" s="26"/>
      <c r="CH60" s="26">
        <v>1.3599999999999999E-2</v>
      </c>
      <c r="CI60" s="26">
        <v>1750.55</v>
      </c>
      <c r="CJ60" s="26">
        <v>1756.29</v>
      </c>
      <c r="CK60" s="26">
        <v>5505.4198999999999</v>
      </c>
      <c r="CL60" s="26">
        <v>5402.5177270000004</v>
      </c>
      <c r="CM60" s="26">
        <v>587.16999999999996</v>
      </c>
      <c r="CN60" s="26">
        <v>568.98863640000002</v>
      </c>
      <c r="CO60" s="26">
        <v>928.32</v>
      </c>
      <c r="CP60" s="26">
        <v>945.35</v>
      </c>
      <c r="CQ60" s="26">
        <v>1427.27</v>
      </c>
      <c r="CR60" s="26">
        <v>1411.99</v>
      </c>
      <c r="CS60" s="26">
        <v>1184.5999999999999</v>
      </c>
      <c r="CT60" s="26">
        <v>1166.3559090000001</v>
      </c>
      <c r="CU60" s="26">
        <v>289.45</v>
      </c>
      <c r="CV60" s="26">
        <v>289.7235</v>
      </c>
      <c r="CW60" s="26">
        <v>924.62429999999995</v>
      </c>
      <c r="CX60" s="26">
        <v>923.41501000000005</v>
      </c>
      <c r="CY60" s="26">
        <v>2868.5700999999999</v>
      </c>
      <c r="CZ60" s="26">
        <v>2910.1385</v>
      </c>
      <c r="DA60" s="26">
        <v>560.39</v>
      </c>
      <c r="DB60" s="26">
        <v>562.96052629999997</v>
      </c>
      <c r="DC60" s="26">
        <v>315.81380000000001</v>
      </c>
      <c r="DD60" s="26">
        <v>312.27050450000002</v>
      </c>
      <c r="DE60" s="26">
        <v>1990.95</v>
      </c>
      <c r="DF60" s="26">
        <v>2002.3915</v>
      </c>
      <c r="DG60" s="26">
        <v>443.69690000000003</v>
      </c>
      <c r="DH60" s="45">
        <v>446.85985909999999</v>
      </c>
      <c r="DI60" s="42">
        <v>0.25364636363636373</v>
      </c>
      <c r="DJ60" s="42">
        <v>0.47529181818181815</v>
      </c>
      <c r="DK60" s="42">
        <v>1.484681818181818</v>
      </c>
      <c r="DL60" s="42">
        <v>1</v>
      </c>
      <c r="DM60" s="42">
        <v>1746</v>
      </c>
      <c r="DN60" s="42">
        <v>81.357399999999998</v>
      </c>
      <c r="DO60" s="42">
        <v>372.6</v>
      </c>
      <c r="DP60" s="42">
        <v>3.55</v>
      </c>
      <c r="DQ60" s="42">
        <v>31.41238095238095</v>
      </c>
      <c r="DR60" s="42">
        <v>77.5595</v>
      </c>
      <c r="DS60" s="46">
        <v>95.294826744496817</v>
      </c>
      <c r="DT60" s="26">
        <v>2085.5300000000002</v>
      </c>
      <c r="DU60" s="26">
        <v>331.69</v>
      </c>
      <c r="DV60" s="35">
        <v>72860.274484252936</v>
      </c>
      <c r="DW60" s="35">
        <v>17010.000398359694</v>
      </c>
      <c r="DX60" s="35">
        <v>61096.88907785614</v>
      </c>
      <c r="DY60" s="35">
        <v>16980.388137221835</v>
      </c>
      <c r="DZ60" s="35">
        <v>1707.498520942529</v>
      </c>
      <c r="EA60" s="35">
        <v>60.027969229221341</v>
      </c>
      <c r="EB60" s="35">
        <v>15854.478559325138</v>
      </c>
      <c r="EC60" s="35">
        <v>6.6159934798876441E-2</v>
      </c>
      <c r="ED60" s="35">
        <v>15443.325212097168</v>
      </c>
      <c r="EE60" s="35">
        <v>15079.518373582761</v>
      </c>
      <c r="EF60" s="35">
        <v>14588.217678140787</v>
      </c>
      <c r="EG60" s="35">
        <v>994.04460603743792</v>
      </c>
      <c r="EH60" s="35">
        <v>756.47965502738953</v>
      </c>
      <c r="EI60" s="35">
        <v>2163.399648308754</v>
      </c>
      <c r="EJ60" s="35">
        <v>1761.8717280626297</v>
      </c>
      <c r="EK60" s="35">
        <v>408.62412118166685</v>
      </c>
      <c r="EL60" s="26">
        <v>21</v>
      </c>
      <c r="EM60">
        <v>-8640.82</v>
      </c>
      <c r="EN60">
        <v>104.468</v>
      </c>
      <c r="EO60">
        <v>104.252</v>
      </c>
      <c r="EP60">
        <v>107.877</v>
      </c>
      <c r="EQ60">
        <v>1387.8195000000001</v>
      </c>
      <c r="ER60" s="25">
        <v>1090.2046477635702</v>
      </c>
      <c r="ES60" s="25">
        <v>856.7</v>
      </c>
      <c r="ET60" s="26">
        <v>550.1</v>
      </c>
      <c r="EU60" s="26">
        <v>9</v>
      </c>
      <c r="EV60" s="26">
        <v>559.1</v>
      </c>
    </row>
    <row r="61" spans="1:156">
      <c r="A61" s="20">
        <v>40908</v>
      </c>
      <c r="B61" s="35">
        <v>1257.60480453436</v>
      </c>
      <c r="C61" s="36">
        <v>1243.3235567545958</v>
      </c>
      <c r="D61" s="37">
        <v>6530188.2857142854</v>
      </c>
      <c r="E61" s="36">
        <v>33911882105</v>
      </c>
      <c r="F61" s="38">
        <v>1098170368</v>
      </c>
      <c r="G61" s="38">
        <v>1083909833.6967306</v>
      </c>
      <c r="H61" s="37">
        <v>2605.15</v>
      </c>
      <c r="I61" s="37">
        <v>2601.6700000000005</v>
      </c>
      <c r="J61" s="38">
        <v>23.129997253417969</v>
      </c>
      <c r="K61" s="38">
        <v>24.803820060955704</v>
      </c>
      <c r="L61" s="39">
        <v>21.420001029968262</v>
      </c>
      <c r="M61" s="39">
        <v>22.656092325846355</v>
      </c>
      <c r="N61" s="38">
        <v>1.556123587581842</v>
      </c>
      <c r="O61" s="38">
        <v>1.7321246984756056</v>
      </c>
      <c r="P61" s="38">
        <v>7.3038853870239109</v>
      </c>
      <c r="Q61" s="38">
        <v>7.2777959415991669</v>
      </c>
      <c r="R61" s="38">
        <v>1.6451855882187374</v>
      </c>
      <c r="S61" s="38">
        <v>1.6460755912046761</v>
      </c>
      <c r="T61" s="39">
        <v>2603.6990000000001</v>
      </c>
      <c r="U61" s="40">
        <v>9636.2000000000007</v>
      </c>
      <c r="V61" s="38">
        <v>64.757354736328125</v>
      </c>
      <c r="W61" s="38">
        <v>7.0000000000000007E-2</v>
      </c>
      <c r="X61" s="39">
        <v>100.64430046081543</v>
      </c>
      <c r="Y61" s="38">
        <v>85.180599999999998</v>
      </c>
      <c r="Z61" s="38">
        <v>11627.400390625</v>
      </c>
      <c r="AA61" s="38">
        <v>5215.2998046875</v>
      </c>
      <c r="AB61" s="38">
        <v>2884.2000427246094</v>
      </c>
      <c r="AC61" s="38">
        <v>2399.699951171875</v>
      </c>
      <c r="AD61" s="38">
        <v>-17861.447265625</v>
      </c>
      <c r="AE61" s="39">
        <v>24929.513671875</v>
      </c>
      <c r="AF61" s="41">
        <v>2.5352382301337517</v>
      </c>
      <c r="AG61" s="41">
        <v>3.2434250129464326</v>
      </c>
      <c r="AH61" s="42">
        <v>59970.025485769846</v>
      </c>
      <c r="AI61" s="42">
        <v>60115.995971619923</v>
      </c>
      <c r="AJ61" s="38">
        <v>5.0070694020772244</v>
      </c>
      <c r="AK61" s="38">
        <v>3.5936531793909321</v>
      </c>
      <c r="AL61" s="41">
        <v>15190.299999952316</v>
      </c>
      <c r="AM61" s="41">
        <v>15243.270883868265</v>
      </c>
      <c r="AN61" s="38">
        <v>5.7754780316110255</v>
      </c>
      <c r="AO61" s="38">
        <v>5.4897144258186259</v>
      </c>
      <c r="AP61" s="41">
        <v>15785.300000190735</v>
      </c>
      <c r="AQ61" s="41">
        <v>15858.524868873323</v>
      </c>
      <c r="AR61" s="41">
        <v>9.5798234585170015</v>
      </c>
      <c r="AS61" s="41">
        <v>11416</v>
      </c>
      <c r="AT61" s="41">
        <v>9.8067976933951648</v>
      </c>
      <c r="AU61" s="41">
        <v>11988.6</v>
      </c>
      <c r="AV61" s="38">
        <v>8.5</v>
      </c>
      <c r="AW61" s="41">
        <v>0.28562341899691646</v>
      </c>
      <c r="AX61" s="43">
        <v>227.22300000000001</v>
      </c>
      <c r="AY61" s="42">
        <v>0.01</v>
      </c>
      <c r="AZ61" s="42">
        <v>0.89</v>
      </c>
      <c r="BA61" s="42">
        <v>1.98</v>
      </c>
      <c r="BB61" s="42">
        <v>4.9809999992139637</v>
      </c>
      <c r="BC61" s="42">
        <v>4.9425569657357959</v>
      </c>
      <c r="BD61" s="37">
        <v>3.95800004005432</v>
      </c>
      <c r="BE61" s="42">
        <v>3.25</v>
      </c>
      <c r="BF61" s="44">
        <v>312.10617065429687</v>
      </c>
      <c r="BG61" s="42">
        <v>311.84895833333331</v>
      </c>
      <c r="BH61" s="42">
        <v>4165.2928571428565</v>
      </c>
      <c r="BI61" s="42">
        <v>13019.40625</v>
      </c>
      <c r="BJ61" s="42">
        <v>12970.666666666666</v>
      </c>
      <c r="BK61" s="42">
        <v>136.63999999999999</v>
      </c>
      <c r="BL61" s="37">
        <v>188.37999996542931</v>
      </c>
      <c r="BM61" s="37">
        <v>190.39225375265906</v>
      </c>
      <c r="BN61" s="42">
        <v>23.399993896484375</v>
      </c>
      <c r="BO61" s="42">
        <v>24.874733664774784</v>
      </c>
      <c r="BP61" s="38">
        <v>-1.5436686489767815</v>
      </c>
      <c r="BQ61" s="38">
        <v>-0.74544097351755267</v>
      </c>
      <c r="BR61" s="41">
        <v>2403473.7999994755</v>
      </c>
      <c r="BS61" s="41">
        <v>2401272.3989278204</v>
      </c>
      <c r="BT61" s="38">
        <v>4.0402940955714062</v>
      </c>
      <c r="BU61" s="41">
        <v>97.11</v>
      </c>
      <c r="BV61" s="42">
        <v>1.2973000407218933</v>
      </c>
      <c r="BW61" s="42">
        <v>1.315220341538228</v>
      </c>
      <c r="BX61" s="38">
        <v>1.2557062521250106</v>
      </c>
      <c r="BY61" s="38">
        <v>2.7772014960632196</v>
      </c>
      <c r="BZ61" s="41">
        <v>422965.00000953674</v>
      </c>
      <c r="CA61" s="41">
        <v>423737.53937753261</v>
      </c>
      <c r="CB61" s="42">
        <v>1.5536975860595703</v>
      </c>
      <c r="CC61" s="42">
        <v>1.5579131155306465</v>
      </c>
      <c r="CD61" s="38">
        <v>3.5533889612259006</v>
      </c>
      <c r="CE61" s="41">
        <v>95.041169724294662</v>
      </c>
      <c r="CF61" s="26">
        <v>12.76</v>
      </c>
      <c r="CG61" s="26"/>
      <c r="CH61" s="26">
        <v>9.2999999999999992E-3</v>
      </c>
      <c r="CI61" s="26">
        <v>1769.79</v>
      </c>
      <c r="CJ61" s="26">
        <v>1761.2785710000001</v>
      </c>
      <c r="CK61" s="26">
        <v>5572.2798000000003</v>
      </c>
      <c r="CL61" s="26">
        <v>5480.0825000000004</v>
      </c>
      <c r="CM61" s="26">
        <v>592.85</v>
      </c>
      <c r="CN61" s="26">
        <v>579.45714290000001</v>
      </c>
      <c r="CO61" s="26">
        <v>916.39</v>
      </c>
      <c r="CP61" s="26">
        <v>926.1754545</v>
      </c>
      <c r="CQ61" s="26">
        <v>1412.55</v>
      </c>
      <c r="CR61" s="26">
        <v>1404.2895450000001</v>
      </c>
      <c r="CS61" s="26">
        <v>1182.5899999999999</v>
      </c>
      <c r="CT61" s="26">
        <v>1172.481818</v>
      </c>
      <c r="CU61" s="26">
        <v>291.31</v>
      </c>
      <c r="CV61" s="26">
        <v>290.53190480000001</v>
      </c>
      <c r="CW61" s="26">
        <v>942.20780000000002</v>
      </c>
      <c r="CX61" s="26">
        <v>935.34651429999997</v>
      </c>
      <c r="CY61" s="26">
        <v>2966.3</v>
      </c>
      <c r="CZ61" s="26">
        <v>2920.1242860000002</v>
      </c>
      <c r="DA61" s="26">
        <v>567</v>
      </c>
      <c r="DB61" s="26">
        <v>564.56428570000003</v>
      </c>
      <c r="DC61" s="26">
        <v>324.47000000000003</v>
      </c>
      <c r="DD61" s="26">
        <v>318.38894549999998</v>
      </c>
      <c r="DE61" s="26">
        <v>2016.64</v>
      </c>
      <c r="DF61" s="26">
        <v>2005.4666669999999</v>
      </c>
      <c r="DG61" s="26">
        <v>446.68889999999999</v>
      </c>
      <c r="DH61" s="45">
        <v>444.70637269999997</v>
      </c>
      <c r="DI61" s="42">
        <v>0.28360849999999999</v>
      </c>
      <c r="DJ61" s="42">
        <v>0.5557375</v>
      </c>
      <c r="DK61" s="42">
        <v>1.4260952380952383</v>
      </c>
      <c r="DL61" s="42">
        <v>1</v>
      </c>
      <c r="DM61" s="42">
        <v>1531</v>
      </c>
      <c r="DN61" s="42">
        <v>81.656800000000004</v>
      </c>
      <c r="DO61" s="42">
        <v>362.4</v>
      </c>
      <c r="DP61" s="42">
        <v>2.9889999999999999</v>
      </c>
      <c r="DQ61" s="42">
        <v>25.039523809523811</v>
      </c>
      <c r="DR61" s="42">
        <v>77.796666666666695</v>
      </c>
      <c r="DS61" s="46">
        <v>95.005034227044348</v>
      </c>
      <c r="DT61" s="26">
        <v>2095.88</v>
      </c>
      <c r="DU61" s="26">
        <v>338.43</v>
      </c>
      <c r="DV61" s="35">
        <v>73218.875066941779</v>
      </c>
      <c r="DW61" s="35">
        <v>17081.718394421761</v>
      </c>
      <c r="DX61" s="35">
        <v>61311.766577149589</v>
      </c>
      <c r="DY61" s="35">
        <v>17008.415063776076</v>
      </c>
      <c r="DZ61" s="35">
        <v>1807.7582584657978</v>
      </c>
      <c r="EA61" s="35">
        <v>71.067517941997892</v>
      </c>
      <c r="EB61" s="35">
        <v>15868.494245290756</v>
      </c>
      <c r="EC61" s="35">
        <v>0.33332641663089874</v>
      </c>
      <c r="ED61" s="35">
        <v>15483.67061245826</v>
      </c>
      <c r="EE61" s="35">
        <v>15147.320901805355</v>
      </c>
      <c r="EF61" s="35">
        <v>14610.285633608219</v>
      </c>
      <c r="EG61" s="35">
        <v>1001.5000000074506</v>
      </c>
      <c r="EH61" s="35">
        <v>754.50000035762787</v>
      </c>
      <c r="EI61" s="35">
        <v>2169.7999999523163</v>
      </c>
      <c r="EJ61" s="35">
        <v>1768.5</v>
      </c>
      <c r="EK61" s="35">
        <v>409.59999998658895</v>
      </c>
      <c r="EL61" s="26">
        <v>21</v>
      </c>
      <c r="EM61">
        <v>-8227.6</v>
      </c>
      <c r="EN61">
        <v>106.90900000000001</v>
      </c>
      <c r="EO61">
        <v>108.371</v>
      </c>
      <c r="EP61">
        <v>110.45699999999999</v>
      </c>
      <c r="EQ61">
        <v>1392.4003</v>
      </c>
      <c r="ER61" s="25">
        <v>1091.0749539713706</v>
      </c>
      <c r="ES61" s="25">
        <v>676.5</v>
      </c>
      <c r="ET61" s="26">
        <v>436.9</v>
      </c>
      <c r="EU61" s="26">
        <v>9.3000000000000007</v>
      </c>
      <c r="EV61" s="26">
        <v>446.1</v>
      </c>
    </row>
    <row r="62" spans="1:156">
      <c r="A62" s="20">
        <v>40939</v>
      </c>
      <c r="B62" s="35">
        <v>1312.4095974323</v>
      </c>
      <c r="C62" s="36">
        <v>1300.5776564938224</v>
      </c>
      <c r="D62" s="37">
        <v>7224686.2999999998</v>
      </c>
      <c r="E62" s="36">
        <v>36507177856</v>
      </c>
      <c r="F62" s="38">
        <v>1802387456</v>
      </c>
      <c r="G62" s="38">
        <v>1284537375.0303826</v>
      </c>
      <c r="H62" s="37">
        <v>2813.84</v>
      </c>
      <c r="I62" s="37">
        <v>2743.7949999999996</v>
      </c>
      <c r="J62" s="38">
        <v>19.890022277832031</v>
      </c>
      <c r="K62" s="38">
        <v>20.817885890152805</v>
      </c>
      <c r="L62" s="39">
        <v>17.630000472068787</v>
      </c>
      <c r="M62" s="39">
        <v>18.66058349609375</v>
      </c>
      <c r="N62" s="38">
        <v>0.80330713049524538</v>
      </c>
      <c r="O62" s="38">
        <v>1.1453385485405105</v>
      </c>
      <c r="P62" s="38">
        <v>7.270274945651181</v>
      </c>
      <c r="Q62" s="38">
        <v>7.236913654112259</v>
      </c>
      <c r="R62" s="38">
        <v>1.6440415565884905</v>
      </c>
      <c r="S62" s="38">
        <v>1.6416074095234277</v>
      </c>
      <c r="T62" s="39">
        <v>2647.7089999999998</v>
      </c>
      <c r="U62" s="40">
        <v>9714.2000000000007</v>
      </c>
      <c r="V62" s="38">
        <v>61.510860443115234</v>
      </c>
      <c r="W62" s="38">
        <v>0.08</v>
      </c>
      <c r="X62" s="39">
        <v>98.704408645629883</v>
      </c>
      <c r="Y62" s="38">
        <v>84.522199999999998</v>
      </c>
      <c r="Z62" s="38">
        <v>12064.5</v>
      </c>
      <c r="AA62" s="38">
        <v>5542.89990234375</v>
      </c>
      <c r="AB62" s="38">
        <v>2992.89990234375</v>
      </c>
      <c r="AC62" s="38">
        <v>2365.5</v>
      </c>
      <c r="AD62" s="38">
        <v>-16896.6796875</v>
      </c>
      <c r="AE62" s="39">
        <v>23847.28662109375</v>
      </c>
      <c r="AF62" s="41">
        <v>3.1242384181153549</v>
      </c>
      <c r="AG62" s="41">
        <v>3.5505089143580859</v>
      </c>
      <c r="AH62" s="42">
        <v>60123.967253567651</v>
      </c>
      <c r="AI62" s="42">
        <v>60291.034139319621</v>
      </c>
      <c r="AJ62" s="38">
        <v>3.6010358707383006</v>
      </c>
      <c r="AK62" s="38">
        <v>2.0835599022165363</v>
      </c>
      <c r="AL62" s="41">
        <v>15235.148527264595</v>
      </c>
      <c r="AM62" s="41">
        <v>15269.48804301645</v>
      </c>
      <c r="AN62" s="38">
        <v>5.4131311615721378</v>
      </c>
      <c r="AO62" s="38">
        <v>4.8259835301522669</v>
      </c>
      <c r="AP62" s="41">
        <v>15854.798718415201</v>
      </c>
      <c r="AQ62" s="41">
        <v>15920.933687764296</v>
      </c>
      <c r="AR62" s="41">
        <v>8.6502825322569912</v>
      </c>
      <c r="AS62" s="41">
        <v>11495.2</v>
      </c>
      <c r="AT62" s="41">
        <v>12.52782174566609</v>
      </c>
      <c r="AU62" s="41">
        <v>12107.1</v>
      </c>
      <c r="AV62" s="38">
        <v>8.3000000000000007</v>
      </c>
      <c r="AW62" s="41">
        <v>3.4164540834412227</v>
      </c>
      <c r="AX62" s="43">
        <v>227.86</v>
      </c>
      <c r="AY62" s="42">
        <v>0.03</v>
      </c>
      <c r="AZ62" s="42">
        <v>0.84</v>
      </c>
      <c r="BA62" s="42">
        <v>1.97</v>
      </c>
      <c r="BB62" s="42">
        <v>4.9155030637048185</v>
      </c>
      <c r="BC62" s="42">
        <v>4.8024124676182831</v>
      </c>
      <c r="BD62" s="37">
        <v>3.91500008106232</v>
      </c>
      <c r="BE62" s="42">
        <v>3.25</v>
      </c>
      <c r="BF62" s="44">
        <v>329.678955078125</v>
      </c>
      <c r="BG62" s="42">
        <v>324.76041666666669</v>
      </c>
      <c r="BH62" s="42">
        <v>4315.9185000000007</v>
      </c>
      <c r="BI62" s="42">
        <v>13663.3046875</v>
      </c>
      <c r="BJ62" s="42">
        <v>13494.666666666666</v>
      </c>
      <c r="BK62" s="42">
        <v>136.63</v>
      </c>
      <c r="BL62" s="37">
        <v>189.53492642939091</v>
      </c>
      <c r="BM62" s="37">
        <v>189.42028234340657</v>
      </c>
      <c r="BN62" s="42">
        <v>19.440033912658691</v>
      </c>
      <c r="BO62" s="42">
        <v>20.452503551138054</v>
      </c>
      <c r="BP62" s="38">
        <v>-0.86329542977486851</v>
      </c>
      <c r="BQ62" s="38">
        <v>-0.18980255611669161</v>
      </c>
      <c r="BR62" s="41">
        <v>2401737.8304569721</v>
      </c>
      <c r="BS62" s="41">
        <v>2400892.2617562292</v>
      </c>
      <c r="BT62" s="38">
        <v>-9.3369682855858329</v>
      </c>
      <c r="BU62" s="41">
        <v>96.32</v>
      </c>
      <c r="BV62" s="42">
        <v>1.3052998781204224</v>
      </c>
      <c r="BW62" s="42">
        <v>1.2903155702532432</v>
      </c>
      <c r="BX62" s="38">
        <v>2.2215045260050248</v>
      </c>
      <c r="BY62" s="38">
        <v>3.0298966920375925</v>
      </c>
      <c r="BZ62" s="41">
        <v>423740.15433120728</v>
      </c>
      <c r="CA62" s="41">
        <v>424792.86384829873</v>
      </c>
      <c r="CB62" s="42">
        <v>1.5754015445709229</v>
      </c>
      <c r="CC62" s="42">
        <v>1.5500710227271872</v>
      </c>
      <c r="CD62" s="38">
        <v>4.8819619851836471E-2</v>
      </c>
      <c r="CE62" s="41">
        <v>95.045035420875976</v>
      </c>
      <c r="CF62" s="26">
        <v>11.08</v>
      </c>
      <c r="CG62" s="26">
        <v>0.8574440499580166</v>
      </c>
      <c r="CH62" s="26">
        <v>8.8000000000000005E-3</v>
      </c>
      <c r="CI62" s="26">
        <v>1785.33</v>
      </c>
      <c r="CJ62" s="26">
        <v>1772.0735</v>
      </c>
      <c r="CK62" s="26">
        <v>5681.6099000000004</v>
      </c>
      <c r="CL62" s="26">
        <v>5694.4480949999997</v>
      </c>
      <c r="CM62" s="26">
        <v>613.75</v>
      </c>
      <c r="CN62" s="26">
        <v>606.41227270000002</v>
      </c>
      <c r="CO62" s="26">
        <v>1019.39</v>
      </c>
      <c r="CP62" s="26">
        <v>969.74227269999994</v>
      </c>
      <c r="CQ62" s="26">
        <v>1486.74</v>
      </c>
      <c r="CR62" s="26">
        <v>1448.582727</v>
      </c>
      <c r="CS62" s="26">
        <v>1240.8900000000001</v>
      </c>
      <c r="CT62" s="26">
        <v>1218.262727</v>
      </c>
      <c r="CU62" s="26">
        <v>293.60000000000002</v>
      </c>
      <c r="CV62" s="26">
        <v>292.27199999999999</v>
      </c>
      <c r="CW62" s="26">
        <v>963.99549999999999</v>
      </c>
      <c r="CX62" s="26">
        <v>954.05489499999999</v>
      </c>
      <c r="CY62" s="26">
        <v>3003.46</v>
      </c>
      <c r="CZ62" s="26">
        <v>2942.1525000000001</v>
      </c>
      <c r="DA62" s="26">
        <v>576.99</v>
      </c>
      <c r="DB62" s="26">
        <v>568.88850000000002</v>
      </c>
      <c r="DC62" s="26">
        <v>327.34379999999999</v>
      </c>
      <c r="DD62" s="26">
        <v>324.88287270000001</v>
      </c>
      <c r="DE62" s="26">
        <v>2038.16</v>
      </c>
      <c r="DF62" s="26">
        <v>2017.9390000000001</v>
      </c>
      <c r="DG62" s="26">
        <v>454.1653</v>
      </c>
      <c r="DH62" s="45">
        <v>447.07131429999998</v>
      </c>
      <c r="DI62" s="42">
        <v>0.28289523809523814</v>
      </c>
      <c r="DJ62" s="42">
        <v>0.56590000000000007</v>
      </c>
      <c r="DK62" s="42">
        <v>1.2222272727272729</v>
      </c>
      <c r="DL62" s="42">
        <v>1</v>
      </c>
      <c r="DM62" s="42">
        <v>1744</v>
      </c>
      <c r="DN62" s="42">
        <v>86.234399999999994</v>
      </c>
      <c r="DO62" s="42">
        <v>371.1</v>
      </c>
      <c r="DP62" s="42">
        <v>2.5030000000000001</v>
      </c>
      <c r="DQ62" s="42">
        <v>18.941500000000005</v>
      </c>
      <c r="DR62" s="42">
        <v>76.964000000000013</v>
      </c>
      <c r="DS62" s="46">
        <v>94.353527233965934</v>
      </c>
      <c r="DT62" s="26">
        <v>2141.92</v>
      </c>
      <c r="DU62" s="26">
        <v>345.13</v>
      </c>
      <c r="DV62" s="35">
        <v>73841.178242345006</v>
      </c>
      <c r="DW62" s="35">
        <v>17191.71954433764</v>
      </c>
      <c r="DX62" s="35">
        <v>61543.363031162371</v>
      </c>
      <c r="DY62" s="35">
        <v>17037.366655549937</v>
      </c>
      <c r="DZ62" s="35">
        <v>1916.9050404102572</v>
      </c>
      <c r="EA62" s="35">
        <v>82.31961704069569</v>
      </c>
      <c r="EB62" s="35">
        <v>15883.028597408726</v>
      </c>
      <c r="EC62" s="35">
        <v>0.50684544347947647</v>
      </c>
      <c r="ED62" s="35">
        <v>15501.139059251354</v>
      </c>
      <c r="EE62" s="35">
        <v>15254.257267040592</v>
      </c>
      <c r="EF62" s="35">
        <v>14635.211210313344</v>
      </c>
      <c r="EG62" s="35">
        <v>1010.5783911496401</v>
      </c>
      <c r="EH62" s="35">
        <v>760.26072412729263</v>
      </c>
      <c r="EI62" s="35">
        <v>2186.9007171392441</v>
      </c>
      <c r="EJ62" s="35">
        <v>1769.2561503872275</v>
      </c>
      <c r="EK62" s="35">
        <v>411.86786602437496</v>
      </c>
      <c r="EL62" s="26">
        <v>20</v>
      </c>
      <c r="EM62">
        <v>-9448.69</v>
      </c>
      <c r="EN62">
        <v>109.483</v>
      </c>
      <c r="EO62">
        <v>112.301</v>
      </c>
      <c r="EP62">
        <v>117.175</v>
      </c>
      <c r="EQ62">
        <v>1396.7158999999999</v>
      </c>
      <c r="ER62" s="25">
        <v>1091.6255092313213</v>
      </c>
      <c r="ES62" s="25">
        <v>834.3</v>
      </c>
      <c r="ET62" s="26">
        <v>478.7</v>
      </c>
      <c r="EU62" s="26">
        <v>12.2</v>
      </c>
      <c r="EV62" s="26">
        <v>490.9</v>
      </c>
      <c r="EW62" s="26">
        <v>633</v>
      </c>
      <c r="EX62" s="26">
        <v>289</v>
      </c>
      <c r="EY62" s="26">
        <v>69.400000000000006</v>
      </c>
      <c r="EZ62" s="26">
        <v>358.4</v>
      </c>
    </row>
    <row r="63" spans="1:156">
      <c r="A63" s="20">
        <v>40968</v>
      </c>
      <c r="B63" s="35">
        <v>1365.6827155607</v>
      </c>
      <c r="C63" s="36">
        <v>1352.487095662824</v>
      </c>
      <c r="D63" s="37">
        <v>7470741.0999999996</v>
      </c>
      <c r="E63" s="36">
        <v>38024165632</v>
      </c>
      <c r="F63" s="38">
        <v>2190934016</v>
      </c>
      <c r="G63" s="38">
        <v>1984438402.0317891</v>
      </c>
      <c r="H63" s="37">
        <v>2966.89</v>
      </c>
      <c r="I63" s="37">
        <v>2928.9805000000006</v>
      </c>
      <c r="J63" s="38">
        <v>19.829978942871094</v>
      </c>
      <c r="K63" s="38">
        <v>19.52635168650836</v>
      </c>
      <c r="L63" s="39">
        <v>16.99000072479248</v>
      </c>
      <c r="M63" s="39">
        <v>16.789676726812456</v>
      </c>
      <c r="N63" s="38">
        <v>0.53107904113576243</v>
      </c>
      <c r="O63" s="38">
        <v>0.55372039546403751</v>
      </c>
      <c r="P63" s="38">
        <v>7.2392531461664476</v>
      </c>
      <c r="Q63" s="38">
        <v>7.2074723654777637</v>
      </c>
      <c r="R63" s="38">
        <v>1.6411087903834414</v>
      </c>
      <c r="S63" s="38">
        <v>1.6369798394112238</v>
      </c>
      <c r="T63" s="39">
        <v>2733.2849999999999</v>
      </c>
      <c r="U63" s="40">
        <v>9749.7999999999993</v>
      </c>
      <c r="V63" s="38">
        <v>71.622032165527344</v>
      </c>
      <c r="W63" s="38">
        <v>0.1</v>
      </c>
      <c r="X63" s="39">
        <v>97.928197860717773</v>
      </c>
      <c r="Y63" s="38">
        <v>83.270600000000002</v>
      </c>
      <c r="Z63" s="38">
        <v>12396.7001953125</v>
      </c>
      <c r="AA63" s="38">
        <v>5791.7998046875</v>
      </c>
      <c r="AB63" s="38">
        <v>3047.8001098632812</v>
      </c>
      <c r="AC63" s="38">
        <v>2364.800048828125</v>
      </c>
      <c r="AD63" s="38">
        <v>-11117.4306640625</v>
      </c>
      <c r="AE63" s="39">
        <v>28403.486328125</v>
      </c>
      <c r="AF63" s="41">
        <v>3.0449993116019813</v>
      </c>
      <c r="AG63" s="41">
        <v>2.8295305241567315</v>
      </c>
      <c r="AH63" s="42">
        <v>60274.443081758916</v>
      </c>
      <c r="AI63" s="42">
        <v>60431.385899698071</v>
      </c>
      <c r="AJ63" s="38">
        <v>2.3599012387319984</v>
      </c>
      <c r="AK63" s="38">
        <v>1.5870592344646717</v>
      </c>
      <c r="AL63" s="41">
        <v>15264.79046857357</v>
      </c>
      <c r="AM63" s="41">
        <v>15289.537700784138</v>
      </c>
      <c r="AN63" s="38">
        <v>4.6370343895446586</v>
      </c>
      <c r="AO63" s="38">
        <v>4.165692328396875</v>
      </c>
      <c r="AP63" s="41">
        <v>15914.799982268363</v>
      </c>
      <c r="AQ63" s="41">
        <v>15975.173894947471</v>
      </c>
      <c r="AR63" s="41">
        <v>6.8672868191516301</v>
      </c>
      <c r="AS63" s="41">
        <v>11559</v>
      </c>
      <c r="AT63" s="41">
        <v>9.757555073260793</v>
      </c>
      <c r="AU63" s="41">
        <v>12201.4</v>
      </c>
      <c r="AV63" s="38">
        <v>8.3000000000000007</v>
      </c>
      <c r="AW63" s="41">
        <v>2.7569600688233997</v>
      </c>
      <c r="AX63" s="43">
        <v>228.37700000000001</v>
      </c>
      <c r="AY63" s="42">
        <v>0.09</v>
      </c>
      <c r="AZ63" s="42">
        <v>0.83</v>
      </c>
      <c r="BA63" s="42">
        <v>1.97</v>
      </c>
      <c r="BB63" s="42">
        <v>4.8079636653419584</v>
      </c>
      <c r="BC63" s="42">
        <v>4.6754202554964372</v>
      </c>
      <c r="BD63" s="37">
        <v>3.88999992609024</v>
      </c>
      <c r="BE63" s="42">
        <v>3.25</v>
      </c>
      <c r="BF63" s="44">
        <v>343.2333984375</v>
      </c>
      <c r="BG63" s="42">
        <v>342.06896551721991</v>
      </c>
      <c r="BH63" s="42">
        <v>4386.8739999999998</v>
      </c>
      <c r="BI63" s="42">
        <v>14211.6875</v>
      </c>
      <c r="BJ63" s="42">
        <v>14110.730158731789</v>
      </c>
      <c r="BK63" s="42">
        <v>136.85</v>
      </c>
      <c r="BL63" s="37">
        <v>189.12321394681931</v>
      </c>
      <c r="BM63" s="37">
        <v>187.95831087262158</v>
      </c>
      <c r="BN63" s="42">
        <v>18.42999267578125</v>
      </c>
      <c r="BO63" s="42">
        <v>17.953125</v>
      </c>
      <c r="BP63" s="38">
        <v>-0.48265271208838278</v>
      </c>
      <c r="BQ63" s="38">
        <v>-0.47326429231629996</v>
      </c>
      <c r="BR63" s="41">
        <v>2400769.6824915409</v>
      </c>
      <c r="BS63" s="41">
        <v>2399943.321138504</v>
      </c>
      <c r="BT63" s="38">
        <v>6.1467253764114993</v>
      </c>
      <c r="BU63" s="41">
        <v>96.8</v>
      </c>
      <c r="BV63" s="42">
        <v>1.3359000682830811</v>
      </c>
      <c r="BW63" s="42">
        <v>1.3236442444814176</v>
      </c>
      <c r="BX63" s="38">
        <v>2.0986645918658953</v>
      </c>
      <c r="BY63" s="38">
        <v>1.073915617679333</v>
      </c>
      <c r="BZ63" s="41">
        <v>424474.19388580322</v>
      </c>
      <c r="CA63" s="41">
        <v>425171.16514007287</v>
      </c>
      <c r="CB63" s="42">
        <v>1.5950954556465149</v>
      </c>
      <c r="CC63" s="42">
        <v>1.5814112103171865</v>
      </c>
      <c r="CD63" s="38">
        <v>2.8506578023625773</v>
      </c>
      <c r="CE63" s="41">
        <v>95.267922130014654</v>
      </c>
      <c r="CF63" s="26">
        <v>10.220000000000001</v>
      </c>
      <c r="CG63" s="26">
        <v>0.82049148153949225</v>
      </c>
      <c r="CH63" s="26">
        <v>8.8000000000000005E-3</v>
      </c>
      <c r="CI63" s="26">
        <v>1784.92</v>
      </c>
      <c r="CJ63" s="26">
        <v>1781.3235</v>
      </c>
      <c r="CK63" s="26">
        <v>5871.5097999999998</v>
      </c>
      <c r="CL63" s="26">
        <v>5893.3466669999998</v>
      </c>
      <c r="CM63" s="26">
        <v>640.73</v>
      </c>
      <c r="CN63" s="26">
        <v>635.11904760000004</v>
      </c>
      <c r="CO63" s="26">
        <v>1079.4399000000001</v>
      </c>
      <c r="CP63" s="26">
        <v>1056.175238</v>
      </c>
      <c r="CQ63" s="26">
        <v>1567.67</v>
      </c>
      <c r="CR63" s="26">
        <v>1545.581905</v>
      </c>
      <c r="CS63" s="26">
        <v>1298.72</v>
      </c>
      <c r="CT63" s="26">
        <v>1283.2719050000001</v>
      </c>
      <c r="CU63" s="26">
        <v>293.79000000000002</v>
      </c>
      <c r="CV63" s="26">
        <v>293.57600000000002</v>
      </c>
      <c r="CW63" s="26">
        <v>964.95159999999998</v>
      </c>
      <c r="CX63" s="26">
        <v>963.30520999999999</v>
      </c>
      <c r="CY63" s="26">
        <v>2992.1001000000001</v>
      </c>
      <c r="CZ63" s="26">
        <v>2965.2510000000002</v>
      </c>
      <c r="DA63" s="26">
        <v>594.02</v>
      </c>
      <c r="DB63" s="26">
        <v>585.52200000000005</v>
      </c>
      <c r="DC63" s="26">
        <v>320.48910000000001</v>
      </c>
      <c r="DD63" s="26">
        <v>318.91103809999998</v>
      </c>
      <c r="DE63" s="26">
        <v>2035.86</v>
      </c>
      <c r="DF63" s="26">
        <v>2030.5840000000001</v>
      </c>
      <c r="DG63" s="26">
        <v>453.85640000000001</v>
      </c>
      <c r="DH63" s="45">
        <v>452.98255710000001</v>
      </c>
      <c r="DI63" s="42">
        <v>0.25002380952380948</v>
      </c>
      <c r="DJ63" s="42">
        <v>0.50324047619047629</v>
      </c>
      <c r="DK63" s="42">
        <v>1.0482857142857145</v>
      </c>
      <c r="DL63" s="42">
        <v>1</v>
      </c>
      <c r="DM63" s="42">
        <v>1770</v>
      </c>
      <c r="DN63" s="42">
        <v>89.746399999999994</v>
      </c>
      <c r="DO63" s="42">
        <v>377.5</v>
      </c>
      <c r="DP63" s="42">
        <v>2.6160000000000001</v>
      </c>
      <c r="DQ63" s="42">
        <v>16.691000000000003</v>
      </c>
      <c r="DR63" s="42">
        <v>78.47</v>
      </c>
      <c r="DS63" s="46">
        <v>93.972583206820076</v>
      </c>
      <c r="DT63" s="26">
        <v>2158.44</v>
      </c>
      <c r="DU63" s="26">
        <v>347.79</v>
      </c>
      <c r="DV63" s="35">
        <v>74297.428428912986</v>
      </c>
      <c r="DW63" s="35">
        <v>17277.768447172024</v>
      </c>
      <c r="DX63" s="35">
        <v>61739.930366060857</v>
      </c>
      <c r="DY63" s="35">
        <v>17068.912088524423</v>
      </c>
      <c r="DZ63" s="35">
        <v>1977.3926533933343</v>
      </c>
      <c r="EA63" s="35">
        <v>89.980377719320103</v>
      </c>
      <c r="EB63" s="35">
        <v>15897.648513921376</v>
      </c>
      <c r="EC63" s="35">
        <v>0.3330687901069378</v>
      </c>
      <c r="ED63" s="35">
        <v>15510.978319496944</v>
      </c>
      <c r="EE63" s="35">
        <v>15336.065781309688</v>
      </c>
      <c r="EF63" s="35">
        <v>14663.665994792405</v>
      </c>
      <c r="EG63" s="35">
        <v>1019.5630847066641</v>
      </c>
      <c r="EH63" s="35">
        <v>770.00059205293655</v>
      </c>
      <c r="EI63" s="35">
        <v>2208.0789140462875</v>
      </c>
      <c r="EJ63" s="35">
        <v>1764.7943407744169</v>
      </c>
      <c r="EK63" s="35">
        <v>414.31001990288496</v>
      </c>
      <c r="EL63" s="26">
        <v>20</v>
      </c>
      <c r="EM63">
        <v>-2094.1799999999998</v>
      </c>
      <c r="EN63">
        <v>111.265</v>
      </c>
      <c r="EO63">
        <v>115.023</v>
      </c>
      <c r="EP63">
        <v>121.854</v>
      </c>
      <c r="EQ63">
        <v>1400.6745000000001</v>
      </c>
      <c r="ER63" s="25">
        <v>1093.1665309873119</v>
      </c>
      <c r="ES63" s="25">
        <v>952.7</v>
      </c>
      <c r="ET63" s="26">
        <v>594.70000000000005</v>
      </c>
      <c r="EU63" s="26">
        <v>10.8</v>
      </c>
      <c r="EV63" s="26">
        <v>605.6</v>
      </c>
      <c r="EW63" s="26">
        <v>592.5</v>
      </c>
      <c r="EX63" s="26">
        <v>190.3</v>
      </c>
      <c r="EY63" s="26">
        <v>76.2</v>
      </c>
      <c r="EZ63" s="26">
        <v>266.5</v>
      </c>
    </row>
    <row r="64" spans="1:156">
      <c r="A64" s="20">
        <v>40999</v>
      </c>
      <c r="B64" s="35">
        <v>1408.46786041941</v>
      </c>
      <c r="C64" s="36">
        <v>1389.2394133934336</v>
      </c>
      <c r="D64" s="37">
        <v>6901730</v>
      </c>
      <c r="E64" s="36">
        <v>36951473280</v>
      </c>
      <c r="F64" s="38">
        <v>1845805056</v>
      </c>
      <c r="G64" s="38">
        <v>2590570558.0607667</v>
      </c>
      <c r="H64" s="37">
        <v>3091.57</v>
      </c>
      <c r="I64" s="37">
        <v>3035.9159090909093</v>
      </c>
      <c r="J64" s="38">
        <v>17.189987182617188</v>
      </c>
      <c r="K64" s="38">
        <v>17.594134706440485</v>
      </c>
      <c r="L64" s="39">
        <v>13.940000295639038</v>
      </c>
      <c r="M64" s="39">
        <v>14.849685668945313</v>
      </c>
      <c r="N64" s="38">
        <v>0.64992399585301464</v>
      </c>
      <c r="O64" s="38">
        <v>0.62895952517700116</v>
      </c>
      <c r="P64" s="38">
        <v>7.2145313539658673</v>
      </c>
      <c r="Q64" s="38">
        <v>7.1987526551371808</v>
      </c>
      <c r="R64" s="38">
        <v>1.63765563290508</v>
      </c>
      <c r="S64" s="38">
        <v>1.6343360364197241</v>
      </c>
      <c r="T64" s="39">
        <v>2684.395</v>
      </c>
      <c r="U64" s="40">
        <v>9798.1</v>
      </c>
      <c r="V64" s="38">
        <v>69.450096130371094</v>
      </c>
      <c r="W64" s="38">
        <v>0.13</v>
      </c>
      <c r="X64" s="39">
        <v>98.668100357055664</v>
      </c>
      <c r="Y64" s="38">
        <v>83.656199999999998</v>
      </c>
      <c r="Z64" s="38">
        <v>12457</v>
      </c>
      <c r="AA64" s="38">
        <v>5887.10009765625</v>
      </c>
      <c r="AB64" s="38">
        <v>3070.3001098632812</v>
      </c>
      <c r="AC64" s="38">
        <v>2299.39990234375</v>
      </c>
      <c r="AD64" s="38">
        <v>-16899.31640625</v>
      </c>
      <c r="AE64" s="39">
        <v>24595.626953125</v>
      </c>
      <c r="AF64" s="41">
        <v>2.7826639747590365</v>
      </c>
      <c r="AG64" s="41">
        <v>1.6969186676398795</v>
      </c>
      <c r="AH64" s="42">
        <v>60412.461140705273</v>
      </c>
      <c r="AI64" s="42">
        <v>60516.184335583494</v>
      </c>
      <c r="AJ64" s="38">
        <v>2.0799601105462751</v>
      </c>
      <c r="AK64" s="38">
        <v>1.9273343747729488</v>
      </c>
      <c r="AL64" s="41">
        <v>15290.999999880791</v>
      </c>
      <c r="AM64" s="41">
        <v>15313.87988182851</v>
      </c>
      <c r="AN64" s="38">
        <v>4.5483826602573441</v>
      </c>
      <c r="AO64" s="38">
        <v>3.8600973199492294</v>
      </c>
      <c r="AP64" s="41">
        <v>15973.899999994785</v>
      </c>
      <c r="AQ64" s="41">
        <v>16025.674586142733</v>
      </c>
      <c r="AR64" s="41">
        <v>3.1593007278154284</v>
      </c>
      <c r="AS64" s="41">
        <v>11589</v>
      </c>
      <c r="AT64" s="41">
        <v>6.0632052927278579</v>
      </c>
      <c r="AU64" s="41">
        <v>12261.4</v>
      </c>
      <c r="AV64" s="38">
        <v>8.1999999999999993</v>
      </c>
      <c r="AW64" s="41">
        <v>2.7506409486959482</v>
      </c>
      <c r="AX64" s="43">
        <v>228.89400000000001</v>
      </c>
      <c r="AY64" s="42">
        <v>0.08</v>
      </c>
      <c r="AZ64" s="42">
        <v>1.02</v>
      </c>
      <c r="BA64" s="42">
        <v>2.17</v>
      </c>
      <c r="BB64" s="42">
        <v>4.6949999993667006</v>
      </c>
      <c r="BC64" s="42">
        <v>4.6059038273751165</v>
      </c>
      <c r="BD64" s="37">
        <v>3.9540000438690202</v>
      </c>
      <c r="BE64" s="42">
        <v>3.25</v>
      </c>
      <c r="BF64" s="44">
        <v>354.63902282714844</v>
      </c>
      <c r="BG64" s="42">
        <v>351.02311197916669</v>
      </c>
      <c r="BH64" s="42">
        <v>4422.2722727272712</v>
      </c>
      <c r="BI64" s="42">
        <v>14627.46484375</v>
      </c>
      <c r="BJ64" s="42">
        <v>14328.666666666666</v>
      </c>
      <c r="BK64" s="42">
        <v>137.93</v>
      </c>
      <c r="BL64" s="37">
        <v>188.19199997186661</v>
      </c>
      <c r="BM64" s="37">
        <v>187.1823326644315</v>
      </c>
      <c r="BN64" s="42">
        <v>15.5</v>
      </c>
      <c r="BO64" s="42">
        <v>16.319247159087535</v>
      </c>
      <c r="BP64" s="38">
        <v>-0.69151730461675109</v>
      </c>
      <c r="BQ64" s="38">
        <v>-1.2909669361999776</v>
      </c>
      <c r="BR64" s="41">
        <v>2399381.8000001907</v>
      </c>
      <c r="BS64" s="41">
        <v>2397346.0442771385</v>
      </c>
      <c r="BT64" s="38">
        <v>16.78804249737993</v>
      </c>
      <c r="BU64" s="41">
        <v>98.06</v>
      </c>
      <c r="BV64" s="42">
        <v>1.3333998918533325</v>
      </c>
      <c r="BW64" s="42">
        <v>1.3207545424955565</v>
      </c>
      <c r="BX64" s="38">
        <v>1.0219372026959439</v>
      </c>
      <c r="BY64" s="38">
        <v>-1.7121738501045036</v>
      </c>
      <c r="BZ64" s="41">
        <v>424834</v>
      </c>
      <c r="CA64" s="41">
        <v>424559.71270162537</v>
      </c>
      <c r="CB64" s="42">
        <v>1.5984978675842285</v>
      </c>
      <c r="CC64" s="42">
        <v>1.5790719696973179</v>
      </c>
      <c r="CD64" s="38">
        <v>1.6703982521663718</v>
      </c>
      <c r="CE64" s="41">
        <v>95.399530361073985</v>
      </c>
      <c r="CF64" s="26">
        <v>10.210000000000001</v>
      </c>
      <c r="CG64" s="26">
        <v>0.79741640299570526</v>
      </c>
      <c r="CH64" s="26">
        <v>8.3000000000000001E-3</v>
      </c>
      <c r="CI64" s="26">
        <v>1775.14</v>
      </c>
      <c r="CJ64" s="26">
        <v>1776.1445450000001</v>
      </c>
      <c r="CK64" s="26">
        <v>5768.4502000000002</v>
      </c>
      <c r="CL64" s="26">
        <v>5875.3977269999996</v>
      </c>
      <c r="CM64" s="26">
        <v>642.30999999999995</v>
      </c>
      <c r="CN64" s="26">
        <v>649.94500000000005</v>
      </c>
      <c r="CO64" s="26">
        <v>1041.45</v>
      </c>
      <c r="CP64" s="26">
        <v>1053.8577270000001</v>
      </c>
      <c r="CQ64" s="26">
        <v>1553.46</v>
      </c>
      <c r="CR64" s="26">
        <v>1555.8613640000001</v>
      </c>
      <c r="CS64" s="26">
        <v>1312.01</v>
      </c>
      <c r="CT64" s="26">
        <v>1304.352273</v>
      </c>
      <c r="CU64" s="26">
        <v>293.75</v>
      </c>
      <c r="CV64" s="26">
        <v>293.45545449999997</v>
      </c>
      <c r="CW64" s="26">
        <v>958.68060000000003</v>
      </c>
      <c r="CX64" s="26">
        <v>958.48397269999998</v>
      </c>
      <c r="CY64" s="26">
        <v>2903.3</v>
      </c>
      <c r="CZ64" s="26">
        <v>2923.2827269999998</v>
      </c>
      <c r="DA64" s="26">
        <v>594.58000000000004</v>
      </c>
      <c r="DB64" s="26">
        <v>596.85545449999995</v>
      </c>
      <c r="DC64" s="26">
        <v>319.79349999999999</v>
      </c>
      <c r="DD64" s="26">
        <v>316.58397730000002</v>
      </c>
      <c r="DE64" s="26">
        <v>2018.34</v>
      </c>
      <c r="DF64" s="26">
        <v>2021.0459089999999</v>
      </c>
      <c r="DG64" s="26">
        <v>450.5883</v>
      </c>
      <c r="DH64" s="45">
        <v>449.07808640000002</v>
      </c>
      <c r="DI64" s="42">
        <v>0.24185227272727275</v>
      </c>
      <c r="DJ64" s="42">
        <v>0.47328863636363627</v>
      </c>
      <c r="DK64" s="42">
        <v>0.85845454545454558</v>
      </c>
      <c r="DL64" s="42">
        <v>1</v>
      </c>
      <c r="DM64" s="42">
        <v>1662.5</v>
      </c>
      <c r="DN64" s="42">
        <v>94.212299999999999</v>
      </c>
      <c r="DO64" s="42">
        <v>401.2</v>
      </c>
      <c r="DP64" s="42">
        <v>2.1259999999999999</v>
      </c>
      <c r="DQ64" s="42">
        <v>14.962727272727273</v>
      </c>
      <c r="DR64" s="42">
        <v>82.465909090909093</v>
      </c>
      <c r="DS64" s="46">
        <v>94.24444960394213</v>
      </c>
      <c r="DT64" s="26">
        <v>2174.7199999999998</v>
      </c>
      <c r="DU64" s="26">
        <v>344.95</v>
      </c>
      <c r="DV64" s="35">
        <v>74338.928102554812</v>
      </c>
      <c r="DW64" s="35">
        <v>17306.531346382635</v>
      </c>
      <c r="DX64" s="35">
        <v>61882.156083399248</v>
      </c>
      <c r="DY64" s="35">
        <v>17104.611637464935</v>
      </c>
      <c r="DZ64" s="35">
        <v>1962.7534451407771</v>
      </c>
      <c r="EA64" s="35">
        <v>92.414868277888147</v>
      </c>
      <c r="EB64" s="35">
        <v>15913.006663739681</v>
      </c>
      <c r="EC64" s="35">
        <v>-0.23132916612009849</v>
      </c>
      <c r="ED64" s="35">
        <v>15525.577996161675</v>
      </c>
      <c r="EE64" s="35">
        <v>15357.954182055688</v>
      </c>
      <c r="EF64" s="35">
        <v>14696.116654254736</v>
      </c>
      <c r="EG64" s="35">
        <v>1028.3000000044703</v>
      </c>
      <c r="EH64" s="35">
        <v>778.69999998807907</v>
      </c>
      <c r="EI64" s="35">
        <v>2227.1000000834465</v>
      </c>
      <c r="EJ64" s="35">
        <v>1757.2000000029802</v>
      </c>
      <c r="EK64" s="35">
        <v>415.89999997615814</v>
      </c>
      <c r="EL64" s="26">
        <v>22</v>
      </c>
      <c r="EM64">
        <v>-4576.05</v>
      </c>
      <c r="EN64">
        <v>112.414</v>
      </c>
      <c r="EO64">
        <v>116.996</v>
      </c>
      <c r="EP64">
        <v>123.298</v>
      </c>
      <c r="EQ64">
        <v>1404.4143999999999</v>
      </c>
      <c r="ER64" s="25">
        <v>1096.4853863562307</v>
      </c>
      <c r="ES64" s="25">
        <v>894.7</v>
      </c>
      <c r="ET64" s="26">
        <v>547</v>
      </c>
      <c r="EU64" s="26">
        <v>9.4</v>
      </c>
      <c r="EV64" s="26">
        <v>556.5</v>
      </c>
      <c r="EW64" s="26">
        <v>533</v>
      </c>
      <c r="EX64" s="26">
        <v>83.6</v>
      </c>
      <c r="EY64" s="26">
        <v>48.4</v>
      </c>
      <c r="EZ64" s="26">
        <v>131.9</v>
      </c>
    </row>
    <row r="65" spans="1:156">
      <c r="A65" s="20">
        <v>41029</v>
      </c>
      <c r="B65" s="35">
        <v>1397.91199585765</v>
      </c>
      <c r="C65" s="36">
        <v>1386.4298224538284</v>
      </c>
      <c r="D65" s="37">
        <v>7222576.6315789474</v>
      </c>
      <c r="E65" s="36">
        <v>32298746112</v>
      </c>
      <c r="F65" s="38">
        <v>1646493696</v>
      </c>
      <c r="G65" s="38">
        <v>1684179496.6349571</v>
      </c>
      <c r="H65" s="37">
        <v>3046.36</v>
      </c>
      <c r="I65" s="37">
        <v>3035.1014999999993</v>
      </c>
      <c r="J65" s="38">
        <v>18.769973754882813</v>
      </c>
      <c r="K65" s="38">
        <v>19.630580357143284</v>
      </c>
      <c r="L65" s="39">
        <v>15.339998245239258</v>
      </c>
      <c r="M65" s="39">
        <v>16.116137307784442</v>
      </c>
      <c r="N65" s="38">
        <v>0.80790684535443891</v>
      </c>
      <c r="O65" s="38">
        <v>0.77716084267045027</v>
      </c>
      <c r="P65" s="38">
        <v>7.2026631142944098</v>
      </c>
      <c r="Q65" s="38">
        <v>7.1949107944965363</v>
      </c>
      <c r="R65" s="38">
        <v>1.6351643090383732</v>
      </c>
      <c r="S65" s="38">
        <v>1.6326936278492212</v>
      </c>
      <c r="T65" s="39">
        <v>2673.8919999999998</v>
      </c>
      <c r="U65" s="40">
        <v>9851.7999999999993</v>
      </c>
      <c r="V65" s="38">
        <v>68.70074462890625</v>
      </c>
      <c r="W65" s="38">
        <v>0.14000000000000001</v>
      </c>
      <c r="X65" s="39">
        <v>98.52070426940918</v>
      </c>
      <c r="Y65" s="38">
        <v>83.869500000000002</v>
      </c>
      <c r="Z65" s="38">
        <v>12431.2001953125</v>
      </c>
      <c r="AA65" s="38">
        <v>5832.2998046875</v>
      </c>
      <c r="AB65" s="38">
        <v>3120.0001220703125</v>
      </c>
      <c r="AC65" s="38">
        <v>2285.300048828125</v>
      </c>
      <c r="AD65" s="38">
        <v>-13172.27587890625</v>
      </c>
      <c r="AE65" s="39">
        <v>19450.72265625</v>
      </c>
      <c r="AF65" s="41">
        <v>1.8159524403152938</v>
      </c>
      <c r="AG65" s="41">
        <v>1.005201322874405</v>
      </c>
      <c r="AH65" s="42">
        <v>60503.130736213177</v>
      </c>
      <c r="AI65" s="42">
        <v>60566.644732773304</v>
      </c>
      <c r="AJ65" s="38">
        <v>2.0356018321767255</v>
      </c>
      <c r="AK65" s="38">
        <v>2.1520290108494544</v>
      </c>
      <c r="AL65" s="41">
        <v>15316.699754714966</v>
      </c>
      <c r="AM65" s="41">
        <v>15341.075942993164</v>
      </c>
      <c r="AN65" s="38">
        <v>4.0236460866154955</v>
      </c>
      <c r="AO65" s="38">
        <v>3.7329547927469786</v>
      </c>
      <c r="AP65" s="41">
        <v>16026.498011633754</v>
      </c>
      <c r="AQ65" s="41">
        <v>16074.694026947021</v>
      </c>
      <c r="AR65" s="41">
        <v>3.2575894641958314</v>
      </c>
      <c r="AS65" s="41">
        <v>11620</v>
      </c>
      <c r="AT65" s="41">
        <v>4.9125839125940818</v>
      </c>
      <c r="AU65" s="41">
        <v>12310.5</v>
      </c>
      <c r="AV65" s="38">
        <v>8.1999999999999993</v>
      </c>
      <c r="AW65" s="41">
        <v>2.0745680815363432</v>
      </c>
      <c r="AX65" s="43">
        <v>229.286</v>
      </c>
      <c r="AY65" s="42">
        <v>0.08</v>
      </c>
      <c r="AZ65" s="42">
        <v>0.89</v>
      </c>
      <c r="BA65" s="42">
        <v>2.0499999999999998</v>
      </c>
      <c r="BB65" s="42">
        <v>4.6246321976650506</v>
      </c>
      <c r="BC65" s="42">
        <v>4.5724844038486481</v>
      </c>
      <c r="BD65" s="37">
        <v>3.9100000858306885</v>
      </c>
      <c r="BE65" s="42">
        <v>3.25</v>
      </c>
      <c r="BF65" s="44">
        <v>350.76493835449219</v>
      </c>
      <c r="BG65" s="42">
        <v>349.41736111110049</v>
      </c>
      <c r="BH65" s="42">
        <v>4425.1039999999994</v>
      </c>
      <c r="BI65" s="42">
        <v>14518.65625</v>
      </c>
      <c r="BJ65" s="42">
        <v>14353.777777774876</v>
      </c>
      <c r="BK65" s="42">
        <v>139.18</v>
      </c>
      <c r="BL65" s="37">
        <v>187.73550659045577</v>
      </c>
      <c r="BM65" s="37">
        <v>187.47698212728992</v>
      </c>
      <c r="BN65" s="42">
        <v>17.1500244140625</v>
      </c>
      <c r="BO65" s="42">
        <v>17.953125</v>
      </c>
      <c r="BP65" s="38">
        <v>-1.1911784291452121</v>
      </c>
      <c r="BQ65" s="38">
        <v>-1.7061818192400269</v>
      </c>
      <c r="BR65" s="41">
        <v>2396986.9536821842</v>
      </c>
      <c r="BS65" s="41">
        <v>2393910.5046844482</v>
      </c>
      <c r="BT65" s="38">
        <v>5.647971292260423</v>
      </c>
      <c r="BU65" s="41">
        <v>98.51</v>
      </c>
      <c r="BV65" s="42">
        <v>1.3229000270366669</v>
      </c>
      <c r="BW65" s="42">
        <v>1.3159857855900499</v>
      </c>
      <c r="BX65" s="38">
        <v>-0.83968986992026817</v>
      </c>
      <c r="BY65" s="38">
        <v>-2.2825635797618093</v>
      </c>
      <c r="BZ65" s="41">
        <v>424535.57573699951</v>
      </c>
      <c r="CA65" s="41">
        <v>423743.568359375</v>
      </c>
      <c r="CB65" s="42">
        <v>1.6224994659423828</v>
      </c>
      <c r="CC65" s="42">
        <v>1.5990823412695643</v>
      </c>
      <c r="CD65" s="38">
        <v>3.5125748066864748</v>
      </c>
      <c r="CE65" s="41">
        <v>95.674381355806887</v>
      </c>
      <c r="CF65" s="26">
        <v>9.76</v>
      </c>
      <c r="CG65" s="26">
        <v>0.71220917261891392</v>
      </c>
      <c r="CH65" s="26">
        <v>7.4999999999999997E-3</v>
      </c>
      <c r="CI65" s="26">
        <v>1794.8199</v>
      </c>
      <c r="CJ65" s="26">
        <v>1787.0680950000001</v>
      </c>
      <c r="CK65" s="26">
        <v>5737.7798000000003</v>
      </c>
      <c r="CL65" s="26">
        <v>5725.5784210000002</v>
      </c>
      <c r="CM65" s="26">
        <v>612.58000000000004</v>
      </c>
      <c r="CN65" s="26">
        <v>616.43736839999997</v>
      </c>
      <c r="CO65" s="26">
        <v>1026.02</v>
      </c>
      <c r="CP65" s="26">
        <v>1025.0690480000001</v>
      </c>
      <c r="CQ65" s="26">
        <v>1516.21</v>
      </c>
      <c r="CR65" s="26">
        <v>1508.2561900000001</v>
      </c>
      <c r="CS65" s="26">
        <v>1293.99</v>
      </c>
      <c r="CT65" s="26">
        <v>1284.5590480000001</v>
      </c>
      <c r="CU65" s="26">
        <v>295.63</v>
      </c>
      <c r="CV65" s="26">
        <v>294.88904760000003</v>
      </c>
      <c r="CW65" s="26">
        <v>969.74400000000003</v>
      </c>
      <c r="CX65" s="26">
        <v>964.9610619</v>
      </c>
      <c r="CY65" s="26">
        <v>2996.22</v>
      </c>
      <c r="CZ65" s="26">
        <v>2962.427619</v>
      </c>
      <c r="DA65" s="26">
        <v>605.02</v>
      </c>
      <c r="DB65" s="26">
        <v>598.18399999999997</v>
      </c>
      <c r="DC65" s="26">
        <v>317.93220000000002</v>
      </c>
      <c r="DD65" s="26">
        <v>321.30340480000001</v>
      </c>
      <c r="DE65" s="26">
        <v>2045.5</v>
      </c>
      <c r="DF65" s="26">
        <v>2034.5376189999999</v>
      </c>
      <c r="DG65" s="26">
        <v>455.90539999999999</v>
      </c>
      <c r="DH65" s="45">
        <v>451.40181430000001</v>
      </c>
      <c r="DI65" s="42">
        <v>0.23982894736842097</v>
      </c>
      <c r="DJ65" s="42">
        <v>0.46680789473684203</v>
      </c>
      <c r="DK65" s="42">
        <v>0.74431578947368426</v>
      </c>
      <c r="DL65" s="42">
        <v>1</v>
      </c>
      <c r="DM65" s="42">
        <v>1651.25</v>
      </c>
      <c r="DN65" s="42">
        <v>91.381100000000004</v>
      </c>
      <c r="DO65" s="42">
        <v>403.5</v>
      </c>
      <c r="DP65" s="42">
        <v>2.2850000000000001</v>
      </c>
      <c r="DQ65" s="42">
        <v>17.114736842105266</v>
      </c>
      <c r="DR65" s="42">
        <v>81.252380952380946</v>
      </c>
      <c r="DS65" s="46">
        <v>94.98145482639471</v>
      </c>
      <c r="DT65" s="26">
        <v>2191.08</v>
      </c>
      <c r="DU65" s="26">
        <v>349.48</v>
      </c>
      <c r="DV65" s="35">
        <v>74090.053206380209</v>
      </c>
      <c r="DW65" s="35">
        <v>17301.896144966286</v>
      </c>
      <c r="DX65" s="35">
        <v>61987.886335311334</v>
      </c>
      <c r="DY65" s="35">
        <v>17138.067842789987</v>
      </c>
      <c r="DZ65" s="35">
        <v>1911.7501707752547</v>
      </c>
      <c r="EA65" s="35">
        <v>91.59787815411886</v>
      </c>
      <c r="EB65" s="35">
        <v>15929.249341650804</v>
      </c>
      <c r="EC65" s="35">
        <v>-0.63014566103617353</v>
      </c>
      <c r="ED65" s="35">
        <v>15545.142795817057</v>
      </c>
      <c r="EE65" s="35">
        <v>15344.826444613933</v>
      </c>
      <c r="EF65" s="35">
        <v>14725.734261754651</v>
      </c>
      <c r="EG65" s="35">
        <v>1034.9482287168503</v>
      </c>
      <c r="EH65" s="35">
        <v>781.5931693315506</v>
      </c>
      <c r="EI65" s="35">
        <v>2236.3081271648407</v>
      </c>
      <c r="EJ65" s="35">
        <v>1749.6100319996476</v>
      </c>
      <c r="EK65" s="35">
        <v>415.61413505673409</v>
      </c>
      <c r="EL65" s="26">
        <v>20</v>
      </c>
      <c r="EM65">
        <v>-7100.52</v>
      </c>
      <c r="EN65">
        <v>112.691</v>
      </c>
      <c r="EO65">
        <v>117.376</v>
      </c>
      <c r="EP65">
        <v>123.265</v>
      </c>
      <c r="EQ65">
        <v>1407.6574000000001</v>
      </c>
      <c r="ER65" s="25">
        <v>1100.6532995859782</v>
      </c>
      <c r="ES65" s="25">
        <v>797.8</v>
      </c>
      <c r="ET65" s="26">
        <v>495.7</v>
      </c>
      <c r="EU65" s="26">
        <v>9</v>
      </c>
      <c r="EV65" s="26">
        <v>504.7</v>
      </c>
      <c r="EW65" s="26">
        <v>599</v>
      </c>
      <c r="EX65" s="26">
        <v>297.39999999999998</v>
      </c>
      <c r="EY65" s="26">
        <v>49</v>
      </c>
      <c r="EZ65" s="26">
        <v>346.5</v>
      </c>
    </row>
    <row r="66" spans="1:156">
      <c r="A66" s="20">
        <v>41060</v>
      </c>
      <c r="B66" s="35">
        <v>1310.32900722607</v>
      </c>
      <c r="C66" s="36">
        <v>1341.2727286740383</v>
      </c>
      <c r="D66" s="37">
        <v>8010302.4090909092</v>
      </c>
      <c r="E66" s="36">
        <v>41885592192</v>
      </c>
      <c r="F66" s="38">
        <v>2208497664</v>
      </c>
      <c r="G66" s="38">
        <v>1904092441.9706881</v>
      </c>
      <c r="H66" s="37">
        <v>2827.34</v>
      </c>
      <c r="I66" s="37">
        <v>2900.409090909091</v>
      </c>
      <c r="J66" s="38">
        <v>25.8900146484375</v>
      </c>
      <c r="K66" s="38">
        <v>22.999830163039537</v>
      </c>
      <c r="L66" s="39">
        <v>21.810005187988281</v>
      </c>
      <c r="M66" s="39">
        <v>19.128371971244473</v>
      </c>
      <c r="N66" s="38">
        <v>0.7552954945666277</v>
      </c>
      <c r="O66" s="38">
        <v>0.82936365128665579</v>
      </c>
      <c r="P66" s="38">
        <v>7.189591093105264</v>
      </c>
      <c r="Q66" s="38">
        <v>7.1712789900843354</v>
      </c>
      <c r="R66" s="38">
        <v>1.6327085022567189</v>
      </c>
      <c r="S66" s="38">
        <v>1.6300698770811479</v>
      </c>
      <c r="T66" s="39">
        <v>2635.1149999999998</v>
      </c>
      <c r="U66" s="40">
        <v>9882.2000000000007</v>
      </c>
      <c r="V66" s="38">
        <v>64.366348266601562</v>
      </c>
      <c r="W66" s="38">
        <v>0.16</v>
      </c>
      <c r="X66" s="39">
        <v>102.96829414367676</v>
      </c>
      <c r="Y66" s="38">
        <v>85.055800000000005</v>
      </c>
      <c r="Z66" s="38">
        <v>11962.900390625</v>
      </c>
      <c r="AA66" s="38">
        <v>5385.39990234375</v>
      </c>
      <c r="AB66" s="38">
        <v>3135.2000122070312</v>
      </c>
      <c r="AC66" s="38">
        <v>2288.199951171875</v>
      </c>
      <c r="AD66" s="38">
        <v>-12246.21728515625</v>
      </c>
      <c r="AE66" s="39">
        <v>17562.085693359375</v>
      </c>
      <c r="AF66" s="41">
        <v>1.2821677031204182</v>
      </c>
      <c r="AG66" s="41">
        <v>0.99427517862284986</v>
      </c>
      <c r="AH66" s="42">
        <v>60567.399887586012</v>
      </c>
      <c r="AI66" s="42">
        <v>60616.60074476451</v>
      </c>
      <c r="AJ66" s="38">
        <v>2.0109164175755589</v>
      </c>
      <c r="AK66" s="38">
        <v>1.8895411587648292</v>
      </c>
      <c r="AL66" s="41">
        <v>15342.13335314393</v>
      </c>
      <c r="AM66" s="41">
        <v>15365.025462489426</v>
      </c>
      <c r="AN66" s="38">
        <v>3.8244710540310978</v>
      </c>
      <c r="AO66" s="38">
        <v>3.6246119470944471</v>
      </c>
      <c r="AP66" s="41">
        <v>16076.701367259026</v>
      </c>
      <c r="AQ66" s="41">
        <v>16122.459367321857</v>
      </c>
      <c r="AR66" s="41">
        <v>1.2567511349481864</v>
      </c>
      <c r="AS66" s="41">
        <v>11632.1</v>
      </c>
      <c r="AT66" s="41">
        <v>0.39060861384112577</v>
      </c>
      <c r="AU66" s="41">
        <v>12314.5</v>
      </c>
      <c r="AV66" s="38">
        <v>8.1999999999999993</v>
      </c>
      <c r="AW66" s="41">
        <v>-2.9121632631490701</v>
      </c>
      <c r="AX66" s="43">
        <v>228.72200000000001</v>
      </c>
      <c r="AY66" s="42">
        <v>0.09</v>
      </c>
      <c r="AZ66" s="42">
        <v>0.76</v>
      </c>
      <c r="BA66" s="42">
        <v>1.8</v>
      </c>
      <c r="BB66" s="42">
        <v>4.5752406574320048</v>
      </c>
      <c r="BC66" s="42">
        <v>4.5330166432166656</v>
      </c>
      <c r="BD66" s="37">
        <v>3.7979999542236298</v>
      </c>
      <c r="BE66" s="42">
        <v>3.25</v>
      </c>
      <c r="BF66" s="44">
        <v>328.2265625</v>
      </c>
      <c r="BG66" s="42">
        <v>334</v>
      </c>
      <c r="BH66" s="42">
        <v>4354.3622727272741</v>
      </c>
      <c r="BI66" s="42">
        <v>13586.3125</v>
      </c>
      <c r="BJ66" s="42">
        <v>13947.362318843154</v>
      </c>
      <c r="BK66" s="42">
        <v>140.16</v>
      </c>
      <c r="BL66" s="37">
        <v>188.07661946676672</v>
      </c>
      <c r="BM66" s="37">
        <v>189.00653617610928</v>
      </c>
      <c r="BN66" s="42">
        <v>24.05999755859375</v>
      </c>
      <c r="BO66" s="42">
        <v>21.01426630435115</v>
      </c>
      <c r="BP66" s="38">
        <v>-1.4569295777571822</v>
      </c>
      <c r="BQ66" s="38">
        <v>-1.358301457027089</v>
      </c>
      <c r="BR66" s="41">
        <v>2394057.1367192268</v>
      </c>
      <c r="BS66" s="41">
        <v>2391183.7772886916</v>
      </c>
      <c r="BT66" s="38">
        <v>-1.5721520163075708</v>
      </c>
      <c r="BU66" s="41">
        <v>98.38</v>
      </c>
      <c r="BV66" s="42">
        <v>1.2364000082015991</v>
      </c>
      <c r="BW66" s="42">
        <v>1.279310834580641</v>
      </c>
      <c r="BX66" s="38">
        <v>-1.0878883741909595</v>
      </c>
      <c r="BY66" s="38">
        <v>0.51517669115013209</v>
      </c>
      <c r="BZ66" s="41">
        <v>424148.77049255371</v>
      </c>
      <c r="CA66" s="41">
        <v>423925.05922380276</v>
      </c>
      <c r="CB66" s="42">
        <v>1.5405006408691406</v>
      </c>
      <c r="CC66" s="42">
        <v>1.5892493206522578</v>
      </c>
      <c r="CD66" s="38">
        <v>-0.44695920868763617</v>
      </c>
      <c r="CE66" s="41">
        <v>95.638672690369717</v>
      </c>
      <c r="CF66" s="26">
        <v>10.58</v>
      </c>
      <c r="CG66" s="26">
        <v>0.79635325974663707</v>
      </c>
      <c r="CH66" s="26">
        <v>7.6E-3</v>
      </c>
      <c r="CI66" s="26">
        <v>1811.0600999999999</v>
      </c>
      <c r="CJ66" s="26">
        <v>1801.2281820000001</v>
      </c>
      <c r="CK66" s="26">
        <v>5320.8599000000004</v>
      </c>
      <c r="CL66" s="26">
        <v>5461.4445450000003</v>
      </c>
      <c r="CM66" s="26">
        <v>576.80999999999995</v>
      </c>
      <c r="CN66" s="26">
        <v>590.13681819999999</v>
      </c>
      <c r="CO66" s="26">
        <v>906.3</v>
      </c>
      <c r="CP66" s="26">
        <v>949.80565220000005</v>
      </c>
      <c r="CQ66" s="26">
        <v>1332.89</v>
      </c>
      <c r="CR66" s="26">
        <v>1408.483913</v>
      </c>
      <c r="CS66" s="26">
        <v>1177.6400000000001</v>
      </c>
      <c r="CT66" s="26">
        <v>1221.736087</v>
      </c>
      <c r="CU66" s="26">
        <v>295.89</v>
      </c>
      <c r="CV66" s="26">
        <v>295.73454550000002</v>
      </c>
      <c r="CW66" s="26">
        <v>977.78989999999999</v>
      </c>
      <c r="CX66" s="26">
        <v>975.84269549999999</v>
      </c>
      <c r="CY66" s="26">
        <v>3128.24</v>
      </c>
      <c r="CZ66" s="26">
        <v>3049.7681819999998</v>
      </c>
      <c r="DA66" s="26">
        <v>588.25</v>
      </c>
      <c r="DB66" s="26">
        <v>597.67045450000001</v>
      </c>
      <c r="DC66" s="26">
        <v>329.76310000000001</v>
      </c>
      <c r="DD66" s="26">
        <v>324.33867830000003</v>
      </c>
      <c r="DE66" s="26">
        <v>2070.4099000000001</v>
      </c>
      <c r="DF66" s="26">
        <v>2054.9381819999999</v>
      </c>
      <c r="DG66" s="26">
        <v>451.2251</v>
      </c>
      <c r="DH66" s="45">
        <v>452.77886960000001</v>
      </c>
      <c r="DI66" s="42">
        <v>0.23893181818181805</v>
      </c>
      <c r="DJ66" s="42">
        <v>0.46653181818181833</v>
      </c>
      <c r="DK66" s="42">
        <v>0.6849090909090908</v>
      </c>
      <c r="DL66" s="42">
        <v>1</v>
      </c>
      <c r="DM66" s="42">
        <v>1558</v>
      </c>
      <c r="DN66" s="42">
        <v>86.006100000000004</v>
      </c>
      <c r="DO66" s="42">
        <v>387.6</v>
      </c>
      <c r="DP66" s="42">
        <v>2.4220000000000002</v>
      </c>
      <c r="DQ66" s="42">
        <v>20.547272727272727</v>
      </c>
      <c r="DR66" s="42">
        <v>79.666818181818201</v>
      </c>
      <c r="DS66" s="46">
        <v>95.789036027426206</v>
      </c>
      <c r="DT66" s="26">
        <v>2176.27</v>
      </c>
      <c r="DU66" s="26">
        <v>351.65</v>
      </c>
      <c r="DV66" s="35">
        <v>73804.160705689457</v>
      </c>
      <c r="DW66" s="35">
        <v>17307.002716451883</v>
      </c>
      <c r="DX66" s="35">
        <v>62084.186493152571</v>
      </c>
      <c r="DY66" s="35">
        <v>17158.940426215529</v>
      </c>
      <c r="DZ66" s="35">
        <v>1887.0503146533042</v>
      </c>
      <c r="EA66" s="35">
        <v>90.734894544847549</v>
      </c>
      <c r="EB66" s="35">
        <v>15945.918936923747</v>
      </c>
      <c r="EC66" s="35">
        <v>-7.0759975141094583E-2</v>
      </c>
      <c r="ED66" s="35">
        <v>15565.480483301224</v>
      </c>
      <c r="EE66" s="35">
        <v>15341.910104258406</v>
      </c>
      <c r="EF66" s="35">
        <v>14742.04085348931</v>
      </c>
      <c r="EG66" s="35">
        <v>1040.6675830855966</v>
      </c>
      <c r="EH66" s="35">
        <v>784.88485842943192</v>
      </c>
      <c r="EI66" s="35">
        <v>2244.3631962537766</v>
      </c>
      <c r="EJ66" s="35">
        <v>1743.8168909028172</v>
      </c>
      <c r="EK66" s="35">
        <v>414.73503565788269</v>
      </c>
      <c r="EL66" s="26">
        <v>22</v>
      </c>
      <c r="EM66">
        <v>-5509.26</v>
      </c>
      <c r="EN66">
        <v>113.03</v>
      </c>
      <c r="EO66">
        <v>117.98</v>
      </c>
      <c r="EP66">
        <v>121.196</v>
      </c>
      <c r="EQ66">
        <v>1409.8723</v>
      </c>
      <c r="ER66" s="25">
        <v>1104.0319403217684</v>
      </c>
      <c r="ES66" s="25">
        <v>865.9</v>
      </c>
      <c r="ET66" s="26">
        <v>545</v>
      </c>
      <c r="EU66" s="26">
        <v>10</v>
      </c>
      <c r="EV66" s="26">
        <v>555.1</v>
      </c>
      <c r="EW66" s="26">
        <v>570.4</v>
      </c>
      <c r="EX66" s="26">
        <v>188.5</v>
      </c>
      <c r="EY66" s="26">
        <v>75</v>
      </c>
      <c r="EZ66" s="26">
        <v>263.5</v>
      </c>
    </row>
    <row r="67" spans="1:156">
      <c r="A67" s="20">
        <v>41090</v>
      </c>
      <c r="B67" s="35">
        <v>1362.1587454406599</v>
      </c>
      <c r="C67" s="36">
        <v>1323.4839739020979</v>
      </c>
      <c r="D67" s="37">
        <v>7323008.9047619049</v>
      </c>
      <c r="E67" s="36">
        <v>37595940864</v>
      </c>
      <c r="F67" s="38">
        <v>1972322304</v>
      </c>
      <c r="G67" s="38">
        <v>1711475760.7619419</v>
      </c>
      <c r="H67" s="37">
        <v>2935.05</v>
      </c>
      <c r="I67" s="37">
        <v>2850.3538095238091</v>
      </c>
      <c r="J67" s="38">
        <v>18.650115966796875</v>
      </c>
      <c r="K67" s="38">
        <v>22.357049851190961</v>
      </c>
      <c r="L67" s="39">
        <v>15.320003509521484</v>
      </c>
      <c r="M67" s="39">
        <v>18.978717137892989</v>
      </c>
      <c r="N67" s="38">
        <v>1.1845910595521749</v>
      </c>
      <c r="O67" s="38">
        <v>1.0172730730634905</v>
      </c>
      <c r="P67" s="38">
        <v>7.1592118635307997</v>
      </c>
      <c r="Q67" s="38">
        <v>7.1110434085130692</v>
      </c>
      <c r="R67" s="38">
        <v>1.6292285075396649</v>
      </c>
      <c r="S67" s="38">
        <v>1.624893959145993</v>
      </c>
      <c r="T67" s="39">
        <v>2644.942</v>
      </c>
      <c r="U67" s="40">
        <v>9952.7000000000007</v>
      </c>
      <c r="V67" s="38">
        <v>62.686740875244141</v>
      </c>
      <c r="W67" s="38">
        <v>0.16</v>
      </c>
      <c r="X67" s="39">
        <v>101.18363952636719</v>
      </c>
      <c r="Y67" s="38">
        <v>86.144999999999996</v>
      </c>
      <c r="Z67" s="38">
        <v>12176.7001953125</v>
      </c>
      <c r="AA67" s="38">
        <v>5584.7998046875</v>
      </c>
      <c r="AB67" s="38">
        <v>3169.0000610351562</v>
      </c>
      <c r="AC67" s="38">
        <v>2246.300048828125</v>
      </c>
      <c r="AD67" s="38">
        <v>-2617.204833984375</v>
      </c>
      <c r="AE67" s="39">
        <v>20180.596923828125</v>
      </c>
      <c r="AF67" s="41">
        <v>1.1348457032898107</v>
      </c>
      <c r="AG67" s="41">
        <v>1.4660362567813223</v>
      </c>
      <c r="AH67" s="42">
        <v>60624.382978919894</v>
      </c>
      <c r="AI67" s="42">
        <v>60690.162867307663</v>
      </c>
      <c r="AJ67" s="38">
        <v>1.5967433936789899</v>
      </c>
      <c r="AK67" s="38">
        <v>1.2556328779763648</v>
      </c>
      <c r="AL67" s="41">
        <v>15362.399999856949</v>
      </c>
      <c r="AM67" s="41">
        <v>15381.011098861694</v>
      </c>
      <c r="AN67" s="38">
        <v>3.4263839089150538</v>
      </c>
      <c r="AO67" s="38">
        <v>3.4832942219926943</v>
      </c>
      <c r="AP67" s="41">
        <v>16121.899999693036</v>
      </c>
      <c r="AQ67" s="41">
        <v>16168.527923583984</v>
      </c>
      <c r="AR67" s="41">
        <v>2.6837400584541982</v>
      </c>
      <c r="AS67" s="41">
        <v>11657.8</v>
      </c>
      <c r="AT67" s="41">
        <v>2.4137276522544715</v>
      </c>
      <c r="AU67" s="41">
        <v>12339</v>
      </c>
      <c r="AV67" s="38">
        <v>8.1999999999999993</v>
      </c>
      <c r="AW67" s="41">
        <v>-1.1273857519439989</v>
      </c>
      <c r="AX67" s="43">
        <v>228.506</v>
      </c>
      <c r="AY67" s="42">
        <v>0.09</v>
      </c>
      <c r="AZ67" s="42">
        <v>0.71</v>
      </c>
      <c r="BA67" s="42">
        <v>1.62</v>
      </c>
      <c r="BB67" s="42">
        <v>4.5200000002514571</v>
      </c>
      <c r="BC67" s="42">
        <v>4.454065129160881</v>
      </c>
      <c r="BD67" s="37">
        <v>3.6750000715255702</v>
      </c>
      <c r="BE67" s="42">
        <v>3.25</v>
      </c>
      <c r="BF67" s="44">
        <v>343.94659423828125</v>
      </c>
      <c r="BG67" s="42">
        <v>334.56319444453914</v>
      </c>
      <c r="BH67" s="42">
        <v>4318.172380952381</v>
      </c>
      <c r="BI67" s="42">
        <v>14100.25</v>
      </c>
      <c r="BJ67" s="42">
        <v>12157.968253965797</v>
      </c>
      <c r="BK67" s="42">
        <v>141</v>
      </c>
      <c r="BL67" s="37">
        <v>189.37699996680021</v>
      </c>
      <c r="BM67" s="37">
        <v>191.65982894901336</v>
      </c>
      <c r="BN67" s="42">
        <v>17.0802001953125</v>
      </c>
      <c r="BO67" s="42">
        <v>20.942708333333332</v>
      </c>
      <c r="BP67" s="38">
        <v>-1.1626210428601791</v>
      </c>
      <c r="BQ67" s="38">
        <v>-0.54284963315800461</v>
      </c>
      <c r="BR67" s="41">
        <v>2391725.2000002861</v>
      </c>
      <c r="BS67" s="41">
        <v>2390099.365524292</v>
      </c>
      <c r="BT67" s="38">
        <v>-0.97145564256049255</v>
      </c>
      <c r="BU67" s="41">
        <v>98.3</v>
      </c>
      <c r="BV67" s="42">
        <v>1.2667996883392334</v>
      </c>
      <c r="BW67" s="42">
        <v>1.2540593222967718</v>
      </c>
      <c r="BX67" s="38">
        <v>0.90691087651673108</v>
      </c>
      <c r="BY67" s="38">
        <v>5.3001531171398719</v>
      </c>
      <c r="BZ67" s="41">
        <v>424468</v>
      </c>
      <c r="CA67" s="41">
        <v>425753.447265625</v>
      </c>
      <c r="CB67" s="42">
        <v>1.5686073303222656</v>
      </c>
      <c r="CC67" s="42">
        <v>1.5531994047620841</v>
      </c>
      <c r="CD67" s="38">
        <v>-2.8892331938260463</v>
      </c>
      <c r="CE67" s="41">
        <v>95.40529720903541</v>
      </c>
      <c r="CF67" s="26">
        <v>11.03</v>
      </c>
      <c r="CG67" s="26">
        <v>1.0013820991231022</v>
      </c>
      <c r="CH67" s="26">
        <v>9.7000000000000003E-3</v>
      </c>
      <c r="CI67" s="26">
        <v>1811.77</v>
      </c>
      <c r="CJ67" s="26">
        <v>1810.92381</v>
      </c>
      <c r="CK67" s="26">
        <v>5571.1499000000003</v>
      </c>
      <c r="CL67" s="26">
        <v>5480.4436839999998</v>
      </c>
      <c r="CM67" s="26">
        <v>611.80999999999995</v>
      </c>
      <c r="CN67" s="26">
        <v>583.98523809999995</v>
      </c>
      <c r="CO67" s="26">
        <v>937.35</v>
      </c>
      <c r="CP67" s="26">
        <v>914.91857140000002</v>
      </c>
      <c r="CQ67" s="26">
        <v>1423.38</v>
      </c>
      <c r="CR67" s="26">
        <v>1364.5057139999999</v>
      </c>
      <c r="CS67" s="26">
        <v>1235.72</v>
      </c>
      <c r="CT67" s="26">
        <v>1194.911429</v>
      </c>
      <c r="CU67" s="26">
        <v>296.27999999999997</v>
      </c>
      <c r="CV67" s="26">
        <v>295.90952379999999</v>
      </c>
      <c r="CW67" s="26">
        <v>976.73699999999997</v>
      </c>
      <c r="CX67" s="26">
        <v>976.08332859999996</v>
      </c>
      <c r="CY67" s="26">
        <v>3115.8101000000001</v>
      </c>
      <c r="CZ67" s="26">
        <v>3125.01</v>
      </c>
      <c r="DA67" s="26">
        <v>609.24</v>
      </c>
      <c r="DB67" s="26">
        <v>601.77047619999996</v>
      </c>
      <c r="DC67" s="26">
        <v>321.8381</v>
      </c>
      <c r="DD67" s="26">
        <v>324.21062380000001</v>
      </c>
      <c r="DE67" s="26">
        <v>2070.0900999999999</v>
      </c>
      <c r="DF67" s="26">
        <v>2069.9266670000002</v>
      </c>
      <c r="DG67" s="26">
        <v>453.38189999999997</v>
      </c>
      <c r="DH67" s="45">
        <v>451.57499999999999</v>
      </c>
      <c r="DI67" s="42">
        <v>0.24319736842105263</v>
      </c>
      <c r="DJ67" s="42">
        <v>0.46558684210526313</v>
      </c>
      <c r="DK67" s="42">
        <v>0.65885714285714292</v>
      </c>
      <c r="DL67" s="42">
        <v>1</v>
      </c>
      <c r="DM67" s="42">
        <v>1598.5</v>
      </c>
      <c r="DN67" s="42">
        <v>76.418099999999995</v>
      </c>
      <c r="DO67" s="42">
        <v>366.7</v>
      </c>
      <c r="DP67" s="42">
        <v>2.8239999999999998</v>
      </c>
      <c r="DQ67" s="42">
        <v>20.750476190476192</v>
      </c>
      <c r="DR67" s="42">
        <v>79.315238095238087</v>
      </c>
      <c r="DS67" s="46">
        <v>96.3348633227249</v>
      </c>
      <c r="DT67" s="26">
        <v>2191</v>
      </c>
      <c r="DU67" s="26">
        <v>353.29</v>
      </c>
      <c r="DV67" s="35">
        <v>73688.895848274231</v>
      </c>
      <c r="DW67" s="35">
        <v>17349.936585444211</v>
      </c>
      <c r="DX67" s="35">
        <v>62193.389272355038</v>
      </c>
      <c r="DY67" s="35">
        <v>17161.870358089607</v>
      </c>
      <c r="DZ67" s="35">
        <v>1924.0778374473255</v>
      </c>
      <c r="EA67" s="35">
        <v>91.889397493998203</v>
      </c>
      <c r="EB67" s="35">
        <v>15962.834423544009</v>
      </c>
      <c r="EC67" s="35">
        <v>1.6132642825444539</v>
      </c>
      <c r="ED67" s="35">
        <v>15582.540704917908</v>
      </c>
      <c r="EE67" s="35">
        <v>15378.92198506991</v>
      </c>
      <c r="EF67" s="35">
        <v>14740.100164271395</v>
      </c>
      <c r="EG67" s="35">
        <v>1046.2000000178814</v>
      </c>
      <c r="EH67" s="35">
        <v>796.59999990463257</v>
      </c>
      <c r="EI67" s="35">
        <v>2261.9000001549721</v>
      </c>
      <c r="EJ67" s="35">
        <v>1742.2999999821186</v>
      </c>
      <c r="EK67" s="35">
        <v>415.1000000089407</v>
      </c>
      <c r="EL67" s="26">
        <v>21</v>
      </c>
      <c r="EM67">
        <v>-6535.08</v>
      </c>
      <c r="EN67">
        <v>112.587</v>
      </c>
      <c r="EO67">
        <v>117.185</v>
      </c>
      <c r="EP67">
        <v>123.89</v>
      </c>
      <c r="EQ67">
        <v>1410.9579000000001</v>
      </c>
      <c r="ER67" s="25">
        <v>1105.5761009852092</v>
      </c>
      <c r="ES67" s="25">
        <v>883.5</v>
      </c>
      <c r="ET67" s="26">
        <v>522.6</v>
      </c>
      <c r="EU67" s="26">
        <v>10.5</v>
      </c>
      <c r="EV67" s="26">
        <v>533.1</v>
      </c>
      <c r="EW67" s="26">
        <v>446.2</v>
      </c>
      <c r="EX67" s="26">
        <v>77.7</v>
      </c>
      <c r="EY67" s="26">
        <v>62.9</v>
      </c>
      <c r="EZ67" s="26">
        <v>140.6</v>
      </c>
    </row>
    <row r="68" spans="1:156">
      <c r="A68" s="20">
        <v>41121</v>
      </c>
      <c r="B68" s="35">
        <v>1379.3239167787001</v>
      </c>
      <c r="C68" s="36">
        <v>1359.7773047096796</v>
      </c>
      <c r="D68" s="37">
        <v>6890286.5714285718</v>
      </c>
      <c r="E68" s="36">
        <v>34626739968</v>
      </c>
      <c r="F68" s="38">
        <v>1817706496</v>
      </c>
      <c r="G68" s="38">
        <v>1576359253.333431</v>
      </c>
      <c r="H68" s="37">
        <v>2939.52</v>
      </c>
      <c r="I68" s="37">
        <v>2920.1123809523806</v>
      </c>
      <c r="J68" s="38">
        <v>20.300014495849609</v>
      </c>
      <c r="K68" s="38">
        <v>19.497203480114845</v>
      </c>
      <c r="L68" s="39">
        <v>17.39000004529953</v>
      </c>
      <c r="M68" s="39">
        <v>16.031336466471355</v>
      </c>
      <c r="N68" s="38">
        <v>1.0566661799795205</v>
      </c>
      <c r="O68" s="38">
        <v>1.1013167076481074</v>
      </c>
      <c r="P68" s="38">
        <v>7.0969368231017143</v>
      </c>
      <c r="Q68" s="38">
        <v>7.0210039759837946</v>
      </c>
      <c r="R68" s="38">
        <v>1.6234890371160873</v>
      </c>
      <c r="S68" s="38">
        <v>1.6170036283532452</v>
      </c>
      <c r="T68" s="39">
        <v>2669.364</v>
      </c>
      <c r="U68" s="40">
        <v>10027.700000000001</v>
      </c>
      <c r="V68" s="38">
        <v>65.373786926269531</v>
      </c>
      <c r="W68" s="38">
        <v>0.16</v>
      </c>
      <c r="X68" s="39">
        <v>101.07502365112305</v>
      </c>
      <c r="Y68" s="38">
        <v>85.588800000000006</v>
      </c>
      <c r="Z68" s="38">
        <v>12349.2001953125</v>
      </c>
      <c r="AA68" s="38">
        <v>5634</v>
      </c>
      <c r="AB68" s="38">
        <v>3241.2000732421875</v>
      </c>
      <c r="AC68" s="38">
        <v>2278.89990234375</v>
      </c>
      <c r="AD68" s="38">
        <v>-4243.72412109375</v>
      </c>
      <c r="AE68" s="39">
        <v>25678.196166992188</v>
      </c>
      <c r="AF68" s="41">
        <v>1.4207023456330958</v>
      </c>
      <c r="AG68" s="41">
        <v>1.6895016117774775</v>
      </c>
      <c r="AH68" s="42">
        <v>60695.694151137024</v>
      </c>
      <c r="AI68" s="42">
        <v>60774.955034507722</v>
      </c>
      <c r="AJ68" s="38">
        <v>1.0736258294574919</v>
      </c>
      <c r="AK68" s="38">
        <v>0.49140484861462941</v>
      </c>
      <c r="AL68" s="41">
        <v>15376.077384255826</v>
      </c>
      <c r="AM68" s="41">
        <v>15387.295534072835</v>
      </c>
      <c r="AN68" s="38">
        <v>3.2604656516271868</v>
      </c>
      <c r="AO68" s="38">
        <v>2.937958499034532</v>
      </c>
      <c r="AP68" s="41">
        <v>16165.062804043293</v>
      </c>
      <c r="AQ68" s="41">
        <v>16207.589943178715</v>
      </c>
      <c r="AR68" s="41">
        <v>-3.1847162840137444</v>
      </c>
      <c r="AS68" s="41">
        <v>11626.4</v>
      </c>
      <c r="AT68" s="41">
        <v>-2.7841529814690236</v>
      </c>
      <c r="AU68" s="41">
        <v>12310</v>
      </c>
      <c r="AV68" s="38">
        <v>8.1999999999999993</v>
      </c>
      <c r="AW68" s="41">
        <v>-0.16267518458054075</v>
      </c>
      <c r="AX68" s="43">
        <v>228.47499999999999</v>
      </c>
      <c r="AY68" s="42">
        <v>0.1</v>
      </c>
      <c r="AZ68" s="42">
        <v>0.62</v>
      </c>
      <c r="BA68" s="42">
        <v>1.53</v>
      </c>
      <c r="BB68" s="42">
        <v>4.4309726581559516</v>
      </c>
      <c r="BC68" s="42">
        <v>4.3345076879187285</v>
      </c>
      <c r="BD68" s="37">
        <v>3.5499999523162842</v>
      </c>
      <c r="BE68" s="42">
        <v>3.25</v>
      </c>
      <c r="BF68" s="44">
        <v>343.8834228515625</v>
      </c>
      <c r="BG68" s="42">
        <v>339.734375</v>
      </c>
      <c r="BH68" s="42">
        <v>4400.1004761904769</v>
      </c>
      <c r="BI68" s="42">
        <v>14227.5673828125</v>
      </c>
      <c r="BJ68" s="42">
        <v>14094</v>
      </c>
      <c r="BK68" s="42">
        <v>141.63999999999999</v>
      </c>
      <c r="BL68" s="37">
        <v>191.73896859586239</v>
      </c>
      <c r="BM68" s="37">
        <v>194.66923211208615</v>
      </c>
      <c r="BN68" s="42">
        <v>18.930011749267578</v>
      </c>
      <c r="BO68" s="42">
        <v>17.460227272728716</v>
      </c>
      <c r="BP68" s="38">
        <v>-0.62403712968461811</v>
      </c>
      <c r="BQ68" s="38">
        <v>-0.13507577903683066</v>
      </c>
      <c r="BR68" s="41">
        <v>2390477.8572480679</v>
      </c>
      <c r="BS68" s="41">
        <v>2389830.1617087787</v>
      </c>
      <c r="BT68" s="38">
        <v>-6.0512211371240081</v>
      </c>
      <c r="BU68" s="41">
        <v>97.79</v>
      </c>
      <c r="BV68" s="42">
        <v>1.2315001487731934</v>
      </c>
      <c r="BW68" s="42">
        <v>1.2289486509380241</v>
      </c>
      <c r="BX68" s="38">
        <v>4.4187320052486934</v>
      </c>
      <c r="BY68" s="38">
        <v>7.294305270225343</v>
      </c>
      <c r="BZ68" s="41">
        <v>426000.21955871582</v>
      </c>
      <c r="CA68" s="41">
        <v>428258.73424900451</v>
      </c>
      <c r="CB68" s="42">
        <v>1.5685992240905762</v>
      </c>
      <c r="CC68" s="42">
        <v>1.5655702533143077</v>
      </c>
      <c r="CD68" s="38">
        <v>4.6139687733021795</v>
      </c>
      <c r="CE68" s="41">
        <v>95.764591841687476</v>
      </c>
      <c r="CF68" s="26">
        <v>9.39</v>
      </c>
      <c r="CG68" s="26">
        <v>0.73858191547108032</v>
      </c>
      <c r="CH68" s="26">
        <v>7.7000000000000002E-3</v>
      </c>
      <c r="CI68" s="26">
        <v>1836.76</v>
      </c>
      <c r="CJ68" s="26">
        <v>1829.7904759999999</v>
      </c>
      <c r="CK68" s="26">
        <v>5635.2798000000003</v>
      </c>
      <c r="CL68" s="26">
        <v>5636.4686359999996</v>
      </c>
      <c r="CM68" s="26">
        <v>632.16999999999996</v>
      </c>
      <c r="CN68" s="26">
        <v>617.71636360000002</v>
      </c>
      <c r="CO68" s="26">
        <v>952.49</v>
      </c>
      <c r="CP68" s="26">
        <v>934.27681819999998</v>
      </c>
      <c r="CQ68" s="26">
        <v>1438.5699</v>
      </c>
      <c r="CR68" s="26">
        <v>1411.06</v>
      </c>
      <c r="CS68" s="26">
        <v>1250.5699</v>
      </c>
      <c r="CT68" s="26">
        <v>1230.9222729999999</v>
      </c>
      <c r="CU68" s="26">
        <v>298.77</v>
      </c>
      <c r="CV68" s="26">
        <v>297.89999999999998</v>
      </c>
      <c r="CW68" s="26">
        <v>992.21900000000005</v>
      </c>
      <c r="CX68" s="26">
        <v>986.19827620000001</v>
      </c>
      <c r="CY68" s="26">
        <v>3254.29</v>
      </c>
      <c r="CZ68" s="26">
        <v>3220.3671429999999</v>
      </c>
      <c r="DA68" s="26">
        <v>633.63</v>
      </c>
      <c r="DB68" s="26">
        <v>623.78857140000002</v>
      </c>
      <c r="DC68" s="26">
        <v>321.98989999999998</v>
      </c>
      <c r="DD68" s="26">
        <v>321.64061359999999</v>
      </c>
      <c r="DE68" s="26">
        <v>2103.96</v>
      </c>
      <c r="DF68" s="26">
        <v>2094.734762</v>
      </c>
      <c r="DG68" s="26">
        <v>458.62670000000003</v>
      </c>
      <c r="DH68" s="45">
        <v>454.90465449999999</v>
      </c>
      <c r="DI68" s="42">
        <v>0.24646136363636365</v>
      </c>
      <c r="DJ68" s="42">
        <v>0.45355454545454549</v>
      </c>
      <c r="DK68" s="42">
        <v>0.49704545454545457</v>
      </c>
      <c r="DL68" s="42">
        <v>1</v>
      </c>
      <c r="DM68" s="42">
        <v>1622</v>
      </c>
      <c r="DN68" s="42">
        <v>83.361500000000007</v>
      </c>
      <c r="DO68" s="42">
        <v>357.3</v>
      </c>
      <c r="DP68" s="42">
        <v>3.2090000000000001</v>
      </c>
      <c r="DQ68" s="42">
        <v>16.954761904761906</v>
      </c>
      <c r="DR68" s="42">
        <v>78.934761904761899</v>
      </c>
      <c r="DS68" s="46">
        <v>96.496270897407683</v>
      </c>
      <c r="DT68" s="26">
        <v>2216.66</v>
      </c>
      <c r="DU68" s="26">
        <v>362.52</v>
      </c>
      <c r="DV68" s="35">
        <v>73789.054462802029</v>
      </c>
      <c r="DW68" s="35">
        <v>17409.445590355703</v>
      </c>
      <c r="DX68" s="35">
        <v>62313.009656250477</v>
      </c>
      <c r="DY68" s="35">
        <v>17154.001786106055</v>
      </c>
      <c r="DZ68" s="35">
        <v>1974.6047409657508</v>
      </c>
      <c r="EA68" s="35">
        <v>93.282169772732644</v>
      </c>
      <c r="EB68" s="35">
        <v>15979.942729636787</v>
      </c>
      <c r="EC68" s="35">
        <v>2.757760828541171</v>
      </c>
      <c r="ED68" s="35">
        <v>15592.348197875484</v>
      </c>
      <c r="EE68" s="35">
        <v>15435.13453071925</v>
      </c>
      <c r="EF68" s="35">
        <v>14729.294434567613</v>
      </c>
      <c r="EG68" s="35">
        <v>1052.8259329795837</v>
      </c>
      <c r="EH68" s="35">
        <v>822.98460215330124</v>
      </c>
      <c r="EI68" s="35">
        <v>2297.8285927176476</v>
      </c>
      <c r="EJ68" s="35">
        <v>1746.0392060279846</v>
      </c>
      <c r="EK68" s="35">
        <v>418.07561252266169</v>
      </c>
      <c r="EL68" s="26">
        <v>21</v>
      </c>
      <c r="EM68">
        <v>-7758.92</v>
      </c>
      <c r="EN68">
        <v>115.045</v>
      </c>
      <c r="EO68">
        <v>121.276</v>
      </c>
      <c r="EP68">
        <v>125.985</v>
      </c>
      <c r="EQ68">
        <v>1411.8456000000001</v>
      </c>
      <c r="ER68" s="25">
        <v>1105.8915366203555</v>
      </c>
      <c r="ES68" s="25">
        <v>790.2</v>
      </c>
      <c r="ET68" s="26">
        <v>469.2</v>
      </c>
      <c r="EU68" s="26">
        <v>9.1999999999999993</v>
      </c>
      <c r="EV68" s="26">
        <v>478.4</v>
      </c>
      <c r="EW68" s="26">
        <v>648.5</v>
      </c>
      <c r="EX68" s="26">
        <v>280</v>
      </c>
      <c r="EY68" s="26">
        <v>64.3</v>
      </c>
      <c r="EZ68" s="26">
        <v>344.3</v>
      </c>
    </row>
    <row r="69" spans="1:156">
      <c r="A69" s="20">
        <v>41152</v>
      </c>
      <c r="B69" s="35">
        <v>1406.5756688014201</v>
      </c>
      <c r="C69" s="36">
        <v>1403.4396522499283</v>
      </c>
      <c r="D69" s="37">
        <v>6293553.0869565215</v>
      </c>
      <c r="E69" s="36">
        <v>35926116992</v>
      </c>
      <c r="F69" s="38">
        <v>1403256832</v>
      </c>
      <c r="G69" s="38">
        <v>1585082189.9132001</v>
      </c>
      <c r="H69" s="37">
        <v>3066.96</v>
      </c>
      <c r="I69" s="37">
        <v>3032.666521739131</v>
      </c>
      <c r="J69" s="38">
        <v>18.350006103515625</v>
      </c>
      <c r="K69" s="38">
        <v>16.656830276269762</v>
      </c>
      <c r="L69" s="39">
        <v>15.689999580383301</v>
      </c>
      <c r="M69" s="39">
        <v>14.296922324362919</v>
      </c>
      <c r="N69" s="38">
        <v>0.73708351368448033</v>
      </c>
      <c r="O69" s="38">
        <v>0.85317039258720295</v>
      </c>
      <c r="P69" s="38">
        <v>7.0108976811170578</v>
      </c>
      <c r="Q69" s="38">
        <v>6.9148031934601919</v>
      </c>
      <c r="R69" s="38">
        <v>1.6156195604671666</v>
      </c>
      <c r="S69" s="38">
        <v>1.6065881461382694</v>
      </c>
      <c r="T69" s="39">
        <v>2669.674</v>
      </c>
      <c r="U69" s="40">
        <v>10100.4</v>
      </c>
      <c r="V69" s="38">
        <v>61.275157928466797</v>
      </c>
      <c r="W69" s="38">
        <v>0.13</v>
      </c>
      <c r="X69" s="39">
        <v>100.47427749633789</v>
      </c>
      <c r="Y69" s="38">
        <v>85.071200000000005</v>
      </c>
      <c r="Z69" s="38">
        <v>12549.7998046875</v>
      </c>
      <c r="AA69" s="38">
        <v>5760.2001953125</v>
      </c>
      <c r="AB69" s="38">
        <v>3288.2999877929687</v>
      </c>
      <c r="AC69" s="38">
        <v>2286.199951171875</v>
      </c>
      <c r="AD69" s="38">
        <v>-10323.54248046875</v>
      </c>
      <c r="AE69" s="39">
        <v>33931.21435546875</v>
      </c>
      <c r="AF69" s="41">
        <v>1.519453476547783</v>
      </c>
      <c r="AG69" s="41">
        <v>1.4383512748435745</v>
      </c>
      <c r="AH69" s="42">
        <v>60772.017638850957</v>
      </c>
      <c r="AI69" s="42">
        <v>60847.325610833715</v>
      </c>
      <c r="AJ69" s="38">
        <v>0.46790037175912236</v>
      </c>
      <c r="AK69" s="38">
        <v>-0.31561388993506245</v>
      </c>
      <c r="AL69" s="41">
        <v>15382.059958867729</v>
      </c>
      <c r="AM69" s="41">
        <v>15383.242699404829</v>
      </c>
      <c r="AN69" s="38">
        <v>2.7613331868334035</v>
      </c>
      <c r="AO69" s="38">
        <v>1.913304347673872</v>
      </c>
      <c r="AP69" s="41">
        <v>16201.797772526741</v>
      </c>
      <c r="AQ69" s="41">
        <v>16233.208066875684</v>
      </c>
      <c r="AR69" s="41">
        <v>-2.1258395064976843</v>
      </c>
      <c r="AS69" s="41">
        <v>11605.6</v>
      </c>
      <c r="AT69" s="41">
        <v>1.9076238016140667</v>
      </c>
      <c r="AU69" s="41">
        <v>12329.4</v>
      </c>
      <c r="AV69" s="38">
        <v>8.1</v>
      </c>
      <c r="AW69" s="41">
        <v>7.4320397474853417</v>
      </c>
      <c r="AX69" s="43">
        <v>229.84399999999999</v>
      </c>
      <c r="AY69" s="42">
        <v>0.1</v>
      </c>
      <c r="AZ69" s="42">
        <v>0.71</v>
      </c>
      <c r="BA69" s="42">
        <v>1.68</v>
      </c>
      <c r="BB69" s="42">
        <v>4.3129841398913413</v>
      </c>
      <c r="BC69" s="42">
        <v>4.1823126808281579</v>
      </c>
      <c r="BD69" s="37">
        <v>3.6019999504089397</v>
      </c>
      <c r="BE69" s="42">
        <v>3.25</v>
      </c>
      <c r="BF69" s="44">
        <v>351.4864501953125</v>
      </c>
      <c r="BG69" s="42">
        <v>351</v>
      </c>
      <c r="BH69" s="42">
        <v>4441.0295652173918</v>
      </c>
      <c r="BI69" s="42">
        <v>14543.046875</v>
      </c>
      <c r="BJ69" s="42">
        <v>14488.43478261137</v>
      </c>
      <c r="BK69" s="42">
        <v>142.22</v>
      </c>
      <c r="BL69" s="37">
        <v>194.45254243910313</v>
      </c>
      <c r="BM69" s="37">
        <v>197.06649755660561</v>
      </c>
      <c r="BN69" s="42">
        <v>17.470001220703125</v>
      </c>
      <c r="BO69" s="42">
        <v>15.664476477579663</v>
      </c>
      <c r="BP69" s="38">
        <v>-0.38950968266916464</v>
      </c>
      <c r="BQ69" s="38">
        <v>-0.45562170446714623</v>
      </c>
      <c r="BR69" s="41">
        <v>2389700.5400028229</v>
      </c>
      <c r="BS69" s="41">
        <v>2388920.8792429646</v>
      </c>
      <c r="BT69" s="38">
        <v>4.6360274409208646</v>
      </c>
      <c r="BU69" s="41">
        <v>98.16</v>
      </c>
      <c r="BV69" s="42">
        <v>1.2577997446060181</v>
      </c>
      <c r="BW69" s="42">
        <v>1.2406401703323797</v>
      </c>
      <c r="BX69" s="38">
        <v>5.7390300472425881</v>
      </c>
      <c r="BY69" s="38">
        <v>4.7915263498544913</v>
      </c>
      <c r="BZ69" s="41">
        <v>427985.87212371826</v>
      </c>
      <c r="CA69" s="41">
        <v>429932.30216725671</v>
      </c>
      <c r="CB69" s="42">
        <v>1.5864009857177734</v>
      </c>
      <c r="CC69" s="42">
        <v>1.5733624886776192</v>
      </c>
      <c r="CD69" s="38">
        <v>2.9036874398373991</v>
      </c>
      <c r="CE69" s="41">
        <v>95.993289304422362</v>
      </c>
      <c r="CF69" s="26">
        <v>8.92</v>
      </c>
      <c r="CG69" s="26">
        <v>0.70149205135994852</v>
      </c>
      <c r="CH69" s="26">
        <v>7.4000000000000003E-3</v>
      </c>
      <c r="CI69" s="26">
        <v>1837.96</v>
      </c>
      <c r="CJ69" s="26">
        <v>1828.3995649999999</v>
      </c>
      <c r="CK69" s="26">
        <v>5711.48</v>
      </c>
      <c r="CL69" s="26">
        <v>5796.9563639999997</v>
      </c>
      <c r="CM69" s="26">
        <v>650.61</v>
      </c>
      <c r="CN69" s="26">
        <v>652.92043479999995</v>
      </c>
      <c r="CO69" s="26">
        <v>947.33</v>
      </c>
      <c r="CP69" s="26">
        <v>965.35739130000002</v>
      </c>
      <c r="CQ69" s="26">
        <v>1472.51</v>
      </c>
      <c r="CR69" s="26">
        <v>1473.8978259999999</v>
      </c>
      <c r="CS69" s="26">
        <v>1279.21</v>
      </c>
      <c r="CT69" s="26">
        <v>1277.1760870000001</v>
      </c>
      <c r="CU69" s="26">
        <v>299.43</v>
      </c>
      <c r="CV69" s="26">
        <v>298.36608699999999</v>
      </c>
      <c r="CW69" s="26">
        <v>993.35029999999995</v>
      </c>
      <c r="CX69" s="26">
        <v>990.35786519999999</v>
      </c>
      <c r="CY69" s="26">
        <v>3232.05</v>
      </c>
      <c r="CZ69" s="26">
        <v>3189.2252170000002</v>
      </c>
      <c r="DA69" s="26">
        <v>640.98</v>
      </c>
      <c r="DB69" s="26">
        <v>637.27086959999997</v>
      </c>
      <c r="DC69" s="26">
        <v>323.80149999999998</v>
      </c>
      <c r="DD69" s="26">
        <v>321.44843040000001</v>
      </c>
      <c r="DE69" s="26">
        <v>2104.4198999999999</v>
      </c>
      <c r="DF69" s="26">
        <v>2091.1621740000001</v>
      </c>
      <c r="DG69" s="26">
        <v>462.58690000000001</v>
      </c>
      <c r="DH69" s="45">
        <v>458.42259569999999</v>
      </c>
      <c r="DI69" s="42">
        <v>0.23783863636363634</v>
      </c>
      <c r="DJ69" s="42">
        <v>0.43259999999999993</v>
      </c>
      <c r="DK69" s="42">
        <v>0.33239130434782604</v>
      </c>
      <c r="DL69" s="42">
        <v>1</v>
      </c>
      <c r="DM69" s="42">
        <v>1648.5</v>
      </c>
      <c r="DN69" s="42">
        <v>90.4529</v>
      </c>
      <c r="DO69" s="42">
        <v>380.8</v>
      </c>
      <c r="DP69" s="42">
        <v>2.7989999999999999</v>
      </c>
      <c r="DQ69" s="42">
        <v>14.96913043478261</v>
      </c>
      <c r="DR69" s="42">
        <v>78.690869565217412</v>
      </c>
      <c r="DS69" s="46">
        <v>96.220588485319766</v>
      </c>
      <c r="DT69" s="26">
        <v>2241.58</v>
      </c>
      <c r="DU69" s="26">
        <v>364</v>
      </c>
      <c r="DV69" s="35">
        <v>74097.368103519562</v>
      </c>
      <c r="DW69" s="35">
        <v>17447.891175732497</v>
      </c>
      <c r="DX69" s="35">
        <v>62434.116402457796</v>
      </c>
      <c r="DY69" s="35">
        <v>17146.839230199494</v>
      </c>
      <c r="DZ69" s="35">
        <v>1961.5299001509143</v>
      </c>
      <c r="EA69" s="35">
        <v>91.817248298275857</v>
      </c>
      <c r="EB69" s="35">
        <v>15997.51240587619</v>
      </c>
      <c r="EC69" s="35">
        <v>1.0568624081150177</v>
      </c>
      <c r="ED69" s="35">
        <v>15591.020041927215</v>
      </c>
      <c r="EE69" s="35">
        <v>15473.016288935176</v>
      </c>
      <c r="EF69" s="35">
        <v>14723.998338271052</v>
      </c>
      <c r="EG69" s="35">
        <v>1060.3148139510304</v>
      </c>
      <c r="EH69" s="35">
        <v>856.97813844680786</v>
      </c>
      <c r="EI69" s="35">
        <v>2344.2043554782867</v>
      </c>
      <c r="EJ69" s="35">
        <v>1751.8322459757328</v>
      </c>
      <c r="EK69" s="35">
        <v>423.00194170325994</v>
      </c>
      <c r="EL69" s="26">
        <v>23</v>
      </c>
      <c r="EM69">
        <v>-4117.45</v>
      </c>
      <c r="EN69">
        <v>116.282</v>
      </c>
      <c r="EO69">
        <v>122.995</v>
      </c>
      <c r="EP69">
        <v>128.64500000000001</v>
      </c>
      <c r="EQ69">
        <v>1413.8694</v>
      </c>
      <c r="ER69" s="25">
        <v>1106.1683670974546</v>
      </c>
      <c r="ES69" s="25">
        <v>776.7</v>
      </c>
      <c r="ET69" s="26">
        <v>479.2</v>
      </c>
      <c r="EU69" s="26">
        <v>9.4</v>
      </c>
      <c r="EV69" s="26">
        <v>488.7</v>
      </c>
      <c r="EW69" s="26">
        <v>566.70000000000005</v>
      </c>
      <c r="EX69" s="26">
        <v>185</v>
      </c>
      <c r="EY69" s="26">
        <v>60.4</v>
      </c>
      <c r="EZ69" s="26">
        <v>245.4</v>
      </c>
    </row>
    <row r="70" spans="1:156">
      <c r="A70" s="20">
        <v>41182</v>
      </c>
      <c r="B70" s="35">
        <v>1440.67450263613</v>
      </c>
      <c r="C70" s="36">
        <v>1443.4197749086397</v>
      </c>
      <c r="D70" s="37">
        <v>6873428.8947368423</v>
      </c>
      <c r="E70" s="36">
        <v>34131931904</v>
      </c>
      <c r="F70" s="38">
        <v>1883783168</v>
      </c>
      <c r="G70" s="38">
        <v>1890198050.1332903</v>
      </c>
      <c r="H70" s="37">
        <v>3116.2283121800001</v>
      </c>
      <c r="I70" s="37">
        <v>3136.8035048062629</v>
      </c>
      <c r="J70" s="38">
        <v>17.010009765625</v>
      </c>
      <c r="K70" s="38">
        <v>16.592020670572538</v>
      </c>
      <c r="L70" s="39">
        <v>14.340000152587891</v>
      </c>
      <c r="M70" s="39">
        <v>14.058535766600285</v>
      </c>
      <c r="N70" s="38">
        <v>0.66575152224747047</v>
      </c>
      <c r="O70" s="38">
        <v>0.65409966287477384</v>
      </c>
      <c r="P70" s="38">
        <v>6.916926926234737</v>
      </c>
      <c r="Q70" s="38">
        <v>6.811575323343277</v>
      </c>
      <c r="R70" s="38">
        <v>1.6062662344666023</v>
      </c>
      <c r="S70" s="38">
        <v>1.5948382951319218</v>
      </c>
      <c r="T70" s="39">
        <v>2616.5430000000001</v>
      </c>
      <c r="U70" s="40">
        <v>10183.1</v>
      </c>
      <c r="V70" s="38">
        <v>68.352226257324219</v>
      </c>
      <c r="W70" s="38">
        <v>0.14000000000000001</v>
      </c>
      <c r="X70" s="39">
        <v>99.031406402587891</v>
      </c>
      <c r="Y70" s="38">
        <v>83.947800000000001</v>
      </c>
      <c r="Z70" s="38">
        <v>12754.2998046875</v>
      </c>
      <c r="AA70" s="38">
        <v>5891.5</v>
      </c>
      <c r="AB70" s="38">
        <v>3334.7999267578125</v>
      </c>
      <c r="AC70" s="38">
        <v>2284</v>
      </c>
      <c r="AD70" s="38">
        <v>-12255.658203125</v>
      </c>
      <c r="AE70" s="39">
        <v>28251.330444335938</v>
      </c>
      <c r="AF70" s="41">
        <v>1.3010739282347528</v>
      </c>
      <c r="AG70" s="41">
        <v>0.88528771601039669</v>
      </c>
      <c r="AH70" s="42">
        <v>60837.518690766767</v>
      </c>
      <c r="AI70" s="42">
        <v>60892.033983826637</v>
      </c>
      <c r="AJ70" s="38">
        <v>-9.8248810679568699E-2</v>
      </c>
      <c r="AK70" s="38">
        <v>-0.90723779709664942</v>
      </c>
      <c r="AL70" s="41">
        <v>15380.800000496209</v>
      </c>
      <c r="AM70" s="41">
        <v>15371.563781738281</v>
      </c>
      <c r="AN70" s="38">
        <v>1.9505067506671026</v>
      </c>
      <c r="AO70" s="38">
        <v>0.75620366813953233</v>
      </c>
      <c r="AP70" s="41">
        <v>16227.9000005126</v>
      </c>
      <c r="AQ70" s="41">
        <v>16243.401977539063</v>
      </c>
      <c r="AR70" s="41">
        <v>5.793946811363937</v>
      </c>
      <c r="AS70" s="41">
        <v>11660.2</v>
      </c>
      <c r="AT70" s="41">
        <v>9.9133215491574056</v>
      </c>
      <c r="AU70" s="41">
        <v>12426.9</v>
      </c>
      <c r="AV70" s="38">
        <v>7.8</v>
      </c>
      <c r="AW70" s="41">
        <v>6.1334806572040268</v>
      </c>
      <c r="AX70" s="43">
        <v>230.98699999999999</v>
      </c>
      <c r="AY70" s="42">
        <v>0.11</v>
      </c>
      <c r="AZ70" s="42">
        <v>0.67</v>
      </c>
      <c r="BA70" s="42">
        <v>1.72</v>
      </c>
      <c r="BB70" s="42">
        <v>4.1810000002733432</v>
      </c>
      <c r="BC70" s="42">
        <v>4.0210188627243042</v>
      </c>
      <c r="BD70" s="37">
        <v>3.4975000023841898</v>
      </c>
      <c r="BE70" s="42">
        <v>3.25</v>
      </c>
      <c r="BF70" s="44">
        <v>361.33212280273437</v>
      </c>
      <c r="BG70" s="42">
        <v>360.37029079860019</v>
      </c>
      <c r="BH70" s="42">
        <v>4465.3368421052628</v>
      </c>
      <c r="BI70" s="42">
        <v>14894.6875</v>
      </c>
      <c r="BJ70" s="42">
        <v>15018.6666666653</v>
      </c>
      <c r="BK70" s="42">
        <v>142.87</v>
      </c>
      <c r="BL70" s="37">
        <v>196.60300000011921</v>
      </c>
      <c r="BM70" s="37">
        <v>198.1222832574185</v>
      </c>
      <c r="BN70" s="42">
        <v>15.7301025390625</v>
      </c>
      <c r="BO70" s="42">
        <v>15.358129882811102</v>
      </c>
      <c r="BP70" s="38">
        <v>-0.64767711988048537</v>
      </c>
      <c r="BQ70" s="38">
        <v>-1.2564372290451487</v>
      </c>
      <c r="BR70" s="41">
        <v>2388406.8999984264</v>
      </c>
      <c r="BS70" s="41">
        <v>2386405.0842590332</v>
      </c>
      <c r="BT70" s="38">
        <v>9.1658740389344295</v>
      </c>
      <c r="BU70" s="41">
        <v>98.88</v>
      </c>
      <c r="BV70" s="42">
        <v>1.2856000065803528</v>
      </c>
      <c r="BW70" s="42">
        <v>1.2869122823079426</v>
      </c>
      <c r="BX70" s="38">
        <v>3.8025713725585719</v>
      </c>
      <c r="BY70" s="38">
        <v>-0.42183076480863946</v>
      </c>
      <c r="BZ70" s="41">
        <v>429319.00001525879</v>
      </c>
      <c r="CA70" s="41">
        <v>429780.876953125</v>
      </c>
      <c r="CB70" s="42">
        <v>1.6132106781005859</v>
      </c>
      <c r="CC70" s="42">
        <v>1.6126302083333333</v>
      </c>
      <c r="CD70" s="38">
        <v>5.0800956807017794</v>
      </c>
      <c r="CE70" s="41">
        <v>96.390502668543192</v>
      </c>
      <c r="CF70" s="26">
        <v>8.2799999999999994</v>
      </c>
      <c r="CG70" s="26">
        <v>0.73998924197175786</v>
      </c>
      <c r="CH70" s="26">
        <v>7.1999999999999998E-3</v>
      </c>
      <c r="CI70" s="26">
        <v>1840.49</v>
      </c>
      <c r="CJ70" s="26">
        <v>1833.8326320000001</v>
      </c>
      <c r="CK70" s="26">
        <v>5742.0698000000002</v>
      </c>
      <c r="CL70" s="26">
        <v>5805.4454999999998</v>
      </c>
      <c r="CM70" s="26">
        <v>642.38</v>
      </c>
      <c r="CN70" s="26">
        <v>662.82500000000005</v>
      </c>
      <c r="CO70" s="26">
        <v>1002.66</v>
      </c>
      <c r="CP70" s="26">
        <v>985.399</v>
      </c>
      <c r="CQ70" s="26">
        <v>1510.76</v>
      </c>
      <c r="CR70" s="26">
        <v>1524.5709999999999</v>
      </c>
      <c r="CS70" s="26">
        <v>1311.5</v>
      </c>
      <c r="CT70" s="26">
        <v>1317.1869999999999</v>
      </c>
      <c r="CU70" s="26">
        <v>299.95</v>
      </c>
      <c r="CV70" s="26">
        <v>299.59473680000002</v>
      </c>
      <c r="CW70" s="26">
        <v>999.3519</v>
      </c>
      <c r="CX70" s="26">
        <v>993.2713579</v>
      </c>
      <c r="CY70" s="26">
        <v>3212.4398999999999</v>
      </c>
      <c r="CZ70" s="26">
        <v>3175.1768419999999</v>
      </c>
      <c r="DA70" s="26">
        <v>650.41999999999996</v>
      </c>
      <c r="DB70" s="26">
        <v>647.59210529999996</v>
      </c>
      <c r="DC70" s="26">
        <v>312.48410000000001</v>
      </c>
      <c r="DD70" s="26">
        <v>316.24218500000001</v>
      </c>
      <c r="DE70" s="26">
        <v>2105.9699999999998</v>
      </c>
      <c r="DF70" s="26">
        <v>2095.937895</v>
      </c>
      <c r="DG70" s="26">
        <v>468.22649999999999</v>
      </c>
      <c r="DH70" s="45">
        <v>465.99306000000001</v>
      </c>
      <c r="DI70" s="42">
        <v>0.22133750000000002</v>
      </c>
      <c r="DJ70" s="42">
        <v>0.3856325000000001</v>
      </c>
      <c r="DK70" s="42">
        <v>0.24630000000000005</v>
      </c>
      <c r="DL70" s="42">
        <v>1</v>
      </c>
      <c r="DM70" s="42">
        <v>1776</v>
      </c>
      <c r="DN70" s="42">
        <v>87.920199999999994</v>
      </c>
      <c r="DO70" s="42">
        <v>401.1</v>
      </c>
      <c r="DP70" s="42">
        <v>3.32</v>
      </c>
      <c r="DQ70" s="42">
        <v>14.31421052631579</v>
      </c>
      <c r="DR70" s="42">
        <v>78.135263157894741</v>
      </c>
      <c r="DS70" s="46">
        <v>95.549295559028778</v>
      </c>
      <c r="DT70" s="26">
        <v>2265.8000000000002</v>
      </c>
      <c r="DU70" s="26">
        <v>366.2</v>
      </c>
      <c r="DV70" s="35">
        <v>74569.146523030606</v>
      </c>
      <c r="DW70" s="35">
        <v>17439.544726258515</v>
      </c>
      <c r="DX70" s="35">
        <v>62547.129726141691</v>
      </c>
      <c r="DY70" s="35">
        <v>17148.61430699726</v>
      </c>
      <c r="DZ70" s="35">
        <v>1847.0342041651409</v>
      </c>
      <c r="EA70" s="35">
        <v>86.57060119311015</v>
      </c>
      <c r="EB70" s="35">
        <v>16015.0163599809</v>
      </c>
      <c r="EC70" s="35">
        <v>-3.9417772452036539</v>
      </c>
      <c r="ED70" s="35">
        <v>15578.852818806967</v>
      </c>
      <c r="EE70" s="35">
        <v>15466.463537585736</v>
      </c>
      <c r="EF70" s="35">
        <v>14733.654158577323</v>
      </c>
      <c r="EG70" s="35">
        <v>1068.0999999959022</v>
      </c>
      <c r="EH70" s="35">
        <v>887.69999986886978</v>
      </c>
      <c r="EI70" s="35">
        <v>2388.1999999284744</v>
      </c>
      <c r="EJ70" s="35">
        <v>1755.1999999731779</v>
      </c>
      <c r="EK70" s="35">
        <v>428.4999999627471</v>
      </c>
      <c r="EL70" s="26">
        <v>19</v>
      </c>
      <c r="EM70">
        <v>-3643.1</v>
      </c>
      <c r="EN70">
        <v>117.018</v>
      </c>
      <c r="EO70">
        <v>124.117</v>
      </c>
      <c r="EP70">
        <v>131.06700000000001</v>
      </c>
      <c r="EQ70">
        <v>1418.2012</v>
      </c>
      <c r="ER70" s="25">
        <v>1107.2061660607656</v>
      </c>
      <c r="ES70" s="25">
        <v>942.4</v>
      </c>
      <c r="ET70" s="26">
        <v>589.6</v>
      </c>
      <c r="EU70" s="26">
        <v>10.7</v>
      </c>
      <c r="EV70" s="26">
        <v>600.29999999999995</v>
      </c>
      <c r="EW70" s="26">
        <v>537.9</v>
      </c>
      <c r="EX70" s="26">
        <v>79</v>
      </c>
      <c r="EY70" s="26">
        <v>72.3</v>
      </c>
      <c r="EZ70" s="26">
        <v>151.30000000000001</v>
      </c>
    </row>
    <row r="71" spans="1:156">
      <c r="A71" s="20">
        <v>41213</v>
      </c>
      <c r="B71" s="35">
        <v>1412.15797275044</v>
      </c>
      <c r="C71" s="36">
        <v>1437.8168421900298</v>
      </c>
      <c r="D71" s="37">
        <v>6667839.333333333</v>
      </c>
      <c r="E71" s="36">
        <v>36692970368</v>
      </c>
      <c r="F71" s="38">
        <v>1814677248</v>
      </c>
      <c r="G71" s="38">
        <v>1791940400.2320611</v>
      </c>
      <c r="H71" s="37">
        <v>2977.2336858409999</v>
      </c>
      <c r="I71" s="37">
        <v>3060.262995184381</v>
      </c>
      <c r="J71" s="38">
        <v>20.329986572265625</v>
      </c>
      <c r="K71" s="38">
        <v>18.645437047103293</v>
      </c>
      <c r="L71" s="39">
        <v>17.259997367858887</v>
      </c>
      <c r="M71" s="39">
        <v>15.166450832199487</v>
      </c>
      <c r="N71" s="38">
        <v>0.65294484881685311</v>
      </c>
      <c r="O71" s="38">
        <v>0.67117974132883651</v>
      </c>
      <c r="P71" s="38">
        <v>6.8213057136163116</v>
      </c>
      <c r="Q71" s="38">
        <v>6.7265413509263201</v>
      </c>
      <c r="R71" s="38">
        <v>1.5954263786406955</v>
      </c>
      <c r="S71" s="38">
        <v>1.5839172683416338</v>
      </c>
      <c r="T71" s="39">
        <v>2649.0630000000001</v>
      </c>
      <c r="U71" s="40">
        <v>10244.5</v>
      </c>
      <c r="V71" s="38">
        <v>73.082130432128906</v>
      </c>
      <c r="W71" s="38">
        <v>0.16</v>
      </c>
      <c r="X71" s="39">
        <v>99.28131103515625</v>
      </c>
      <c r="Y71" s="38">
        <v>83.752099999999999</v>
      </c>
      <c r="Z71" s="38">
        <v>12710.7001953125</v>
      </c>
      <c r="AA71" s="38">
        <v>5806.89990234375</v>
      </c>
      <c r="AB71" s="38">
        <v>3379.10009765625</v>
      </c>
      <c r="AC71" s="38">
        <v>2282.60009765625</v>
      </c>
      <c r="AD71" s="38">
        <v>-15456.282348632813</v>
      </c>
      <c r="AE71" s="39">
        <v>35290.312316894531</v>
      </c>
      <c r="AF71" s="41">
        <v>1.0267820067402456</v>
      </c>
      <c r="AG71" s="41">
        <v>0.80177870478619351</v>
      </c>
      <c r="AH71" s="42">
        <v>60889.33103187196</v>
      </c>
      <c r="AI71" s="42">
        <v>60932.570182202187</v>
      </c>
      <c r="AJ71" s="38">
        <v>-0.5038127580055507</v>
      </c>
      <c r="AK71" s="38">
        <v>-0.57984777934307896</v>
      </c>
      <c r="AL71" s="41">
        <v>15374.327504754066</v>
      </c>
      <c r="AM71" s="41">
        <v>15364.116565335633</v>
      </c>
      <c r="AN71" s="38">
        <v>1.2553291325124949</v>
      </c>
      <c r="AO71" s="38">
        <v>0.80559177182473185</v>
      </c>
      <c r="AP71" s="41">
        <v>16244.779232501984</v>
      </c>
      <c r="AQ71" s="41">
        <v>16254.266849641353</v>
      </c>
      <c r="AR71" s="41">
        <v>7.3258340493529195</v>
      </c>
      <c r="AS71" s="41">
        <v>11729.1</v>
      </c>
      <c r="AT71" s="41">
        <v>11.122905466158105</v>
      </c>
      <c r="AU71" s="41">
        <v>12536.6</v>
      </c>
      <c r="AV71" s="38">
        <v>7.8</v>
      </c>
      <c r="AW71" s="41">
        <v>3.5260585454239379</v>
      </c>
      <c r="AX71" s="43">
        <v>231.655</v>
      </c>
      <c r="AY71" s="42">
        <v>0.1</v>
      </c>
      <c r="AZ71" s="42">
        <v>0.71</v>
      </c>
      <c r="BA71" s="42">
        <v>1.75</v>
      </c>
      <c r="BB71" s="42">
        <v>4.0405381473246962</v>
      </c>
      <c r="BC71" s="42">
        <v>3.8911805229803429</v>
      </c>
      <c r="BD71" s="37">
        <v>3.3824999928474404</v>
      </c>
      <c r="BE71" s="42">
        <v>3.25</v>
      </c>
      <c r="BF71" s="44">
        <v>353.08642578125</v>
      </c>
      <c r="BG71" s="42">
        <v>357.875</v>
      </c>
      <c r="BH71" s="42">
        <v>4470.6077272727262</v>
      </c>
      <c r="BI71" s="42">
        <v>14616.14453125</v>
      </c>
      <c r="BJ71" s="42">
        <v>14809.507246375249</v>
      </c>
      <c r="BK71" s="42">
        <v>143.58000000000001</v>
      </c>
      <c r="BL71" s="37">
        <v>197.73796620219946</v>
      </c>
      <c r="BM71" s="37">
        <v>198.25845935778577</v>
      </c>
      <c r="BN71" s="42">
        <v>18.599899291992187</v>
      </c>
      <c r="BO71" s="42">
        <v>16.596467391306973</v>
      </c>
      <c r="BP71" s="38">
        <v>-1.3193141564992628</v>
      </c>
      <c r="BQ71" s="38">
        <v>-1.9081572653668388</v>
      </c>
      <c r="BR71" s="41">
        <v>2385765.0039958954</v>
      </c>
      <c r="BS71" s="41">
        <v>2382576.7897649664</v>
      </c>
      <c r="BT71" s="38">
        <v>2.8272498749384756</v>
      </c>
      <c r="BU71" s="41">
        <v>99.11</v>
      </c>
      <c r="BV71" s="42">
        <v>1.2957999706268311</v>
      </c>
      <c r="BW71" s="42">
        <v>1.297403971353893</v>
      </c>
      <c r="BX71" s="38">
        <v>0.15910145903528239</v>
      </c>
      <c r="BY71" s="38">
        <v>-3.1301666020643548</v>
      </c>
      <c r="BZ71" s="41">
        <v>429375.87961578369</v>
      </c>
      <c r="CA71" s="41">
        <v>428643.39276714966</v>
      </c>
      <c r="CB71" s="42">
        <v>1.6111011505126953</v>
      </c>
      <c r="CC71" s="42">
        <v>1.6041100543474878</v>
      </c>
      <c r="CD71" s="38">
        <v>7.983585025673845</v>
      </c>
      <c r="CE71" s="41">
        <v>97.009453254229697</v>
      </c>
      <c r="CF71" s="26">
        <v>7.81</v>
      </c>
      <c r="CG71" s="26">
        <v>0.59917872727949528</v>
      </c>
      <c r="CH71" s="26">
        <v>6.1999999999999998E-3</v>
      </c>
      <c r="CI71" s="26">
        <v>1844.11</v>
      </c>
      <c r="CJ71" s="26">
        <v>1840.0133330000001</v>
      </c>
      <c r="CK71" s="26">
        <v>5782.7002000000002</v>
      </c>
      <c r="CL71" s="26">
        <v>5831.8086960000001</v>
      </c>
      <c r="CM71" s="26">
        <v>651.86</v>
      </c>
      <c r="CN71" s="26">
        <v>655.19000000000005</v>
      </c>
      <c r="CO71" s="26">
        <v>995.33</v>
      </c>
      <c r="CP71" s="26">
        <v>1000.1660869999999</v>
      </c>
      <c r="CQ71" s="26">
        <v>1522.23</v>
      </c>
      <c r="CR71" s="26">
        <v>1527.8030429999999</v>
      </c>
      <c r="CS71" s="26">
        <v>1301.52</v>
      </c>
      <c r="CT71" s="26">
        <v>1315.115217</v>
      </c>
      <c r="CU71" s="26">
        <v>299.77</v>
      </c>
      <c r="CV71" s="26">
        <v>299.64428570000001</v>
      </c>
      <c r="CW71" s="26">
        <v>1002.1746000000001</v>
      </c>
      <c r="CX71" s="26">
        <v>1000.770533</v>
      </c>
      <c r="CY71" s="26">
        <v>3251.3701000000001</v>
      </c>
      <c r="CZ71" s="26">
        <v>3218.0733329999998</v>
      </c>
      <c r="DA71" s="26">
        <v>655.73</v>
      </c>
      <c r="DB71" s="26">
        <v>657.23619050000002</v>
      </c>
      <c r="DC71" s="26">
        <v>313.6234</v>
      </c>
      <c r="DD71" s="26">
        <v>313.61697830000003</v>
      </c>
      <c r="DE71" s="26">
        <v>2113.3301000000001</v>
      </c>
      <c r="DF71" s="26">
        <v>2106.7971429999998</v>
      </c>
      <c r="DG71" s="26">
        <v>467.56889999999999</v>
      </c>
      <c r="DH71" s="45">
        <v>467.91580870000001</v>
      </c>
      <c r="DI71" s="42">
        <v>0.21346521739130433</v>
      </c>
      <c r="DJ71" s="42">
        <v>0.33048913043478267</v>
      </c>
      <c r="DK71" s="42">
        <v>0.20791304347826092</v>
      </c>
      <c r="DL71" s="42">
        <v>1</v>
      </c>
      <c r="DM71" s="42">
        <v>1719</v>
      </c>
      <c r="DN71" s="42">
        <v>85.59</v>
      </c>
      <c r="DO71" s="42">
        <v>391.5</v>
      </c>
      <c r="DP71" s="42">
        <v>3.6920000000000002</v>
      </c>
      <c r="DQ71" s="42">
        <v>15.469047619047624</v>
      </c>
      <c r="DR71" s="42">
        <v>79.013181818181792</v>
      </c>
      <c r="DS71" s="46">
        <v>94.747160145832652</v>
      </c>
      <c r="DT71" s="26">
        <v>2273.59</v>
      </c>
      <c r="DU71" s="26">
        <v>370.3</v>
      </c>
      <c r="DV71" s="35">
        <v>75109.317456645353</v>
      </c>
      <c r="DW71" s="35">
        <v>17401.048392991866</v>
      </c>
      <c r="DX71" s="35">
        <v>62663.8595700437</v>
      </c>
      <c r="DY71" s="35">
        <v>17156.618446556309</v>
      </c>
      <c r="DZ71" s="35">
        <v>1706.609556321175</v>
      </c>
      <c r="EA71" s="35">
        <v>82.767549791643702</v>
      </c>
      <c r="EB71" s="35">
        <v>16032.938115066097</v>
      </c>
      <c r="EC71" s="35">
        <v>-7.5379551918275896</v>
      </c>
      <c r="ED71" s="35">
        <v>15568.228252780053</v>
      </c>
      <c r="EE71" s="35">
        <v>15430.215320919791</v>
      </c>
      <c r="EF71" s="35">
        <v>14752.240820990455</v>
      </c>
      <c r="EG71" s="35">
        <v>1076.3353897854686</v>
      </c>
      <c r="EH71" s="35">
        <v>909.48868598043919</v>
      </c>
      <c r="EI71" s="35">
        <v>2423.629163980484</v>
      </c>
      <c r="EJ71" s="35">
        <v>1753.5015635639429</v>
      </c>
      <c r="EK71" s="35">
        <v>433.89642024040222</v>
      </c>
      <c r="EL71" s="26">
        <v>21</v>
      </c>
      <c r="EM71">
        <v>-6572.8</v>
      </c>
      <c r="EN71">
        <v>118.154</v>
      </c>
      <c r="EO71">
        <v>126.035</v>
      </c>
      <c r="EP71">
        <v>134.00299999999999</v>
      </c>
      <c r="EQ71">
        <v>1425.9487999999999</v>
      </c>
      <c r="ER71" s="25">
        <v>1108.7085814168377</v>
      </c>
      <c r="ES71" s="25">
        <v>828.1</v>
      </c>
      <c r="ET71" s="26">
        <v>515.5</v>
      </c>
      <c r="EU71" s="26">
        <v>8.8000000000000007</v>
      </c>
      <c r="EV71" s="26">
        <v>524.4</v>
      </c>
      <c r="EW71" s="26">
        <v>683.3</v>
      </c>
      <c r="EX71" s="26">
        <v>271</v>
      </c>
      <c r="EY71" s="26">
        <v>53.7</v>
      </c>
      <c r="EZ71" s="26">
        <v>324.7</v>
      </c>
    </row>
    <row r="72" spans="1:156">
      <c r="A72" s="20">
        <v>41243</v>
      </c>
      <c r="B72" s="35">
        <v>1416.18156991762</v>
      </c>
      <c r="C72" s="36">
        <v>1394.5118380198226</v>
      </c>
      <c r="D72" s="37">
        <v>6872026.2857142854</v>
      </c>
      <c r="E72" s="36">
        <v>37152020736</v>
      </c>
      <c r="F72" s="38">
        <v>2215051264</v>
      </c>
      <c r="G72" s="38">
        <v>1881208894.0601914</v>
      </c>
      <c r="H72" s="37">
        <v>3010.2410117939999</v>
      </c>
      <c r="I72" s="37">
        <v>2941.016071477095</v>
      </c>
      <c r="J72" s="38">
        <v>16.959999084472656</v>
      </c>
      <c r="K72" s="38">
        <v>17.96222108782748</v>
      </c>
      <c r="L72" s="39">
        <v>14.540001392364502</v>
      </c>
      <c r="M72" s="39">
        <v>15.827565511067709</v>
      </c>
      <c r="N72" s="38">
        <v>0.93212603438734909</v>
      </c>
      <c r="O72" s="38">
        <v>0.86115867052459472</v>
      </c>
      <c r="P72" s="38">
        <v>6.7430658235680312</v>
      </c>
      <c r="Q72" s="38">
        <v>6.6763444840908051</v>
      </c>
      <c r="R72" s="38">
        <v>1.5855892719700933</v>
      </c>
      <c r="S72" s="38">
        <v>1.5765551514923573</v>
      </c>
      <c r="T72" s="39">
        <v>2665.3829999999998</v>
      </c>
      <c r="U72" s="40">
        <v>10304.200000000001</v>
      </c>
      <c r="V72" s="38">
        <v>71.538131713867188</v>
      </c>
      <c r="W72" s="38">
        <v>0.16</v>
      </c>
      <c r="X72" s="39">
        <v>99.210500717163086</v>
      </c>
      <c r="Y72" s="38">
        <v>84.037099999999995</v>
      </c>
      <c r="Z72" s="38">
        <v>12872.599609375</v>
      </c>
      <c r="AA72" s="38">
        <v>5853.2998046875</v>
      </c>
      <c r="AB72" s="38">
        <v>3422.0999755859375</v>
      </c>
      <c r="AC72" s="38">
        <v>2345.800048828125</v>
      </c>
      <c r="AD72" s="38">
        <v>-21028.0966796875</v>
      </c>
      <c r="AE72" s="39">
        <v>28554.13916015625</v>
      </c>
      <c r="AF72" s="41">
        <v>1.0191636869260057</v>
      </c>
      <c r="AG72" s="41">
        <v>1.3754695435245212</v>
      </c>
      <c r="AH72" s="42">
        <v>60940.804526720196</v>
      </c>
      <c r="AI72" s="42">
        <v>61001.976122140884</v>
      </c>
      <c r="AJ72" s="38">
        <v>-0.18971052354360696</v>
      </c>
      <c r="AK72" s="38">
        <v>0.88700967384416352</v>
      </c>
      <c r="AL72" s="41">
        <v>15371.894829154015</v>
      </c>
      <c r="AM72" s="41">
        <v>15375.4267578125</v>
      </c>
      <c r="AN72" s="38">
        <v>1.3253069809466167</v>
      </c>
      <c r="AO72" s="38">
        <v>2.3997219231821632</v>
      </c>
      <c r="AP72" s="41">
        <v>16262.612266778946</v>
      </c>
      <c r="AQ72" s="41">
        <v>16286.419799804688</v>
      </c>
      <c r="AR72" s="41">
        <v>17.13384889200238</v>
      </c>
      <c r="AS72" s="41">
        <v>11884.7</v>
      </c>
      <c r="AT72" s="41">
        <v>15.603647693352229</v>
      </c>
      <c r="AU72" s="41">
        <v>12689</v>
      </c>
      <c r="AV72" s="38">
        <v>7.7</v>
      </c>
      <c r="AW72" s="41">
        <v>-1.9355185070176528</v>
      </c>
      <c r="AX72" s="43">
        <v>231.27799999999999</v>
      </c>
      <c r="AY72" s="42">
        <v>0.09</v>
      </c>
      <c r="AZ72" s="42">
        <v>0.67</v>
      </c>
      <c r="BA72" s="42">
        <v>1.65</v>
      </c>
      <c r="BB72" s="42">
        <v>3.9300825984682888</v>
      </c>
      <c r="BC72" s="42">
        <v>3.8420194983482361</v>
      </c>
      <c r="BD72" s="37">
        <v>3.3519999980926514</v>
      </c>
      <c r="BE72" s="42">
        <v>3.25</v>
      </c>
      <c r="BF72" s="44">
        <v>354.796142578125</v>
      </c>
      <c r="BG72" s="42">
        <v>349.89097222221159</v>
      </c>
      <c r="BH72" s="42">
        <v>4337.1752380952385</v>
      </c>
      <c r="BI72" s="42">
        <v>14685.869140625</v>
      </c>
      <c r="BJ72" s="42">
        <v>14489</v>
      </c>
      <c r="BK72" s="42">
        <v>144.59</v>
      </c>
      <c r="BL72" s="37">
        <v>198.11437231302261</v>
      </c>
      <c r="BM72" s="37">
        <v>198.19113275739281</v>
      </c>
      <c r="BN72" s="42">
        <v>15.8699951171875</v>
      </c>
      <c r="BO72" s="42">
        <v>16.321111505678445</v>
      </c>
      <c r="BP72" s="38">
        <v>-1.7484214105450313</v>
      </c>
      <c r="BQ72" s="38">
        <v>-2.1959872909965816</v>
      </c>
      <c r="BR72" s="41">
        <v>2382260.7305443287</v>
      </c>
      <c r="BS72" s="41">
        <v>2378172.1896972656</v>
      </c>
      <c r="BT72" s="38">
        <v>-2.3948555083184941</v>
      </c>
      <c r="BU72" s="41">
        <v>98.91</v>
      </c>
      <c r="BV72" s="42">
        <v>1.300999996252358</v>
      </c>
      <c r="BW72" s="42">
        <v>1.2834202159537631</v>
      </c>
      <c r="BX72" s="38">
        <v>-1.7525623067284002</v>
      </c>
      <c r="BY72" s="38">
        <v>-2.1112532633919323</v>
      </c>
      <c r="BZ72" s="41">
        <v>428743.69535064697</v>
      </c>
      <c r="CA72" s="41">
        <v>427881.849609375</v>
      </c>
      <c r="CB72" s="42">
        <v>1.6027030944824219</v>
      </c>
      <c r="CC72" s="42">
        <v>1.6169507575761142</v>
      </c>
      <c r="CD72" s="38">
        <v>4.6056276974688615</v>
      </c>
      <c r="CE72" s="41">
        <v>97.374142095879947</v>
      </c>
      <c r="CF72" s="26">
        <v>7.53</v>
      </c>
      <c r="CG72" s="26">
        <v>0.55334445001519728</v>
      </c>
      <c r="CH72" s="26">
        <v>5.5999999999999999E-3</v>
      </c>
      <c r="CI72" s="26">
        <v>1847.02</v>
      </c>
      <c r="CJ72" s="26">
        <v>1844.9835</v>
      </c>
      <c r="CK72" s="26">
        <v>5866.8198000000002</v>
      </c>
      <c r="CL72" s="26">
        <v>5787.5204549999999</v>
      </c>
      <c r="CM72" s="26">
        <v>670.29</v>
      </c>
      <c r="CN72" s="26">
        <v>656.30136359999995</v>
      </c>
      <c r="CO72" s="26">
        <v>1007.02</v>
      </c>
      <c r="CP72" s="26">
        <v>991.58727269999997</v>
      </c>
      <c r="CQ72" s="26">
        <v>1555.73</v>
      </c>
      <c r="CR72" s="26">
        <v>1515.3377270000001</v>
      </c>
      <c r="CS72" s="26">
        <v>1315.49</v>
      </c>
      <c r="CT72" s="26">
        <v>1289.2672729999999</v>
      </c>
      <c r="CU72" s="26">
        <v>299.76</v>
      </c>
      <c r="CV72" s="26">
        <v>299.61849999999998</v>
      </c>
      <c r="CW72" s="26">
        <v>1018.6753</v>
      </c>
      <c r="CX72" s="26">
        <v>1011.7991500000001</v>
      </c>
      <c r="CY72" s="26">
        <v>3260.3501000000001</v>
      </c>
      <c r="CZ72" s="26">
        <v>3257.2685000000001</v>
      </c>
      <c r="DA72" s="26">
        <v>665.91</v>
      </c>
      <c r="DB72" s="26">
        <v>659.88631580000003</v>
      </c>
      <c r="DC72" s="26">
        <v>323.65699999999998</v>
      </c>
      <c r="DD72" s="26">
        <v>318.4490136</v>
      </c>
      <c r="DE72" s="26">
        <v>2119.6100999999999</v>
      </c>
      <c r="DF72" s="26">
        <v>2116.4254999999998</v>
      </c>
      <c r="DG72" s="26">
        <v>467.51979999999998</v>
      </c>
      <c r="DH72" s="45">
        <v>465.99516360000001</v>
      </c>
      <c r="DI72" s="42">
        <v>0.20888636363636362</v>
      </c>
      <c r="DJ72" s="42">
        <v>0.31102272727272723</v>
      </c>
      <c r="DK72" s="42">
        <v>0.19199999999999998</v>
      </c>
      <c r="DL72" s="42">
        <v>1</v>
      </c>
      <c r="DM72" s="42">
        <v>1726</v>
      </c>
      <c r="DN72" s="42">
        <v>84.837199999999996</v>
      </c>
      <c r="DO72" s="42">
        <v>360</v>
      </c>
      <c r="DP72" s="42">
        <v>3.5609999999999999</v>
      </c>
      <c r="DQ72" s="42">
        <v>17.155714285714289</v>
      </c>
      <c r="DR72" s="42">
        <v>81.030499999999989</v>
      </c>
      <c r="DS72" s="46">
        <v>94.153450153271351</v>
      </c>
      <c r="DT72" s="26">
        <v>2280.66</v>
      </c>
      <c r="DU72" s="26">
        <v>369.57</v>
      </c>
      <c r="DV72" s="35">
        <v>75598.599877293906</v>
      </c>
      <c r="DW72" s="35">
        <v>17361.385547027985</v>
      </c>
      <c r="DX72" s="35">
        <v>62798.833550977208</v>
      </c>
      <c r="DY72" s="35">
        <v>17164.910353738069</v>
      </c>
      <c r="DZ72" s="35">
        <v>1650.5885455409687</v>
      </c>
      <c r="EA72" s="35">
        <v>87.484794688224795</v>
      </c>
      <c r="EB72" s="35">
        <v>16051.519452247023</v>
      </c>
      <c r="EC72" s="35">
        <v>-3.4829655647277833</v>
      </c>
      <c r="ED72" s="35">
        <v>15575.075880559285</v>
      </c>
      <c r="EE72" s="35">
        <v>15390.922230674823</v>
      </c>
      <c r="EF72" s="35">
        <v>14769.049737624327</v>
      </c>
      <c r="EG72" s="35">
        <v>1083.8722605295479</v>
      </c>
      <c r="EH72" s="35">
        <v>921.10162588953972</v>
      </c>
      <c r="EI72" s="35">
        <v>2447.2011050060391</v>
      </c>
      <c r="EJ72" s="35">
        <v>1749.575199380517</v>
      </c>
      <c r="EK72" s="35">
        <v>438.31100979074836</v>
      </c>
      <c r="EL72" s="26">
        <v>21</v>
      </c>
      <c r="EM72">
        <v>-7690.45</v>
      </c>
      <c r="EN72">
        <v>118.931</v>
      </c>
      <c r="EO72">
        <v>127.39700000000001</v>
      </c>
      <c r="EP72">
        <v>136.077</v>
      </c>
      <c r="EQ72">
        <v>1438.0608999999999</v>
      </c>
      <c r="ER72" s="25">
        <v>1110.0242089192072</v>
      </c>
      <c r="ES72" s="25">
        <v>807.1</v>
      </c>
      <c r="ET72" s="26">
        <v>498.2</v>
      </c>
      <c r="EU72" s="26">
        <v>7.4</v>
      </c>
      <c r="EV72" s="26">
        <v>505.5</v>
      </c>
      <c r="EW72" s="26">
        <v>675</v>
      </c>
      <c r="EX72" s="26">
        <v>184</v>
      </c>
      <c r="EY72" s="26">
        <v>43.3</v>
      </c>
      <c r="EZ72" s="26">
        <v>227.3</v>
      </c>
    </row>
    <row r="73" spans="1:156">
      <c r="A73" s="20">
        <v>41274</v>
      </c>
      <c r="B73" s="35">
        <v>1426.18797808055</v>
      </c>
      <c r="C73" s="36">
        <v>1422.2845131770327</v>
      </c>
      <c r="D73" s="37">
        <v>6477951.4500000002</v>
      </c>
      <c r="E73" s="36">
        <v>33775778752</v>
      </c>
      <c r="F73" s="38">
        <v>1559298048</v>
      </c>
      <c r="G73" s="38">
        <v>2422543441.2698936</v>
      </c>
      <c r="H73" s="37">
        <v>3019.5137429259998</v>
      </c>
      <c r="I73" s="37">
        <v>3003.79218454285</v>
      </c>
      <c r="J73" s="38">
        <v>20.56011962890625</v>
      </c>
      <c r="K73" s="38">
        <v>19.560909210689907</v>
      </c>
      <c r="L73" s="39">
        <v>17.219997406005859</v>
      </c>
      <c r="M73" s="39">
        <v>15.799413287452222</v>
      </c>
      <c r="N73" s="38">
        <v>0.75054456783010548</v>
      </c>
      <c r="O73" s="38">
        <v>0.78336852863657835</v>
      </c>
      <c r="P73" s="38">
        <v>6.690645600669086</v>
      </c>
      <c r="Q73" s="38">
        <v>6.6685895573710274</v>
      </c>
      <c r="R73" s="38">
        <v>1.5782728165359003</v>
      </c>
      <c r="S73" s="38">
        <v>1.574290600274886</v>
      </c>
      <c r="T73" s="39">
        <v>2657.1219999999998</v>
      </c>
      <c r="U73" s="40">
        <v>10428.700000000001</v>
      </c>
      <c r="V73" s="38">
        <v>66.693191528320313</v>
      </c>
      <c r="W73" s="38">
        <v>0.16</v>
      </c>
      <c r="X73" s="39">
        <v>99.211191177368164</v>
      </c>
      <c r="Y73" s="38">
        <v>83.340199999999996</v>
      </c>
      <c r="Z73" s="38">
        <v>13045.2001953125</v>
      </c>
      <c r="AA73" s="38">
        <v>5934.2998046875</v>
      </c>
      <c r="AB73" s="38">
        <v>3426.4000244140625</v>
      </c>
      <c r="AC73" s="38">
        <v>2406.10009765625</v>
      </c>
      <c r="AD73" s="38">
        <v>-16870.2861328125</v>
      </c>
      <c r="AE73" s="39">
        <v>23216.134765625</v>
      </c>
      <c r="AF73" s="41">
        <v>1.5468801334846738</v>
      </c>
      <c r="AG73" s="41">
        <v>2.3735014063217985</v>
      </c>
      <c r="AH73" s="42">
        <v>61018.809779183939</v>
      </c>
      <c r="AI73" s="42">
        <v>61121.340012744418</v>
      </c>
      <c r="AJ73" s="38">
        <v>0.97271396214098083</v>
      </c>
      <c r="AK73" s="38">
        <v>2.9777303769330077</v>
      </c>
      <c r="AL73" s="41">
        <v>15384.300000190735</v>
      </c>
      <c r="AM73" s="41">
        <v>15413.070284936188</v>
      </c>
      <c r="AN73" s="38">
        <v>2.5898108754518923</v>
      </c>
      <c r="AO73" s="38">
        <v>4.8529484665333689</v>
      </c>
      <c r="AP73" s="41">
        <v>16297.300000190735</v>
      </c>
      <c r="AQ73" s="41">
        <v>16350.862485824573</v>
      </c>
      <c r="AR73" s="41">
        <v>36.218942051950954</v>
      </c>
      <c r="AS73" s="41">
        <v>12194.8</v>
      </c>
      <c r="AT73" s="41">
        <v>36.05756505189941</v>
      </c>
      <c r="AU73" s="41">
        <v>13018.8</v>
      </c>
      <c r="AV73" s="38">
        <v>7.9</v>
      </c>
      <c r="AW73" s="41">
        <v>-3.1126924107627296E-2</v>
      </c>
      <c r="AX73" s="43">
        <v>231.27199999999999</v>
      </c>
      <c r="AY73" s="42">
        <v>7.0000000000000007E-2</v>
      </c>
      <c r="AZ73" s="42">
        <v>0.7</v>
      </c>
      <c r="BA73" s="42">
        <v>1.72</v>
      </c>
      <c r="BB73" s="42">
        <v>3.8770000003278255</v>
      </c>
      <c r="BC73" s="42">
        <v>3.8966722449949853</v>
      </c>
      <c r="BD73" s="37">
        <v>3.3449999094009395</v>
      </c>
      <c r="BE73" s="42">
        <v>3.25</v>
      </c>
      <c r="BF73" s="44">
        <v>358.02384948730469</v>
      </c>
      <c r="BG73" s="42">
        <v>356.04166666666669</v>
      </c>
      <c r="BH73" s="42">
        <v>4428.7255000000005</v>
      </c>
      <c r="BI73" s="42">
        <v>14834.96875</v>
      </c>
      <c r="BJ73" s="42">
        <v>14750.126984128688</v>
      </c>
      <c r="BK73" s="42">
        <v>145.55000000000001</v>
      </c>
      <c r="BL73" s="37">
        <v>198.33099999278784</v>
      </c>
      <c r="BM73" s="37">
        <v>198.53890267241346</v>
      </c>
      <c r="BN73" s="42">
        <v>18.019775390625</v>
      </c>
      <c r="BO73" s="42">
        <v>17.330729166666668</v>
      </c>
      <c r="BP73" s="38">
        <v>-2.0009535514115662</v>
      </c>
      <c r="BQ73" s="38">
        <v>-2.0835805458122469</v>
      </c>
      <c r="BR73" s="41">
        <v>2378251.4999989271</v>
      </c>
      <c r="BS73" s="41">
        <v>2374002.962183868</v>
      </c>
      <c r="BT73" s="38">
        <v>4.456108016013216</v>
      </c>
      <c r="BU73" s="41">
        <v>99.27</v>
      </c>
      <c r="BV73" s="42">
        <v>1.3185999542474747</v>
      </c>
      <c r="BW73" s="42">
        <v>1.3124072362503927</v>
      </c>
      <c r="BX73" s="38">
        <v>-1.176677438736351</v>
      </c>
      <c r="BY73" s="38">
        <v>1.5299708907925202</v>
      </c>
      <c r="BZ73" s="41">
        <v>428320.99997711182</v>
      </c>
      <c r="CA73" s="41">
        <v>428423.60005041579</v>
      </c>
      <c r="CB73" s="42">
        <v>1.6262016296386719</v>
      </c>
      <c r="CC73" s="42">
        <v>1.6071428571425788</v>
      </c>
      <c r="CD73" s="38">
        <v>1.978543031840263</v>
      </c>
      <c r="CE73" s="41">
        <v>97.533253435697574</v>
      </c>
      <c r="CF73" s="26">
        <v>7.62</v>
      </c>
      <c r="CG73" s="26">
        <v>0.57690950563119847</v>
      </c>
      <c r="CH73" s="26">
        <v>5.7999999999999996E-3</v>
      </c>
      <c r="CI73" s="26">
        <v>1844.39</v>
      </c>
      <c r="CJ73" s="26">
        <v>1844.2665</v>
      </c>
      <c r="CK73" s="26">
        <v>5897.8100999999997</v>
      </c>
      <c r="CL73" s="26">
        <v>5922.7173679999996</v>
      </c>
      <c r="CM73" s="26">
        <v>680.87</v>
      </c>
      <c r="CN73" s="26">
        <v>680.98</v>
      </c>
      <c r="CO73" s="26">
        <v>1055.2</v>
      </c>
      <c r="CP73" s="26">
        <v>1038.03619</v>
      </c>
      <c r="CQ73" s="26">
        <v>1604</v>
      </c>
      <c r="CR73" s="26">
        <v>1590.64</v>
      </c>
      <c r="CS73" s="26">
        <v>1338.5</v>
      </c>
      <c r="CT73" s="26">
        <v>1331.4666669999999</v>
      </c>
      <c r="CU73" s="26">
        <v>299.95999999999998</v>
      </c>
      <c r="CV73" s="26">
        <v>299.72449999999998</v>
      </c>
      <c r="CW73" s="26">
        <v>1006.0898</v>
      </c>
      <c r="CX73" s="26">
        <v>1011.11664</v>
      </c>
      <c r="CY73" s="26">
        <v>3226.8600999999999</v>
      </c>
      <c r="CZ73" s="26">
        <v>3237.0385000000001</v>
      </c>
      <c r="DA73" s="26">
        <v>672.1</v>
      </c>
      <c r="DB73" s="26">
        <v>669.82849999999996</v>
      </c>
      <c r="DC73" s="26">
        <v>326.27620000000002</v>
      </c>
      <c r="DD73" s="26">
        <v>324.44501430000003</v>
      </c>
      <c r="DE73" s="26">
        <v>2113.7600000000002</v>
      </c>
      <c r="DF73" s="26">
        <v>2114.6905000000002</v>
      </c>
      <c r="DG73" s="26">
        <v>465.98</v>
      </c>
      <c r="DH73" s="45">
        <v>467.53415239999998</v>
      </c>
      <c r="DI73" s="42">
        <v>0.21092631578947374</v>
      </c>
      <c r="DJ73" s="42">
        <v>0.30947368421052623</v>
      </c>
      <c r="DK73" s="42">
        <v>0.18547368421052632</v>
      </c>
      <c r="DL73" s="42">
        <v>1</v>
      </c>
      <c r="DM73" s="42">
        <v>1657.5</v>
      </c>
      <c r="DN73" s="42">
        <v>82.783900000000003</v>
      </c>
      <c r="DO73" s="42">
        <v>352.1</v>
      </c>
      <c r="DP73" s="42">
        <v>3.351</v>
      </c>
      <c r="DQ73" s="42">
        <v>17.351000000000006</v>
      </c>
      <c r="DR73" s="42">
        <v>83.79049999999998</v>
      </c>
      <c r="DS73" s="46">
        <v>93.987448517112966</v>
      </c>
      <c r="DT73" s="26">
        <v>2298.59</v>
      </c>
      <c r="DU73" s="26">
        <v>369.45</v>
      </c>
      <c r="DV73" s="35">
        <v>75942.331202660833</v>
      </c>
      <c r="DW73" s="35">
        <v>17347.281962552377</v>
      </c>
      <c r="DX73" s="35">
        <v>62961.953696148048</v>
      </c>
      <c r="DY73" s="35">
        <v>17172.776732683182</v>
      </c>
      <c r="DZ73" s="35">
        <v>1742.3950769747457</v>
      </c>
      <c r="EA73" s="35">
        <v>104.71168111985729</v>
      </c>
      <c r="EB73" s="35">
        <v>16070.933382759171</v>
      </c>
      <c r="EC73" s="35">
        <v>11.205341246820264</v>
      </c>
      <c r="ED73" s="35">
        <v>15608.407990732501</v>
      </c>
      <c r="EE73" s="35">
        <v>15373.518244024246</v>
      </c>
      <c r="EF73" s="35">
        <v>14779.677535128209</v>
      </c>
      <c r="EG73" s="35">
        <v>1090.5</v>
      </c>
      <c r="EH73" s="35">
        <v>925.40000002086163</v>
      </c>
      <c r="EI73" s="35">
        <v>2461.4000000357628</v>
      </c>
      <c r="EJ73" s="35">
        <v>1747.399999961257</v>
      </c>
      <c r="EK73" s="35">
        <v>441.59999999776483</v>
      </c>
      <c r="EL73" s="26">
        <v>20</v>
      </c>
      <c r="EM73">
        <v>-9171.86</v>
      </c>
      <c r="EN73">
        <v>119.78700000000001</v>
      </c>
      <c r="EO73">
        <v>129.03399999999999</v>
      </c>
      <c r="EP73">
        <v>138.82599999999999</v>
      </c>
      <c r="EQ73">
        <v>1454.4439</v>
      </c>
      <c r="ER73" s="25">
        <v>1110.8318314090852</v>
      </c>
      <c r="ES73" s="25">
        <v>745.5</v>
      </c>
      <c r="ET73" s="26">
        <v>491.8</v>
      </c>
      <c r="EU73" s="26">
        <v>9.1999999999999993</v>
      </c>
      <c r="EV73" s="26">
        <v>500.9</v>
      </c>
      <c r="EW73" s="26">
        <v>493.8</v>
      </c>
      <c r="EX73" s="26">
        <v>179</v>
      </c>
      <c r="EY73" s="26">
        <v>45.9</v>
      </c>
      <c r="EZ73" s="26">
        <v>224.9</v>
      </c>
    </row>
    <row r="74" spans="1:156">
      <c r="A74" s="20">
        <v>41305</v>
      </c>
      <c r="B74" s="35">
        <v>1498.11092552077</v>
      </c>
      <c r="C74" s="36">
        <v>1480.3944883434942</v>
      </c>
      <c r="D74" s="37">
        <v>7187765.8571428573</v>
      </c>
      <c r="E74" s="36">
        <v>39356829901</v>
      </c>
      <c r="F74" s="38">
        <v>2226651136</v>
      </c>
      <c r="G74" s="38">
        <v>2051136230.0291884</v>
      </c>
      <c r="H74" s="37">
        <v>3142.1319667460002</v>
      </c>
      <c r="I74" s="37">
        <v>3125.913520737191</v>
      </c>
      <c r="J74" s="38">
        <v>14.830001831054688</v>
      </c>
      <c r="K74" s="38">
        <v>15.349467844204415</v>
      </c>
      <c r="L74" s="39">
        <v>13.309991836547852</v>
      </c>
      <c r="M74" s="39">
        <v>12.607319265170773</v>
      </c>
      <c r="N74" s="38">
        <v>0.56400465400472222</v>
      </c>
      <c r="O74" s="38">
        <v>0.65184930849578893</v>
      </c>
      <c r="P74" s="38">
        <v>6.6744606662541628</v>
      </c>
      <c r="Q74" s="38">
        <v>6.6809246040161616</v>
      </c>
      <c r="R74" s="38">
        <v>1.5752193134539993</v>
      </c>
      <c r="S74" s="38">
        <v>1.5747625212516017</v>
      </c>
      <c r="T74" s="39">
        <v>2749.1390000000001</v>
      </c>
      <c r="U74" s="40">
        <v>10453.299999999999</v>
      </c>
      <c r="V74" s="38">
        <v>58.432323455810547</v>
      </c>
      <c r="W74" s="38">
        <v>0.14000000000000001</v>
      </c>
      <c r="X74" s="39">
        <v>98.943796157836914</v>
      </c>
      <c r="Y74" s="38">
        <v>83.203599999999994</v>
      </c>
      <c r="Z74" s="38">
        <v>13423.599609375</v>
      </c>
      <c r="AA74" s="38">
        <v>6244.7998046875</v>
      </c>
      <c r="AB74" s="38">
        <v>3463.3001098632812</v>
      </c>
      <c r="AC74" s="38">
        <v>2404</v>
      </c>
      <c r="AD74" s="38">
        <v>22179.37109375</v>
      </c>
      <c r="AE74" s="39">
        <v>26641.7060546875</v>
      </c>
      <c r="AF74" s="41">
        <v>2.370141813604687</v>
      </c>
      <c r="AG74" s="41">
        <v>3.0664523652775388</v>
      </c>
      <c r="AH74" s="42">
        <v>61138.039408268407</v>
      </c>
      <c r="AI74" s="42">
        <v>61275.37498758865</v>
      </c>
      <c r="AJ74" s="38">
        <v>2.6756903456879311</v>
      </c>
      <c r="AK74" s="38">
        <v>3.9380788473374784</v>
      </c>
      <c r="AL74" s="41">
        <v>15418.189393997192</v>
      </c>
      <c r="AM74" s="41">
        <v>15462.76020665368</v>
      </c>
      <c r="AN74" s="38">
        <v>4.494760366948114</v>
      </c>
      <c r="AO74" s="38">
        <v>5.8760377309198697</v>
      </c>
      <c r="AP74" s="41">
        <v>16357.121124267578</v>
      </c>
      <c r="AQ74" s="41">
        <v>16428.848168158245</v>
      </c>
      <c r="AR74" s="41">
        <v>-53.765548084702466</v>
      </c>
      <c r="AS74" s="41">
        <v>11435.5</v>
      </c>
      <c r="AT74" s="41">
        <v>-52.732318349668986</v>
      </c>
      <c r="AU74" s="41">
        <v>12230.7</v>
      </c>
      <c r="AV74" s="38">
        <v>8</v>
      </c>
      <c r="AW74" s="41">
        <v>1.931519938484727</v>
      </c>
      <c r="AX74" s="43">
        <v>231.64099999999999</v>
      </c>
      <c r="AY74" s="42">
        <v>7.0000000000000007E-2</v>
      </c>
      <c r="AZ74" s="42">
        <v>0.81</v>
      </c>
      <c r="BA74" s="42">
        <v>1.91</v>
      </c>
      <c r="BB74" s="42">
        <v>3.9053447213955224</v>
      </c>
      <c r="BC74" s="42">
        <v>3.9941212823315224</v>
      </c>
      <c r="BD74" s="37">
        <v>3.4140000000000001</v>
      </c>
      <c r="BE74" s="42">
        <v>3.25</v>
      </c>
      <c r="BF74" s="44">
        <v>377.1868896484375</v>
      </c>
      <c r="BG74" s="42">
        <v>372.0625</v>
      </c>
      <c r="BH74" s="42">
        <v>4640.1180952380946</v>
      </c>
      <c r="BI74" s="42">
        <v>15635.34375</v>
      </c>
      <c r="BJ74" s="42">
        <v>15366.202898549105</v>
      </c>
      <c r="BK74" s="42">
        <v>146.94</v>
      </c>
      <c r="BL74" s="37">
        <v>198.89782524108887</v>
      </c>
      <c r="BM74" s="37">
        <v>199.65053699860621</v>
      </c>
      <c r="BN74" s="42">
        <v>14.279953002929688</v>
      </c>
      <c r="BO74" s="42">
        <v>13.429347826089082</v>
      </c>
      <c r="BP74" s="38">
        <v>-1.8683694172282328</v>
      </c>
      <c r="BQ74" s="38">
        <v>-1.4578949425614551</v>
      </c>
      <c r="BR74" s="41">
        <v>2374516.5302186012</v>
      </c>
      <c r="BS74" s="41">
        <v>2371099.3026684872</v>
      </c>
      <c r="BT74" s="38">
        <v>-11.872090956537962</v>
      </c>
      <c r="BU74" s="41">
        <v>98.23</v>
      </c>
      <c r="BV74" s="42">
        <v>1.3583992719650269</v>
      </c>
      <c r="BW74" s="42">
        <v>1.3298852892890194</v>
      </c>
      <c r="BX74" s="38">
        <v>1.4404957797096163</v>
      </c>
      <c r="BY74" s="38">
        <v>4.0827608688145611</v>
      </c>
      <c r="BZ74" s="41">
        <v>428831.7984161377</v>
      </c>
      <c r="CA74" s="41">
        <v>429854.64087702875</v>
      </c>
      <c r="CB74" s="42">
        <v>1.5856132507324219</v>
      </c>
      <c r="CC74" s="42">
        <v>1.1653645833333948</v>
      </c>
      <c r="CD74" s="38">
        <v>1.893244725255161</v>
      </c>
      <c r="CE74" s="41">
        <v>97.685812703175799</v>
      </c>
      <c r="CF74" s="26">
        <v>8.23</v>
      </c>
      <c r="CG74" s="26">
        <v>0.73665538131376684</v>
      </c>
      <c r="CH74" s="26">
        <v>7.1999999999999998E-3</v>
      </c>
      <c r="CI74" s="26">
        <v>1831.49</v>
      </c>
      <c r="CJ74" s="26">
        <v>1837.6495239999999</v>
      </c>
      <c r="CK74" s="26">
        <v>6276.8798999999999</v>
      </c>
      <c r="CL74" s="26">
        <v>6161.8709090000002</v>
      </c>
      <c r="CM74" s="26">
        <v>698.74</v>
      </c>
      <c r="CN74" s="26">
        <v>698.86772729999996</v>
      </c>
      <c r="CO74" s="26">
        <v>1069.01</v>
      </c>
      <c r="CP74" s="26">
        <v>1073.332609</v>
      </c>
      <c r="CQ74" s="26">
        <v>1687.33</v>
      </c>
      <c r="CR74" s="26">
        <v>1652.851304</v>
      </c>
      <c r="CS74" s="26">
        <v>1405.47</v>
      </c>
      <c r="CT74" s="26">
        <v>1383.47</v>
      </c>
      <c r="CU74" s="26">
        <v>299.14</v>
      </c>
      <c r="CV74" s="26">
        <v>299.62904759999998</v>
      </c>
      <c r="CW74" s="26">
        <v>1010.2813</v>
      </c>
      <c r="CX74" s="26">
        <v>1010.8783570000001</v>
      </c>
      <c r="CY74" s="26">
        <v>3139.76</v>
      </c>
      <c r="CZ74" s="26">
        <v>3178.3</v>
      </c>
      <c r="DA74" s="26">
        <v>662.54</v>
      </c>
      <c r="DB74" s="26">
        <v>670.75590910000005</v>
      </c>
      <c r="DC74" s="26">
        <v>339.81920000000002</v>
      </c>
      <c r="DD74" s="26">
        <v>331.3691652</v>
      </c>
      <c r="DE74" s="26">
        <v>2096.79</v>
      </c>
      <c r="DF74" s="26">
        <v>2104.7685710000001</v>
      </c>
      <c r="DG74" s="26">
        <v>461.74160000000001</v>
      </c>
      <c r="DH74" s="45">
        <v>462.7719409</v>
      </c>
      <c r="DI74" s="42">
        <v>0.20497272727272725</v>
      </c>
      <c r="DJ74" s="42">
        <v>0.30261363636363625</v>
      </c>
      <c r="DK74" s="42">
        <v>0.20490909090909096</v>
      </c>
      <c r="DL74" s="42">
        <v>1</v>
      </c>
      <c r="DM74" s="42">
        <v>1664.75</v>
      </c>
      <c r="DN74" s="42">
        <v>84.187399999999997</v>
      </c>
      <c r="DO74" s="42">
        <v>355.1</v>
      </c>
      <c r="DP74" s="42">
        <v>3.339</v>
      </c>
      <c r="DQ74" s="42">
        <v>13.121904761904759</v>
      </c>
      <c r="DR74" s="42">
        <v>89.058095238095248</v>
      </c>
      <c r="DS74" s="46">
        <v>94.087830931669288</v>
      </c>
      <c r="DT74" s="26">
        <v>2323.04</v>
      </c>
      <c r="DU74" s="26">
        <v>366.89</v>
      </c>
      <c r="DV74" s="35">
        <v>76127.688255617701</v>
      </c>
      <c r="DW74" s="35">
        <v>17378.927300953095</v>
      </c>
      <c r="DX74" s="35">
        <v>63150.56739372688</v>
      </c>
      <c r="DY74" s="35">
        <v>17195.877952937157</v>
      </c>
      <c r="DZ74" s="35">
        <v>1897.8544428194723</v>
      </c>
      <c r="EA74" s="35">
        <v>128.72844339186145</v>
      </c>
      <c r="EB74" s="35">
        <v>16091.422317129951</v>
      </c>
      <c r="EC74" s="35">
        <v>29.229684368256599</v>
      </c>
      <c r="ED74" s="35">
        <v>15655.524097319572</v>
      </c>
      <c r="EE74" s="35">
        <v>15398.082123687191</v>
      </c>
      <c r="EF74" s="35">
        <v>14799.504422128201</v>
      </c>
      <c r="EG74" s="35">
        <v>1095.5333780795336</v>
      </c>
      <c r="EH74" s="35">
        <v>924.33685758709908</v>
      </c>
      <c r="EI74" s="35">
        <v>2467.0411812067032</v>
      </c>
      <c r="EJ74" s="35">
        <v>1750.1563905850053</v>
      </c>
      <c r="EK74" s="35">
        <v>443.3267222084105</v>
      </c>
      <c r="EL74" s="26">
        <v>21</v>
      </c>
      <c r="EM74">
        <v>-11766.49</v>
      </c>
      <c r="EN74">
        <v>118.59399999999999</v>
      </c>
      <c r="EO74">
        <v>126.65900000000001</v>
      </c>
      <c r="EP74">
        <v>139.09200000000001</v>
      </c>
      <c r="EQ74">
        <v>1471.7753</v>
      </c>
      <c r="ER74" s="25">
        <v>1111.8563761864939</v>
      </c>
      <c r="ES74" s="25">
        <v>869.4</v>
      </c>
      <c r="ET74" s="26">
        <v>528</v>
      </c>
      <c r="EU74" s="26">
        <v>9.1999999999999993</v>
      </c>
      <c r="EV74" s="26">
        <v>537.20000000000005</v>
      </c>
      <c r="EW74" s="26">
        <v>617.5</v>
      </c>
      <c r="EX74" s="26">
        <v>180</v>
      </c>
      <c r="EY74" s="26">
        <v>34.799999999999997</v>
      </c>
      <c r="EZ74" s="26">
        <v>214.8</v>
      </c>
    </row>
    <row r="75" spans="1:156">
      <c r="A75" s="20">
        <v>41333</v>
      </c>
      <c r="B75" s="35">
        <v>1514.6782675378445</v>
      </c>
      <c r="C75" s="36">
        <v>1512.3118867923413</v>
      </c>
      <c r="D75" s="37">
        <v>7301528.6315789474</v>
      </c>
      <c r="E75" s="36">
        <v>35955337497</v>
      </c>
      <c r="F75" s="38">
        <v>2037547008</v>
      </c>
      <c r="G75" s="38">
        <v>2040668706.133287</v>
      </c>
      <c r="H75" s="37">
        <v>3160.190032124</v>
      </c>
      <c r="I75" s="37">
        <v>3169.2131925566318</v>
      </c>
      <c r="J75" s="38">
        <v>16.300003051757813</v>
      </c>
      <c r="K75" s="38">
        <v>15.015315755207991</v>
      </c>
      <c r="L75" s="39">
        <v>13.69999885559082</v>
      </c>
      <c r="M75" s="39">
        <v>12.888507334394403</v>
      </c>
      <c r="N75" s="38">
        <v>0.70838455295730907</v>
      </c>
      <c r="O75" s="38">
        <v>0.56580509657122735</v>
      </c>
      <c r="P75" s="38">
        <v>6.6756520601920784</v>
      </c>
      <c r="Q75" s="38">
        <v>6.6817301618197051</v>
      </c>
      <c r="R75" s="38">
        <v>1.5745060656772694</v>
      </c>
      <c r="S75" s="38">
        <v>1.5744416961179291</v>
      </c>
      <c r="T75" s="39">
        <v>2874.6149999999998</v>
      </c>
      <c r="U75" s="40">
        <v>10439.299999999999</v>
      </c>
      <c r="V75" s="38">
        <v>68.03509521484375</v>
      </c>
      <c r="W75" s="38">
        <v>0.15</v>
      </c>
      <c r="X75" s="39">
        <v>100.5120997428894</v>
      </c>
      <c r="Y75" s="38">
        <v>84.093400000000003</v>
      </c>
      <c r="Z75" s="38">
        <v>13484.900390625</v>
      </c>
      <c r="AA75" s="38">
        <v>6297.2001953125</v>
      </c>
      <c r="AB75" s="38">
        <v>3491.5999755859375</v>
      </c>
      <c r="AC75" s="38">
        <v>2375.5</v>
      </c>
      <c r="AD75" s="38">
        <v>-728.0390625</v>
      </c>
      <c r="AE75" s="39">
        <v>11148.6318359375</v>
      </c>
      <c r="AF75" s="41">
        <v>2.5985866244069289</v>
      </c>
      <c r="AG75" s="41">
        <v>2.9568406605855246</v>
      </c>
      <c r="AH75" s="42">
        <v>61268.882009267807</v>
      </c>
      <c r="AI75" s="42">
        <v>61424.35125588972</v>
      </c>
      <c r="AJ75" s="38">
        <v>3.0406428216656289</v>
      </c>
      <c r="AK75" s="38">
        <v>2.9292059184249375</v>
      </c>
      <c r="AL75" s="41">
        <v>15456.722957134247</v>
      </c>
      <c r="AM75" s="41">
        <v>15500.007346016013</v>
      </c>
      <c r="AN75" s="38">
        <v>4.6436128511910146</v>
      </c>
      <c r="AO75" s="38">
        <v>4.3284343941382586</v>
      </c>
      <c r="AP75" s="41">
        <v>16419.109406471252</v>
      </c>
      <c r="AQ75" s="41">
        <v>16486.964852468238</v>
      </c>
      <c r="AR75" s="41">
        <v>-0.28296059510576343</v>
      </c>
      <c r="AS75" s="41">
        <v>11432.8</v>
      </c>
      <c r="AT75" s="41">
        <v>4.3932494276577083</v>
      </c>
      <c r="AU75" s="41">
        <v>12274.6</v>
      </c>
      <c r="AV75" s="38">
        <v>7.7</v>
      </c>
      <c r="AW75" s="41">
        <v>7.2995036745895359</v>
      </c>
      <c r="AX75" s="43">
        <v>233.005</v>
      </c>
      <c r="AY75" s="42">
        <v>0.1</v>
      </c>
      <c r="AZ75" s="42">
        <v>0.85</v>
      </c>
      <c r="BA75" s="42">
        <v>1.98</v>
      </c>
      <c r="BB75" s="42">
        <v>3.9648133371956646</v>
      </c>
      <c r="BC75" s="42">
        <v>4.042738463197173</v>
      </c>
      <c r="BD75" s="37">
        <v>3.5325000000000002</v>
      </c>
      <c r="BE75" s="42">
        <v>3.25</v>
      </c>
      <c r="BF75" s="44">
        <v>381.17919921875</v>
      </c>
      <c r="BG75" s="42">
        <v>375.70777529758243</v>
      </c>
      <c r="BH75" s="42">
        <v>4782.4542105263154</v>
      </c>
      <c r="BI75" s="42">
        <v>15800.765625</v>
      </c>
      <c r="BJ75" s="42">
        <v>15784.266666670495</v>
      </c>
      <c r="BK75" s="42">
        <v>148.18</v>
      </c>
      <c r="BL75" s="37">
        <v>199.96252602338791</v>
      </c>
      <c r="BM75" s="37">
        <v>201.62852800462491</v>
      </c>
      <c r="BN75" s="42">
        <v>15.510040283203125</v>
      </c>
      <c r="BO75" s="42">
        <v>14.043749999998722</v>
      </c>
      <c r="BP75" s="38">
        <v>-1.1819506580079464</v>
      </c>
      <c r="BQ75" s="38">
        <v>-0.2306848192655031</v>
      </c>
      <c r="BR75" s="41">
        <v>2372164.962638855</v>
      </c>
      <c r="BS75" s="41">
        <v>2370643.0061774757</v>
      </c>
      <c r="BT75" s="38">
        <v>4.6148292955140446</v>
      </c>
      <c r="BU75" s="41">
        <v>98.6</v>
      </c>
      <c r="BV75" s="42">
        <v>1.3079001158475876</v>
      </c>
      <c r="BW75" s="42">
        <v>1.3348973592122395</v>
      </c>
      <c r="BX75" s="38">
        <v>2.8518958400115757</v>
      </c>
      <c r="BY75" s="38">
        <v>3.879229628941272</v>
      </c>
      <c r="BZ75" s="41">
        <v>429837.86767959595</v>
      </c>
      <c r="CA75" s="41">
        <v>431220.117187472</v>
      </c>
      <c r="CB75" s="42">
        <v>1.519195556640625</v>
      </c>
      <c r="CC75" s="42">
        <v>1.5479329427083333</v>
      </c>
      <c r="CD75" s="38">
        <v>5.2486143251690764</v>
      </c>
      <c r="CE75" s="41">
        <v>98.103129029171825</v>
      </c>
      <c r="CF75" s="26">
        <v>9.17</v>
      </c>
      <c r="CG75" s="26">
        <v>0.90288151345878742</v>
      </c>
      <c r="CH75" s="26">
        <v>9.2999999999999992E-3</v>
      </c>
      <c r="CI75" s="26">
        <v>1840.67</v>
      </c>
      <c r="CJ75" s="26">
        <v>1833.9773680000001</v>
      </c>
      <c r="CK75" s="26">
        <v>6360.8100999999997</v>
      </c>
      <c r="CL75" s="26">
        <v>6316.3535000000002</v>
      </c>
      <c r="CM75" s="26">
        <v>703.59</v>
      </c>
      <c r="CN75" s="26">
        <v>694.20150000000001</v>
      </c>
      <c r="CO75" s="26">
        <v>1054.6199999999999</v>
      </c>
      <c r="CP75" s="26">
        <v>1060.6990000000001</v>
      </c>
      <c r="CQ75" s="26">
        <v>1667.8</v>
      </c>
      <c r="CR75" s="26">
        <v>1669.1415</v>
      </c>
      <c r="CS75" s="26">
        <v>1405.1801</v>
      </c>
      <c r="CT75" s="26">
        <v>1405.4255000000001</v>
      </c>
      <c r="CU75" s="26">
        <v>300.45999999999998</v>
      </c>
      <c r="CV75" s="26">
        <v>299.66157889999999</v>
      </c>
      <c r="CW75" s="26">
        <v>1013.3402</v>
      </c>
      <c r="CX75" s="26">
        <v>1011.303711</v>
      </c>
      <c r="CY75" s="26">
        <v>3172.4398999999999</v>
      </c>
      <c r="CZ75" s="26">
        <v>3143.3715790000001</v>
      </c>
      <c r="DA75" s="26">
        <v>661.6</v>
      </c>
      <c r="DB75" s="26">
        <v>661.38052630000004</v>
      </c>
      <c r="DC75" s="26">
        <v>339.55290000000002</v>
      </c>
      <c r="DD75" s="26">
        <v>336.89301499999999</v>
      </c>
      <c r="DE75" s="26">
        <v>2109.0601000000001</v>
      </c>
      <c r="DF75" s="26">
        <v>2100.12</v>
      </c>
      <c r="DG75" s="26">
        <v>457.36660000000001</v>
      </c>
      <c r="DH75" s="45">
        <v>457.78275500000001</v>
      </c>
      <c r="DI75" s="42">
        <v>0.20129999999999998</v>
      </c>
      <c r="DJ75" s="42">
        <v>0.29049499999999995</v>
      </c>
      <c r="DK75" s="42">
        <v>0.22335000000000002</v>
      </c>
      <c r="DL75" s="42">
        <v>1</v>
      </c>
      <c r="DM75" s="42">
        <v>1588.5</v>
      </c>
      <c r="DN75" s="42">
        <v>86.712299999999999</v>
      </c>
      <c r="DO75" s="42">
        <v>382.2</v>
      </c>
      <c r="DP75" s="42">
        <v>3.4860000000000002</v>
      </c>
      <c r="DQ75" s="42">
        <v>13.512105263157896</v>
      </c>
      <c r="DR75" s="42">
        <v>93.001578947368415</v>
      </c>
      <c r="DS75" s="46">
        <v>94.168756514920716</v>
      </c>
      <c r="DT75" s="26">
        <v>2327.91</v>
      </c>
      <c r="DU75" s="26">
        <v>369.58</v>
      </c>
      <c r="DV75" s="35">
        <v>76160.911842891146</v>
      </c>
      <c r="DW75" s="35">
        <v>17467.638274680292</v>
      </c>
      <c r="DX75" s="35">
        <v>63341.353610425125</v>
      </c>
      <c r="DY75" s="35">
        <v>17250.774463753616</v>
      </c>
      <c r="DZ75" s="35">
        <v>1978.7161612340383</v>
      </c>
      <c r="EA75" s="35">
        <v>148.98442155974251</v>
      </c>
      <c r="EB75" s="35">
        <v>16111.465650118887</v>
      </c>
      <c r="EC75" s="35">
        <v>39.111436162676128</v>
      </c>
      <c r="ED75" s="35">
        <v>15693.546277999878</v>
      </c>
      <c r="EE75" s="35">
        <v>15477.137480216366</v>
      </c>
      <c r="EF75" s="35">
        <v>14846.472421331066</v>
      </c>
      <c r="EG75" s="35">
        <v>1099.3796458542347</v>
      </c>
      <c r="EH75" s="35">
        <v>921.97797700762749</v>
      </c>
      <c r="EI75" s="35">
        <v>2469.0308630764484</v>
      </c>
      <c r="EJ75" s="35">
        <v>1755.1729107573628</v>
      </c>
      <c r="EK75" s="35">
        <v>443.89875246956944</v>
      </c>
      <c r="EL75" s="26">
        <v>19</v>
      </c>
      <c r="EM75">
        <v>-4864.7700000000004</v>
      </c>
      <c r="EN75">
        <v>120.065</v>
      </c>
      <c r="EO75">
        <v>129.11199999999999</v>
      </c>
      <c r="EP75">
        <v>139.94300000000001</v>
      </c>
      <c r="EQ75">
        <v>1484.5408</v>
      </c>
      <c r="ER75" s="25">
        <v>1113.9826684679304</v>
      </c>
      <c r="ES75" s="25">
        <v>873.7</v>
      </c>
      <c r="ET75" s="26">
        <v>579.6</v>
      </c>
      <c r="EU75" s="26">
        <v>7.2</v>
      </c>
      <c r="EV75" s="26">
        <v>586.79999999999995</v>
      </c>
      <c r="EW75" s="26">
        <v>568.6</v>
      </c>
      <c r="EX75" s="26">
        <v>180</v>
      </c>
      <c r="EY75" s="26">
        <v>37.9</v>
      </c>
      <c r="EZ75" s="26">
        <v>217.9</v>
      </c>
    </row>
    <row r="76" spans="1:156">
      <c r="A76" s="20">
        <v>41364</v>
      </c>
      <c r="B76" s="35">
        <v>1569.185872468451</v>
      </c>
      <c r="C76" s="36">
        <v>1550.8294300008304</v>
      </c>
      <c r="D76" s="37">
        <v>6718474.1500000004</v>
      </c>
      <c r="E76" s="36">
        <v>34004985162</v>
      </c>
      <c r="F76" s="38">
        <v>1626890240</v>
      </c>
      <c r="G76" s="38">
        <v>1665072111.7460678</v>
      </c>
      <c r="H76" s="37">
        <v>3267.5213617740001</v>
      </c>
      <c r="I76" s="37">
        <v>3236.1665125415507</v>
      </c>
      <c r="J76" s="38">
        <v>13.949394226074219</v>
      </c>
      <c r="K76" s="38">
        <v>13.762951078869346</v>
      </c>
      <c r="L76" s="39">
        <v>12.068575859069824</v>
      </c>
      <c r="M76" s="39">
        <v>11.818164643784813</v>
      </c>
      <c r="N76" s="38">
        <v>0.68591087982199028</v>
      </c>
      <c r="O76" s="38">
        <v>0.68183551726381619</v>
      </c>
      <c r="P76" s="38">
        <v>6.6712767956778407</v>
      </c>
      <c r="Q76" s="38">
        <v>6.6521874166306016</v>
      </c>
      <c r="R76" s="38">
        <v>1.5733864705252927</v>
      </c>
      <c r="S76" s="38">
        <v>1.5710573090661417</v>
      </c>
      <c r="T76" s="39">
        <v>2973.5830000000001</v>
      </c>
      <c r="U76" s="40">
        <v>10518.2</v>
      </c>
      <c r="V76" s="38">
        <v>61.897247314453125</v>
      </c>
      <c r="W76" s="38">
        <v>0.14000000000000001</v>
      </c>
      <c r="X76" s="39">
        <v>100.58110809326172</v>
      </c>
      <c r="Y76" s="38">
        <v>84.472099999999998</v>
      </c>
      <c r="Z76" s="38">
        <v>13672.5</v>
      </c>
      <c r="AA76" s="38">
        <v>6501.2998046875</v>
      </c>
      <c r="AB76" s="38">
        <v>3464.5999145507812</v>
      </c>
      <c r="AC76" s="38">
        <v>2321.39990234375</v>
      </c>
      <c r="AD76" s="38">
        <v>6808.5615234375</v>
      </c>
      <c r="AE76" s="39">
        <v>8160.017578125</v>
      </c>
      <c r="AF76" s="41">
        <v>2.9667327941325983</v>
      </c>
      <c r="AG76" s="41">
        <v>2.5996291647864656</v>
      </c>
      <c r="AH76" s="42">
        <v>61418.334224002436</v>
      </c>
      <c r="AI76" s="42">
        <v>61555.858721888719</v>
      </c>
      <c r="AJ76" s="38">
        <v>2.7654542138025651</v>
      </c>
      <c r="AK76" s="38">
        <v>1.0665908643867628</v>
      </c>
      <c r="AL76" s="41">
        <v>15491.899999856949</v>
      </c>
      <c r="AM76" s="41">
        <v>15513.71715914864</v>
      </c>
      <c r="AN76" s="38">
        <v>4.1924975893246064</v>
      </c>
      <c r="AO76" s="38">
        <v>1.8009341325261774</v>
      </c>
      <c r="AP76" s="41">
        <v>16475.399999380112</v>
      </c>
      <c r="AQ76" s="41">
        <v>16511.506111391613</v>
      </c>
      <c r="AR76" s="41">
        <v>1.2986890024765829</v>
      </c>
      <c r="AS76" s="41">
        <v>11445.1</v>
      </c>
      <c r="AT76" s="41">
        <v>-0.20510893337384317</v>
      </c>
      <c r="AU76" s="41">
        <v>12272.5</v>
      </c>
      <c r="AV76" s="38">
        <v>7.5</v>
      </c>
      <c r="AW76" s="41">
        <v>-3.5062307237462065</v>
      </c>
      <c r="AX76" s="43">
        <v>232.31299999999999</v>
      </c>
      <c r="AY76" s="42">
        <v>0.09</v>
      </c>
      <c r="AZ76" s="42">
        <v>0.82</v>
      </c>
      <c r="BA76" s="42">
        <v>1.96</v>
      </c>
      <c r="BB76" s="42">
        <v>4.012999998871237</v>
      </c>
      <c r="BC76" s="42">
        <v>4.0050176266702167</v>
      </c>
      <c r="BD76" s="37">
        <v>3.5649999999999999</v>
      </c>
      <c r="BE76" s="42">
        <v>3.25</v>
      </c>
      <c r="BF76" s="44">
        <v>395.36224365234375</v>
      </c>
      <c r="BG76" s="42">
        <v>391.58854166666669</v>
      </c>
      <c r="BH76" s="42">
        <v>4959.231499999999</v>
      </c>
      <c r="BI76" s="42">
        <v>16341.5859375</v>
      </c>
      <c r="BJ76" s="42">
        <v>16307.238095234799</v>
      </c>
      <c r="BK76" s="42">
        <v>150.08000000000001</v>
      </c>
      <c r="BL76" s="37">
        <v>201.97700000926852</v>
      </c>
      <c r="BM76" s="37">
        <v>204.61820852626317</v>
      </c>
      <c r="BN76" s="42">
        <v>13.2828369140625</v>
      </c>
      <c r="BO76" s="42">
        <v>13.438802083333334</v>
      </c>
      <c r="BP76" s="38">
        <v>-0.2712433039888662</v>
      </c>
      <c r="BQ76" s="38">
        <v>1.2235175727793868</v>
      </c>
      <c r="BR76" s="41">
        <v>2371628.0999996662</v>
      </c>
      <c r="BS76" s="41">
        <v>2373046.6594081465</v>
      </c>
      <c r="BT76" s="38">
        <v>15.067931556060167</v>
      </c>
      <c r="BU76" s="41">
        <v>99.76</v>
      </c>
      <c r="BV76" s="42">
        <v>1.2816000580787659</v>
      </c>
      <c r="BW76" s="42">
        <v>1.2952580527655266</v>
      </c>
      <c r="BX76" s="38">
        <v>3.3649855679099838</v>
      </c>
      <c r="BY76" s="38">
        <v>2.2462671902914622</v>
      </c>
      <c r="BZ76" s="41">
        <v>431024.99997329712</v>
      </c>
      <c r="CA76" s="41">
        <v>432019.12046372233</v>
      </c>
      <c r="CB76" s="42">
        <v>1.5193004608154297</v>
      </c>
      <c r="CC76" s="42">
        <v>1.4915442088295374</v>
      </c>
      <c r="CD76" s="38">
        <v>1.1919963990856264</v>
      </c>
      <c r="CE76" s="41">
        <v>98.20004946876017</v>
      </c>
      <c r="CF76" s="26">
        <v>9.08</v>
      </c>
      <c r="CG76" s="26">
        <v>0.76802574896003684</v>
      </c>
      <c r="CH76" s="26">
        <v>8.0000000000000002E-3</v>
      </c>
      <c r="CI76" s="26">
        <v>1842.14</v>
      </c>
      <c r="CJ76" s="26">
        <v>1837.479</v>
      </c>
      <c r="CK76" s="26">
        <v>6411.7402000000002</v>
      </c>
      <c r="CL76" s="26">
        <v>6435.5834999999997</v>
      </c>
      <c r="CM76" s="26">
        <v>713.08</v>
      </c>
      <c r="CN76" s="26">
        <v>716.97900000000004</v>
      </c>
      <c r="CO76" s="26">
        <v>1034.9000000000001</v>
      </c>
      <c r="CP76" s="26">
        <v>1040.861429</v>
      </c>
      <c r="CQ76" s="26">
        <v>1674.3</v>
      </c>
      <c r="CR76" s="26">
        <v>1682.156667</v>
      </c>
      <c r="CS76" s="26">
        <v>1434.51</v>
      </c>
      <c r="CT76" s="26">
        <v>1428.282381</v>
      </c>
      <c r="CU76" s="26">
        <v>300.76</v>
      </c>
      <c r="CV76" s="26">
        <v>300.29500000000002</v>
      </c>
      <c r="CW76" s="26">
        <v>1008.9659</v>
      </c>
      <c r="CX76" s="26">
        <v>1008.72232</v>
      </c>
      <c r="CY76" s="26">
        <v>3162.8101000000001</v>
      </c>
      <c r="CZ76" s="26">
        <v>3145.1084999999998</v>
      </c>
      <c r="DA76" s="26">
        <v>656.62</v>
      </c>
      <c r="DB76" s="26">
        <v>659.03800000000001</v>
      </c>
      <c r="DC76" s="26">
        <v>353.69029999999998</v>
      </c>
      <c r="DD76" s="26">
        <v>344.3372857</v>
      </c>
      <c r="DE76" s="26">
        <v>2110.3101000000001</v>
      </c>
      <c r="DF76" s="26">
        <v>2104.2955000000002</v>
      </c>
      <c r="DG76" s="26">
        <v>456.20510000000002</v>
      </c>
      <c r="DH76" s="45">
        <v>454.74275239999997</v>
      </c>
      <c r="DI76" s="42">
        <v>0.20344999999999999</v>
      </c>
      <c r="DJ76" s="42">
        <v>0.28190000000000004</v>
      </c>
      <c r="DK76" s="42">
        <v>0.20605000000000001</v>
      </c>
      <c r="DL76" s="42">
        <v>1</v>
      </c>
      <c r="DM76" s="42">
        <v>1598.25</v>
      </c>
      <c r="DN76" s="42">
        <v>84.155500000000004</v>
      </c>
      <c r="DO76" s="42">
        <v>372.3</v>
      </c>
      <c r="DP76" s="42">
        <v>4.024</v>
      </c>
      <c r="DQ76" s="42">
        <v>12.391500000000001</v>
      </c>
      <c r="DR76" s="42">
        <v>94.77</v>
      </c>
      <c r="DS76" s="46">
        <v>94.070993592421857</v>
      </c>
      <c r="DT76" s="26">
        <v>2346.4699999999998</v>
      </c>
      <c r="DU76" s="26">
        <v>370.09</v>
      </c>
      <c r="DV76" s="35">
        <v>76071.688897409753</v>
      </c>
      <c r="DW76" s="35">
        <v>17615.803798940873</v>
      </c>
      <c r="DX76" s="35">
        <v>63534.216065895176</v>
      </c>
      <c r="DY76" s="35">
        <v>17346.621883692282</v>
      </c>
      <c r="DZ76" s="35">
        <v>1913.2083792840281</v>
      </c>
      <c r="EA76" s="35">
        <v>160.28562745740336</v>
      </c>
      <c r="EB76" s="35">
        <v>16131.899031129575</v>
      </c>
      <c r="EC76" s="35">
        <v>35.314824919546801</v>
      </c>
      <c r="ED76" s="35">
        <v>15711.98249152399</v>
      </c>
      <c r="EE76" s="35">
        <v>15613.907758301304</v>
      </c>
      <c r="EF76" s="35">
        <v>14930.913388290714</v>
      </c>
      <c r="EG76" s="35">
        <v>1103.8999999985099</v>
      </c>
      <c r="EH76" s="35">
        <v>921.70000004768372</v>
      </c>
      <c r="EI76" s="35">
        <v>2473.3000001311302</v>
      </c>
      <c r="EJ76" s="35">
        <v>1760.3999999910593</v>
      </c>
      <c r="EK76" s="35">
        <v>443.99999998882413</v>
      </c>
      <c r="EL76" s="26">
        <v>20</v>
      </c>
      <c r="EM76">
        <v>-5683.99</v>
      </c>
      <c r="EN76">
        <v>120.461</v>
      </c>
      <c r="EO76">
        <v>129.91</v>
      </c>
      <c r="EP76">
        <v>140.864</v>
      </c>
      <c r="EQ76">
        <v>1490.5103999999999</v>
      </c>
      <c r="ER76" s="25">
        <v>1117.7870200833966</v>
      </c>
      <c r="ES76" s="25">
        <v>839.2</v>
      </c>
      <c r="ET76" s="26">
        <v>550.6</v>
      </c>
      <c r="EU76" s="26">
        <v>8</v>
      </c>
      <c r="EV76" s="26">
        <v>558.6</v>
      </c>
      <c r="EW76" s="26">
        <v>488</v>
      </c>
      <c r="EX76" s="26">
        <v>79</v>
      </c>
      <c r="EY76" s="26">
        <v>38.5</v>
      </c>
      <c r="EZ76" s="26">
        <v>117.5</v>
      </c>
    </row>
    <row r="77" spans="1:156">
      <c r="A77" s="20">
        <v>41394</v>
      </c>
      <c r="B77" s="35">
        <v>1597.5656700247839</v>
      </c>
      <c r="C77" s="36">
        <v>1570.7023247235725</v>
      </c>
      <c r="D77" s="37">
        <v>6939769.9545454541</v>
      </c>
      <c r="E77" s="36">
        <v>37155176033</v>
      </c>
      <c r="F77" s="38">
        <v>1984790528</v>
      </c>
      <c r="G77" s="38">
        <v>1735297954.9091985</v>
      </c>
      <c r="H77" s="37">
        <v>3328.7895169600001</v>
      </c>
      <c r="I77" s="37">
        <v>3251.3523437332274</v>
      </c>
      <c r="J77" s="38">
        <v>15.34002685546875</v>
      </c>
      <c r="K77" s="38">
        <v>15.5048236268949</v>
      </c>
      <c r="L77" s="39">
        <v>12.210000038146973</v>
      </c>
      <c r="M77" s="39">
        <v>12.6544189453125</v>
      </c>
      <c r="N77" s="38">
        <v>0.81966421836735515</v>
      </c>
      <c r="O77" s="38">
        <v>0.71720726087559838</v>
      </c>
      <c r="P77" s="38">
        <v>6.6449633865850046</v>
      </c>
      <c r="Q77" s="38">
        <v>6.604441225528717</v>
      </c>
      <c r="R77" s="38">
        <v>1.5700901745003648</v>
      </c>
      <c r="S77" s="38">
        <v>1.5655486211180687</v>
      </c>
      <c r="T77" s="39">
        <v>3045.7869999999998</v>
      </c>
      <c r="U77" s="40">
        <v>10554.3</v>
      </c>
      <c r="V77" s="38">
        <v>68.954719543457031</v>
      </c>
      <c r="W77" s="38">
        <v>0.15</v>
      </c>
      <c r="X77" s="39">
        <v>99.660499572753906</v>
      </c>
      <c r="Y77" s="38">
        <v>83.897000000000006</v>
      </c>
      <c r="Z77" s="38">
        <v>13855.7998046875</v>
      </c>
      <c r="AA77" s="38">
        <v>6619.2001953125</v>
      </c>
      <c r="AB77" s="38">
        <v>3515.1998901367187</v>
      </c>
      <c r="AC77" s="38">
        <v>2310.39990234375</v>
      </c>
      <c r="AD77" s="38">
        <v>-1090.1240234375</v>
      </c>
      <c r="AE77" s="39">
        <v>6406.4482421875</v>
      </c>
      <c r="AF77" s="41">
        <v>2.6405086414025947</v>
      </c>
      <c r="AG77" s="41">
        <v>2.4608151989166771</v>
      </c>
      <c r="AH77" s="42">
        <v>61551.872078133747</v>
      </c>
      <c r="AI77" s="42">
        <v>61680.688308954239</v>
      </c>
      <c r="AJ77" s="38">
        <v>1.1956921504147511</v>
      </c>
      <c r="AK77" s="38">
        <v>-2.1699783596140776E-2</v>
      </c>
      <c r="AL77" s="41">
        <v>15507.252331972122</v>
      </c>
      <c r="AM77" s="41">
        <v>15513.436950683594</v>
      </c>
      <c r="AN77" s="38">
        <v>2.0584053165203953</v>
      </c>
      <c r="AO77" s="38">
        <v>0.47275232356760455</v>
      </c>
      <c r="AP77" s="41">
        <v>16503.397706031799</v>
      </c>
      <c r="AQ77" s="41">
        <v>16517.99658203125</v>
      </c>
      <c r="AR77" s="41">
        <v>0.49390184491200362</v>
      </c>
      <c r="AS77" s="41">
        <v>11449.8</v>
      </c>
      <c r="AT77" s="41">
        <v>-0.5559221266286607</v>
      </c>
      <c r="AU77" s="41">
        <v>12266.8</v>
      </c>
      <c r="AV77" s="38">
        <v>7.6</v>
      </c>
      <c r="AW77" s="41">
        <v>-2.3352345586181711</v>
      </c>
      <c r="AX77" s="43">
        <v>231.85599999999999</v>
      </c>
      <c r="AY77" s="42">
        <v>0.06</v>
      </c>
      <c r="AZ77" s="42">
        <v>0.71</v>
      </c>
      <c r="BA77" s="42">
        <v>1.76</v>
      </c>
      <c r="BB77" s="42">
        <v>4.0103562157601118</v>
      </c>
      <c r="BC77" s="42">
        <v>3.966199517250061</v>
      </c>
      <c r="BD77" s="37">
        <v>3.4449999999999998</v>
      </c>
      <c r="BE77" s="42">
        <v>3.25</v>
      </c>
      <c r="BF77" s="44">
        <v>401.9697265625</v>
      </c>
      <c r="BG77" s="42">
        <v>395.07777777776579</v>
      </c>
      <c r="BH77" s="42">
        <v>5033.6636363636353</v>
      </c>
      <c r="BI77" s="42">
        <v>16654.109375</v>
      </c>
      <c r="BJ77" s="42">
        <v>16384</v>
      </c>
      <c r="BK77" s="42">
        <v>151.6</v>
      </c>
      <c r="BL77" s="37">
        <v>204.88980768993497</v>
      </c>
      <c r="BM77" s="37">
        <v>208.44971118502514</v>
      </c>
      <c r="BN77" s="42">
        <v>13.519927978515625</v>
      </c>
      <c r="BO77" s="42">
        <v>13.937855113637516</v>
      </c>
      <c r="BP77" s="38">
        <v>1.0677438745994916</v>
      </c>
      <c r="BQ77" s="38">
        <v>2.2148842092621468</v>
      </c>
      <c r="BR77" s="41">
        <v>2373728.0855569839</v>
      </c>
      <c r="BS77" s="41">
        <v>2377382.8342590332</v>
      </c>
      <c r="BT77" s="38">
        <v>-1.0772426035772775</v>
      </c>
      <c r="BU77" s="41">
        <v>99.67</v>
      </c>
      <c r="BV77" s="42">
        <v>1.3167996708070859</v>
      </c>
      <c r="BW77" s="42">
        <v>1.3024994821258751</v>
      </c>
      <c r="BX77" s="38">
        <v>2.334461185597192</v>
      </c>
      <c r="BY77" s="38">
        <v>1.3298749572805635</v>
      </c>
      <c r="BZ77" s="41">
        <v>431854.66909790039</v>
      </c>
      <c r="CA77" s="41">
        <v>432495.0029296875</v>
      </c>
      <c r="CB77" s="42">
        <v>1.5538977384567261</v>
      </c>
      <c r="CC77" s="42">
        <v>1.5325002959279459</v>
      </c>
      <c r="CD77" s="38">
        <v>0.6765024238147177</v>
      </c>
      <c r="CE77" s="41">
        <v>98.255239030565008</v>
      </c>
      <c r="CF77" s="26">
        <v>8.83</v>
      </c>
      <c r="CG77" s="26">
        <v>0.83367479986985527</v>
      </c>
      <c r="CH77" s="26">
        <v>8.0999999999999996E-3</v>
      </c>
      <c r="CI77" s="26">
        <v>1860.78</v>
      </c>
      <c r="CJ77" s="26">
        <v>1855.076364</v>
      </c>
      <c r="CK77" s="26">
        <v>6430.1201000000001</v>
      </c>
      <c r="CL77" s="26">
        <v>6361.0090479999999</v>
      </c>
      <c r="CM77" s="26">
        <v>726.81</v>
      </c>
      <c r="CN77" s="26">
        <v>711.54</v>
      </c>
      <c r="CO77" s="26">
        <v>1039.45</v>
      </c>
      <c r="CP77" s="26">
        <v>1017.483636</v>
      </c>
      <c r="CQ77" s="26">
        <v>1753.61</v>
      </c>
      <c r="CR77" s="26">
        <v>1694.235909</v>
      </c>
      <c r="CS77" s="26">
        <v>1476.14</v>
      </c>
      <c r="CT77" s="26">
        <v>1439.6154550000001</v>
      </c>
      <c r="CU77" s="26">
        <v>301.89</v>
      </c>
      <c r="CV77" s="26">
        <v>301.42863640000002</v>
      </c>
      <c r="CW77" s="26">
        <v>1020.0257</v>
      </c>
      <c r="CX77" s="26">
        <v>1015.741768</v>
      </c>
      <c r="CY77" s="26">
        <v>3287.22</v>
      </c>
      <c r="CZ77" s="26">
        <v>3257.2618179999999</v>
      </c>
      <c r="DA77" s="26">
        <v>675.23</v>
      </c>
      <c r="DB77" s="26">
        <v>669.78681819999997</v>
      </c>
      <c r="DC77" s="26">
        <v>357.04090000000002</v>
      </c>
      <c r="DD77" s="26">
        <v>357.38474550000001</v>
      </c>
      <c r="DE77" s="26">
        <v>2136.1498999999999</v>
      </c>
      <c r="DF77" s="26">
        <v>2128.4586359999998</v>
      </c>
      <c r="DG77" s="26">
        <v>462.55079999999998</v>
      </c>
      <c r="DH77" s="45">
        <v>458.0582273</v>
      </c>
      <c r="DI77" s="42">
        <v>0.19953333333333334</v>
      </c>
      <c r="DJ77" s="42">
        <v>0.27714285714285714</v>
      </c>
      <c r="DK77" s="42">
        <v>0.20890476190476193</v>
      </c>
      <c r="DL77" s="42">
        <v>1</v>
      </c>
      <c r="DM77" s="42">
        <v>1469</v>
      </c>
      <c r="DN77" s="42">
        <v>79.345299999999995</v>
      </c>
      <c r="DO77" s="42">
        <v>365.9</v>
      </c>
      <c r="DP77" s="42">
        <v>4.343</v>
      </c>
      <c r="DQ77" s="42">
        <v>13.251363636363637</v>
      </c>
      <c r="DR77" s="42">
        <v>97.758181818181811</v>
      </c>
      <c r="DS77" s="46">
        <v>93.948705553511772</v>
      </c>
      <c r="DT77" s="26">
        <v>2361.1</v>
      </c>
      <c r="DU77" s="26">
        <v>376.27</v>
      </c>
      <c r="DV77" s="35">
        <v>75909.117947387698</v>
      </c>
      <c r="DW77" s="35">
        <v>17783.567082810401</v>
      </c>
      <c r="DX77" s="35">
        <v>63729.094256794451</v>
      </c>
      <c r="DY77" s="35">
        <v>17461.197899591923</v>
      </c>
      <c r="DZ77" s="35">
        <v>1763.3885238250098</v>
      </c>
      <c r="EA77" s="35">
        <v>163.92027139663696</v>
      </c>
      <c r="EB77" s="35">
        <v>16153.282326614857</v>
      </c>
      <c r="EC77" s="35">
        <v>23.021621545155842</v>
      </c>
      <c r="ED77" s="35">
        <v>15718.76734568278</v>
      </c>
      <c r="EE77" s="35">
        <v>15771.223377637069</v>
      </c>
      <c r="EF77" s="35">
        <v>15032.951809088388</v>
      </c>
      <c r="EG77" s="35">
        <v>1109.3530772700906</v>
      </c>
      <c r="EH77" s="35">
        <v>926.5384421646595</v>
      </c>
      <c r="EI77" s="35">
        <v>2483.7104748934507</v>
      </c>
      <c r="EJ77" s="35">
        <v>1763.0448951721191</v>
      </c>
      <c r="EK77" s="35">
        <v>444.16951781511307</v>
      </c>
      <c r="EL77" s="26">
        <v>22</v>
      </c>
      <c r="EM77">
        <v>-6597.34</v>
      </c>
      <c r="EN77">
        <v>121.822</v>
      </c>
      <c r="EO77">
        <v>132.119</v>
      </c>
      <c r="EP77">
        <v>143.86699999999999</v>
      </c>
      <c r="EQ77">
        <v>1490.8221000000001</v>
      </c>
      <c r="ER77" s="25">
        <v>1122.5707528591156</v>
      </c>
      <c r="ES77" s="25">
        <v>802.9</v>
      </c>
      <c r="ET77" s="26">
        <v>515.6</v>
      </c>
      <c r="EU77" s="26">
        <v>7.7</v>
      </c>
      <c r="EV77" s="26">
        <v>523.29999999999995</v>
      </c>
      <c r="EW77" s="26">
        <v>712.4</v>
      </c>
      <c r="EX77" s="26">
        <v>282</v>
      </c>
      <c r="EY77" s="26">
        <v>47.8</v>
      </c>
      <c r="EZ77" s="26">
        <v>329.8</v>
      </c>
    </row>
    <row r="78" spans="1:156">
      <c r="A78" s="20">
        <v>41425</v>
      </c>
      <c r="B78" s="35">
        <v>1630.7418888158165</v>
      </c>
      <c r="C78" s="36">
        <v>1639.8438945637556</v>
      </c>
      <c r="D78" s="37">
        <v>6986937.5909090908</v>
      </c>
      <c r="E78" s="36">
        <v>39233730383</v>
      </c>
      <c r="F78" s="38">
        <v>1969471488</v>
      </c>
      <c r="G78" s="38">
        <v>1595051260.2895818</v>
      </c>
      <c r="H78" s="37">
        <v>3455.912901913</v>
      </c>
      <c r="I78" s="37">
        <v>3440.3751707381816</v>
      </c>
      <c r="J78" s="38">
        <v>15.989997863769531</v>
      </c>
      <c r="K78" s="38">
        <v>14.62209154211706</v>
      </c>
      <c r="L78" s="39">
        <v>14.229999542236328</v>
      </c>
      <c r="M78" s="39">
        <v>12.261856742529437</v>
      </c>
      <c r="N78" s="38">
        <v>0.64730046697085875</v>
      </c>
      <c r="O78" s="38">
        <v>0.79332512107192243</v>
      </c>
      <c r="P78" s="38">
        <v>6.6055304454639554</v>
      </c>
      <c r="Q78" s="38">
        <v>6.5643956295907504</v>
      </c>
      <c r="R78" s="38">
        <v>1.5653067968814867</v>
      </c>
      <c r="S78" s="38">
        <v>1.5602789449716263</v>
      </c>
      <c r="T78" s="39">
        <v>3139.1329999999998</v>
      </c>
      <c r="U78" s="40">
        <v>10590.5</v>
      </c>
      <c r="V78" s="38">
        <v>74.255409240722656</v>
      </c>
      <c r="W78" s="38">
        <v>0.11</v>
      </c>
      <c r="X78" s="39">
        <v>101.90223693847656</v>
      </c>
      <c r="Y78" s="38">
        <v>84.162199999999999</v>
      </c>
      <c r="Z78" s="38">
        <v>13948.599609375</v>
      </c>
      <c r="AA78" s="38">
        <v>6716.60009765625</v>
      </c>
      <c r="AB78" s="38">
        <v>3473.10009765625</v>
      </c>
      <c r="AC78" s="38">
        <v>2342.89990234375</v>
      </c>
      <c r="AD78" s="38">
        <v>4577.1600341796875</v>
      </c>
      <c r="AE78" s="39">
        <v>11583.015930175781</v>
      </c>
      <c r="AF78" s="41">
        <v>2.5978952182754256</v>
      </c>
      <c r="AG78" s="41">
        <v>2.5442638632344527</v>
      </c>
      <c r="AH78" s="42">
        <v>61683.565689458512</v>
      </c>
      <c r="AI78" s="42">
        <v>61809.964255538573</v>
      </c>
      <c r="AJ78" s="38">
        <v>0.4230274232327691</v>
      </c>
      <c r="AK78" s="38">
        <v>0.19543245416890898</v>
      </c>
      <c r="AL78" s="41">
        <v>15512.708423137665</v>
      </c>
      <c r="AM78" s="41">
        <v>15515.961442455624</v>
      </c>
      <c r="AN78" s="38">
        <v>1.1327312389246558</v>
      </c>
      <c r="AO78" s="38">
        <v>1.024847504097437</v>
      </c>
      <c r="AP78" s="41">
        <v>16518.895670890808</v>
      </c>
      <c r="AQ78" s="41">
        <v>16532.03760946999</v>
      </c>
      <c r="AR78" s="41">
        <v>7.3754099913290627</v>
      </c>
      <c r="AS78" s="41">
        <v>11517.9</v>
      </c>
      <c r="AT78" s="41">
        <v>7.9449048322908222</v>
      </c>
      <c r="AU78" s="41">
        <v>12345.2</v>
      </c>
      <c r="AV78" s="38">
        <v>7.5</v>
      </c>
      <c r="AW78" s="41">
        <v>0.20203626814372377</v>
      </c>
      <c r="AX78" s="43">
        <v>231.89500000000001</v>
      </c>
      <c r="AY78" s="42">
        <v>0.04</v>
      </c>
      <c r="AZ78" s="42">
        <v>0.84</v>
      </c>
      <c r="BA78" s="42">
        <v>1.93</v>
      </c>
      <c r="BB78" s="42">
        <v>4.0209919568151236</v>
      </c>
      <c r="BC78" s="42">
        <v>4.0624001718337732</v>
      </c>
      <c r="BD78" s="37">
        <v>3.536</v>
      </c>
      <c r="BE78" s="42">
        <v>3.25</v>
      </c>
      <c r="BF78" s="44">
        <v>415.97998046875</v>
      </c>
      <c r="BG78" s="42">
        <v>412.8203125</v>
      </c>
      <c r="BH78" s="42">
        <v>5174.8013636363639</v>
      </c>
      <c r="BI78" s="42">
        <v>17014.625</v>
      </c>
      <c r="BJ78" s="42">
        <v>16804.173913046579</v>
      </c>
      <c r="BK78" s="42">
        <v>152.86000000000001</v>
      </c>
      <c r="BL78" s="37">
        <v>208.62846725061536</v>
      </c>
      <c r="BM78" s="37">
        <v>212.61320272058708</v>
      </c>
      <c r="BN78" s="42">
        <v>16.29998779296875</v>
      </c>
      <c r="BO78" s="42">
        <v>13.596976902172299</v>
      </c>
      <c r="BP78" s="38">
        <v>1.9742014353091308</v>
      </c>
      <c r="BQ78" s="38">
        <v>2.3437121071910649</v>
      </c>
      <c r="BR78" s="41">
        <v>2377598.3703560829</v>
      </c>
      <c r="BS78" s="41">
        <v>2381976.9414951652</v>
      </c>
      <c r="BT78" s="38">
        <v>1.3324390394323649</v>
      </c>
      <c r="BU78" s="41">
        <v>99.78</v>
      </c>
      <c r="BV78" s="42">
        <v>1.298799991607666</v>
      </c>
      <c r="BW78" s="42">
        <v>1.2978374094203582</v>
      </c>
      <c r="BX78" s="38">
        <v>1.8804100013868563</v>
      </c>
      <c r="BY78" s="38">
        <v>1.7352359124886085</v>
      </c>
      <c r="BZ78" s="41">
        <v>432525.62574386597</v>
      </c>
      <c r="CA78" s="41">
        <v>433115.4841860006</v>
      </c>
      <c r="CB78" s="42">
        <v>1.5185127258300781</v>
      </c>
      <c r="CC78" s="42">
        <v>1.5298063858696458</v>
      </c>
      <c r="CD78" s="38">
        <v>1.1980348834761401</v>
      </c>
      <c r="CE78" s="41">
        <v>98.352798818858872</v>
      </c>
      <c r="CF78" s="26">
        <v>9.11</v>
      </c>
      <c r="CG78" s="26">
        <v>0.87687858393684648</v>
      </c>
      <c r="CH78" s="26">
        <v>9.2999999999999992E-3</v>
      </c>
      <c r="CI78" s="26">
        <v>1827.58</v>
      </c>
      <c r="CJ78" s="26">
        <v>1846.0331819999999</v>
      </c>
      <c r="CK78" s="26">
        <v>6583.0897999999997</v>
      </c>
      <c r="CL78" s="26">
        <v>6647.35</v>
      </c>
      <c r="CM78" s="26">
        <v>740.84</v>
      </c>
      <c r="CN78" s="26">
        <v>747.21545449999996</v>
      </c>
      <c r="CO78" s="26">
        <v>1008.88</v>
      </c>
      <c r="CP78" s="26">
        <v>1039.8491300000001</v>
      </c>
      <c r="CQ78" s="26">
        <v>1702.25</v>
      </c>
      <c r="CR78" s="26">
        <v>1752.3391300000001</v>
      </c>
      <c r="CS78" s="26">
        <v>1471.9301</v>
      </c>
      <c r="CT78" s="26">
        <v>1495.7</v>
      </c>
      <c r="CU78" s="26">
        <v>299.17</v>
      </c>
      <c r="CV78" s="26">
        <v>300.80181820000001</v>
      </c>
      <c r="CW78" s="26">
        <v>1007.5676</v>
      </c>
      <c r="CX78" s="26">
        <v>1016.273386</v>
      </c>
      <c r="CY78" s="26">
        <v>3110.4099000000001</v>
      </c>
      <c r="CZ78" s="26">
        <v>3201.886364</v>
      </c>
      <c r="DA78" s="26">
        <v>649.5</v>
      </c>
      <c r="DB78" s="26">
        <v>669.09500000000003</v>
      </c>
      <c r="DC78" s="26">
        <v>345.78129999999999</v>
      </c>
      <c r="DD78" s="26">
        <v>350.70270870000002</v>
      </c>
      <c r="DE78" s="26">
        <v>2095.1001000000001</v>
      </c>
      <c r="DF78" s="26">
        <v>2117.9536360000002</v>
      </c>
      <c r="DG78" s="26">
        <v>448.79910000000001</v>
      </c>
      <c r="DH78" s="45">
        <v>453.59784350000001</v>
      </c>
      <c r="DI78" s="42">
        <v>0.19670952380952383</v>
      </c>
      <c r="DJ78" s="42">
        <v>0.27416904761904765</v>
      </c>
      <c r="DK78" s="42">
        <v>0.20122727272727275</v>
      </c>
      <c r="DL78" s="42">
        <v>1</v>
      </c>
      <c r="DM78" s="42">
        <v>1394.5</v>
      </c>
      <c r="DN78" s="42">
        <v>79.245199999999997</v>
      </c>
      <c r="DO78" s="42">
        <v>364.9</v>
      </c>
      <c r="DP78" s="42">
        <v>3.984</v>
      </c>
      <c r="DQ78" s="42">
        <v>12.914090909090907</v>
      </c>
      <c r="DR78" s="42">
        <v>100.91863636363637</v>
      </c>
      <c r="DS78" s="46">
        <v>94.080189044196757</v>
      </c>
      <c r="DT78" s="26">
        <v>2365.5700000000002</v>
      </c>
      <c r="DU78" s="26">
        <v>368.08</v>
      </c>
      <c r="DV78" s="35">
        <v>75742.090538763237</v>
      </c>
      <c r="DW78" s="35">
        <v>17903.080056603878</v>
      </c>
      <c r="DX78" s="35">
        <v>63913.403170933649</v>
      </c>
      <c r="DY78" s="35">
        <v>17553.01580093753</v>
      </c>
      <c r="DZ78" s="35">
        <v>1647.9455503340691</v>
      </c>
      <c r="EA78" s="35">
        <v>162.92358678002512</v>
      </c>
      <c r="EB78" s="35">
        <v>16174.791379508471</v>
      </c>
      <c r="EC78" s="35">
        <v>11.935168008650503</v>
      </c>
      <c r="ED78" s="35">
        <v>15727.818894586255</v>
      </c>
      <c r="EE78" s="35">
        <v>15885.495160314345</v>
      </c>
      <c r="EF78" s="35">
        <v>15114.843824975913</v>
      </c>
      <c r="EG78" s="35">
        <v>1116.0789935961366</v>
      </c>
      <c r="EH78" s="35">
        <v>935.21270267665386</v>
      </c>
      <c r="EI78" s="35">
        <v>2500.1803096234798</v>
      </c>
      <c r="EJ78" s="35">
        <v>1765.3485189154744</v>
      </c>
      <c r="EK78" s="35">
        <v>445.27086159586906</v>
      </c>
      <c r="EL78" s="26">
        <v>22</v>
      </c>
      <c r="EM78">
        <v>-5212.3999999999996</v>
      </c>
      <c r="EN78">
        <v>121.667</v>
      </c>
      <c r="EO78">
        <v>131.512</v>
      </c>
      <c r="EP78">
        <v>143.99100000000001</v>
      </c>
      <c r="EQ78">
        <v>1487.6134</v>
      </c>
      <c r="ER78" s="25">
        <v>1126.8727955933541</v>
      </c>
      <c r="ES78" s="25">
        <v>883.2</v>
      </c>
      <c r="ET78" s="26">
        <v>573.9</v>
      </c>
      <c r="EU78" s="26">
        <v>7.9</v>
      </c>
      <c r="EV78" s="26">
        <v>581.79999999999995</v>
      </c>
      <c r="EW78" s="26">
        <v>625.20000000000005</v>
      </c>
      <c r="EX78" s="26">
        <v>184</v>
      </c>
      <c r="EY78" s="26">
        <v>49</v>
      </c>
      <c r="EZ78" s="26">
        <v>233</v>
      </c>
    </row>
    <row r="79" spans="1:156">
      <c r="A79" s="20">
        <v>41455</v>
      </c>
      <c r="B79" s="35">
        <v>1606.277607737265</v>
      </c>
      <c r="C79" s="36">
        <v>1618.771934486042</v>
      </c>
      <c r="D79" s="37">
        <v>7160492.25</v>
      </c>
      <c r="E79" s="36">
        <v>37589917121</v>
      </c>
      <c r="F79" s="38">
        <v>3629645824</v>
      </c>
      <c r="G79" s="38">
        <v>9538406536.5331173</v>
      </c>
      <c r="H79" s="37">
        <v>3403.2471705170001</v>
      </c>
      <c r="I79" s="37">
        <v>3416.7405419798001</v>
      </c>
      <c r="J79" s="38">
        <v>16.469997406005859</v>
      </c>
      <c r="K79" s="38">
        <v>17.378871663411065</v>
      </c>
      <c r="L79" s="39">
        <v>15.210000038146973</v>
      </c>
      <c r="M79" s="39">
        <v>15.426273600259014</v>
      </c>
      <c r="N79" s="38">
        <v>0.97591382329304999</v>
      </c>
      <c r="O79" s="38">
        <v>0.81603251983432756</v>
      </c>
      <c r="P79" s="38">
        <v>6.5725829196162522</v>
      </c>
      <c r="Q79" s="38">
        <v>6.5491848289966583</v>
      </c>
      <c r="R79" s="38">
        <v>1.560937453788938</v>
      </c>
      <c r="S79" s="38">
        <v>1.5570067493245006</v>
      </c>
      <c r="T79" s="39">
        <v>3222.29</v>
      </c>
      <c r="U79" s="40">
        <v>10646.7</v>
      </c>
      <c r="V79" s="38">
        <v>82.126724243164062</v>
      </c>
      <c r="W79" s="38">
        <v>0.09</v>
      </c>
      <c r="X79" s="39">
        <v>102.62003326416016</v>
      </c>
      <c r="Y79" s="38">
        <v>84.787199999999999</v>
      </c>
      <c r="Z79" s="38">
        <v>13648.099609375</v>
      </c>
      <c r="AA79" s="38">
        <v>6593.39990234375</v>
      </c>
      <c r="AB79" s="38">
        <v>3335.10009765625</v>
      </c>
      <c r="AC79" s="38">
        <v>2323</v>
      </c>
      <c r="AD79" s="38">
        <v>4011.6640625</v>
      </c>
      <c r="AE79" s="39">
        <v>-56418.89453125</v>
      </c>
      <c r="AF79" s="41">
        <v>2.5928064545373886</v>
      </c>
      <c r="AG79" s="41">
        <v>2.8599992913640682</v>
      </c>
      <c r="AH79" s="42">
        <v>61815.285561066121</v>
      </c>
      <c r="AI79" s="42">
        <v>61955.381495028734</v>
      </c>
      <c r="AJ79" s="38">
        <v>0.6899887542354266</v>
      </c>
      <c r="AK79" s="38">
        <v>1.5286726978277265</v>
      </c>
      <c r="AL79" s="41">
        <v>15521.60000038147</v>
      </c>
      <c r="AM79" s="41">
        <v>15535.589684486389</v>
      </c>
      <c r="AN79" s="38">
        <v>1.6471114957293365</v>
      </c>
      <c r="AO79" s="38">
        <v>3.1244253156649693</v>
      </c>
      <c r="AP79" s="41">
        <v>16541.399999856949</v>
      </c>
      <c r="AQ79" s="41">
        <v>16574.477615356445</v>
      </c>
      <c r="AR79" s="41">
        <v>2.9137264650187955</v>
      </c>
      <c r="AS79" s="41">
        <v>11545.5</v>
      </c>
      <c r="AT79" s="41">
        <v>5.0207513602219533</v>
      </c>
      <c r="AU79" s="41">
        <v>12395.7</v>
      </c>
      <c r="AV79" s="38">
        <v>7.5</v>
      </c>
      <c r="AW79" s="41">
        <v>2.4171085508248646</v>
      </c>
      <c r="AX79" s="43">
        <v>232.357</v>
      </c>
      <c r="AY79" s="42">
        <v>0.05</v>
      </c>
      <c r="AZ79" s="42">
        <v>1.2</v>
      </c>
      <c r="BA79" s="42">
        <v>2.2999999999999998</v>
      </c>
      <c r="BB79" s="42">
        <v>4.1299999989569187</v>
      </c>
      <c r="BC79" s="42">
        <v>4.3636536598205566</v>
      </c>
      <c r="BD79" s="37">
        <v>4.07</v>
      </c>
      <c r="BE79" s="42">
        <v>3.25</v>
      </c>
      <c r="BF79" s="44">
        <v>405.96462249755859</v>
      </c>
      <c r="BG79" s="42">
        <v>407.57868923609874</v>
      </c>
      <c r="BH79" s="42">
        <v>5060.9465</v>
      </c>
      <c r="BI79" s="42">
        <v>16771.1875</v>
      </c>
      <c r="BJ79" s="42">
        <v>16835.866666665137</v>
      </c>
      <c r="BK79" s="42">
        <v>154.13999999999999</v>
      </c>
      <c r="BL79" s="37">
        <v>212.59699998795986</v>
      </c>
      <c r="BM79" s="37">
        <v>216.72753810881912</v>
      </c>
      <c r="BN79" s="42">
        <v>16.860031127929688</v>
      </c>
      <c r="BO79" s="42">
        <v>17.461718750003971</v>
      </c>
      <c r="BP79" s="38">
        <v>2.0545094917459261</v>
      </c>
      <c r="BQ79" s="38">
        <v>1.800786084021011</v>
      </c>
      <c r="BR79" s="41">
        <v>2381631.1999993324</v>
      </c>
      <c r="BS79" s="41">
        <v>2385522.2995872498</v>
      </c>
      <c r="BT79" s="38">
        <v>1.2092971527790652</v>
      </c>
      <c r="BU79" s="41">
        <v>99.88</v>
      </c>
      <c r="BV79" s="42">
        <v>1.3010001182556152</v>
      </c>
      <c r="BW79" s="42">
        <v>1.31982421875</v>
      </c>
      <c r="BX79" s="38">
        <v>2.0876815577283603</v>
      </c>
      <c r="BY79" s="38">
        <v>3.0684262551407659</v>
      </c>
      <c r="BZ79" s="41">
        <v>433271.00001716614</v>
      </c>
      <c r="CA79" s="41">
        <v>434207.693359375</v>
      </c>
      <c r="CB79" s="42">
        <v>1.5209977626800537</v>
      </c>
      <c r="CC79" s="42">
        <v>1.5130208333333333</v>
      </c>
      <c r="CD79" s="38">
        <v>-2.6689620448569817</v>
      </c>
      <c r="CE79" s="41">
        <v>98.131326465851998</v>
      </c>
      <c r="CF79" s="26">
        <v>10.23</v>
      </c>
      <c r="CG79" s="26">
        <v>1.1083423793231295</v>
      </c>
      <c r="CH79" s="26">
        <v>1.0699999999999999E-2</v>
      </c>
      <c r="CI79" s="26">
        <v>1799.3100999999999</v>
      </c>
      <c r="CJ79" s="26">
        <v>1812.655</v>
      </c>
      <c r="CK79" s="26">
        <v>6215.4701999999997</v>
      </c>
      <c r="CL79" s="26">
        <v>6299.4269999999997</v>
      </c>
      <c r="CM79" s="26">
        <v>703.84</v>
      </c>
      <c r="CN79" s="26">
        <v>713.15250000000003</v>
      </c>
      <c r="CO79" s="26">
        <v>940.33</v>
      </c>
      <c r="CP79" s="26">
        <v>946.79949999999997</v>
      </c>
      <c r="CQ79" s="26">
        <v>1638.9399000000001</v>
      </c>
      <c r="CR79" s="26">
        <v>1668.5135</v>
      </c>
      <c r="CS79" s="26">
        <v>1433.55</v>
      </c>
      <c r="CT79" s="26">
        <v>1451.653</v>
      </c>
      <c r="CU79" s="26">
        <v>296.61</v>
      </c>
      <c r="CV79" s="26">
        <v>297.911</v>
      </c>
      <c r="CW79" s="26">
        <v>979.0444</v>
      </c>
      <c r="CX79" s="26">
        <v>991.60834999999997</v>
      </c>
      <c r="CY79" s="26">
        <v>2969.6599000000001</v>
      </c>
      <c r="CZ79" s="26">
        <v>3029.9395</v>
      </c>
      <c r="DA79" s="26">
        <v>616.82000000000005</v>
      </c>
      <c r="DB79" s="26">
        <v>627.99950000000001</v>
      </c>
      <c r="DC79" s="26">
        <v>329.50029999999998</v>
      </c>
      <c r="DD79" s="26">
        <v>337.41701999999998</v>
      </c>
      <c r="DE79" s="26">
        <v>2057.3301000000001</v>
      </c>
      <c r="DF79" s="26">
        <v>2075.3764999999999</v>
      </c>
      <c r="DG79" s="26">
        <v>443.48669999999998</v>
      </c>
      <c r="DH79" s="45">
        <v>450.65385500000002</v>
      </c>
      <c r="DI79" s="42">
        <v>0.19319250000000002</v>
      </c>
      <c r="DJ79" s="42">
        <v>0.27373999999999998</v>
      </c>
      <c r="DK79" s="42">
        <v>0.21025000000000005</v>
      </c>
      <c r="DL79" s="42">
        <v>1</v>
      </c>
      <c r="DM79" s="42">
        <v>1192</v>
      </c>
      <c r="DN79" s="42">
        <v>78.337500000000006</v>
      </c>
      <c r="DO79" s="42">
        <v>362.8</v>
      </c>
      <c r="DP79" s="42">
        <v>3.5649999999999999</v>
      </c>
      <c r="DQ79" s="42">
        <v>17.155999999999999</v>
      </c>
      <c r="DR79" s="42">
        <v>97.234999999999999</v>
      </c>
      <c r="DS79" s="46">
        <v>94.605707369248066</v>
      </c>
      <c r="DT79" s="26">
        <v>2350.98</v>
      </c>
      <c r="DU79" s="26">
        <v>358.8</v>
      </c>
      <c r="DV79" s="35">
        <v>75646.029624430332</v>
      </c>
      <c r="DW79" s="35">
        <v>17935.672845323879</v>
      </c>
      <c r="DX79" s="35">
        <v>64085.659456413981</v>
      </c>
      <c r="DY79" s="35">
        <v>17595.911755685011</v>
      </c>
      <c r="DZ79" s="35">
        <v>1648.2377408425014</v>
      </c>
      <c r="EA79" s="35">
        <v>160.94535562197368</v>
      </c>
      <c r="EB79" s="35">
        <v>16196.326581244668</v>
      </c>
      <c r="EC79" s="35">
        <v>9.2353715499242153</v>
      </c>
      <c r="ED79" s="35">
        <v>15751.373128994306</v>
      </c>
      <c r="EE79" s="35">
        <v>15919.170943339666</v>
      </c>
      <c r="EF79" s="35">
        <v>15152.582221347093</v>
      </c>
      <c r="EG79" s="35">
        <v>1123.3999999947846</v>
      </c>
      <c r="EH79" s="35">
        <v>944.49999995529652</v>
      </c>
      <c r="EI79" s="35">
        <v>2519.5999999344349</v>
      </c>
      <c r="EJ79" s="35">
        <v>1770.1999999657273</v>
      </c>
      <c r="EK79" s="35">
        <v>448.09999999403954</v>
      </c>
      <c r="EL79" s="26">
        <v>20</v>
      </c>
      <c r="EM79">
        <v>-2692.13</v>
      </c>
      <c r="EN79">
        <v>119.94799999999999</v>
      </c>
      <c r="EO79">
        <v>128.27199999999999</v>
      </c>
      <c r="EP79">
        <v>141.108</v>
      </c>
      <c r="EQ79">
        <v>1483.1506999999999</v>
      </c>
      <c r="ER79" s="25">
        <v>1129.75403825442</v>
      </c>
      <c r="ES79" s="25">
        <v>971.7</v>
      </c>
      <c r="ET79" s="26">
        <v>668.3</v>
      </c>
      <c r="EU79" s="26">
        <v>6.8</v>
      </c>
      <c r="EV79" s="26">
        <v>675.1</v>
      </c>
      <c r="EW79" s="26">
        <v>388.3</v>
      </c>
      <c r="EX79" s="26">
        <v>73</v>
      </c>
      <c r="EY79" s="26">
        <v>27.9</v>
      </c>
      <c r="EZ79" s="26">
        <v>100.9</v>
      </c>
    </row>
    <row r="80" spans="1:156">
      <c r="A80" s="20">
        <v>41486</v>
      </c>
      <c r="B80" s="35">
        <v>1685.7250158496672</v>
      </c>
      <c r="C80" s="36">
        <v>1668.6747697077635</v>
      </c>
      <c r="D80" s="37">
        <v>6485472.5454545459</v>
      </c>
      <c r="E80" s="36">
        <v>35926182187</v>
      </c>
      <c r="F80" s="38">
        <v>1943396352</v>
      </c>
      <c r="G80" s="38">
        <v>-38630147.710148744</v>
      </c>
      <c r="H80" s="37">
        <v>3626.370986592</v>
      </c>
      <c r="I80" s="37">
        <v>3559.7113088037731</v>
      </c>
      <c r="J80" s="38">
        <v>14.250030517578125</v>
      </c>
      <c r="K80" s="38">
        <v>14.183692821559374</v>
      </c>
      <c r="L80" s="39">
        <v>12.569999694824219</v>
      </c>
      <c r="M80" s="39">
        <v>12.901751532069518</v>
      </c>
      <c r="N80" s="38">
        <v>0.75706223913633974</v>
      </c>
      <c r="O80" s="38">
        <v>0.90858890332042708</v>
      </c>
      <c r="P80" s="38">
        <v>6.5566032817587256</v>
      </c>
      <c r="Q80" s="38">
        <v>6.5502181360800416</v>
      </c>
      <c r="R80" s="38">
        <v>1.5579918472794816</v>
      </c>
      <c r="S80" s="38">
        <v>1.5557459459430243</v>
      </c>
      <c r="T80" s="39">
        <v>3310.2570000000001</v>
      </c>
      <c r="U80" s="40">
        <v>10705.6</v>
      </c>
      <c r="V80" s="38">
        <v>81.009355012654197</v>
      </c>
      <c r="W80" s="38">
        <v>0.09</v>
      </c>
      <c r="X80" s="39">
        <v>101.92090225219727</v>
      </c>
      <c r="Y80" s="38">
        <v>85.204800000000006</v>
      </c>
      <c r="Z80" s="38">
        <v>14066.099609375</v>
      </c>
      <c r="AA80" s="38">
        <v>6948</v>
      </c>
      <c r="AB80" s="38">
        <v>3327.7000732421875</v>
      </c>
      <c r="AC80" s="38">
        <v>2346.800048828125</v>
      </c>
      <c r="AD80" s="38">
        <v>23250.48388671875</v>
      </c>
      <c r="AE80" s="39">
        <v>-14964.307983398438</v>
      </c>
      <c r="AF80" s="41">
        <v>2.9261974966918736</v>
      </c>
      <c r="AG80" s="41">
        <v>3.1444030142840917</v>
      </c>
      <c r="AH80" s="42">
        <v>61964.037374621723</v>
      </c>
      <c r="AI80" s="42">
        <v>62115.431676912594</v>
      </c>
      <c r="AJ80" s="38">
        <v>1.9110921843958462</v>
      </c>
      <c r="AK80" s="38">
        <v>3.159524004858616</v>
      </c>
      <c r="AL80" s="41">
        <v>15546.105426311493</v>
      </c>
      <c r="AM80" s="41">
        <v>15575.913236064753</v>
      </c>
      <c r="AN80" s="38">
        <v>3.5304635356594005</v>
      </c>
      <c r="AO80" s="38">
        <v>5.3823368127510207</v>
      </c>
      <c r="AP80" s="41">
        <v>16589.295518994331</v>
      </c>
      <c r="AQ80" s="41">
        <v>16647.045667095059</v>
      </c>
      <c r="AR80" s="41">
        <v>-0.68382887340761034</v>
      </c>
      <c r="AS80" s="41">
        <v>11538.9</v>
      </c>
      <c r="AT80" s="41">
        <v>0.59212829674444301</v>
      </c>
      <c r="AU80" s="41">
        <v>12401.8</v>
      </c>
      <c r="AV80" s="38">
        <v>7.3</v>
      </c>
      <c r="AW80" s="41">
        <v>2.0433617157268991</v>
      </c>
      <c r="AX80" s="43">
        <v>232.749</v>
      </c>
      <c r="AY80" s="42">
        <v>0.04</v>
      </c>
      <c r="AZ80" s="42">
        <v>1.4</v>
      </c>
      <c r="BA80" s="42">
        <v>2.58</v>
      </c>
      <c r="BB80" s="42">
        <v>4.3954163314774632</v>
      </c>
      <c r="BC80" s="42">
        <v>4.7456752100299875</v>
      </c>
      <c r="BD80" s="37">
        <v>4.37</v>
      </c>
      <c r="BE80" s="42">
        <v>3.25</v>
      </c>
      <c r="BF80" s="44">
        <v>425.0185546875</v>
      </c>
      <c r="BG80" s="42">
        <v>422.8125</v>
      </c>
      <c r="BH80" s="42">
        <v>5200.0372727272725</v>
      </c>
      <c r="BI80" s="42">
        <v>17658.5625</v>
      </c>
      <c r="BJ80" s="42">
        <v>17446.956521737291</v>
      </c>
      <c r="BK80" s="42">
        <v>155.5</v>
      </c>
      <c r="BL80" s="37">
        <v>216.71336082369089</v>
      </c>
      <c r="BM80" s="37">
        <v>220.59455789543372</v>
      </c>
      <c r="BN80" s="42">
        <v>13.449966430664063</v>
      </c>
      <c r="BO80" s="42">
        <v>14.022439707878771</v>
      </c>
      <c r="BP80" s="38">
        <v>1.6838235039583704</v>
      </c>
      <c r="BQ80" s="38">
        <v>1.1614621208589471</v>
      </c>
      <c r="BR80" s="41">
        <v>2384947.5552706718</v>
      </c>
      <c r="BS80" s="41">
        <v>2387819.0103334696</v>
      </c>
      <c r="BT80" s="38">
        <v>-6.185049620260763</v>
      </c>
      <c r="BU80" s="41">
        <v>99.35</v>
      </c>
      <c r="BV80" s="42">
        <v>1.3281995952129364</v>
      </c>
      <c r="BW80" s="42">
        <v>1.3079833984372242</v>
      </c>
      <c r="BX80" s="38">
        <v>2.9899771258621088</v>
      </c>
      <c r="BY80" s="38">
        <v>3.754619342522636</v>
      </c>
      <c r="BZ80" s="41">
        <v>434336.04091835022</v>
      </c>
      <c r="CA80" s="41">
        <v>435543.43056956923</v>
      </c>
      <c r="CB80" s="42">
        <v>1.517702579498291</v>
      </c>
      <c r="CC80" s="42">
        <v>1.5228713768112729</v>
      </c>
      <c r="CD80" s="38">
        <v>3.790495217389922</v>
      </c>
      <c r="CE80" s="41">
        <v>98.436040140187259</v>
      </c>
      <c r="CF80" s="26">
        <v>9.75</v>
      </c>
      <c r="CG80" s="26">
        <v>0.86553436249234417</v>
      </c>
      <c r="CH80" s="26">
        <v>9.1999999999999998E-3</v>
      </c>
      <c r="CI80" s="26">
        <v>1801.77</v>
      </c>
      <c r="CJ80" s="26">
        <v>1798.8536360000001</v>
      </c>
      <c r="CK80" s="26">
        <v>6621.0600999999997</v>
      </c>
      <c r="CL80" s="26">
        <v>6517.856522</v>
      </c>
      <c r="CM80" s="26">
        <v>751.71</v>
      </c>
      <c r="CN80" s="26">
        <v>731.02217389999998</v>
      </c>
      <c r="CO80" s="26">
        <v>947.55</v>
      </c>
      <c r="CP80" s="26">
        <v>943.02043479999998</v>
      </c>
      <c r="CQ80" s="26">
        <v>1724.75</v>
      </c>
      <c r="CR80" s="26">
        <v>1706.393043</v>
      </c>
      <c r="CS80" s="26">
        <v>1507.91</v>
      </c>
      <c r="CT80" s="26">
        <v>1490.026957</v>
      </c>
      <c r="CU80" s="26">
        <v>297.95</v>
      </c>
      <c r="CV80" s="26">
        <v>297.14318179999998</v>
      </c>
      <c r="CW80" s="26">
        <v>970.47649999999999</v>
      </c>
      <c r="CX80" s="26">
        <v>973.10242270000003</v>
      </c>
      <c r="CY80" s="26">
        <v>2965.2</v>
      </c>
      <c r="CZ80" s="26">
        <v>2968.028182</v>
      </c>
      <c r="DA80" s="26">
        <v>622.67999999999995</v>
      </c>
      <c r="DB80" s="26">
        <v>623.56227269999999</v>
      </c>
      <c r="DC80" s="26">
        <v>330.79230000000001</v>
      </c>
      <c r="DD80" s="26">
        <v>333.64287830000001</v>
      </c>
      <c r="DE80" s="26">
        <v>2061.98</v>
      </c>
      <c r="DF80" s="26">
        <v>2059.4895449999999</v>
      </c>
      <c r="DG80" s="26">
        <v>449.0582</v>
      </c>
      <c r="DH80" s="45">
        <v>445.40929130000001</v>
      </c>
      <c r="DI80" s="42">
        <v>0.19111913043478265</v>
      </c>
      <c r="DJ80" s="42">
        <v>0.26758260869565215</v>
      </c>
      <c r="DK80" s="42">
        <v>0.2214347826086957</v>
      </c>
      <c r="DL80" s="42">
        <v>1</v>
      </c>
      <c r="DM80" s="42">
        <v>1314.5</v>
      </c>
      <c r="DN80" s="42">
        <v>81.871099999999998</v>
      </c>
      <c r="DO80" s="42">
        <v>363</v>
      </c>
      <c r="DP80" s="42">
        <v>3.4460000000000002</v>
      </c>
      <c r="DQ80" s="42">
        <v>13.626818181818182</v>
      </c>
      <c r="DR80" s="42">
        <v>99.672727272727258</v>
      </c>
      <c r="DS80" s="46">
        <v>95.257237326233621</v>
      </c>
      <c r="DT80" s="26">
        <v>2374.81</v>
      </c>
      <c r="DU80" s="26">
        <v>361.79</v>
      </c>
      <c r="DV80" s="35">
        <v>75718.314283801665</v>
      </c>
      <c r="DW80" s="35">
        <v>17916.655728397829</v>
      </c>
      <c r="DX80" s="35">
        <v>64257.411153312649</v>
      </c>
      <c r="DY80" s="35">
        <v>17601.725122136453</v>
      </c>
      <c r="DZ80" s="35">
        <v>1728.9561743582449</v>
      </c>
      <c r="EA80" s="35">
        <v>161.18509934794517</v>
      </c>
      <c r="EB80" s="35">
        <v>16217.920203679992</v>
      </c>
      <c r="EC80" s="35">
        <v>13.777018370166902</v>
      </c>
      <c r="ED80" s="35">
        <v>15793.188716611554</v>
      </c>
      <c r="EE80" s="35">
        <v>15900.562023955006</v>
      </c>
      <c r="EF80" s="35">
        <v>15156.510165677917</v>
      </c>
      <c r="EG80" s="35">
        <v>1131.4340088665485</v>
      </c>
      <c r="EH80" s="35">
        <v>953.10981240868568</v>
      </c>
      <c r="EI80" s="35">
        <v>2541.4051981754601</v>
      </c>
      <c r="EJ80" s="35">
        <v>1779.7042178064585</v>
      </c>
      <c r="EK80" s="35">
        <v>453.271867364645</v>
      </c>
      <c r="EL80" s="26">
        <v>22</v>
      </c>
      <c r="EM80">
        <v>-10648.68</v>
      </c>
      <c r="EN80">
        <v>120.913</v>
      </c>
      <c r="EO80">
        <v>129.74</v>
      </c>
      <c r="EP80">
        <v>143.45400000000001</v>
      </c>
      <c r="EQ80">
        <v>1478.6294</v>
      </c>
      <c r="ER80" s="25">
        <v>1131.5655975264888</v>
      </c>
      <c r="ES80" s="25">
        <v>756.3</v>
      </c>
      <c r="ET80" s="26">
        <v>514.5</v>
      </c>
      <c r="EU80" s="26">
        <v>4.9000000000000004</v>
      </c>
      <c r="EV80" s="26">
        <v>519.4</v>
      </c>
      <c r="EW80" s="26">
        <v>611.6</v>
      </c>
      <c r="EX80" s="26">
        <v>279</v>
      </c>
      <c r="EY80" s="26">
        <v>35.9</v>
      </c>
      <c r="EZ80" s="26">
        <v>314.89999999999998</v>
      </c>
    </row>
    <row r="81" spans="1:156">
      <c r="A81" s="20">
        <v>41517</v>
      </c>
      <c r="B81" s="35">
        <v>1632.9711524351001</v>
      </c>
      <c r="C81" s="36">
        <v>1670.0934116476456</v>
      </c>
      <c r="D81" s="37">
        <v>6152197.5</v>
      </c>
      <c r="E81" s="36">
        <v>33173397095</v>
      </c>
      <c r="F81" s="38">
        <v>1327243264</v>
      </c>
      <c r="G81" s="38">
        <v>1550303728.4849446</v>
      </c>
      <c r="H81" s="37">
        <v>3589.86839431</v>
      </c>
      <c r="I81" s="37">
        <v>3639.9290318266821</v>
      </c>
      <c r="J81" s="38">
        <v>17.530040740966797</v>
      </c>
      <c r="K81" s="38">
        <v>14.721938624527429</v>
      </c>
      <c r="L81" s="39">
        <v>15.379999756813049</v>
      </c>
      <c r="M81" s="39">
        <v>13.21111806233724</v>
      </c>
      <c r="N81" s="38">
        <v>0.5658345981835986</v>
      </c>
      <c r="O81" s="38">
        <v>0.5299417841111902</v>
      </c>
      <c r="P81" s="38">
        <v>6.551464069634676</v>
      </c>
      <c r="Q81" s="38">
        <v>6.5499107221203463</v>
      </c>
      <c r="R81" s="38">
        <v>1.5565248136008449</v>
      </c>
      <c r="S81" s="38">
        <v>1.5558946517206464</v>
      </c>
      <c r="T81" s="39">
        <v>3419.556</v>
      </c>
      <c r="U81" s="40">
        <v>10767.3</v>
      </c>
      <c r="V81" s="38">
        <v>81.757221522957593</v>
      </c>
      <c r="W81" s="38">
        <v>0.08</v>
      </c>
      <c r="X81" s="39">
        <v>103.17140197753906</v>
      </c>
      <c r="Y81" s="38">
        <v>85.139399999999995</v>
      </c>
      <c r="Z81" s="38">
        <v>13858.7998046875</v>
      </c>
      <c r="AA81" s="38">
        <v>6794.7998046875</v>
      </c>
      <c r="AB81" s="38">
        <v>3265.1998901367187</v>
      </c>
      <c r="AC81" s="38">
        <v>2365.89990234375</v>
      </c>
      <c r="AD81" s="38">
        <v>13881.7666015625</v>
      </c>
      <c r="AE81" s="39">
        <v>-25324.108154296875</v>
      </c>
      <c r="AF81" s="41">
        <v>3.1354227332404117</v>
      </c>
      <c r="AG81" s="41">
        <v>3.3587170750241091</v>
      </c>
      <c r="AH81" s="42">
        <v>62123.659162384924</v>
      </c>
      <c r="AI81" s="42">
        <v>62286.66816565481</v>
      </c>
      <c r="AJ81" s="38">
        <v>3.219018046018518</v>
      </c>
      <c r="AK81" s="38">
        <v>4.857450076912162</v>
      </c>
      <c r="AL81" s="41">
        <v>15587.205177411437</v>
      </c>
      <c r="AM81" s="41">
        <v>15637.600944273392</v>
      </c>
      <c r="AN81" s="38">
        <v>5.3418528524108444</v>
      </c>
      <c r="AO81" s="38">
        <v>7.3826568486736521</v>
      </c>
      <c r="AP81" s="41">
        <v>16661.39484089613</v>
      </c>
      <c r="AQ81" s="41">
        <v>16746.150985226046</v>
      </c>
      <c r="AR81" s="41">
        <v>3.6582031293647344</v>
      </c>
      <c r="AS81" s="41">
        <v>11573.5</v>
      </c>
      <c r="AT81" s="41">
        <v>5.433238347269298</v>
      </c>
      <c r="AU81" s="41">
        <v>12456.6</v>
      </c>
      <c r="AV81" s="38">
        <v>7.3</v>
      </c>
      <c r="AW81" s="41">
        <v>2.6085619799250948</v>
      </c>
      <c r="AX81" s="43">
        <v>233.249</v>
      </c>
      <c r="AY81" s="42">
        <v>0.04</v>
      </c>
      <c r="AZ81" s="42">
        <v>1.52</v>
      </c>
      <c r="BA81" s="42">
        <v>2.74</v>
      </c>
      <c r="BB81" s="42">
        <v>4.7136124325916171</v>
      </c>
      <c r="BC81" s="42">
        <v>5.0204790023066854</v>
      </c>
      <c r="BD81" s="37">
        <v>4.4560000000000004</v>
      </c>
      <c r="BE81" s="42">
        <v>3.25</v>
      </c>
      <c r="BF81" s="44">
        <v>410.2672004699707</v>
      </c>
      <c r="BG81" s="42">
        <v>421.333740234375</v>
      </c>
      <c r="BH81" s="42">
        <v>5158.7831818181812</v>
      </c>
      <c r="BI81" s="42">
        <v>17115.359375</v>
      </c>
      <c r="BJ81" s="42">
        <v>17550.666666666668</v>
      </c>
      <c r="BK81" s="42">
        <v>156.83000000000001</v>
      </c>
      <c r="BL81" s="37">
        <v>220.58849802240729</v>
      </c>
      <c r="BM81" s="37">
        <v>224.13218762800543</v>
      </c>
      <c r="BN81" s="42">
        <v>17.009971618652344</v>
      </c>
      <c r="BO81" s="42">
        <v>14.169034090910262</v>
      </c>
      <c r="BP81" s="38">
        <v>1.1936396825994011</v>
      </c>
      <c r="BQ81" s="38">
        <v>0.63288358863162752</v>
      </c>
      <c r="BR81" s="41">
        <v>2387306.9815636277</v>
      </c>
      <c r="BS81" s="41">
        <v>2389074.7149265129</v>
      </c>
      <c r="BT81" s="38">
        <v>1.5815562036578967</v>
      </c>
      <c r="BU81" s="41">
        <v>99.48</v>
      </c>
      <c r="BV81" s="42">
        <v>1.3196001350879669</v>
      </c>
      <c r="BW81" s="42">
        <v>1.3313177860147347</v>
      </c>
      <c r="BX81" s="38">
        <v>3.3482042911701093</v>
      </c>
      <c r="BY81" s="38">
        <v>3.2942812395938992</v>
      </c>
      <c r="BZ81" s="41">
        <v>435529.70346832275</v>
      </c>
      <c r="CA81" s="41">
        <v>436721.41727571847</v>
      </c>
      <c r="CB81" s="42">
        <v>1.5467982888221741</v>
      </c>
      <c r="CC81" s="42">
        <v>1.5556196732957976</v>
      </c>
      <c r="CD81" s="38">
        <v>1.7110057679837976</v>
      </c>
      <c r="CE81" s="41">
        <v>98.575305213958316</v>
      </c>
      <c r="CF81" s="26">
        <v>9.15</v>
      </c>
      <c r="CG81" s="26">
        <v>0.82219900194058682</v>
      </c>
      <c r="CH81" s="26">
        <v>8.0000000000000002E-3</v>
      </c>
      <c r="CI81" s="26">
        <v>1792.5600999999999</v>
      </c>
      <c r="CJ81" s="26">
        <v>1792.332273</v>
      </c>
      <c r="CK81" s="26">
        <v>6412.9301999999998</v>
      </c>
      <c r="CL81" s="26">
        <v>6521.4747619999998</v>
      </c>
      <c r="CM81" s="26">
        <v>741.41</v>
      </c>
      <c r="CN81" s="26">
        <v>760.54499999999996</v>
      </c>
      <c r="CO81" s="26">
        <v>929.54</v>
      </c>
      <c r="CP81" s="26">
        <v>941.94363639999995</v>
      </c>
      <c r="CQ81" s="26">
        <v>1697.34</v>
      </c>
      <c r="CR81" s="26">
        <v>1749.0531820000001</v>
      </c>
      <c r="CS81" s="26">
        <v>1472.74</v>
      </c>
      <c r="CT81" s="26">
        <v>1509.4168179999999</v>
      </c>
      <c r="CU81" s="26">
        <v>296.69</v>
      </c>
      <c r="CV81" s="26">
        <v>297.21090909999998</v>
      </c>
      <c r="CW81" s="26">
        <v>956.63390000000004</v>
      </c>
      <c r="CX81" s="26">
        <v>962.60497729999997</v>
      </c>
      <c r="CY81" s="26">
        <v>2930.9099000000001</v>
      </c>
      <c r="CZ81" s="26">
        <v>2909.5690909999998</v>
      </c>
      <c r="DA81" s="26">
        <v>605.99</v>
      </c>
      <c r="DB81" s="26">
        <v>615.6</v>
      </c>
      <c r="DC81" s="26">
        <v>329.50220000000002</v>
      </c>
      <c r="DD81" s="26">
        <v>328.40996819999998</v>
      </c>
      <c r="DE81" s="26">
        <v>2049.3600999999999</v>
      </c>
      <c r="DF81" s="26">
        <v>2049.41</v>
      </c>
      <c r="DG81" s="26">
        <v>446.70280000000002</v>
      </c>
      <c r="DH81" s="45">
        <v>448.84244089999999</v>
      </c>
      <c r="DI81" s="42">
        <v>0.1840704761904762</v>
      </c>
      <c r="DJ81" s="42">
        <v>0.26339523809523813</v>
      </c>
      <c r="DK81" s="42">
        <v>0.22586363636363635</v>
      </c>
      <c r="DL81" s="42">
        <v>1</v>
      </c>
      <c r="DM81" s="42">
        <v>1394.75</v>
      </c>
      <c r="DN81" s="42">
        <v>82.554100000000005</v>
      </c>
      <c r="DO81" s="42">
        <v>372</v>
      </c>
      <c r="DP81" s="42">
        <v>3.581</v>
      </c>
      <c r="DQ81" s="42">
        <v>13.863636363636363</v>
      </c>
      <c r="DR81" s="42">
        <v>97.812272727272727</v>
      </c>
      <c r="DS81" s="46">
        <v>95.630468879736242</v>
      </c>
      <c r="DT81" s="26">
        <v>2373.61</v>
      </c>
      <c r="DU81" s="26">
        <v>359.5</v>
      </c>
      <c r="DV81" s="35">
        <v>76067.461450392206</v>
      </c>
      <c r="DW81" s="35">
        <v>17907.285898454727</v>
      </c>
      <c r="DX81" s="35">
        <v>64447.772418254805</v>
      </c>
      <c r="DY81" s="35">
        <v>17595.706786290622</v>
      </c>
      <c r="DZ81" s="35">
        <v>1815.4397304404167</v>
      </c>
      <c r="EA81" s="35">
        <v>166.79935161529048</v>
      </c>
      <c r="EB81" s="35">
        <v>16240.003467358889</v>
      </c>
      <c r="EC81" s="35">
        <v>21.633316107094288</v>
      </c>
      <c r="ED81" s="35">
        <v>15854.891055445518</v>
      </c>
      <c r="EE81" s="35">
        <v>15880.979207085025</v>
      </c>
      <c r="EF81" s="35">
        <v>15149.062122755533</v>
      </c>
      <c r="EG81" s="35">
        <v>1139.1104773283005</v>
      </c>
      <c r="EH81" s="35">
        <v>962.23675388097763</v>
      </c>
      <c r="EI81" s="35">
        <v>2564.1961058937013</v>
      </c>
      <c r="EJ81" s="35">
        <v>1790.0611513257027</v>
      </c>
      <c r="EK81" s="35">
        <v>459.26027585566044</v>
      </c>
      <c r="EL81" s="26">
        <v>22</v>
      </c>
      <c r="EM81">
        <v>-5199.38</v>
      </c>
      <c r="EN81">
        <v>120.627</v>
      </c>
      <c r="EO81">
        <v>129.05000000000001</v>
      </c>
      <c r="EP81">
        <v>143.89400000000001</v>
      </c>
      <c r="EQ81">
        <v>1474.8629000000001</v>
      </c>
      <c r="ER81" s="25">
        <v>1133.1359053619447</v>
      </c>
      <c r="ES81" s="25">
        <v>698.2</v>
      </c>
      <c r="ET81" s="26">
        <v>481</v>
      </c>
      <c r="EU81" s="26">
        <v>5.2</v>
      </c>
      <c r="EV81" s="26">
        <v>486.2</v>
      </c>
      <c r="EW81" s="26">
        <v>403.7</v>
      </c>
      <c r="EX81" s="26">
        <v>88</v>
      </c>
      <c r="EY81" s="26">
        <v>35.700000000000003</v>
      </c>
      <c r="EZ81" s="26">
        <v>123.7</v>
      </c>
    </row>
    <row r="82" spans="1:156">
      <c r="A82" s="20">
        <v>41547</v>
      </c>
      <c r="B82" s="35">
        <v>1681.54666211215</v>
      </c>
      <c r="C82" s="36">
        <v>1687.1728428288486</v>
      </c>
      <c r="D82" s="37">
        <v>6781202.6500000004</v>
      </c>
      <c r="E82" s="36">
        <v>35270896736</v>
      </c>
      <c r="F82" s="38">
        <v>1896480768</v>
      </c>
      <c r="G82" s="38">
        <v>1647329540.0635278</v>
      </c>
      <c r="H82" s="37">
        <v>3771.479355512</v>
      </c>
      <c r="I82" s="37">
        <v>3731.2626704590998</v>
      </c>
      <c r="J82" s="38">
        <v>16.729988098144531</v>
      </c>
      <c r="K82" s="38">
        <v>15.377542162698745</v>
      </c>
      <c r="L82" s="39">
        <v>15.909999847412109</v>
      </c>
      <c r="M82" s="39">
        <v>13.783846416172226</v>
      </c>
      <c r="N82" s="38">
        <v>0.61606233735315008</v>
      </c>
      <c r="O82" s="38">
        <v>0.63080802505675493</v>
      </c>
      <c r="P82" s="38">
        <v>6.5449879479128867</v>
      </c>
      <c r="Q82" s="38">
        <v>6.5344963874667883</v>
      </c>
      <c r="R82" s="38">
        <v>1.5560732360172551</v>
      </c>
      <c r="S82" s="38">
        <v>1.5565959624946117</v>
      </c>
      <c r="T82" s="39">
        <v>3508.9650000000001</v>
      </c>
      <c r="U82" s="40">
        <v>10820.4</v>
      </c>
      <c r="V82" s="38">
        <v>80.204628427652395</v>
      </c>
      <c r="W82" s="38">
        <v>0.08</v>
      </c>
      <c r="X82" s="39">
        <v>101.39819812774658</v>
      </c>
      <c r="Y82" s="38">
        <v>84.848500000000001</v>
      </c>
      <c r="Z82" s="38">
        <v>14311.400390625</v>
      </c>
      <c r="AA82" s="38">
        <v>7132.10009765625</v>
      </c>
      <c r="AB82" s="38">
        <v>3298.9999389648437</v>
      </c>
      <c r="AC82" s="38">
        <v>2415.300048828125</v>
      </c>
      <c r="AD82" s="38">
        <v>13751.2890625</v>
      </c>
      <c r="AE82" s="39">
        <v>-11835.644775390625</v>
      </c>
      <c r="AF82" s="41">
        <v>3.1462306657410233</v>
      </c>
      <c r="AG82" s="41">
        <v>3.3145865028339161</v>
      </c>
      <c r="AH82" s="42">
        <v>62284.236027044244</v>
      </c>
      <c r="AI82" s="42">
        <v>62456.153979003429</v>
      </c>
      <c r="AJ82" s="38">
        <v>4.244973760002213</v>
      </c>
      <c r="AK82" s="38">
        <v>5.9167460742158173</v>
      </c>
      <c r="AL82" s="41">
        <v>15641.300000190735</v>
      </c>
      <c r="AM82" s="41">
        <v>15712.688293457031</v>
      </c>
      <c r="AN82" s="38">
        <v>6.5181609468701218</v>
      </c>
      <c r="AO82" s="38">
        <v>8.3326299205663581</v>
      </c>
      <c r="AP82" s="41">
        <v>16749.300000965595</v>
      </c>
      <c r="AQ82" s="41">
        <v>16858.216552734375</v>
      </c>
      <c r="AR82" s="41">
        <v>3.0806346082248304</v>
      </c>
      <c r="AS82" s="41">
        <v>11602.8</v>
      </c>
      <c r="AT82" s="41">
        <v>4.5726780691276891</v>
      </c>
      <c r="AU82" s="41">
        <v>12503.1</v>
      </c>
      <c r="AV82" s="38">
        <v>7.3</v>
      </c>
      <c r="AW82" s="41">
        <v>2.0407157930014463</v>
      </c>
      <c r="AX82" s="43">
        <v>233.642</v>
      </c>
      <c r="AY82" s="42">
        <v>0.02</v>
      </c>
      <c r="AZ82" s="42">
        <v>1.6</v>
      </c>
      <c r="BA82" s="42">
        <v>2.81</v>
      </c>
      <c r="BB82" s="42">
        <v>4.9389999974519014</v>
      </c>
      <c r="BC82" s="42">
        <v>5.0545732975006104</v>
      </c>
      <c r="BD82" s="37">
        <v>4.49</v>
      </c>
      <c r="BE82" s="42">
        <v>3.25</v>
      </c>
      <c r="BF82" s="44">
        <v>425.71292114257812</v>
      </c>
      <c r="BG82" s="42">
        <v>424.67847222220934</v>
      </c>
      <c r="BH82" s="42">
        <v>5183.1374999999998</v>
      </c>
      <c r="BI82" s="42">
        <v>17718.296875</v>
      </c>
      <c r="BJ82" s="42">
        <v>17707.555555557599</v>
      </c>
      <c r="BK82" s="42">
        <v>158.16</v>
      </c>
      <c r="BL82" s="37">
        <v>223.88599997013807</v>
      </c>
      <c r="BM82" s="37">
        <v>227.0327629513142</v>
      </c>
      <c r="BN82" s="42">
        <v>16.600128173828125</v>
      </c>
      <c r="BO82" s="42">
        <v>14.875</v>
      </c>
      <c r="BP82" s="38">
        <v>0.7717934229308332</v>
      </c>
      <c r="BQ82" s="38">
        <v>0.28595861128930533</v>
      </c>
      <c r="BR82" s="41">
        <v>2388836.9999992251</v>
      </c>
      <c r="BS82" s="41">
        <v>2389643.2838592529</v>
      </c>
      <c r="BT82" s="38">
        <v>5.9462648677073293</v>
      </c>
      <c r="BU82" s="41">
        <v>99.96</v>
      </c>
      <c r="BV82" s="42">
        <v>1.3535000085830688</v>
      </c>
      <c r="BW82" s="42">
        <v>1.3353885923110829</v>
      </c>
      <c r="BX82" s="38">
        <v>2.8759679375037317</v>
      </c>
      <c r="BY82" s="38">
        <v>2.0026861913172711</v>
      </c>
      <c r="BZ82" s="41">
        <v>436560.00000572205</v>
      </c>
      <c r="CA82" s="41">
        <v>437443.658203125</v>
      </c>
      <c r="CB82" s="42">
        <v>1.6178960800170898</v>
      </c>
      <c r="CC82" s="42">
        <v>1.5872047061009156</v>
      </c>
      <c r="CD82" s="38">
        <v>4.5865910809018473</v>
      </c>
      <c r="CE82" s="41">
        <v>98.944379904675571</v>
      </c>
      <c r="CF82" s="26">
        <v>8.6999999999999993</v>
      </c>
      <c r="CG82" s="26">
        <v>0.72524177200384599</v>
      </c>
      <c r="CH82" s="26">
        <v>7.1999999999999998E-3</v>
      </c>
      <c r="CI82" s="26">
        <v>1809.53</v>
      </c>
      <c r="CJ82" s="26">
        <v>1792.289</v>
      </c>
      <c r="CK82" s="26">
        <v>6462.2201999999997</v>
      </c>
      <c r="CL82" s="26">
        <v>6552.3595240000004</v>
      </c>
      <c r="CM82" s="26">
        <v>776.13</v>
      </c>
      <c r="CN82" s="26">
        <v>771.86</v>
      </c>
      <c r="CO82" s="26">
        <v>987.46</v>
      </c>
      <c r="CP82" s="26">
        <v>986.35285710000005</v>
      </c>
      <c r="CQ82" s="26">
        <v>1818.23</v>
      </c>
      <c r="CR82" s="26">
        <v>1792.264762</v>
      </c>
      <c r="CS82" s="26">
        <v>1543.67</v>
      </c>
      <c r="CT82" s="26">
        <v>1534.5338099999999</v>
      </c>
      <c r="CU82" s="26">
        <v>299.37</v>
      </c>
      <c r="CV82" s="26">
        <v>297.2525</v>
      </c>
      <c r="CW82" s="26">
        <v>977.22029999999995</v>
      </c>
      <c r="CX82" s="26">
        <v>965.09241499999996</v>
      </c>
      <c r="CY82" s="26">
        <v>2944.8701000000001</v>
      </c>
      <c r="CZ82" s="26">
        <v>2900.3805000000002</v>
      </c>
      <c r="DA82" s="26">
        <v>622.16999999999996</v>
      </c>
      <c r="DB82" s="26">
        <v>616.38900000000001</v>
      </c>
      <c r="DC82" s="26">
        <v>331.13850000000002</v>
      </c>
      <c r="DD82" s="26">
        <v>325.00264290000001</v>
      </c>
      <c r="DE82" s="26">
        <v>2064.7600000000002</v>
      </c>
      <c r="DF82" s="26">
        <v>2047.2425000000001</v>
      </c>
      <c r="DG82" s="26">
        <v>455.88600000000002</v>
      </c>
      <c r="DH82" s="45">
        <v>448.8233381</v>
      </c>
      <c r="DI82" s="42">
        <v>0.18057476190476196</v>
      </c>
      <c r="DJ82" s="42">
        <v>0.25317857142857148</v>
      </c>
      <c r="DK82" s="42">
        <v>0.22323809523809524</v>
      </c>
      <c r="DL82" s="42">
        <v>1</v>
      </c>
      <c r="DM82" s="42">
        <v>1326.5</v>
      </c>
      <c r="DN82" s="42">
        <v>83.010900000000007</v>
      </c>
      <c r="DO82" s="42">
        <v>370</v>
      </c>
      <c r="DP82" s="42">
        <v>3.56</v>
      </c>
      <c r="DQ82" s="42">
        <v>14.291500000000003</v>
      </c>
      <c r="DR82" s="42">
        <v>99.21</v>
      </c>
      <c r="DS82" s="46">
        <v>95.462460260093209</v>
      </c>
      <c r="DT82" s="26">
        <v>2379.71</v>
      </c>
      <c r="DU82" s="26">
        <v>361.68</v>
      </c>
      <c r="DV82" s="35">
        <v>76700.160491943359</v>
      </c>
      <c r="DW82" s="35">
        <v>17949.579278755187</v>
      </c>
      <c r="DX82" s="35">
        <v>64657.453262553616</v>
      </c>
      <c r="DY82" s="35">
        <v>17598.361071358468</v>
      </c>
      <c r="DZ82" s="35">
        <v>1849.7908983727295</v>
      </c>
      <c r="EA82" s="35">
        <v>178.73606739044189</v>
      </c>
      <c r="EB82" s="35">
        <v>16261.89220658938</v>
      </c>
      <c r="EC82" s="35">
        <v>29.342654373000066</v>
      </c>
      <c r="ED82" s="35">
        <v>15929.410903422038</v>
      </c>
      <c r="EE82" s="35">
        <v>15898.32635443608</v>
      </c>
      <c r="EF82" s="35">
        <v>15148.842678704981</v>
      </c>
      <c r="EG82" s="35">
        <v>1145.3000000044703</v>
      </c>
      <c r="EH82" s="35">
        <v>973.80000007152557</v>
      </c>
      <c r="EI82" s="35">
        <v>2586.6999999992549</v>
      </c>
      <c r="EJ82" s="35">
        <v>1796.1000000089407</v>
      </c>
      <c r="EK82" s="35">
        <v>464.00000004470348</v>
      </c>
      <c r="EL82" s="26">
        <v>20</v>
      </c>
      <c r="EM82">
        <v>-2347.92</v>
      </c>
      <c r="EN82">
        <v>121.428</v>
      </c>
      <c r="EO82">
        <v>130.321</v>
      </c>
      <c r="EP82">
        <v>145.24199999999999</v>
      </c>
      <c r="EQ82">
        <v>1472.9246000000001</v>
      </c>
      <c r="ER82" s="25">
        <v>1134.9259803295135</v>
      </c>
      <c r="ES82" s="25">
        <v>837.5</v>
      </c>
      <c r="ET82" s="26">
        <v>571.4</v>
      </c>
      <c r="EU82" s="26">
        <v>5.4</v>
      </c>
      <c r="EV82" s="26">
        <v>576.79999999999995</v>
      </c>
      <c r="EW82" s="26">
        <v>673.8</v>
      </c>
      <c r="EX82" s="26">
        <v>273</v>
      </c>
      <c r="EY82" s="26">
        <v>24.9</v>
      </c>
      <c r="EZ82" s="26">
        <v>297.89999999999998</v>
      </c>
    </row>
    <row r="83" spans="1:156">
      <c r="A83" s="20">
        <v>41578</v>
      </c>
      <c r="B83" s="35">
        <v>1756.5446336074899</v>
      </c>
      <c r="C83" s="36">
        <v>1720.0259449774633</v>
      </c>
      <c r="D83" s="37">
        <v>7416698.7826086953</v>
      </c>
      <c r="E83" s="36">
        <v>43345774892</v>
      </c>
      <c r="F83" s="38">
        <v>2295726080</v>
      </c>
      <c r="G83" s="38">
        <v>2033690356.8692167</v>
      </c>
      <c r="H83" s="37">
        <v>3919.7064091779998</v>
      </c>
      <c r="I83" s="37">
        <v>3848.2021356497826</v>
      </c>
      <c r="J83" s="38">
        <v>14.879997253417969</v>
      </c>
      <c r="K83" s="38">
        <v>16.579363394471798</v>
      </c>
      <c r="L83" s="39">
        <v>13.049999460577965</v>
      </c>
      <c r="M83" s="39">
        <v>14.800924549930505</v>
      </c>
      <c r="N83" s="38">
        <v>0.7267538408547245</v>
      </c>
      <c r="O83" s="38">
        <v>0.71026692952008452</v>
      </c>
      <c r="P83" s="38">
        <v>6.5265034266885777</v>
      </c>
      <c r="Q83" s="38">
        <v>6.501327048266317</v>
      </c>
      <c r="R83" s="38">
        <v>1.5559909616131335</v>
      </c>
      <c r="S83" s="38">
        <v>1.5562652399944177</v>
      </c>
      <c r="T83" s="39">
        <v>3630.6289999999999</v>
      </c>
      <c r="U83" s="40">
        <v>10929.9</v>
      </c>
      <c r="V83" s="38">
        <v>72.376307583276002</v>
      </c>
      <c r="W83" s="38">
        <v>0.09</v>
      </c>
      <c r="X83" s="39">
        <v>101.11448669433594</v>
      </c>
      <c r="Y83" s="38">
        <v>83.907300000000006</v>
      </c>
      <c r="Z83" s="38">
        <v>14636.2001953125</v>
      </c>
      <c r="AA83" s="38">
        <v>7414.10009765625</v>
      </c>
      <c r="AB83" s="38">
        <v>3317.9998779296875</v>
      </c>
      <c r="AC83" s="38">
        <v>2405.800048828125</v>
      </c>
      <c r="AD83" s="38">
        <v>19857.064880371094</v>
      </c>
      <c r="AE83" s="39">
        <v>-13724.851440429688</v>
      </c>
      <c r="AF83" s="41">
        <v>3.2615571866012827</v>
      </c>
      <c r="AG83" s="41">
        <v>3.1073731502379021</v>
      </c>
      <c r="AH83" s="42">
        <v>62451.043239899911</v>
      </c>
      <c r="AI83" s="42">
        <v>62615.62414636719</v>
      </c>
      <c r="AJ83" s="38">
        <v>5.1727455981301906</v>
      </c>
      <c r="AK83" s="38">
        <v>5.2222345918182089</v>
      </c>
      <c r="AL83" s="41">
        <v>15707.176128149033</v>
      </c>
      <c r="AM83" s="41">
        <v>15779.485001103034</v>
      </c>
      <c r="AN83" s="38">
        <v>7.513985906334697</v>
      </c>
      <c r="AO83" s="38">
        <v>7.4190645739159011</v>
      </c>
      <c r="AP83" s="41">
        <v>16850.730845451355</v>
      </c>
      <c r="AQ83" s="41">
        <v>16959.058345672122</v>
      </c>
      <c r="AR83" s="41">
        <v>-3.1192493767715712</v>
      </c>
      <c r="AS83" s="41">
        <v>11572.2</v>
      </c>
      <c r="AT83" s="41">
        <v>-1.4775297369655882</v>
      </c>
      <c r="AU83" s="41">
        <v>12487.6</v>
      </c>
      <c r="AV83" s="38">
        <v>7.2</v>
      </c>
      <c r="AW83" s="41">
        <v>0.80934872779221401</v>
      </c>
      <c r="AX83" s="43">
        <v>233.79900000000001</v>
      </c>
      <c r="AY83" s="42">
        <v>0.05</v>
      </c>
      <c r="AZ83" s="42">
        <v>1.37</v>
      </c>
      <c r="BA83" s="42">
        <v>2.62</v>
      </c>
      <c r="BB83" s="42">
        <v>4.988733530510217</v>
      </c>
      <c r="BC83" s="42">
        <v>4.9264055682768264</v>
      </c>
      <c r="BD83" s="37">
        <v>4.1920000000000002</v>
      </c>
      <c r="BE83" s="42">
        <v>3.25</v>
      </c>
      <c r="BF83" s="44">
        <v>443.75262832641602</v>
      </c>
      <c r="BG83" s="42">
        <v>436.421875</v>
      </c>
      <c r="BH83" s="42">
        <v>5255.1626086956521</v>
      </c>
      <c r="BI83" s="42">
        <v>18449.845703125</v>
      </c>
      <c r="BJ83" s="42">
        <v>18927.652173911047</v>
      </c>
      <c r="BK83" s="42">
        <v>159.22999999999999</v>
      </c>
      <c r="BL83" s="37">
        <v>226.60326929949224</v>
      </c>
      <c r="BM83" s="37">
        <v>228.99057199619475</v>
      </c>
      <c r="BN83" s="42">
        <v>13.750019073486328</v>
      </c>
      <c r="BO83" s="42">
        <v>15.247344970701317</v>
      </c>
      <c r="BP83" s="38">
        <v>0.54659008771449358</v>
      </c>
      <c r="BQ83" s="38">
        <v>0.45516145196868862</v>
      </c>
      <c r="BR83" s="41">
        <v>2389922.3790998459</v>
      </c>
      <c r="BS83" s="41">
        <v>2390547.7930475753</v>
      </c>
      <c r="BT83" s="38">
        <v>-1.4311025817730583</v>
      </c>
      <c r="BU83" s="41">
        <v>99.84</v>
      </c>
      <c r="BV83" s="42">
        <v>1.359399676322937</v>
      </c>
      <c r="BW83" s="42">
        <v>1.3641003594882966</v>
      </c>
      <c r="BX83" s="38">
        <v>2.1291315408824341</v>
      </c>
      <c r="BY83" s="38">
        <v>1.3736127967632017</v>
      </c>
      <c r="BZ83" s="41">
        <v>437327.12057495117</v>
      </c>
      <c r="CA83" s="41">
        <v>437941.26496347052</v>
      </c>
      <c r="CB83" s="42">
        <v>1.6067991256713867</v>
      </c>
      <c r="CC83" s="42">
        <v>1.6114696557971864</v>
      </c>
      <c r="CD83" s="38">
        <v>-0.56778500144901711</v>
      </c>
      <c r="CE83" s="41">
        <v>98.897441683773707</v>
      </c>
      <c r="CF83" s="26">
        <v>7.92</v>
      </c>
      <c r="CG83" s="26">
        <v>0.68615353878865681</v>
      </c>
      <c r="CH83" s="26">
        <v>6.8999999999999999E-3</v>
      </c>
      <c r="CI83" s="26">
        <v>1824.16</v>
      </c>
      <c r="CJ83" s="26">
        <v>1816.116818</v>
      </c>
      <c r="CK83" s="26">
        <v>6731.4301999999998</v>
      </c>
      <c r="CL83" s="26">
        <v>6571.9460870000003</v>
      </c>
      <c r="CM83" s="26">
        <v>803.48</v>
      </c>
      <c r="CN83" s="26">
        <v>788.71130430000005</v>
      </c>
      <c r="CO83" s="26">
        <v>1034.42</v>
      </c>
      <c r="CP83" s="26">
        <v>1023.95</v>
      </c>
      <c r="CQ83" s="26">
        <v>1878.39</v>
      </c>
      <c r="CR83" s="26">
        <v>1850.8643480000001</v>
      </c>
      <c r="CS83" s="26">
        <v>1602.86</v>
      </c>
      <c r="CT83" s="26">
        <v>1574.817826</v>
      </c>
      <c r="CU83" s="26">
        <v>301.05</v>
      </c>
      <c r="CV83" s="26">
        <v>300.10909090000001</v>
      </c>
      <c r="CW83" s="26">
        <v>984.9366</v>
      </c>
      <c r="CX83" s="26">
        <v>977.85970910000003</v>
      </c>
      <c r="CY83" s="26">
        <v>3005.3899000000001</v>
      </c>
      <c r="CZ83" s="26">
        <v>2974.9959090000002</v>
      </c>
      <c r="DA83" s="26">
        <v>638.78</v>
      </c>
      <c r="DB83" s="26">
        <v>632.5727273</v>
      </c>
      <c r="DC83" s="26">
        <v>336.57069999999999</v>
      </c>
      <c r="DD83" s="26">
        <v>334.7744174</v>
      </c>
      <c r="DE83" s="26">
        <v>2082.6999999999998</v>
      </c>
      <c r="DF83" s="26">
        <v>2073.193182</v>
      </c>
      <c r="DG83" s="26">
        <v>460.36579999999998</v>
      </c>
      <c r="DH83" s="45">
        <v>458.77859569999998</v>
      </c>
      <c r="DI83" s="42">
        <v>0.17241521739130433</v>
      </c>
      <c r="DJ83" s="42">
        <v>0.2417652173913043</v>
      </c>
      <c r="DK83" s="42">
        <v>0.22582608695652173</v>
      </c>
      <c r="DL83" s="42">
        <v>1</v>
      </c>
      <c r="DM83" s="42">
        <v>1324</v>
      </c>
      <c r="DN83" s="42">
        <v>79.977599999999995</v>
      </c>
      <c r="DO83" s="42">
        <v>359.6</v>
      </c>
      <c r="DP83" s="42">
        <v>3.581</v>
      </c>
      <c r="DQ83" s="42">
        <v>14.323043478260869</v>
      </c>
      <c r="DR83" s="42">
        <v>97.77</v>
      </c>
      <c r="DS83" s="46">
        <v>94.976213371080732</v>
      </c>
      <c r="DT83" s="26">
        <v>2397.04</v>
      </c>
      <c r="DU83" s="26">
        <v>366.86</v>
      </c>
      <c r="DV83" s="35">
        <v>77389.68322163244</v>
      </c>
      <c r="DW83" s="35">
        <v>18027.320168179849</v>
      </c>
      <c r="DX83" s="35">
        <v>64869.292006763717</v>
      </c>
      <c r="DY83" s="35">
        <v>17615.171010715407</v>
      </c>
      <c r="DZ83" s="35">
        <v>1839.9197752187329</v>
      </c>
      <c r="EA83" s="35">
        <v>192.54174400145007</v>
      </c>
      <c r="EB83" s="35">
        <v>16283.831740717735</v>
      </c>
      <c r="EC83" s="35">
        <v>36.327794027905313</v>
      </c>
      <c r="ED83" s="35">
        <v>15995.771823021674</v>
      </c>
      <c r="EE83" s="35">
        <v>15947.505640710553</v>
      </c>
      <c r="EF83" s="35">
        <v>15161.853969598849</v>
      </c>
      <c r="EG83" s="35">
        <v>1149.9717982262373</v>
      </c>
      <c r="EH83" s="35">
        <v>990.1243471801281</v>
      </c>
      <c r="EI83" s="35">
        <v>2610.1721604689956</v>
      </c>
      <c r="EJ83" s="35">
        <v>1794.8527839630842</v>
      </c>
      <c r="EK83" s="35">
        <v>466.45372881740332</v>
      </c>
      <c r="EL83" s="26">
        <v>23</v>
      </c>
      <c r="EM83">
        <v>-7315.86</v>
      </c>
      <c r="EN83">
        <v>122.794</v>
      </c>
      <c r="EO83">
        <v>132.51900000000001</v>
      </c>
      <c r="EP83">
        <v>148.27799999999999</v>
      </c>
      <c r="EQ83">
        <v>1473.9780000000001</v>
      </c>
      <c r="ER83" s="25">
        <v>1136.6117776978401</v>
      </c>
      <c r="ES83" s="25">
        <v>755.7</v>
      </c>
      <c r="ET83" s="26">
        <v>534.70000000000005</v>
      </c>
      <c r="EU83" s="26">
        <v>5.9</v>
      </c>
      <c r="EV83" s="26">
        <v>540.6</v>
      </c>
      <c r="EW83" s="26">
        <v>515.29999999999995</v>
      </c>
      <c r="EX83" s="26">
        <v>167</v>
      </c>
      <c r="EY83" s="26">
        <v>33.4</v>
      </c>
      <c r="EZ83" s="26">
        <v>200.4</v>
      </c>
    </row>
    <row r="84" spans="1:156">
      <c r="A84" s="20">
        <v>41608</v>
      </c>
      <c r="B84" s="35">
        <v>1805.81268860094</v>
      </c>
      <c r="C84" s="36">
        <v>1783.5413553571548</v>
      </c>
      <c r="D84" s="37">
        <v>7156371.4000000004</v>
      </c>
      <c r="E84" s="36">
        <v>35889600132</v>
      </c>
      <c r="F84" s="38">
        <v>853917696</v>
      </c>
      <c r="G84" s="38">
        <v>1746960904.127022</v>
      </c>
      <c r="H84" s="37">
        <v>4059.8863954049998</v>
      </c>
      <c r="I84" s="37">
        <v>3957.5327177877502</v>
      </c>
      <c r="J84" s="38">
        <v>13.930012702941895</v>
      </c>
      <c r="K84" s="38">
        <v>14.140780009920942</v>
      </c>
      <c r="L84" s="39">
        <v>12.760000586509705</v>
      </c>
      <c r="M84" s="39">
        <v>12.153154645648724</v>
      </c>
      <c r="N84" s="38">
        <v>0.52830636270315867</v>
      </c>
      <c r="O84" s="38">
        <v>0.6867166679331046</v>
      </c>
      <c r="P84" s="38">
        <v>6.4947744470955513</v>
      </c>
      <c r="Q84" s="38">
        <v>6.451609343290329</v>
      </c>
      <c r="R84" s="38">
        <v>1.5550909451558255</v>
      </c>
      <c r="S84" s="38">
        <v>1.5531371757388115</v>
      </c>
      <c r="T84" s="39">
        <v>3702.0720000000001</v>
      </c>
      <c r="U84" s="40">
        <v>10937.3</v>
      </c>
      <c r="V84" s="38">
        <v>72.030153019923205</v>
      </c>
      <c r="W84" s="38">
        <v>0.08</v>
      </c>
      <c r="X84" s="39">
        <v>102.14040756225586</v>
      </c>
      <c r="Y84" s="38">
        <v>84.567099999999996</v>
      </c>
      <c r="Z84" s="38">
        <v>14838.2001953125</v>
      </c>
      <c r="AA84" s="38">
        <v>7596.10009765625</v>
      </c>
      <c r="AB84" s="38">
        <v>3315.5999145507812</v>
      </c>
      <c r="AC84" s="38">
        <v>2411.10009765625</v>
      </c>
      <c r="AD84" s="38">
        <v>23838.178344726563</v>
      </c>
      <c r="AE84" s="39">
        <v>-13733.02978515625</v>
      </c>
      <c r="AF84" s="41">
        <v>2.9836355739346621</v>
      </c>
      <c r="AG84" s="41">
        <v>2.6706609166461615</v>
      </c>
      <c r="AH84" s="42">
        <v>62604.235419510864</v>
      </c>
      <c r="AI84" s="42">
        <v>62753.30117636919</v>
      </c>
      <c r="AJ84" s="38">
        <v>4.4051093115502926</v>
      </c>
      <c r="AK84" s="38">
        <v>2.3991187064569042</v>
      </c>
      <c r="AL84" s="41">
        <v>15763.703574419022</v>
      </c>
      <c r="AM84" s="41">
        <v>15810.690795898438</v>
      </c>
      <c r="AN84" s="38">
        <v>6.5409449043204226</v>
      </c>
      <c r="AO84" s="38">
        <v>4.3121742547481468</v>
      </c>
      <c r="AP84" s="41">
        <v>16939.936853885651</v>
      </c>
      <c r="AQ84" s="41">
        <v>17018.828979492188</v>
      </c>
      <c r="AR84" s="41">
        <v>3.1663152439889819</v>
      </c>
      <c r="AS84" s="41">
        <v>11602.3</v>
      </c>
      <c r="AT84" s="41">
        <v>5.0627205203942927</v>
      </c>
      <c r="AU84" s="41">
        <v>12539.1</v>
      </c>
      <c r="AV84" s="38">
        <v>6.9</v>
      </c>
      <c r="AW84" s="41">
        <v>2.1300201783910344</v>
      </c>
      <c r="AX84" s="43">
        <v>234.21</v>
      </c>
      <c r="AY84" s="42">
        <v>7.0000000000000007E-2</v>
      </c>
      <c r="AZ84" s="42">
        <v>1.37</v>
      </c>
      <c r="BA84" s="42">
        <v>2.72</v>
      </c>
      <c r="BB84" s="42">
        <v>4.9125641114078462</v>
      </c>
      <c r="BC84" s="42">
        <v>4.7734633088111877</v>
      </c>
      <c r="BD84" s="37">
        <v>4.2549999999999999</v>
      </c>
      <c r="BE84" s="42">
        <v>3.25</v>
      </c>
      <c r="BF84" s="44">
        <v>455.54440307617187</v>
      </c>
      <c r="BG84" s="42">
        <v>450.82395833331964</v>
      </c>
      <c r="BH84" s="42">
        <v>5460.2160000000003</v>
      </c>
      <c r="BI84" s="42">
        <v>18947.8955078125</v>
      </c>
      <c r="BJ84" s="42">
        <v>18662.394841271998</v>
      </c>
      <c r="BK84" s="42">
        <v>160.13999999999999</v>
      </c>
      <c r="BL84" s="37">
        <v>228.38172524794936</v>
      </c>
      <c r="BM84" s="37">
        <v>229.61151936848262</v>
      </c>
      <c r="BN84" s="42">
        <v>13.700002193450928</v>
      </c>
      <c r="BO84" s="42">
        <v>12.877604166666666</v>
      </c>
      <c r="BP84" s="38">
        <v>0.64831399268328038</v>
      </c>
      <c r="BQ84" s="38">
        <v>1.2141795288491464</v>
      </c>
      <c r="BR84" s="41">
        <v>2391209.7416768074</v>
      </c>
      <c r="BS84" s="41">
        <v>2392953.2311401367</v>
      </c>
      <c r="BT84" s="38">
        <v>-0.95731221009012213</v>
      </c>
      <c r="BU84" s="41">
        <v>99.76</v>
      </c>
      <c r="BV84" s="42">
        <v>1.3605998307466507</v>
      </c>
      <c r="BW84" s="42">
        <v>1.3492644779267431</v>
      </c>
      <c r="BX84" s="38">
        <v>1.7079821733339218</v>
      </c>
      <c r="BY84" s="38">
        <v>1.7489914548932894</v>
      </c>
      <c r="BZ84" s="41">
        <v>437944.75612449646</v>
      </c>
      <c r="CA84" s="41">
        <v>438574.5009765625</v>
      </c>
      <c r="CB84" s="42">
        <v>1.6372973918914795</v>
      </c>
      <c r="CC84" s="42">
        <v>1.6093129960319319</v>
      </c>
      <c r="CD84" s="38">
        <v>2.4758975069359979</v>
      </c>
      <c r="CE84" s="41">
        <v>99.099212072895298</v>
      </c>
      <c r="CF84" s="26">
        <v>7.87</v>
      </c>
      <c r="CG84" s="26">
        <v>0.74193989209418931</v>
      </c>
      <c r="CH84" s="26">
        <v>6.8999999999999999E-3</v>
      </c>
      <c r="CI84" s="26">
        <v>1817.33</v>
      </c>
      <c r="CJ84" s="26">
        <v>1816.308947</v>
      </c>
      <c r="CK84" s="26">
        <v>6650.5698000000002</v>
      </c>
      <c r="CL84" s="26">
        <v>6694.3233330000003</v>
      </c>
      <c r="CM84" s="26">
        <v>804.64</v>
      </c>
      <c r="CN84" s="26">
        <v>802.68952379999996</v>
      </c>
      <c r="CO84" s="26">
        <v>1018.28</v>
      </c>
      <c r="CP84" s="26">
        <v>1009.1485709999999</v>
      </c>
      <c r="CQ84" s="26">
        <v>1888.91</v>
      </c>
      <c r="CR84" s="26">
        <v>1868.3380950000001</v>
      </c>
      <c r="CS84" s="26">
        <v>1628.42</v>
      </c>
      <c r="CT84" s="26">
        <v>1611.747619</v>
      </c>
      <c r="CU84" s="26">
        <v>301.77</v>
      </c>
      <c r="CV84" s="26">
        <v>301.28210530000001</v>
      </c>
      <c r="CW84" s="26">
        <v>982.90570000000002</v>
      </c>
      <c r="CX84" s="26">
        <v>981.90902110000002</v>
      </c>
      <c r="CY84" s="26">
        <v>2958.27</v>
      </c>
      <c r="CZ84" s="26">
        <v>2948.4478949999998</v>
      </c>
      <c r="DA84" s="26">
        <v>624.22</v>
      </c>
      <c r="DB84" s="26">
        <v>626.65222219999998</v>
      </c>
      <c r="DC84" s="26">
        <v>334.3449</v>
      </c>
      <c r="DD84" s="26">
        <v>332.47179519999997</v>
      </c>
      <c r="DE84" s="26">
        <v>2076.8200999999999</v>
      </c>
      <c r="DF84" s="26">
        <v>2073.3957890000001</v>
      </c>
      <c r="DG84" s="26">
        <v>456.59730000000002</v>
      </c>
      <c r="DH84" s="45">
        <v>456.32023809999998</v>
      </c>
      <c r="DI84" s="42">
        <v>0.1672714285714286</v>
      </c>
      <c r="DJ84" s="42">
        <v>0.23824523809523809</v>
      </c>
      <c r="DK84" s="42">
        <v>0.22338095238095237</v>
      </c>
      <c r="DL84" s="42">
        <v>1</v>
      </c>
      <c r="DM84" s="42">
        <v>1253</v>
      </c>
      <c r="DN84" s="42">
        <v>80.007800000000003</v>
      </c>
      <c r="DO84" s="42">
        <v>346.5</v>
      </c>
      <c r="DP84" s="42">
        <v>3.9540000000000002</v>
      </c>
      <c r="DQ84" s="42">
        <v>11.9565</v>
      </c>
      <c r="DR84" s="42">
        <v>100.07368421052634</v>
      </c>
      <c r="DS84" s="46">
        <v>94.536505150546631</v>
      </c>
      <c r="DT84" s="26">
        <v>2408.58</v>
      </c>
      <c r="DU84" s="26">
        <v>365.73</v>
      </c>
      <c r="DV84" s="35">
        <v>77829.34478352865</v>
      </c>
      <c r="DW84" s="35">
        <v>18105.980131531756</v>
      </c>
      <c r="DX84" s="35">
        <v>65054.924088774125</v>
      </c>
      <c r="DY84" s="35">
        <v>17646.68662980149</v>
      </c>
      <c r="DZ84" s="35">
        <v>1812.4113088422766</v>
      </c>
      <c r="EA84" s="35">
        <v>201.95657829443613</v>
      </c>
      <c r="EB84" s="35">
        <v>16305.669046945373</v>
      </c>
      <c r="EC84" s="35">
        <v>42.703261578083037</v>
      </c>
      <c r="ED84" s="35">
        <v>16027.305033874512</v>
      </c>
      <c r="EE84" s="35">
        <v>16010.030070887506</v>
      </c>
      <c r="EF84" s="35">
        <v>15189.968274948002</v>
      </c>
      <c r="EG84" s="35">
        <v>1154.2089717239141</v>
      </c>
      <c r="EH84" s="35">
        <v>1008.8155448287725</v>
      </c>
      <c r="EI84" s="35">
        <v>2633.8390115424991</v>
      </c>
      <c r="EJ84" s="35">
        <v>1789.0806153565645</v>
      </c>
      <c r="EK84" s="35">
        <v>467.18288944661617</v>
      </c>
      <c r="EL84" s="26">
        <v>20</v>
      </c>
      <c r="EM84">
        <v>-5914.85</v>
      </c>
      <c r="EN84">
        <v>123.047</v>
      </c>
      <c r="EO84">
        <v>132.83600000000001</v>
      </c>
      <c r="EP84">
        <v>149.59200000000001</v>
      </c>
      <c r="EQ84">
        <v>1479.2602999999999</v>
      </c>
      <c r="ER84" s="25">
        <v>1137.5816637436549</v>
      </c>
      <c r="ES84" s="25">
        <v>744.8</v>
      </c>
      <c r="ET84" s="26">
        <v>530.6</v>
      </c>
      <c r="EU84" s="26">
        <v>5.0999999999999996</v>
      </c>
      <c r="EV84" s="26">
        <v>535.70000000000005</v>
      </c>
      <c r="EW84" s="26">
        <v>404.4</v>
      </c>
      <c r="EX84" s="26">
        <v>83</v>
      </c>
      <c r="EY84" s="26">
        <v>23.4</v>
      </c>
      <c r="EZ84" s="26">
        <v>106.4</v>
      </c>
    </row>
    <row r="85" spans="1:156">
      <c r="A85" s="20">
        <v>41639</v>
      </c>
      <c r="B85" s="35">
        <v>1848.3565209419401</v>
      </c>
      <c r="C85" s="36">
        <v>1807.77520558028</v>
      </c>
      <c r="D85" s="37">
        <v>7600124.7142857146</v>
      </c>
      <c r="E85" s="36">
        <v>37219243938</v>
      </c>
      <c r="F85" s="38">
        <v>1403076608</v>
      </c>
      <c r="G85" s="38">
        <v>1472137153.9394853</v>
      </c>
      <c r="H85" s="37">
        <v>4176.5899594980001</v>
      </c>
      <c r="I85" s="37">
        <v>4075.8855763833812</v>
      </c>
      <c r="J85" s="38">
        <v>15.440008163452148</v>
      </c>
      <c r="K85" s="38">
        <v>15.059844045928964</v>
      </c>
      <c r="L85" s="39">
        <v>12.899998188018799</v>
      </c>
      <c r="M85" s="39">
        <v>13.279439290364584</v>
      </c>
      <c r="N85" s="38">
        <v>0.55821572283785359</v>
      </c>
      <c r="O85" s="38">
        <v>0.57388824209524791</v>
      </c>
      <c r="P85" s="38">
        <v>6.4470219859176723</v>
      </c>
      <c r="Q85" s="38">
        <v>6.3882775316303126</v>
      </c>
      <c r="R85" s="38">
        <v>1.5519144226564094</v>
      </c>
      <c r="S85" s="38">
        <v>1.5463803083662961</v>
      </c>
      <c r="T85" s="39">
        <v>3685.27</v>
      </c>
      <c r="U85" s="40">
        <v>10994.7</v>
      </c>
      <c r="V85" s="38">
        <v>77.535542922462895</v>
      </c>
      <c r="W85" s="38">
        <v>0.09</v>
      </c>
      <c r="X85" s="39">
        <v>102.10250091552734</v>
      </c>
      <c r="Y85" s="38">
        <v>84.757900000000006</v>
      </c>
      <c r="Z85" s="38">
        <v>15035.7001953125</v>
      </c>
      <c r="AA85" s="38">
        <v>7763.7001953125</v>
      </c>
      <c r="AB85" s="38">
        <v>3286.4000854492187</v>
      </c>
      <c r="AC85" s="38">
        <v>2447.699951171875</v>
      </c>
      <c r="AD85" s="38">
        <v>16238.6943359375</v>
      </c>
      <c r="AE85" s="39">
        <v>-8667.181640625</v>
      </c>
      <c r="AF85" s="41">
        <v>2.7032829525498903</v>
      </c>
      <c r="AG85" s="41">
        <v>2.0991849256602357</v>
      </c>
      <c r="AH85" s="42">
        <v>62743.548439616337</v>
      </c>
      <c r="AI85" s="42">
        <v>62862.034600634281</v>
      </c>
      <c r="AJ85" s="38">
        <v>2.3230537326283773</v>
      </c>
      <c r="AK85" s="38">
        <v>-1.4042968403084832</v>
      </c>
      <c r="AL85" s="41">
        <v>15793.899999856949</v>
      </c>
      <c r="AM85" s="41">
        <v>15792.066059724812</v>
      </c>
      <c r="AN85" s="38">
        <v>4.3313811492899035</v>
      </c>
      <c r="AO85" s="38">
        <v>0.25376546593089966</v>
      </c>
      <c r="AP85" s="41">
        <v>16999.900000810623</v>
      </c>
      <c r="AQ85" s="41">
        <v>17022.422938189797</v>
      </c>
      <c r="AR85" s="41">
        <v>1.3633494358395115</v>
      </c>
      <c r="AS85" s="41">
        <v>11615.4</v>
      </c>
      <c r="AT85" s="41">
        <v>3.6187318482299613</v>
      </c>
      <c r="AU85" s="41">
        <v>12576.3</v>
      </c>
      <c r="AV85" s="38">
        <v>6.7</v>
      </c>
      <c r="AW85" s="41">
        <v>3.3130045966830002</v>
      </c>
      <c r="AX85" s="43">
        <v>234.84700000000001</v>
      </c>
      <c r="AY85" s="42">
        <v>7.0000000000000007E-2</v>
      </c>
      <c r="AZ85" s="42">
        <v>1.58</v>
      </c>
      <c r="BA85" s="42">
        <v>2.9</v>
      </c>
      <c r="BB85" s="42">
        <v>4.7979999976232648</v>
      </c>
      <c r="BC85" s="42">
        <v>4.6933390825016543</v>
      </c>
      <c r="BD85" s="37">
        <v>4.4574999999999996</v>
      </c>
      <c r="BE85" s="42">
        <v>3.25</v>
      </c>
      <c r="BF85" s="44">
        <v>466.56463623046875</v>
      </c>
      <c r="BG85" s="42">
        <v>456.07682291666669</v>
      </c>
      <c r="BH85" s="42">
        <v>5500.6204761904764</v>
      </c>
      <c r="BI85" s="42">
        <v>19413.265625</v>
      </c>
      <c r="BJ85" s="42">
        <v>18944.333333333332</v>
      </c>
      <c r="BK85" s="42">
        <v>161.16999999999999</v>
      </c>
      <c r="BL85" s="37">
        <v>229.15600001439452</v>
      </c>
      <c r="BM85" s="37">
        <v>228.88057585688395</v>
      </c>
      <c r="BN85" s="42">
        <v>13.72003173828125</v>
      </c>
      <c r="BO85" s="42">
        <v>14.33061079545573</v>
      </c>
      <c r="BP85" s="38">
        <v>1.2299381761205375</v>
      </c>
      <c r="BQ85" s="38">
        <v>2.2617190572867152</v>
      </c>
      <c r="BR85" s="41">
        <v>2393646.9000015259</v>
      </c>
      <c r="BS85" s="41">
        <v>2397417.2991348123</v>
      </c>
      <c r="BT85" s="38">
        <v>4.292301348008376</v>
      </c>
      <c r="BU85" s="41">
        <v>100.11</v>
      </c>
      <c r="BV85" s="42">
        <v>1.3779001235961914</v>
      </c>
      <c r="BW85" s="42">
        <v>1.3705831585507648</v>
      </c>
      <c r="BX85" s="38">
        <v>2.1087129886615541</v>
      </c>
      <c r="BY85" s="38">
        <v>2.844970524573287</v>
      </c>
      <c r="BZ85" s="41">
        <v>438707.00000762939</v>
      </c>
      <c r="CA85" s="41">
        <v>439600.96057514299</v>
      </c>
      <c r="CB85" s="42">
        <v>1.6574039459228516</v>
      </c>
      <c r="CC85" s="42">
        <v>1.66814630681809</v>
      </c>
      <c r="CD85" s="38">
        <v>3.8260627563589944</v>
      </c>
      <c r="CE85" s="41">
        <v>99.409769522596832</v>
      </c>
      <c r="CF85" s="26">
        <v>8.1999999999999993</v>
      </c>
      <c r="CG85" s="26">
        <v>0.71863498679324067</v>
      </c>
      <c r="CH85" s="26">
        <v>7.1999999999999998E-3</v>
      </c>
      <c r="CI85" s="26">
        <v>1807.0600999999999</v>
      </c>
      <c r="CJ85" s="26">
        <v>1810.134286</v>
      </c>
      <c r="CK85" s="26">
        <v>6749.0897999999997</v>
      </c>
      <c r="CL85" s="26">
        <v>6572.9764999999998</v>
      </c>
      <c r="CM85" s="26">
        <v>809.95</v>
      </c>
      <c r="CN85" s="26">
        <v>785.83799999999997</v>
      </c>
      <c r="CO85" s="26">
        <v>1002.69</v>
      </c>
      <c r="CP85" s="26">
        <v>997.86</v>
      </c>
      <c r="CQ85" s="26">
        <v>1915.6</v>
      </c>
      <c r="CR85" s="26">
        <v>1860.6668179999999</v>
      </c>
      <c r="CS85" s="26">
        <v>1661.0699</v>
      </c>
      <c r="CT85" s="26">
        <v>1620.151818</v>
      </c>
      <c r="CU85" s="26">
        <v>299.85000000000002</v>
      </c>
      <c r="CV85" s="26">
        <v>300.6004762</v>
      </c>
      <c r="CW85" s="26">
        <v>980.39610000000005</v>
      </c>
      <c r="CX85" s="26">
        <v>980.55376190000004</v>
      </c>
      <c r="CY85" s="26">
        <v>2942.05</v>
      </c>
      <c r="CZ85" s="26">
        <v>2945.8214290000001</v>
      </c>
      <c r="DA85" s="26">
        <v>627.86</v>
      </c>
      <c r="DB85" s="26">
        <v>625.7561905</v>
      </c>
      <c r="DC85" s="26">
        <v>328.09930000000003</v>
      </c>
      <c r="DD85" s="26">
        <v>330.01034090000002</v>
      </c>
      <c r="DE85" s="26">
        <v>2064.0500000000002</v>
      </c>
      <c r="DF85" s="26">
        <v>2068.7519050000001</v>
      </c>
      <c r="DG85" s="26">
        <v>453.87099999999998</v>
      </c>
      <c r="DH85" s="45">
        <v>454.73415</v>
      </c>
      <c r="DI85" s="42">
        <v>0.16722999999999999</v>
      </c>
      <c r="DJ85" s="42">
        <v>0.24389749999999996</v>
      </c>
      <c r="DK85" s="42">
        <v>0.27349999999999997</v>
      </c>
      <c r="DL85" s="42">
        <v>1</v>
      </c>
      <c r="DM85" s="42">
        <v>1204.5</v>
      </c>
      <c r="DN85" s="42">
        <v>80.792100000000005</v>
      </c>
      <c r="DO85" s="42">
        <v>348.5</v>
      </c>
      <c r="DP85" s="42">
        <v>4.2300000000000004</v>
      </c>
      <c r="DQ85" s="42">
        <v>12.995238095238093</v>
      </c>
      <c r="DR85" s="42">
        <v>103.46</v>
      </c>
      <c r="DS85" s="46">
        <v>94.411503576583442</v>
      </c>
      <c r="DT85" s="26">
        <v>2420.14</v>
      </c>
      <c r="DU85" s="26">
        <v>365.67</v>
      </c>
      <c r="DV85" s="35">
        <v>77840.403426631805</v>
      </c>
      <c r="DW85" s="35">
        <v>18161.183222188105</v>
      </c>
      <c r="DX85" s="35">
        <v>65197.542608230346</v>
      </c>
      <c r="DY85" s="35">
        <v>17691.608826317133</v>
      </c>
      <c r="DZ85" s="35">
        <v>1789.0241194497194</v>
      </c>
      <c r="EA85" s="35">
        <v>202.89382550024217</v>
      </c>
      <c r="EB85" s="35">
        <v>16327.301439665978</v>
      </c>
      <c r="EC85" s="35">
        <v>47.881952793367446</v>
      </c>
      <c r="ED85" s="35">
        <v>16009.85556227161</v>
      </c>
      <c r="EE85" s="35">
        <v>16070.910711580467</v>
      </c>
      <c r="EF85" s="35">
        <v>15231.840404397057</v>
      </c>
      <c r="EG85" s="35">
        <v>1160.2000000029802</v>
      </c>
      <c r="EH85" s="35">
        <v>1029</v>
      </c>
      <c r="EI85" s="35">
        <v>2660.2999999895692</v>
      </c>
      <c r="EJ85" s="35">
        <v>1782.7000000178814</v>
      </c>
      <c r="EK85" s="35">
        <v>467.50000002235174</v>
      </c>
      <c r="EL85" s="26">
        <v>21</v>
      </c>
      <c r="EM85">
        <v>-6595.13</v>
      </c>
      <c r="EN85">
        <v>122.443</v>
      </c>
      <c r="EO85">
        <v>131.70500000000001</v>
      </c>
      <c r="EP85">
        <v>150.601</v>
      </c>
      <c r="EQ85">
        <v>1488.8153</v>
      </c>
      <c r="ER85" s="25">
        <v>1137.6534208174676</v>
      </c>
      <c r="ES85" s="25">
        <v>687.6</v>
      </c>
      <c r="ET85" s="26">
        <v>496.3</v>
      </c>
      <c r="EU85" s="26">
        <v>5.3</v>
      </c>
      <c r="EV85" s="26">
        <v>501.6</v>
      </c>
      <c r="EW85" s="26">
        <v>527.9</v>
      </c>
      <c r="EX85" s="26">
        <v>272</v>
      </c>
      <c r="EY85" s="26">
        <v>30.2</v>
      </c>
      <c r="EZ85" s="26">
        <v>302.2</v>
      </c>
    </row>
    <row r="86" spans="1:156">
      <c r="A86" s="20">
        <v>41670</v>
      </c>
      <c r="B86" s="35">
        <v>1782.5869667693801</v>
      </c>
      <c r="C86" s="36">
        <v>1822.35658361388</v>
      </c>
      <c r="D86" s="37">
        <v>9839984.7619047612</v>
      </c>
      <c r="E86" s="36">
        <v>45363893853</v>
      </c>
      <c r="F86" s="38">
        <v>2304598016</v>
      </c>
      <c r="G86" s="38">
        <v>2193195482.8987675</v>
      </c>
      <c r="H86" s="37">
        <v>4103.8776909509997</v>
      </c>
      <c r="I86" s="37">
        <v>4154.3618236151897</v>
      </c>
      <c r="J86" s="38">
        <v>18.9700927734375</v>
      </c>
      <c r="K86" s="38">
        <v>15.783514492755183</v>
      </c>
      <c r="L86" s="39">
        <v>17.910006523132324</v>
      </c>
      <c r="M86" s="39">
        <v>13.562089560686976</v>
      </c>
      <c r="N86" s="38">
        <v>0.73212343121149071</v>
      </c>
      <c r="O86" s="38">
        <v>0.6255862804616511</v>
      </c>
      <c r="P86" s="38">
        <v>6.3854251550510526</v>
      </c>
      <c r="Q86" s="38">
        <v>6.3195883506730608</v>
      </c>
      <c r="R86" s="38">
        <v>1.5457109770504758</v>
      </c>
      <c r="S86" s="38">
        <v>1.5380893659688262</v>
      </c>
      <c r="T86" s="39">
        <v>3733.4940000000001</v>
      </c>
      <c r="U86" s="40">
        <v>11043.4</v>
      </c>
      <c r="V86" s="38">
        <v>79.4098806656623</v>
      </c>
      <c r="W86" s="38">
        <v>7.0000000000000007E-2</v>
      </c>
      <c r="X86" s="39">
        <v>103.74559783935547</v>
      </c>
      <c r="Y86" s="38">
        <v>85.558300000000003</v>
      </c>
      <c r="Z86" s="38">
        <v>14822.5</v>
      </c>
      <c r="AA86" s="38">
        <v>7544.1</v>
      </c>
      <c r="AB86" s="38">
        <v>3319.7</v>
      </c>
      <c r="AC86" s="38">
        <v>2439.6</v>
      </c>
      <c r="AD86" s="38">
        <v>8546.4306640625</v>
      </c>
      <c r="AE86" s="39">
        <v>-9583.57421875</v>
      </c>
      <c r="AF86" s="41">
        <v>2.1859640668339786</v>
      </c>
      <c r="AG86" s="41">
        <v>1.7286167088268245</v>
      </c>
      <c r="AH86" s="42">
        <v>62856.715002320707</v>
      </c>
      <c r="AI86" s="42">
        <v>62951.878620849428</v>
      </c>
      <c r="AJ86" s="38">
        <v>-0.78853866940834516</v>
      </c>
      <c r="AK86" s="38">
        <v>-3.052349752143757</v>
      </c>
      <c r="AL86" s="41">
        <v>15783.483870029449</v>
      </c>
      <c r="AM86" s="41">
        <v>15751.325801726773</v>
      </c>
      <c r="AN86" s="38">
        <v>1.01047798016205</v>
      </c>
      <c r="AO86" s="38">
        <v>-1.3927045529719018</v>
      </c>
      <c r="AP86" s="41">
        <v>17014.149137973785</v>
      </c>
      <c r="AQ86" s="41">
        <v>17002.538393082657</v>
      </c>
      <c r="AR86" s="41">
        <v>4.512437205996167</v>
      </c>
      <c r="AS86" s="41">
        <v>11658.2</v>
      </c>
      <c r="AT86" s="41">
        <v>7.3448504002522785</v>
      </c>
      <c r="AU86" s="41">
        <v>12650.8</v>
      </c>
      <c r="AV86" s="38">
        <v>6.6</v>
      </c>
      <c r="AW86" s="41">
        <v>3.0514830094693357</v>
      </c>
      <c r="AX86" s="43">
        <v>235.43600000000001</v>
      </c>
      <c r="AY86" s="42">
        <v>0.04</v>
      </c>
      <c r="AZ86" s="42">
        <v>1.65</v>
      </c>
      <c r="BA86" s="42">
        <v>2.86</v>
      </c>
      <c r="BB86" s="42">
        <v>4.7193953543901443</v>
      </c>
      <c r="BC86" s="42">
        <v>4.6621486256200866</v>
      </c>
      <c r="BD86" s="37">
        <v>4.4320000000000004</v>
      </c>
      <c r="BE86" s="42">
        <v>3.25</v>
      </c>
      <c r="BF86" s="44">
        <v>451.261962890625</v>
      </c>
      <c r="BG86" s="42">
        <v>460.00260416666669</v>
      </c>
      <c r="BH86" s="42">
        <v>5571.2428571428563</v>
      </c>
      <c r="BI86" s="42">
        <v>18787.85546875</v>
      </c>
      <c r="BJ86" s="42">
        <v>19107.478260867549</v>
      </c>
      <c r="BK86" s="42">
        <v>162.21</v>
      </c>
      <c r="BL86" s="37">
        <v>228.90308699011803</v>
      </c>
      <c r="BM86" s="37">
        <v>228.02731306832658</v>
      </c>
      <c r="BN86" s="42">
        <v>18.40997314453125</v>
      </c>
      <c r="BO86" s="42">
        <v>14.266304347824395</v>
      </c>
      <c r="BP86" s="38">
        <v>2.0434194470978939</v>
      </c>
      <c r="BQ86" s="38">
        <v>2.6327816929146097</v>
      </c>
      <c r="BR86" s="41">
        <v>2397685.2369174957</v>
      </c>
      <c r="BS86" s="41">
        <v>2402614.7729099118</v>
      </c>
      <c r="BT86" s="38">
        <v>-12.629191502065362</v>
      </c>
      <c r="BU86" s="41">
        <v>98.99</v>
      </c>
      <c r="BV86" s="42">
        <v>1.3499999791383743</v>
      </c>
      <c r="BW86" s="42">
        <v>1.3621200340382285</v>
      </c>
      <c r="BX86" s="38">
        <v>2.9944241369229907</v>
      </c>
      <c r="BY86" s="38">
        <v>3.8130305209114645</v>
      </c>
      <c r="BZ86" s="41">
        <v>439786.98578834534</v>
      </c>
      <c r="CA86" s="41">
        <v>440973.97067163594</v>
      </c>
      <c r="CB86" s="42">
        <v>1.6450004577636719</v>
      </c>
      <c r="CC86" s="42">
        <v>1.6479846014493622</v>
      </c>
      <c r="CD86" s="38">
        <v>2.2870612533686829</v>
      </c>
      <c r="CE86" s="41">
        <v>99.597275567604569</v>
      </c>
      <c r="CF86" s="26">
        <v>7.84</v>
      </c>
      <c r="CG86" s="26">
        <v>0.77369104808552669</v>
      </c>
      <c r="CH86" s="26">
        <v>7.7000000000000002E-3</v>
      </c>
      <c r="CI86" s="26">
        <v>1833.76</v>
      </c>
      <c r="CJ86" s="26">
        <v>1820.7266669999999</v>
      </c>
      <c r="CK86" s="26">
        <v>6510.4399000000003</v>
      </c>
      <c r="CL86" s="26">
        <v>6714.8595450000003</v>
      </c>
      <c r="CM86" s="26">
        <v>786.58</v>
      </c>
      <c r="CN86" s="26">
        <v>804.18636360000005</v>
      </c>
      <c r="CO86" s="26">
        <v>936.53</v>
      </c>
      <c r="CP86" s="26">
        <v>965.56434779999995</v>
      </c>
      <c r="CQ86" s="26">
        <v>1837.64</v>
      </c>
      <c r="CR86" s="26">
        <v>1895.905217</v>
      </c>
      <c r="CS86" s="26">
        <v>1598.46</v>
      </c>
      <c r="CT86" s="26">
        <v>1640.853478</v>
      </c>
      <c r="CU86" s="26">
        <v>302.39</v>
      </c>
      <c r="CV86" s="26">
        <v>301.01666669999997</v>
      </c>
      <c r="CW86" s="26">
        <v>999.49919999999997</v>
      </c>
      <c r="CX86" s="26">
        <v>992.70518570000002</v>
      </c>
      <c r="CY86" s="26">
        <v>3060.4299000000001</v>
      </c>
      <c r="CZ86" s="26">
        <v>3009.0028569999999</v>
      </c>
      <c r="DA86" s="26">
        <v>621.46</v>
      </c>
      <c r="DB86" s="26">
        <v>628.16857140000002</v>
      </c>
      <c r="DC86" s="26">
        <v>333.3141</v>
      </c>
      <c r="DD86" s="26">
        <v>329.33137829999998</v>
      </c>
      <c r="DE86" s="26">
        <v>2094.27</v>
      </c>
      <c r="DF86" s="26">
        <v>2079.9109520000002</v>
      </c>
      <c r="DG86" s="26">
        <v>458.66989999999998</v>
      </c>
      <c r="DH86" s="45">
        <v>455.96827730000001</v>
      </c>
      <c r="DI86" s="42">
        <v>0.15970909090909091</v>
      </c>
      <c r="DJ86" s="42">
        <v>0.23822954545454544</v>
      </c>
      <c r="DK86" s="42">
        <v>0.29204545454545455</v>
      </c>
      <c r="DL86" s="42">
        <v>1</v>
      </c>
      <c r="DM86" s="42">
        <v>1251</v>
      </c>
      <c r="DN86" s="42">
        <v>78.757599999999996</v>
      </c>
      <c r="DO86" s="42">
        <v>350.1</v>
      </c>
      <c r="DP86" s="42">
        <v>4.9429999999999996</v>
      </c>
      <c r="DQ86" s="42">
        <v>13.057142857142857</v>
      </c>
      <c r="DR86" s="42">
        <v>103.76142857142858</v>
      </c>
      <c r="DS86" s="46">
        <v>94.571028449001815</v>
      </c>
      <c r="DT86" s="26">
        <v>2435.98</v>
      </c>
      <c r="DU86" s="26">
        <v>371.96</v>
      </c>
      <c r="DV86" s="35">
        <v>77651.240679340975</v>
      </c>
      <c r="DW86" s="35">
        <v>18200.494582097377</v>
      </c>
      <c r="DX86" s="35">
        <v>65319.694719860629</v>
      </c>
      <c r="DY86" s="35">
        <v>17742.863720231479</v>
      </c>
      <c r="DZ86" s="35">
        <v>1777.4565661179442</v>
      </c>
      <c r="EA86" s="35">
        <v>198.17709021414481</v>
      </c>
      <c r="EB86" s="35">
        <v>16349.140373699127</v>
      </c>
      <c r="EC86" s="35">
        <v>49.175857282453968</v>
      </c>
      <c r="ED86" s="35">
        <v>15969.482031053112</v>
      </c>
      <c r="EE86" s="35">
        <v>16126.034148754852</v>
      </c>
      <c r="EF86" s="35">
        <v>15276.012844195289</v>
      </c>
      <c r="EG86" s="35">
        <v>1169.1381722092628</v>
      </c>
      <c r="EH86" s="35">
        <v>1048.2996235694736</v>
      </c>
      <c r="EI86" s="35">
        <v>2689.3868896514177</v>
      </c>
      <c r="EJ86" s="35">
        <v>1779.0858705490828</v>
      </c>
      <c r="EK86" s="35">
        <v>468.43942512455396</v>
      </c>
      <c r="EL86" s="26">
        <v>21</v>
      </c>
      <c r="EM86">
        <v>-13164.65</v>
      </c>
      <c r="EN86">
        <v>124.14100000000001</v>
      </c>
      <c r="EO86">
        <v>134.52199999999999</v>
      </c>
      <c r="EP86">
        <v>151.535</v>
      </c>
      <c r="EQ86">
        <v>1498.8879999999999</v>
      </c>
      <c r="ER86" s="25">
        <v>1138.0216644963909</v>
      </c>
      <c r="ES86" s="25">
        <v>700.6</v>
      </c>
      <c r="ET86" s="26">
        <v>487.6</v>
      </c>
      <c r="EU86" s="26">
        <v>6.3</v>
      </c>
      <c r="EV86" s="26">
        <v>494</v>
      </c>
      <c r="EW86" s="26">
        <v>483.2</v>
      </c>
      <c r="EX86" s="26">
        <v>190</v>
      </c>
      <c r="EY86" s="26">
        <v>31.6</v>
      </c>
      <c r="EZ86" s="26">
        <v>221.6</v>
      </c>
    </row>
    <row r="87" spans="1:156">
      <c r="A87" s="20">
        <v>41698</v>
      </c>
      <c r="B87" s="35">
        <v>1859.44937199122</v>
      </c>
      <c r="C87" s="36">
        <v>1817.0349382614299</v>
      </c>
      <c r="D87" s="37">
        <v>10132870.315789474</v>
      </c>
      <c r="E87" s="36">
        <v>40059456499</v>
      </c>
      <c r="F87" s="38">
        <v>2620391424</v>
      </c>
      <c r="G87" s="38">
        <v>1742593501.866627</v>
      </c>
      <c r="H87" s="37">
        <v>4308.1185229729999</v>
      </c>
      <c r="I87" s="37">
        <v>4199.4516262703701</v>
      </c>
      <c r="J87" s="38">
        <v>15.010116577148438</v>
      </c>
      <c r="K87" s="38">
        <v>16.522786458332959</v>
      </c>
      <c r="L87" s="39">
        <v>13.219987869262695</v>
      </c>
      <c r="M87" s="39">
        <v>14.877929687503608</v>
      </c>
      <c r="N87" s="38">
        <v>0.90221153447182056</v>
      </c>
      <c r="O87" s="38">
        <v>0.91243110039864217</v>
      </c>
      <c r="P87" s="38">
        <v>6.3257562926737592</v>
      </c>
      <c r="Q87" s="38">
        <v>6.2607133776027188</v>
      </c>
      <c r="R87" s="38">
        <v>1.5391121634311276</v>
      </c>
      <c r="S87" s="38">
        <v>1.5318431439147007</v>
      </c>
      <c r="T87" s="39">
        <v>3869.556</v>
      </c>
      <c r="U87" s="40">
        <v>11108.5</v>
      </c>
      <c r="V87" s="38">
        <v>78.300636301924101</v>
      </c>
      <c r="W87" s="38">
        <v>7.0000000000000007E-2</v>
      </c>
      <c r="X87" s="39">
        <v>103.05939865112305</v>
      </c>
      <c r="Y87" s="38">
        <v>85.681100000000001</v>
      </c>
      <c r="Z87" s="38">
        <v>15252.8</v>
      </c>
      <c r="AA87" s="38">
        <v>7935.3</v>
      </c>
      <c r="AB87" s="38">
        <v>3358.7</v>
      </c>
      <c r="AC87" s="38">
        <v>2392.8000000000002</v>
      </c>
      <c r="AD87" s="38">
        <v>3329.328125</v>
      </c>
      <c r="AE87" s="39">
        <v>-3545.486328125</v>
      </c>
      <c r="AF87" s="41">
        <v>1.6635918586638265</v>
      </c>
      <c r="AG87" s="41">
        <v>1.5146444229467093</v>
      </c>
      <c r="AH87" s="42">
        <v>62943.197488165461</v>
      </c>
      <c r="AI87" s="42">
        <v>63030.790386019624</v>
      </c>
      <c r="AJ87" s="38">
        <v>-1.8261600247559295</v>
      </c>
      <c r="AK87" s="38">
        <v>-1.5266251618434756</v>
      </c>
      <c r="AL87" s="41">
        <v>15759.261142253876</v>
      </c>
      <c r="AM87" s="41">
        <v>15731.144583568659</v>
      </c>
      <c r="AN87" s="38">
        <v>-0.22537203416622686</v>
      </c>
      <c r="AO87" s="38">
        <v>0.28196418596344586</v>
      </c>
      <c r="AP87" s="41">
        <v>17010.950397968292</v>
      </c>
      <c r="AQ87" s="41">
        <v>17006.531132292381</v>
      </c>
      <c r="AR87" s="41">
        <v>6.9762197740969478</v>
      </c>
      <c r="AS87" s="41">
        <v>11723.9</v>
      </c>
      <c r="AT87" s="41">
        <v>7.7462456882760655</v>
      </c>
      <c r="AU87" s="41">
        <v>12729.7</v>
      </c>
      <c r="AV87" s="38">
        <v>6.7</v>
      </c>
      <c r="AW87" s="41">
        <v>0.94701723678012328</v>
      </c>
      <c r="AX87" s="43">
        <v>235.62100000000001</v>
      </c>
      <c r="AY87" s="42">
        <v>0.05</v>
      </c>
      <c r="AZ87" s="42">
        <v>1.52</v>
      </c>
      <c r="BA87" s="42">
        <v>2.71</v>
      </c>
      <c r="BB87" s="42">
        <v>4.6687791862059385</v>
      </c>
      <c r="BC87" s="42">
        <v>4.6208229660996105</v>
      </c>
      <c r="BD87" s="37">
        <v>4.3025000000000002</v>
      </c>
      <c r="BE87" s="42">
        <v>3.25</v>
      </c>
      <c r="BF87" s="44">
        <v>471.5689697265625</v>
      </c>
      <c r="BG87" s="42">
        <v>458.30524553582347</v>
      </c>
      <c r="BH87" s="42">
        <v>5522.4305263157903</v>
      </c>
      <c r="BI87" s="42">
        <v>19637.421875</v>
      </c>
      <c r="BJ87" s="42">
        <v>19101.8666666713</v>
      </c>
      <c r="BK87" s="42">
        <v>163.12</v>
      </c>
      <c r="BL87" s="37">
        <v>228.62877739965916</v>
      </c>
      <c r="BM87" s="37">
        <v>228.63106100902556</v>
      </c>
      <c r="BN87" s="42">
        <v>14</v>
      </c>
      <c r="BO87" s="42">
        <v>15.290625000003477</v>
      </c>
      <c r="BP87" s="38">
        <v>2.0755066729141403</v>
      </c>
      <c r="BQ87" s="38">
        <v>1.8510150271715542</v>
      </c>
      <c r="BR87" s="41">
        <v>2401793.3125700951</v>
      </c>
      <c r="BS87" s="41">
        <v>2406289.76159275</v>
      </c>
      <c r="BT87" s="38">
        <v>3.8233626827144596</v>
      </c>
      <c r="BU87" s="41">
        <v>99.3</v>
      </c>
      <c r="BV87" s="42">
        <v>1.3806000053882599</v>
      </c>
      <c r="BW87" s="42">
        <v>1.3667043050130208</v>
      </c>
      <c r="BX87" s="38">
        <v>3.3088403290876034</v>
      </c>
      <c r="BY87" s="38">
        <v>4.0207501326637862</v>
      </c>
      <c r="BZ87" s="41">
        <v>440981.62898540497</v>
      </c>
      <c r="CA87" s="41">
        <v>442424.95997845515</v>
      </c>
      <c r="CB87" s="42">
        <v>1.6749997138977051</v>
      </c>
      <c r="CC87" s="42">
        <v>1.6581217447916667</v>
      </c>
      <c r="CD87" s="38">
        <v>2.5735820159310308</v>
      </c>
      <c r="CE87" s="41">
        <v>99.80839814317585</v>
      </c>
      <c r="CF87" s="26">
        <v>7.63</v>
      </c>
      <c r="CG87" s="26">
        <v>0.70292864248831299</v>
      </c>
      <c r="CH87" s="26">
        <v>6.4999999999999997E-3</v>
      </c>
      <c r="CI87" s="26">
        <v>1843.51</v>
      </c>
      <c r="CJ87" s="26">
        <v>1836.242105</v>
      </c>
      <c r="CK87" s="26">
        <v>6809.7002000000002</v>
      </c>
      <c r="CL87" s="26">
        <v>6693.0365000000002</v>
      </c>
      <c r="CM87" s="26">
        <v>829.01</v>
      </c>
      <c r="CN87" s="26">
        <v>809.86450000000002</v>
      </c>
      <c r="CO87" s="26">
        <v>966.42</v>
      </c>
      <c r="CP87" s="26">
        <v>947.8415</v>
      </c>
      <c r="CQ87" s="26">
        <v>1935.88</v>
      </c>
      <c r="CR87" s="26">
        <v>1888.2985000000001</v>
      </c>
      <c r="CS87" s="26">
        <v>1675.4</v>
      </c>
      <c r="CT87" s="26">
        <v>1636.616</v>
      </c>
      <c r="CU87" s="26">
        <v>303.54000000000002</v>
      </c>
      <c r="CV87" s="26">
        <v>302.96789469999999</v>
      </c>
      <c r="CW87" s="26">
        <v>1011.2186</v>
      </c>
      <c r="CX87" s="26">
        <v>1003.656237</v>
      </c>
      <c r="CY87" s="26">
        <v>3111.3998999999999</v>
      </c>
      <c r="CZ87" s="26">
        <v>3066.9757890000001</v>
      </c>
      <c r="DA87" s="26">
        <v>641.62</v>
      </c>
      <c r="DB87" s="26">
        <v>630.73263159999999</v>
      </c>
      <c r="DC87" s="26">
        <v>333.36200000000002</v>
      </c>
      <c r="DD87" s="26">
        <v>330.72411499999998</v>
      </c>
      <c r="DE87" s="26">
        <v>2107.1399000000001</v>
      </c>
      <c r="DF87" s="26">
        <v>2097.9878950000002</v>
      </c>
      <c r="DG87" s="26">
        <v>465.09649999999999</v>
      </c>
      <c r="DH87" s="45">
        <v>461.65058499999998</v>
      </c>
      <c r="DI87" s="42">
        <v>0.15510499999999999</v>
      </c>
      <c r="DJ87" s="42">
        <v>0.23520249999999998</v>
      </c>
      <c r="DK87" s="42">
        <v>0.28809999999999991</v>
      </c>
      <c r="DL87" s="42">
        <v>1</v>
      </c>
      <c r="DM87" s="42">
        <v>1326.5</v>
      </c>
      <c r="DN87" s="42">
        <v>79.4208</v>
      </c>
      <c r="DO87" s="42">
        <v>357.3</v>
      </c>
      <c r="DP87" s="42">
        <v>4.609</v>
      </c>
      <c r="DQ87" s="42">
        <v>14.179473684210524</v>
      </c>
      <c r="DR87" s="42">
        <v>102.12526315789474</v>
      </c>
      <c r="DS87" s="46">
        <v>94.867589877785321</v>
      </c>
      <c r="DT87" s="26">
        <v>2440.27</v>
      </c>
      <c r="DU87" s="26">
        <v>376.08</v>
      </c>
      <c r="DV87" s="35">
        <v>77621.102807181218</v>
      </c>
      <c r="DW87" s="35">
        <v>18238.174540577191</v>
      </c>
      <c r="DX87" s="35">
        <v>65444.900639012456</v>
      </c>
      <c r="DY87" s="35">
        <v>17787.639923707717</v>
      </c>
      <c r="DZ87" s="35">
        <v>1780.7333743396614</v>
      </c>
      <c r="EA87" s="35">
        <v>193.19094852358103</v>
      </c>
      <c r="EB87" s="35">
        <v>16369.8880451444</v>
      </c>
      <c r="EC87" s="35">
        <v>43.593194442135946</v>
      </c>
      <c r="ED87" s="35">
        <v>15946.847116879055</v>
      </c>
      <c r="EE87" s="35">
        <v>16170.710786228201</v>
      </c>
      <c r="EF87" s="35">
        <v>15305.160142532417</v>
      </c>
      <c r="EG87" s="35">
        <v>1178.774204403162</v>
      </c>
      <c r="EH87" s="35">
        <v>1064.7504645334557</v>
      </c>
      <c r="EI87" s="35">
        <v>2716.9274457395077</v>
      </c>
      <c r="EJ87" s="35">
        <v>1776.9902117922902</v>
      </c>
      <c r="EK87" s="35">
        <v>469.99905851797666</v>
      </c>
      <c r="EL87" s="26">
        <v>19</v>
      </c>
      <c r="EM87">
        <v>-7506.77</v>
      </c>
      <c r="EN87">
        <v>124.714</v>
      </c>
      <c r="EO87">
        <v>135.54300000000001</v>
      </c>
      <c r="EP87">
        <v>153.99199999999999</v>
      </c>
      <c r="EQ87">
        <v>1504.0295000000001</v>
      </c>
      <c r="ER87" s="25">
        <v>1140.1519473705973</v>
      </c>
      <c r="ES87" s="25">
        <v>764</v>
      </c>
      <c r="ET87" s="26">
        <v>551.9</v>
      </c>
      <c r="EU87" s="26">
        <v>5.9</v>
      </c>
      <c r="EV87" s="26">
        <v>557.79999999999995</v>
      </c>
      <c r="EW87" s="26">
        <v>457.9</v>
      </c>
      <c r="EX87" s="26">
        <v>188.3</v>
      </c>
      <c r="EY87" s="26">
        <v>27.7</v>
      </c>
      <c r="EZ87" s="26">
        <v>216</v>
      </c>
    </row>
    <row r="88" spans="1:156">
      <c r="A88" s="20">
        <v>41729</v>
      </c>
      <c r="B88" s="35">
        <v>1872.33517921729</v>
      </c>
      <c r="C88" s="36">
        <v>1863.52433713046</v>
      </c>
      <c r="D88" s="37">
        <v>10173861.19047619</v>
      </c>
      <c r="E88" s="36">
        <v>46908848024</v>
      </c>
      <c r="F88" s="38">
        <v>2094006272</v>
      </c>
      <c r="G88" s="38">
        <v>917154474.66668653</v>
      </c>
      <c r="H88" s="37">
        <v>4198.994053718</v>
      </c>
      <c r="I88" s="37">
        <v>4276.3586833006202</v>
      </c>
      <c r="J88" s="38">
        <v>18.119979858398437</v>
      </c>
      <c r="K88" s="38">
        <v>16.740141369047983</v>
      </c>
      <c r="L88" s="39">
        <v>13.159999310970306</v>
      </c>
      <c r="M88" s="39">
        <v>14.134736560637025</v>
      </c>
      <c r="N88" s="38">
        <v>0.60155839008329726</v>
      </c>
      <c r="O88" s="38">
        <v>0.74057096994086613</v>
      </c>
      <c r="P88" s="38">
        <v>6.2658812513109297</v>
      </c>
      <c r="Q88" s="38">
        <v>6.2168419284493854</v>
      </c>
      <c r="R88" s="38">
        <v>1.5331273178453557</v>
      </c>
      <c r="S88" s="38">
        <v>1.5293251705022557</v>
      </c>
      <c r="T88" s="39">
        <v>3925.808</v>
      </c>
      <c r="U88" s="40">
        <v>11163.1</v>
      </c>
      <c r="V88" s="38">
        <v>83.861154855769698</v>
      </c>
      <c r="W88" s="38">
        <v>0.08</v>
      </c>
      <c r="X88" s="39">
        <v>102.97679996490479</v>
      </c>
      <c r="Y88" s="38">
        <v>85.540199999999999</v>
      </c>
      <c r="Z88" s="38">
        <v>15250.3</v>
      </c>
      <c r="AA88" s="38">
        <v>7940.2</v>
      </c>
      <c r="AB88" s="38">
        <v>3373.5</v>
      </c>
      <c r="AC88" s="38">
        <v>2362</v>
      </c>
      <c r="AD88" s="38">
        <v>2175.6458984375004</v>
      </c>
      <c r="AE88" s="39">
        <v>4517.9597656249989</v>
      </c>
      <c r="AF88" s="41">
        <v>1.7179417957827736</v>
      </c>
      <c r="AG88" s="41">
        <v>1.6145419308064346</v>
      </c>
      <c r="AH88" s="42">
        <v>63032.606282168999</v>
      </c>
      <c r="AI88" s="42">
        <v>63114.974107682203</v>
      </c>
      <c r="AJ88" s="38">
        <v>-0.92964979682276239</v>
      </c>
      <c r="AK88" s="38">
        <v>1.9898641360617253</v>
      </c>
      <c r="AL88" s="41">
        <v>15746.999999523163</v>
      </c>
      <c r="AM88" s="41">
        <v>15756.99586929513</v>
      </c>
      <c r="AN88" s="38">
        <v>1.0098497054920719</v>
      </c>
      <c r="AO88" s="38">
        <v>4.1844494113981501</v>
      </c>
      <c r="AP88" s="41">
        <v>17025.200000286102</v>
      </c>
      <c r="AQ88" s="41">
        <v>17064.724022646697</v>
      </c>
      <c r="AR88" s="41">
        <v>7.4048833923684887</v>
      </c>
      <c r="AS88" s="41">
        <v>11793.9</v>
      </c>
      <c r="AT88" s="41">
        <v>9.5678428539119231</v>
      </c>
      <c r="AU88" s="41">
        <v>12827</v>
      </c>
      <c r="AV88" s="38">
        <v>6.7</v>
      </c>
      <c r="AW88" s="41">
        <v>1.4147386095973546</v>
      </c>
      <c r="AX88" s="43">
        <v>235.89699999999999</v>
      </c>
      <c r="AY88" s="42">
        <v>0.05</v>
      </c>
      <c r="AZ88" s="42">
        <v>1.64</v>
      </c>
      <c r="BA88" s="42">
        <v>2.72</v>
      </c>
      <c r="BB88" s="42">
        <v>4.6030000005848706</v>
      </c>
      <c r="BC88" s="42">
        <v>4.5277534569454785</v>
      </c>
      <c r="BD88" s="37">
        <v>4.3425000000000002</v>
      </c>
      <c r="BE88" s="42">
        <v>3.25</v>
      </c>
      <c r="BF88" s="44">
        <v>473.71678161621094</v>
      </c>
      <c r="BG88" s="42">
        <v>471.046875</v>
      </c>
      <c r="BH88" s="42">
        <v>5662.9466666666704</v>
      </c>
      <c r="BI88" s="42">
        <v>19711.2265625</v>
      </c>
      <c r="BJ88" s="42">
        <v>20547.999999995845</v>
      </c>
      <c r="BK88" s="42">
        <v>163.4</v>
      </c>
      <c r="BL88" s="37">
        <v>229.42999993264675</v>
      </c>
      <c r="BM88" s="37">
        <v>231.55435574436999</v>
      </c>
      <c r="BN88" s="42">
        <v>13.880031108856201</v>
      </c>
      <c r="BO88" s="42">
        <v>14.886067708333334</v>
      </c>
      <c r="BP88" s="38">
        <v>1.8459114237140639</v>
      </c>
      <c r="BQ88" s="38">
        <v>0.62880852918345553</v>
      </c>
      <c r="BR88" s="41">
        <v>2405457.0000014305</v>
      </c>
      <c r="BS88" s="41">
        <v>2407547.0550630963</v>
      </c>
      <c r="BT88" s="38">
        <v>11.836040411842808</v>
      </c>
      <c r="BU88" s="41">
        <v>100.23</v>
      </c>
      <c r="BV88" s="42">
        <v>1.377699963748455</v>
      </c>
      <c r="BW88" s="42">
        <v>1.3827320886034311</v>
      </c>
      <c r="BX88" s="38">
        <v>3.9991873668649314</v>
      </c>
      <c r="BY88" s="38">
        <v>4.0076481960682031</v>
      </c>
      <c r="BZ88" s="41">
        <v>442425.00000190735</v>
      </c>
      <c r="CA88" s="41">
        <v>443876.06429553026</v>
      </c>
      <c r="CB88" s="42">
        <v>1.6674995422363281</v>
      </c>
      <c r="CC88" s="42">
        <v>1.6675967261901874</v>
      </c>
      <c r="CD88" s="38">
        <v>-8.0727393435020556E-2</v>
      </c>
      <c r="CE88" s="41">
        <v>99.801681264377066</v>
      </c>
      <c r="CF88" s="26">
        <v>7.33</v>
      </c>
      <c r="CG88" s="26">
        <v>0.61717180177588371</v>
      </c>
      <c r="CH88" s="26">
        <v>6.1000000000000004E-3</v>
      </c>
      <c r="CI88" s="26">
        <v>1840.37</v>
      </c>
      <c r="CJ88" s="26">
        <v>1838.871905</v>
      </c>
      <c r="CK88" s="26">
        <v>6598.3701000000001</v>
      </c>
      <c r="CL88" s="26">
        <v>6631.6885709999997</v>
      </c>
      <c r="CM88" s="26">
        <v>831.47</v>
      </c>
      <c r="CN88" s="26">
        <v>818.17476190000002</v>
      </c>
      <c r="CO88" s="26">
        <v>994.65</v>
      </c>
      <c r="CP88" s="26">
        <v>957.47047620000001</v>
      </c>
      <c r="CQ88" s="26">
        <v>1915.6899000000001</v>
      </c>
      <c r="CR88" s="26">
        <v>1897.107143</v>
      </c>
      <c r="CS88" s="26">
        <v>1673.87</v>
      </c>
      <c r="CT88" s="26">
        <v>1662.7</v>
      </c>
      <c r="CU88" s="26">
        <v>302.18</v>
      </c>
      <c r="CV88" s="26">
        <v>302.66714289999999</v>
      </c>
      <c r="CW88" s="26">
        <v>1012.9155</v>
      </c>
      <c r="CX88" s="26">
        <v>1011.039881</v>
      </c>
      <c r="CY88" s="26">
        <v>3134.8798999999999</v>
      </c>
      <c r="CZ88" s="26">
        <v>3101.650952</v>
      </c>
      <c r="DA88" s="26">
        <v>649.71</v>
      </c>
      <c r="DB88" s="26">
        <v>641.34857139999997</v>
      </c>
      <c r="DC88" s="26">
        <v>338.5333</v>
      </c>
      <c r="DD88" s="26">
        <v>336.0508476</v>
      </c>
      <c r="DE88" s="26">
        <v>2104.9099000000001</v>
      </c>
      <c r="DF88" s="26">
        <v>2101.9004759999998</v>
      </c>
      <c r="DG88" s="26">
        <v>464.78059999999999</v>
      </c>
      <c r="DH88" s="45">
        <v>464.79599519999999</v>
      </c>
      <c r="DI88" s="42">
        <v>0.15488333333333335</v>
      </c>
      <c r="DJ88" s="42">
        <v>0.23409761904761903</v>
      </c>
      <c r="DK88" s="42">
        <v>0.30533333333333329</v>
      </c>
      <c r="DL88" s="42">
        <v>1</v>
      </c>
      <c r="DM88" s="42">
        <v>1291.75</v>
      </c>
      <c r="DN88" s="42">
        <v>77.769800000000004</v>
      </c>
      <c r="DO88" s="42">
        <v>363.6</v>
      </c>
      <c r="DP88" s="42">
        <v>4.3710000000000004</v>
      </c>
      <c r="DQ88" s="42">
        <v>13.59238095238095</v>
      </c>
      <c r="DR88" s="42">
        <v>102.3395238095238</v>
      </c>
      <c r="DS88" s="46">
        <v>95.189031343306269</v>
      </c>
      <c r="DT88" s="26">
        <v>2449.08</v>
      </c>
      <c r="DU88" s="26">
        <v>376.3</v>
      </c>
      <c r="DV88" s="35">
        <v>77963.888071367823</v>
      </c>
      <c r="DW88" s="35">
        <v>18287.158678593176</v>
      </c>
      <c r="DX88" s="35">
        <v>65600.461658721964</v>
      </c>
      <c r="DY88" s="35">
        <v>17822.362665126402</v>
      </c>
      <c r="DZ88" s="35">
        <v>1798.4294183494583</v>
      </c>
      <c r="EA88" s="35">
        <v>191.42463375099243</v>
      </c>
      <c r="EB88" s="35">
        <v>16390.670424241212</v>
      </c>
      <c r="EC88" s="35">
        <v>30.481902583952873</v>
      </c>
      <c r="ED88" s="35">
        <v>15966.752833458686</v>
      </c>
      <c r="EE88" s="35">
        <v>16207.425083607915</v>
      </c>
      <c r="EF88" s="35">
        <v>15313.743666091274</v>
      </c>
      <c r="EG88" s="35">
        <v>1189.5</v>
      </c>
      <c r="EH88" s="35">
        <v>1081.9999999981374</v>
      </c>
      <c r="EI88" s="35">
        <v>2747.3000000119209</v>
      </c>
      <c r="EJ88" s="35">
        <v>1773.5000000372529</v>
      </c>
      <c r="EK88" s="35">
        <v>472.50000000011642</v>
      </c>
      <c r="EL88" s="26">
        <v>21</v>
      </c>
      <c r="EM88">
        <v>-6625.53</v>
      </c>
      <c r="EN88">
        <v>125.258</v>
      </c>
      <c r="EO88">
        <v>136.40899999999999</v>
      </c>
      <c r="EP88">
        <v>155.09700000000001</v>
      </c>
      <c r="EQ88">
        <v>1502.1177</v>
      </c>
      <c r="ER88" s="25">
        <v>1145.0009638109516</v>
      </c>
      <c r="ES88" s="25">
        <v>778.7</v>
      </c>
      <c r="ET88" s="26">
        <v>563</v>
      </c>
      <c r="EU88" s="26">
        <v>6.3</v>
      </c>
      <c r="EV88" s="26">
        <v>569.20000000000005</v>
      </c>
      <c r="EW88" s="26">
        <v>529.4</v>
      </c>
      <c r="EX88" s="26">
        <v>186</v>
      </c>
      <c r="EY88" s="26">
        <v>34.5</v>
      </c>
      <c r="EZ88" s="26">
        <v>220.5</v>
      </c>
    </row>
    <row r="89" spans="1:156">
      <c r="A89" s="20">
        <v>41759</v>
      </c>
      <c r="B89" s="35">
        <v>1883.9501304206101</v>
      </c>
      <c r="C89" s="36">
        <v>1864.2627086515499</v>
      </c>
      <c r="D89" s="37">
        <v>10865770.19047619</v>
      </c>
      <c r="E89" s="36">
        <v>44499440536</v>
      </c>
      <c r="F89" s="38">
        <v>2157510656</v>
      </c>
      <c r="G89" s="38">
        <v>2251197346.9085946</v>
      </c>
      <c r="H89" s="37">
        <v>4114.5559371549998</v>
      </c>
      <c r="I89" s="37">
        <v>4119.3050717851902</v>
      </c>
      <c r="J89" s="38">
        <v>17.680013656616211</v>
      </c>
      <c r="K89" s="38">
        <v>18.845582904233535</v>
      </c>
      <c r="L89" s="39">
        <v>12.519999742507935</v>
      </c>
      <c r="M89" s="39">
        <v>13.183125813802084</v>
      </c>
      <c r="N89" s="38">
        <v>0.75850911455751036</v>
      </c>
      <c r="O89" s="38">
        <v>0.73446568655582456</v>
      </c>
      <c r="P89" s="38">
        <v>6.222810116414621</v>
      </c>
      <c r="Q89" s="38">
        <v>6.1888506663963199</v>
      </c>
      <c r="R89" s="38">
        <v>1.5304628194426186</v>
      </c>
      <c r="S89" s="38">
        <v>1.5297665223479271</v>
      </c>
      <c r="T89" s="39">
        <v>3965.1260000000002</v>
      </c>
      <c r="U89" s="40">
        <v>11221.9</v>
      </c>
      <c r="V89" s="38">
        <v>81.712589035029694</v>
      </c>
      <c r="W89" s="38">
        <v>0.09</v>
      </c>
      <c r="X89" s="39">
        <v>102.68429565429687</v>
      </c>
      <c r="Y89" s="38">
        <v>85.168899999999994</v>
      </c>
      <c r="Z89" s="38">
        <v>15219</v>
      </c>
      <c r="AA89" s="38">
        <v>7920.1</v>
      </c>
      <c r="AB89" s="38">
        <v>3405.4</v>
      </c>
      <c r="AC89" s="38">
        <v>2316.6999999999998</v>
      </c>
      <c r="AD89" s="38">
        <v>1549.9585937499996</v>
      </c>
      <c r="AE89" s="39">
        <v>1712.4215820312493</v>
      </c>
      <c r="AF89" s="41">
        <v>1.7358033444494714</v>
      </c>
      <c r="AG89" s="41">
        <v>1.9453983750316484</v>
      </c>
      <c r="AH89" s="42">
        <v>63123.065685207024</v>
      </c>
      <c r="AI89" s="42">
        <v>63216.392769932747</v>
      </c>
      <c r="AJ89" s="38">
        <v>1.9794980653799588</v>
      </c>
      <c r="AK89" s="38">
        <v>5.0019645224827602</v>
      </c>
      <c r="AL89" s="41">
        <v>15772.743271827698</v>
      </c>
      <c r="AM89" s="41">
        <v>15821.216918945313</v>
      </c>
      <c r="AN89" s="38">
        <v>4.1553481067855058</v>
      </c>
      <c r="AO89" s="38">
        <v>7.5000148978690451</v>
      </c>
      <c r="AP89" s="41">
        <v>17083.060858488083</v>
      </c>
      <c r="AQ89" s="41">
        <v>17167.879821777344</v>
      </c>
      <c r="AR89" s="41">
        <v>3.3678635999015105</v>
      </c>
      <c r="AS89" s="41">
        <v>11826.5</v>
      </c>
      <c r="AT89" s="41">
        <v>6.1643222356092542</v>
      </c>
      <c r="AU89" s="41">
        <v>12891.1</v>
      </c>
      <c r="AV89" s="38">
        <v>6.2</v>
      </c>
      <c r="AW89" s="41">
        <v>3.0847793078979446</v>
      </c>
      <c r="AX89" s="43">
        <v>236.495</v>
      </c>
      <c r="AY89" s="42">
        <v>0.03</v>
      </c>
      <c r="AZ89" s="42">
        <v>1.7</v>
      </c>
      <c r="BA89" s="42">
        <v>2.71</v>
      </c>
      <c r="BB89" s="42">
        <v>4.5070940377190709</v>
      </c>
      <c r="BC89" s="42">
        <v>4.3983284831047058</v>
      </c>
      <c r="BD89" s="37">
        <v>4.3375000000000004</v>
      </c>
      <c r="BE89" s="42">
        <v>3.25</v>
      </c>
      <c r="BF89" s="44">
        <v>474.79678344726562</v>
      </c>
      <c r="BG89" s="42">
        <v>469.33246527776356</v>
      </c>
      <c r="BH89" s="42">
        <v>5731.5528571428604</v>
      </c>
      <c r="BI89" s="42">
        <v>19705.48828125</v>
      </c>
      <c r="BJ89" s="42">
        <v>19594.666666666668</v>
      </c>
      <c r="BK89" s="42">
        <v>163.58000000000001</v>
      </c>
      <c r="BL89" s="37">
        <v>232.06397300958633</v>
      </c>
      <c r="BM89" s="37">
        <v>235.88615383571334</v>
      </c>
      <c r="BN89" s="42">
        <v>13.410037994384766</v>
      </c>
      <c r="BO89" s="42">
        <v>14.082031249997089</v>
      </c>
      <c r="BP89" s="38">
        <v>0.8633405391925697</v>
      </c>
      <c r="BQ89" s="38">
        <v>2.5765560916157781E-2</v>
      </c>
      <c r="BR89" s="41">
        <v>2407180.7966833115</v>
      </c>
      <c r="BS89" s="41">
        <v>2407598.7421264648</v>
      </c>
      <c r="BT89" s="38">
        <v>1.8107254140182771</v>
      </c>
      <c r="BU89" s="41">
        <v>100.38</v>
      </c>
      <c r="BV89" s="42">
        <v>1.3869997262954712</v>
      </c>
      <c r="BW89" s="42">
        <v>1.3810498786694314</v>
      </c>
      <c r="BX89" s="38">
        <v>3.8915266376124968</v>
      </c>
      <c r="BY89" s="38">
        <v>3.9054431991897509</v>
      </c>
      <c r="BZ89" s="41">
        <v>443834.78538990021</v>
      </c>
      <c r="CA89" s="41">
        <v>445295.44384765625</v>
      </c>
      <c r="CB89" s="42">
        <v>1.688300609588623</v>
      </c>
      <c r="CC89" s="42">
        <v>1.6767282196968774</v>
      </c>
      <c r="CD89" s="38">
        <v>3.0815698796826663</v>
      </c>
      <c r="CE89" s="41">
        <v>100.05441939938511</v>
      </c>
      <c r="CF89" s="26">
        <v>6.65</v>
      </c>
      <c r="CG89" s="26">
        <v>0.53131790707046889</v>
      </c>
      <c r="CH89" s="26">
        <v>5.3E-3</v>
      </c>
      <c r="CI89" s="26">
        <v>1855.9</v>
      </c>
      <c r="CJ89" s="26">
        <v>1848.6176190000001</v>
      </c>
      <c r="CK89" s="26">
        <v>6780.0298000000003</v>
      </c>
      <c r="CL89" s="26">
        <v>6651.9615000000003</v>
      </c>
      <c r="CM89" s="26">
        <v>841.51</v>
      </c>
      <c r="CN89" s="26">
        <v>835.86450000000002</v>
      </c>
      <c r="CO89" s="26">
        <v>995.28</v>
      </c>
      <c r="CP89" s="26">
        <v>1005.465909</v>
      </c>
      <c r="CQ89" s="26">
        <v>1936.67</v>
      </c>
      <c r="CR89" s="26">
        <v>1917.241818</v>
      </c>
      <c r="CS89" s="26">
        <v>1687.74</v>
      </c>
      <c r="CT89" s="26">
        <v>1670.457273</v>
      </c>
      <c r="CU89" s="26">
        <v>303.72000000000003</v>
      </c>
      <c r="CV89" s="26">
        <v>303.06904759999998</v>
      </c>
      <c r="CW89" s="26">
        <v>1025.0878</v>
      </c>
      <c r="CX89" s="26">
        <v>1020.4437</v>
      </c>
      <c r="CY89" s="26">
        <v>3203.45</v>
      </c>
      <c r="CZ89" s="26">
        <v>3169.6842860000002</v>
      </c>
      <c r="DA89" s="26">
        <v>659.84</v>
      </c>
      <c r="DB89" s="26">
        <v>656.56904759999998</v>
      </c>
      <c r="DC89" s="26">
        <v>341.63319999999999</v>
      </c>
      <c r="DD89" s="26">
        <v>341.02433639999998</v>
      </c>
      <c r="DE89" s="26">
        <v>2122.23</v>
      </c>
      <c r="DF89" s="26">
        <v>2114.1885710000001</v>
      </c>
      <c r="DG89" s="26">
        <v>470.04039999999998</v>
      </c>
      <c r="DH89" s="45">
        <v>467.56116359999999</v>
      </c>
      <c r="DI89" s="42">
        <v>0.1517</v>
      </c>
      <c r="DJ89" s="42">
        <v>0.227495</v>
      </c>
      <c r="DK89" s="42">
        <v>0.32974999999999993</v>
      </c>
      <c r="DL89" s="42">
        <v>1</v>
      </c>
      <c r="DM89" s="42">
        <v>1288.5</v>
      </c>
      <c r="DN89" s="42">
        <v>78.176900000000003</v>
      </c>
      <c r="DO89" s="42">
        <v>369.3</v>
      </c>
      <c r="DP89" s="42">
        <v>4.8150000000000004</v>
      </c>
      <c r="DQ89" s="42">
        <v>13.485238095238092</v>
      </c>
      <c r="DR89" s="42">
        <v>102.4581818181818</v>
      </c>
      <c r="DS89" s="46">
        <v>95.438858116045594</v>
      </c>
      <c r="DT89" s="26">
        <v>2451.84</v>
      </c>
      <c r="DU89" s="26">
        <v>380.39</v>
      </c>
      <c r="DV89" s="35">
        <v>78556.994716389978</v>
      </c>
      <c r="DW89" s="35">
        <v>18344.490505249301</v>
      </c>
      <c r="DX89" s="35">
        <v>65785.219556285942</v>
      </c>
      <c r="DY89" s="35">
        <v>17852.035624652108</v>
      </c>
      <c r="DZ89" s="35">
        <v>1822.9668923626343</v>
      </c>
      <c r="EA89" s="35">
        <v>193.12327749133109</v>
      </c>
      <c r="EB89" s="35">
        <v>16412.151652904351</v>
      </c>
      <c r="EC89" s="35">
        <v>16.137123139699302</v>
      </c>
      <c r="ED89" s="35">
        <v>16024.865177154541</v>
      </c>
      <c r="EE89" s="35">
        <v>16241.067058298488</v>
      </c>
      <c r="EF89" s="35">
        <v>15315.335893718402</v>
      </c>
      <c r="EG89" s="35">
        <v>1198.575379056856</v>
      </c>
      <c r="EH89" s="35">
        <v>1097.8094749217853</v>
      </c>
      <c r="EI89" s="35">
        <v>2775.1339347735047</v>
      </c>
      <c r="EJ89" s="35">
        <v>1767.2330622375011</v>
      </c>
      <c r="EK89" s="35">
        <v>475.50606422871351</v>
      </c>
      <c r="EL89" s="26">
        <v>21</v>
      </c>
      <c r="EM89">
        <v>-9174.41</v>
      </c>
      <c r="EN89">
        <v>126.291</v>
      </c>
      <c r="EO89">
        <v>138.16399999999999</v>
      </c>
      <c r="EP89">
        <v>156.619</v>
      </c>
      <c r="EQ89">
        <v>1497.252</v>
      </c>
      <c r="ER89" s="25">
        <v>1151.9178138415018</v>
      </c>
      <c r="ES89" s="25">
        <v>712.9</v>
      </c>
      <c r="ET89" s="26">
        <v>495.4</v>
      </c>
      <c r="EU89" s="26">
        <v>5.0999999999999996</v>
      </c>
      <c r="EV89" s="26">
        <v>500.5</v>
      </c>
      <c r="EW89" s="26">
        <v>517.1</v>
      </c>
      <c r="EX89" s="26">
        <v>193</v>
      </c>
      <c r="EY89" s="26">
        <v>24.1</v>
      </c>
      <c r="EZ89" s="26">
        <v>217.1</v>
      </c>
    </row>
    <row r="90" spans="1:156">
      <c r="A90" s="20">
        <v>41790</v>
      </c>
      <c r="B90" s="35">
        <v>1923.5726606583501</v>
      </c>
      <c r="C90" s="36">
        <v>1889.76700464754</v>
      </c>
      <c r="D90" s="37">
        <v>9351579.0952380951</v>
      </c>
      <c r="E90" s="36">
        <v>39371409831</v>
      </c>
      <c r="F90" s="38">
        <v>1905721344</v>
      </c>
      <c r="G90" s="38">
        <v>2063597568.000128</v>
      </c>
      <c r="H90" s="37">
        <v>4242.6180059569997</v>
      </c>
      <c r="I90" s="37">
        <v>4135.3731460609997</v>
      </c>
      <c r="J90" s="38">
        <v>13.770038604736328</v>
      </c>
      <c r="K90" s="38">
        <v>15.371360085228226</v>
      </c>
      <c r="L90" s="39">
        <v>10.690001010894775</v>
      </c>
      <c r="M90" s="39">
        <v>11.63348388671875</v>
      </c>
      <c r="N90" s="38">
        <v>0.49394079940414898</v>
      </c>
      <c r="O90" s="38">
        <v>0.68144623676020566</v>
      </c>
      <c r="P90" s="38">
        <v>6.195011378149502</v>
      </c>
      <c r="Q90" s="38">
        <v>6.1786457367483534</v>
      </c>
      <c r="R90" s="38">
        <v>1.5303400184347993</v>
      </c>
      <c r="S90" s="38">
        <v>1.5315942943186738</v>
      </c>
      <c r="T90" s="39">
        <v>3932.4670000000001</v>
      </c>
      <c r="U90" s="40">
        <v>11291.5</v>
      </c>
      <c r="V90" s="38">
        <v>82.208088077423994</v>
      </c>
      <c r="W90" s="38">
        <v>0.09</v>
      </c>
      <c r="X90" s="39">
        <v>102.50158882141113</v>
      </c>
      <c r="Y90" s="38">
        <v>84.780100000000004</v>
      </c>
      <c r="Z90" s="38">
        <v>15464.5</v>
      </c>
      <c r="AA90" s="38">
        <v>8092.1</v>
      </c>
      <c r="AB90" s="38">
        <v>3453.4</v>
      </c>
      <c r="AC90" s="38">
        <v>2321.3000000000002</v>
      </c>
      <c r="AD90" s="38">
        <v>258.22163391113281</v>
      </c>
      <c r="AE90" s="39">
        <v>11128.540679931641</v>
      </c>
      <c r="AF90" s="41">
        <v>2.0260750816855078</v>
      </c>
      <c r="AG90" s="41">
        <v>2.3888976182718347</v>
      </c>
      <c r="AH90" s="42">
        <v>63228.665344819427</v>
      </c>
      <c r="AI90" s="42">
        <v>63340.883426072069</v>
      </c>
      <c r="AJ90" s="38">
        <v>4.4765752798827885</v>
      </c>
      <c r="AK90" s="38">
        <v>6.2811186612792724</v>
      </c>
      <c r="AL90" s="41">
        <v>15830.409369468689</v>
      </c>
      <c r="AM90" s="41">
        <v>15901.736437890304</v>
      </c>
      <c r="AN90" s="38">
        <v>6.8975959541935694</v>
      </c>
      <c r="AO90" s="38">
        <v>8.7117637153506511</v>
      </c>
      <c r="AP90" s="41">
        <v>17178.280241966248</v>
      </c>
      <c r="AQ90" s="41">
        <v>17287.798801545679</v>
      </c>
      <c r="AR90" s="41">
        <v>5.0761446022715706</v>
      </c>
      <c r="AS90" s="41">
        <v>11875.4</v>
      </c>
      <c r="AT90" s="41">
        <v>6.763708181814243</v>
      </c>
      <c r="AU90" s="41">
        <v>12961.6</v>
      </c>
      <c r="AV90" s="38">
        <v>6.2</v>
      </c>
      <c r="AW90" s="41">
        <v>1.5740668939913105</v>
      </c>
      <c r="AX90" s="43">
        <v>236.803</v>
      </c>
      <c r="AY90" s="42">
        <v>0.03</v>
      </c>
      <c r="AZ90" s="42">
        <v>1.59</v>
      </c>
      <c r="BA90" s="42">
        <v>2.56</v>
      </c>
      <c r="BB90" s="42">
        <v>4.3910428511444479</v>
      </c>
      <c r="BC90" s="42">
        <v>4.275206946918205</v>
      </c>
      <c r="BD90" s="37">
        <v>4.1920000000000002</v>
      </c>
      <c r="BE90" s="42">
        <v>3.25</v>
      </c>
      <c r="BF90" s="44">
        <v>484.71149063110352</v>
      </c>
      <c r="BG90" s="42">
        <v>476.20572916666669</v>
      </c>
      <c r="BH90" s="42">
        <v>5822.6671428571399</v>
      </c>
      <c r="BI90" s="42">
        <v>20092.6171875</v>
      </c>
      <c r="BJ90" s="42">
        <v>19633.166666666668</v>
      </c>
      <c r="BK90" s="42">
        <v>163.66</v>
      </c>
      <c r="BL90" s="37">
        <v>235.84285791218281</v>
      </c>
      <c r="BM90" s="37">
        <v>239.81352775330669</v>
      </c>
      <c r="BN90" s="42">
        <v>11.399993896484375</v>
      </c>
      <c r="BO90" s="42">
        <v>12.552645596591947</v>
      </c>
      <c r="BP90" s="38">
        <v>0.39490942272866203</v>
      </c>
      <c r="BQ90" s="38">
        <v>0.40992121349592292</v>
      </c>
      <c r="BR90" s="41">
        <v>2407971.5484223366</v>
      </c>
      <c r="BS90" s="41">
        <v>2408419.6391247869</v>
      </c>
      <c r="BT90" s="38">
        <v>-1.3071062174836445</v>
      </c>
      <c r="BU90" s="41">
        <v>100.27</v>
      </c>
      <c r="BV90" s="42">
        <v>1.364000141620636</v>
      </c>
      <c r="BW90" s="42">
        <v>1.3733002633762497</v>
      </c>
      <c r="BX90" s="38">
        <v>3.8788627415363708</v>
      </c>
      <c r="BY90" s="38">
        <v>3.4897360436367819</v>
      </c>
      <c r="BZ90" s="41">
        <v>445244.53998374939</v>
      </c>
      <c r="CA90" s="41">
        <v>446570.15128844557</v>
      </c>
      <c r="CB90" s="42">
        <v>1.676398754119873</v>
      </c>
      <c r="CC90" s="42">
        <v>1.6841264204549167</v>
      </c>
      <c r="CD90" s="38">
        <v>-2.4178017092360338</v>
      </c>
      <c r="CE90" s="41">
        <v>99.85055717650647</v>
      </c>
      <c r="CF90" s="26">
        <v>6.09</v>
      </c>
      <c r="CG90" s="26">
        <v>0.49588131183746348</v>
      </c>
      <c r="CH90" s="26">
        <v>4.7999999999999996E-3</v>
      </c>
      <c r="CI90" s="26">
        <v>1877.03</v>
      </c>
      <c r="CJ90" s="26">
        <v>1867.561905</v>
      </c>
      <c r="CK90" s="26">
        <v>6844.5097999999998</v>
      </c>
      <c r="CL90" s="26">
        <v>6834.7995000000001</v>
      </c>
      <c r="CM90" s="26">
        <v>852.19</v>
      </c>
      <c r="CN90" s="26">
        <v>844.77619049999998</v>
      </c>
      <c r="CO90" s="26">
        <v>1027.6899000000001</v>
      </c>
      <c r="CP90" s="26">
        <v>1023.480455</v>
      </c>
      <c r="CQ90" s="26">
        <v>1956.61</v>
      </c>
      <c r="CR90" s="26">
        <v>1940.724091</v>
      </c>
      <c r="CS90" s="26">
        <v>1715.1801</v>
      </c>
      <c r="CT90" s="26">
        <v>1693.0313639999999</v>
      </c>
      <c r="CU90" s="26">
        <v>306</v>
      </c>
      <c r="CV90" s="26">
        <v>305.00761899999998</v>
      </c>
      <c r="CW90" s="26">
        <v>1038.2916</v>
      </c>
      <c r="CX90" s="26">
        <v>1033.1615569999999</v>
      </c>
      <c r="CY90" s="26">
        <v>3286.6799000000001</v>
      </c>
      <c r="CZ90" s="26">
        <v>3247.6176190000001</v>
      </c>
      <c r="DA90" s="26">
        <v>680.92</v>
      </c>
      <c r="DB90" s="26">
        <v>671.09809519999999</v>
      </c>
      <c r="DC90" s="26">
        <v>345.55279999999999</v>
      </c>
      <c r="DD90" s="26">
        <v>344.20481819999998</v>
      </c>
      <c r="DE90" s="26">
        <v>2146.1799000000001</v>
      </c>
      <c r="DF90" s="26">
        <v>2135.29619</v>
      </c>
      <c r="DG90" s="26">
        <v>472.82420000000002</v>
      </c>
      <c r="DH90" s="45">
        <v>471.69303639999998</v>
      </c>
      <c r="DI90" s="42">
        <v>0.15035749999999998</v>
      </c>
      <c r="DJ90" s="42">
        <v>0.22609000000000004</v>
      </c>
      <c r="DK90" s="42">
        <v>0.32457142857142857</v>
      </c>
      <c r="DL90" s="42">
        <v>1</v>
      </c>
      <c r="DM90" s="42">
        <v>1250.5</v>
      </c>
      <c r="DN90" s="42">
        <v>79.420299999999997</v>
      </c>
      <c r="DO90" s="42">
        <v>364.8</v>
      </c>
      <c r="DP90" s="42">
        <v>4.5419999999999998</v>
      </c>
      <c r="DQ90" s="42">
        <v>11.761428571428571</v>
      </c>
      <c r="DR90" s="42">
        <v>101.77380952380952</v>
      </c>
      <c r="DS90" s="46">
        <v>95.497211324471621</v>
      </c>
      <c r="DT90" s="26">
        <v>2468.79</v>
      </c>
      <c r="DU90" s="26">
        <v>385.33</v>
      </c>
      <c r="DV90" s="35">
        <v>79125.771401251521</v>
      </c>
      <c r="DW90" s="35">
        <v>18398.333212344398</v>
      </c>
      <c r="DX90" s="35">
        <v>65977.699608266354</v>
      </c>
      <c r="DY90" s="35">
        <v>17882.86633522352</v>
      </c>
      <c r="DZ90" s="35">
        <v>1842.3227920484157</v>
      </c>
      <c r="EA90" s="35">
        <v>197.50984559905143</v>
      </c>
      <c r="EB90" s="35">
        <v>16433.547270876745</v>
      </c>
      <c r="EC90" s="35">
        <v>10.637759885480326</v>
      </c>
      <c r="ED90" s="35">
        <v>16104.460064118908</v>
      </c>
      <c r="EE90" s="35">
        <v>16275.528152875842</v>
      </c>
      <c r="EF90" s="35">
        <v>15330.749249978411</v>
      </c>
      <c r="EG90" s="35">
        <v>1206.4045101599768</v>
      </c>
      <c r="EH90" s="35">
        <v>1113.1474079666659</v>
      </c>
      <c r="EI90" s="35">
        <v>2801.0332934632897</v>
      </c>
      <c r="EJ90" s="35">
        <v>1759.0083531737328</v>
      </c>
      <c r="EK90" s="35">
        <v>478.26469980180264</v>
      </c>
      <c r="EL90" s="26">
        <v>21</v>
      </c>
      <c r="EM90">
        <v>-7848.57</v>
      </c>
      <c r="EN90">
        <v>127.38500000000001</v>
      </c>
      <c r="EO90">
        <v>139.83699999999999</v>
      </c>
      <c r="EP90">
        <v>157.499</v>
      </c>
      <c r="EQ90">
        <v>1496.1867999999999</v>
      </c>
      <c r="ER90" s="25">
        <v>1159.2845323354968</v>
      </c>
      <c r="ES90" s="25">
        <v>704.3</v>
      </c>
      <c r="ET90" s="26">
        <v>476.9</v>
      </c>
      <c r="EU90" s="26">
        <v>4.7</v>
      </c>
      <c r="EV90" s="26">
        <v>481.6</v>
      </c>
      <c r="EW90" s="26">
        <v>425.7</v>
      </c>
      <c r="EX90" s="26">
        <v>95</v>
      </c>
      <c r="EY90" s="26">
        <v>24.7</v>
      </c>
      <c r="EZ90" s="26">
        <v>119.7</v>
      </c>
    </row>
    <row r="91" spans="1:156">
      <c r="A91" s="20">
        <v>41820</v>
      </c>
      <c r="B91" s="35">
        <v>1960.23124036384</v>
      </c>
      <c r="C91" s="36">
        <v>1947.0889662094701</v>
      </c>
      <c r="D91" s="37">
        <v>8699484.8571428563</v>
      </c>
      <c r="E91" s="36">
        <v>40276519085</v>
      </c>
      <c r="F91" s="38">
        <v>1852309504</v>
      </c>
      <c r="G91" s="38">
        <v>2137297481.1429033</v>
      </c>
      <c r="H91" s="37">
        <v>4408.1780469229998</v>
      </c>
      <c r="I91" s="37">
        <v>4332.7375640387199</v>
      </c>
      <c r="J91" s="38">
        <v>12.210014343261719</v>
      </c>
      <c r="K91" s="38">
        <v>13.169038318452666</v>
      </c>
      <c r="L91" s="39">
        <v>11.059996604919434</v>
      </c>
      <c r="M91" s="39">
        <v>11.112281436013188</v>
      </c>
      <c r="N91" s="38">
        <v>0.38462664563987897</v>
      </c>
      <c r="O91" s="38">
        <v>0.45540384505884168</v>
      </c>
      <c r="P91" s="38">
        <v>6.1835994761931943</v>
      </c>
      <c r="Q91" s="38">
        <v>6.1834672391414642</v>
      </c>
      <c r="R91" s="38">
        <v>1.5315660975174978</v>
      </c>
      <c r="S91" s="38">
        <v>1.5333365451078862</v>
      </c>
      <c r="T91" s="39">
        <v>3970.902</v>
      </c>
      <c r="U91" s="40">
        <v>11345.1</v>
      </c>
      <c r="V91" s="38">
        <v>86.366114534908107</v>
      </c>
      <c r="W91" s="38">
        <v>0.1</v>
      </c>
      <c r="X91" s="39">
        <v>101.9153003692627</v>
      </c>
      <c r="Y91" s="38">
        <v>84.808000000000007</v>
      </c>
      <c r="Z91" s="38">
        <v>15686</v>
      </c>
      <c r="AA91" s="38">
        <v>8287.4</v>
      </c>
      <c r="AB91" s="38">
        <v>3474.2</v>
      </c>
      <c r="AC91" s="38">
        <v>2307.1</v>
      </c>
      <c r="AD91" s="38">
        <v>2019.093994140625</v>
      </c>
      <c r="AE91" s="39">
        <v>15049.2236328125</v>
      </c>
      <c r="AF91" s="41">
        <v>2.3191921002585936</v>
      </c>
      <c r="AG91" s="41">
        <v>2.8962829908907084</v>
      </c>
      <c r="AH91" s="42">
        <v>63349.584853492677</v>
      </c>
      <c r="AI91" s="42">
        <v>63491.768411636353</v>
      </c>
      <c r="AJ91" s="38">
        <v>5.4683064377593515</v>
      </c>
      <c r="AK91" s="38">
        <v>6.0220789243115025</v>
      </c>
      <c r="AL91" s="41">
        <v>15900.799999713898</v>
      </c>
      <c r="AM91" s="41">
        <v>15979.415214538574</v>
      </c>
      <c r="AN91" s="38">
        <v>7.7599361986183002</v>
      </c>
      <c r="AO91" s="38">
        <v>8.1505145009570299</v>
      </c>
      <c r="AP91" s="41">
        <v>17285.599999666214</v>
      </c>
      <c r="AQ91" s="41">
        <v>17401.047348022461</v>
      </c>
      <c r="AR91" s="41">
        <v>5.8823691091542507</v>
      </c>
      <c r="AS91" s="41">
        <v>11932.1</v>
      </c>
      <c r="AT91" s="41">
        <v>6.9717550883939161</v>
      </c>
      <c r="AU91" s="41">
        <v>13034.6</v>
      </c>
      <c r="AV91" s="38">
        <v>6.1</v>
      </c>
      <c r="AW91" s="41">
        <v>1.084734106224694</v>
      </c>
      <c r="AX91" s="43">
        <v>237.01599999999999</v>
      </c>
      <c r="AY91" s="42">
        <v>0.04</v>
      </c>
      <c r="AZ91" s="42">
        <v>1.68</v>
      </c>
      <c r="BA91" s="42">
        <v>2.6</v>
      </c>
      <c r="BB91" s="42">
        <v>4.2879999997094274</v>
      </c>
      <c r="BC91" s="42">
        <v>4.1908910684287548</v>
      </c>
      <c r="BD91" s="37">
        <v>4.1624999999999996</v>
      </c>
      <c r="BE91" s="42">
        <v>3.25</v>
      </c>
      <c r="BF91" s="44">
        <v>495.16482543945312</v>
      </c>
      <c r="BG91" s="42">
        <v>491.070138888874</v>
      </c>
      <c r="BH91" s="42">
        <v>5965.5642857142802</v>
      </c>
      <c r="BI91" s="42">
        <v>20568.5625</v>
      </c>
      <c r="BJ91" s="42">
        <v>20305.650793653138</v>
      </c>
      <c r="BK91" s="42">
        <v>163.92</v>
      </c>
      <c r="BL91" s="37">
        <v>239.28400009870529</v>
      </c>
      <c r="BM91" s="37">
        <v>242.13465796575872</v>
      </c>
      <c r="BN91" s="42">
        <v>11.57012939453125</v>
      </c>
      <c r="BO91" s="42">
        <v>11.549479166666666</v>
      </c>
      <c r="BP91" s="38">
        <v>0.56375956755236878</v>
      </c>
      <c r="BQ91" s="38">
        <v>1.4466400019551129</v>
      </c>
      <c r="BR91" s="41">
        <v>2409099.9000020027</v>
      </c>
      <c r="BS91" s="41">
        <v>2411303.994354248</v>
      </c>
      <c r="BT91" s="38">
        <v>1.324417764427821</v>
      </c>
      <c r="BU91" s="41">
        <v>100.38</v>
      </c>
      <c r="BV91" s="42">
        <v>1.3689997792243958</v>
      </c>
      <c r="BW91" s="42">
        <v>1.3596259223087923</v>
      </c>
      <c r="BX91" s="38">
        <v>3.4894531655584871</v>
      </c>
      <c r="BY91" s="38">
        <v>3.0502211074678209</v>
      </c>
      <c r="BZ91" s="41">
        <v>446518.99999713898</v>
      </c>
      <c r="CA91" s="41">
        <v>447689.69946289063</v>
      </c>
      <c r="CB91" s="42">
        <v>1.7104988098144531</v>
      </c>
      <c r="CC91" s="42">
        <v>1.6914295014878022</v>
      </c>
      <c r="CD91" s="38">
        <v>2.1542795267014192</v>
      </c>
      <c r="CE91" s="41">
        <v>100.02806624494782</v>
      </c>
      <c r="CF91" s="26">
        <v>5.58</v>
      </c>
      <c r="CG91" s="26">
        <v>0.47097204562606271</v>
      </c>
      <c r="CH91" s="26">
        <v>4.7000000000000002E-3</v>
      </c>
      <c r="CI91" s="26">
        <v>1878</v>
      </c>
      <c r="CJ91" s="26">
        <v>1869.0514290000001</v>
      </c>
      <c r="CK91" s="26">
        <v>6743.9399000000003</v>
      </c>
      <c r="CL91" s="26">
        <v>6804.3080950000003</v>
      </c>
      <c r="CM91" s="26">
        <v>840.88</v>
      </c>
      <c r="CN91" s="26">
        <v>855.40523810000002</v>
      </c>
      <c r="CO91" s="26">
        <v>1050.78</v>
      </c>
      <c r="CP91" s="26">
        <v>1045.105714</v>
      </c>
      <c r="CQ91" s="26">
        <v>1972.12</v>
      </c>
      <c r="CR91" s="26">
        <v>1969.327143</v>
      </c>
      <c r="CS91" s="26">
        <v>1743.42</v>
      </c>
      <c r="CT91" s="26">
        <v>1733.2990480000001</v>
      </c>
      <c r="CU91" s="26">
        <v>305.92</v>
      </c>
      <c r="CV91" s="26">
        <v>305.05619050000001</v>
      </c>
      <c r="CW91" s="26">
        <v>1039.1905999999999</v>
      </c>
      <c r="CX91" s="26">
        <v>1035.368962</v>
      </c>
      <c r="CY91" s="26">
        <v>3289.5801000000001</v>
      </c>
      <c r="CZ91" s="26">
        <v>3249.2495239999998</v>
      </c>
      <c r="DA91" s="26">
        <v>684.97</v>
      </c>
      <c r="DB91" s="26">
        <v>681.82285709999996</v>
      </c>
      <c r="DC91" s="26">
        <v>342.12709999999998</v>
      </c>
      <c r="DD91" s="26">
        <v>341.50851899999998</v>
      </c>
      <c r="DE91" s="26">
        <v>2145.3101000000001</v>
      </c>
      <c r="DF91" s="26">
        <v>2135.356667</v>
      </c>
      <c r="DG91" s="26">
        <v>476.26499999999999</v>
      </c>
      <c r="DH91" s="45">
        <v>471.98922379999999</v>
      </c>
      <c r="DI91" s="42">
        <v>0.15237380952380949</v>
      </c>
      <c r="DJ91" s="42">
        <v>0.23094523809523809</v>
      </c>
      <c r="DK91" s="42">
        <v>0.24142857142857144</v>
      </c>
      <c r="DL91" s="42">
        <v>1</v>
      </c>
      <c r="DM91" s="42">
        <v>1315</v>
      </c>
      <c r="DN91" s="42">
        <v>82.280100000000004</v>
      </c>
      <c r="DO91" s="42">
        <v>363.1</v>
      </c>
      <c r="DP91" s="42">
        <v>4.4610000000000003</v>
      </c>
      <c r="DQ91" s="42">
        <v>10.298571428571428</v>
      </c>
      <c r="DR91" s="42">
        <v>102.06285714285717</v>
      </c>
      <c r="DS91" s="46">
        <v>95.317926204452917</v>
      </c>
      <c r="DT91" s="26">
        <v>2482.9899999999998</v>
      </c>
      <c r="DU91" s="26">
        <v>385.92</v>
      </c>
      <c r="DV91" s="35">
        <v>79451.198720773056</v>
      </c>
      <c r="DW91" s="35">
        <v>18441.978676437338</v>
      </c>
      <c r="DX91" s="35">
        <v>66165.246033759919</v>
      </c>
      <c r="DY91" s="35">
        <v>17920.087543992697</v>
      </c>
      <c r="DZ91" s="35">
        <v>1849.7795558651289</v>
      </c>
      <c r="EA91" s="35">
        <v>203.3832154115041</v>
      </c>
      <c r="EB91" s="35">
        <v>16454.799500523506</v>
      </c>
      <c r="EC91" s="35">
        <v>19.583858299255372</v>
      </c>
      <c r="ED91" s="35">
        <v>16189.029424031576</v>
      </c>
      <c r="EE91" s="35">
        <v>16314.367351502677</v>
      </c>
      <c r="EF91" s="35">
        <v>15372.624929674466</v>
      </c>
      <c r="EG91" s="35">
        <v>1212.6000000005588</v>
      </c>
      <c r="EH91" s="35">
        <v>1126.8999999994412</v>
      </c>
      <c r="EI91" s="35">
        <v>2822.1999999582767</v>
      </c>
      <c r="EJ91" s="35">
        <v>1751.2999999970198</v>
      </c>
      <c r="EK91" s="35">
        <v>479.50000000745058</v>
      </c>
      <c r="EL91" s="26">
        <v>21</v>
      </c>
      <c r="EM91">
        <v>-5085.62</v>
      </c>
      <c r="EN91">
        <v>128.22200000000001</v>
      </c>
      <c r="EO91">
        <v>141.148</v>
      </c>
      <c r="EP91">
        <v>158.44499999999999</v>
      </c>
      <c r="EQ91">
        <v>1503.3516</v>
      </c>
      <c r="ER91" s="25">
        <v>1165.9245682716369</v>
      </c>
      <c r="ES91" s="25">
        <v>704.3</v>
      </c>
      <c r="ET91" s="26">
        <v>502.7</v>
      </c>
      <c r="EU91" s="26">
        <v>4.8</v>
      </c>
      <c r="EV91" s="26">
        <v>507.5</v>
      </c>
      <c r="EW91" s="26">
        <v>632.9</v>
      </c>
      <c r="EX91" s="26">
        <v>271</v>
      </c>
      <c r="EY91" s="26">
        <v>20.6</v>
      </c>
      <c r="EZ91" s="26">
        <v>291.60000000000002</v>
      </c>
    </row>
    <row r="92" spans="1:156">
      <c r="A92" s="20">
        <v>41851</v>
      </c>
      <c r="B92" s="35">
        <v>1930.6738707454799</v>
      </c>
      <c r="C92" s="36">
        <v>1973.09943425557</v>
      </c>
      <c r="D92" s="37">
        <v>8735493.6818181816</v>
      </c>
      <c r="E92" s="36">
        <v>39622630297</v>
      </c>
      <c r="F92" s="38">
        <v>2275540992</v>
      </c>
      <c r="G92" s="38">
        <v>1674803823.3045135</v>
      </c>
      <c r="H92" s="37">
        <v>4369.7729566520002</v>
      </c>
      <c r="I92" s="37">
        <v>4434.1258313992303</v>
      </c>
      <c r="J92" s="38">
        <v>16.82012939453125</v>
      </c>
      <c r="K92" s="38">
        <v>13.504189311595537</v>
      </c>
      <c r="L92" s="39">
        <v>15.739994049072266</v>
      </c>
      <c r="M92" s="39">
        <v>11.492340530173154</v>
      </c>
      <c r="N92" s="38">
        <v>0.59937874797729596</v>
      </c>
      <c r="O92" s="38">
        <v>0.43587312381200755</v>
      </c>
      <c r="P92" s="38">
        <v>6.1853706034598872</v>
      </c>
      <c r="Q92" s="38">
        <v>6.1935773347656466</v>
      </c>
      <c r="R92" s="38">
        <v>1.5331015247538744</v>
      </c>
      <c r="S92" s="38">
        <v>1.5345192394189746</v>
      </c>
      <c r="T92" s="39">
        <v>4009.009</v>
      </c>
      <c r="U92" s="40">
        <v>11412.4</v>
      </c>
      <c r="V92" s="38">
        <v>90.333325161652297</v>
      </c>
      <c r="W92" s="38">
        <v>0.09</v>
      </c>
      <c r="X92" s="39">
        <v>103.1276969909668</v>
      </c>
      <c r="Y92" s="38">
        <v>84.56</v>
      </c>
      <c r="Z92" s="38">
        <v>15476.5</v>
      </c>
      <c r="AA92" s="38">
        <v>8110.9</v>
      </c>
      <c r="AB92" s="38">
        <v>3473.3999999999996</v>
      </c>
      <c r="AC92" s="38">
        <v>2289</v>
      </c>
      <c r="AD92" s="38">
        <v>-2010.50146484375</v>
      </c>
      <c r="AE92" s="39">
        <v>11794.653076171875</v>
      </c>
      <c r="AF92" s="41">
        <v>2.8467133652510856</v>
      </c>
      <c r="AG92" s="41">
        <v>3.1987657474802145</v>
      </c>
      <c r="AH92" s="42">
        <v>63497.940757538192</v>
      </c>
      <c r="AI92" s="42">
        <v>63658.582727334135</v>
      </c>
      <c r="AJ92" s="38">
        <v>5.688083000974764</v>
      </c>
      <c r="AK92" s="38">
        <v>5.1669830406583239</v>
      </c>
      <c r="AL92" s="41">
        <v>15974.274354696274</v>
      </c>
      <c r="AM92" s="41">
        <v>16046.641232890939</v>
      </c>
      <c r="AN92" s="38">
        <v>7.8241122622971115</v>
      </c>
      <c r="AO92" s="38">
        <v>6.943299270119585</v>
      </c>
      <c r="AP92" s="41">
        <v>17394.45311319828</v>
      </c>
      <c r="AQ92" s="41">
        <v>17498.661715600312</v>
      </c>
      <c r="AR92" s="41">
        <v>2.3480417196905412</v>
      </c>
      <c r="AS92" s="41">
        <v>11955.2</v>
      </c>
      <c r="AT92" s="41">
        <v>4.0122266851280619</v>
      </c>
      <c r="AU92" s="41">
        <v>13077.4</v>
      </c>
      <c r="AV92" s="38">
        <v>6.2</v>
      </c>
      <c r="AW92" s="41">
        <v>1.2372579229243508</v>
      </c>
      <c r="AX92" s="43">
        <v>237.25899999999999</v>
      </c>
      <c r="AY92" s="42">
        <v>0.03</v>
      </c>
      <c r="AZ92" s="42">
        <v>1.7</v>
      </c>
      <c r="BA92" s="42">
        <v>2.54</v>
      </c>
      <c r="BB92" s="42">
        <v>4.2131462346296757</v>
      </c>
      <c r="BC92" s="42">
        <v>4.1525573968407867</v>
      </c>
      <c r="BD92" s="37">
        <v>4.13</v>
      </c>
      <c r="BE92" s="42">
        <v>3.25</v>
      </c>
      <c r="BF92" s="44">
        <v>485.83056640625</v>
      </c>
      <c r="BG92" s="42">
        <v>498.17708333333331</v>
      </c>
      <c r="BH92" s="42">
        <v>6033.27</v>
      </c>
      <c r="BI92" s="42">
        <v>20135.4375</v>
      </c>
      <c r="BJ92" s="42">
        <v>20671.072463765937</v>
      </c>
      <c r="BK92" s="42">
        <v>164.33</v>
      </c>
      <c r="BL92" s="37">
        <v>241.67250500619411</v>
      </c>
      <c r="BM92" s="37">
        <v>243.36346911356196</v>
      </c>
      <c r="BN92" s="42">
        <v>16.9503173828125</v>
      </c>
      <c r="BO92" s="42">
        <v>12.487771739128954</v>
      </c>
      <c r="BP92" s="38">
        <v>1.2580434175980315</v>
      </c>
      <c r="BQ92" s="38">
        <v>1.9553745227018915</v>
      </c>
      <c r="BR92" s="41">
        <v>2411611.080034256</v>
      </c>
      <c r="BS92" s="41">
        <v>2415198.3830212718</v>
      </c>
      <c r="BT92" s="38">
        <v>-7.6108563175257267</v>
      </c>
      <c r="BU92" s="41">
        <v>99.72</v>
      </c>
      <c r="BV92" s="42">
        <v>1.3389999233186245</v>
      </c>
      <c r="BW92" s="42">
        <v>1.3536381375963122</v>
      </c>
      <c r="BX92" s="38">
        <v>3.2881034139021548</v>
      </c>
      <c r="BY92" s="38">
        <v>2.9927816595010981</v>
      </c>
      <c r="BZ92" s="41">
        <v>447724.44009876251</v>
      </c>
      <c r="CA92" s="41">
        <v>448791.20195943856</v>
      </c>
      <c r="CB92" s="42">
        <v>1.688899040222168</v>
      </c>
      <c r="CC92" s="42">
        <v>1.7053045742754522</v>
      </c>
      <c r="CD92" s="38">
        <v>0.12229235246408177</v>
      </c>
      <c r="CE92" s="41">
        <v>100.03825442527678</v>
      </c>
      <c r="CF92" s="26">
        <v>5.3</v>
      </c>
      <c r="CG92" s="26">
        <v>0.44681647229880367</v>
      </c>
      <c r="CH92" s="26">
        <v>4.0000000000000001E-3</v>
      </c>
      <c r="CI92" s="26">
        <v>1873.29</v>
      </c>
      <c r="CJ92" s="26">
        <v>1875.4227269999999</v>
      </c>
      <c r="CK92" s="26">
        <v>6730.1099000000004</v>
      </c>
      <c r="CL92" s="26">
        <v>6772.0186960000001</v>
      </c>
      <c r="CM92" s="26">
        <v>814.84</v>
      </c>
      <c r="CN92" s="26">
        <v>831.70478260000004</v>
      </c>
      <c r="CO92" s="26">
        <v>1065.77</v>
      </c>
      <c r="CP92" s="26">
        <v>1067.371304</v>
      </c>
      <c r="CQ92" s="26">
        <v>1932.66</v>
      </c>
      <c r="CR92" s="26">
        <v>1963.4969570000001</v>
      </c>
      <c r="CS92" s="26">
        <v>1714.35</v>
      </c>
      <c r="CT92" s="26">
        <v>1746.4508699999999</v>
      </c>
      <c r="CU92" s="26">
        <v>304.72000000000003</v>
      </c>
      <c r="CV92" s="26">
        <v>305.24545449999999</v>
      </c>
      <c r="CW92" s="26">
        <v>1041.0228999999999</v>
      </c>
      <c r="CX92" s="26">
        <v>1038.370455</v>
      </c>
      <c r="CY92" s="26">
        <v>3301.0700999999999</v>
      </c>
      <c r="CZ92" s="26">
        <v>3293.9618180000002</v>
      </c>
      <c r="DA92" s="26">
        <v>685.77</v>
      </c>
      <c r="DB92" s="26">
        <v>687.50454549999995</v>
      </c>
      <c r="DC92" s="26">
        <v>344.96550000000002</v>
      </c>
      <c r="DD92" s="26">
        <v>343.01845650000001</v>
      </c>
      <c r="DE92" s="26">
        <v>2142.96</v>
      </c>
      <c r="DF92" s="26">
        <v>2144.1072730000001</v>
      </c>
      <c r="DG92" s="26">
        <v>471.97210000000001</v>
      </c>
      <c r="DH92" s="45">
        <v>474.57899570000001</v>
      </c>
      <c r="DI92" s="42">
        <v>0.15438695652173914</v>
      </c>
      <c r="DJ92" s="42">
        <v>0.23417391304347826</v>
      </c>
      <c r="DK92" s="42">
        <v>0.20504347826086952</v>
      </c>
      <c r="DL92" s="42">
        <v>1</v>
      </c>
      <c r="DM92" s="42">
        <v>1285.25</v>
      </c>
      <c r="DN92" s="42">
        <v>79.946899999999999</v>
      </c>
      <c r="DO92" s="42">
        <v>361.1</v>
      </c>
      <c r="DP92" s="42">
        <v>3.8410000000000002</v>
      </c>
      <c r="DQ92" s="42">
        <v>10.638636363636364</v>
      </c>
      <c r="DR92" s="42">
        <v>101.74000000000001</v>
      </c>
      <c r="DS92" s="46">
        <v>95.029625799146388</v>
      </c>
      <c r="DT92" s="26">
        <v>2482.2800000000002</v>
      </c>
      <c r="DU92" s="26">
        <v>385.28</v>
      </c>
      <c r="DV92" s="35">
        <v>79477.293512590477</v>
      </c>
      <c r="DW92" s="35">
        <v>18480.112626305512</v>
      </c>
      <c r="DX92" s="35">
        <v>66349.375963043785</v>
      </c>
      <c r="DY92" s="35">
        <v>17961.592511686107</v>
      </c>
      <c r="DZ92" s="35">
        <v>1853.6176013196668</v>
      </c>
      <c r="EA92" s="35">
        <v>208.96686493196796</v>
      </c>
      <c r="EB92" s="35">
        <v>16475.91494642054</v>
      </c>
      <c r="EC92" s="35">
        <v>36.433417535597279</v>
      </c>
      <c r="ED92" s="35">
        <v>16266.056997114612</v>
      </c>
      <c r="EE92" s="35">
        <v>16355.82750547413</v>
      </c>
      <c r="EF92" s="35">
        <v>15427.227131753198</v>
      </c>
      <c r="EG92" s="35">
        <v>1217.8416008204222</v>
      </c>
      <c r="EH92" s="35">
        <v>1139.880892432062</v>
      </c>
      <c r="EI92" s="35">
        <v>2839.5492047667503</v>
      </c>
      <c r="EJ92" s="35">
        <v>1745.8103101924062</v>
      </c>
      <c r="EK92" s="35">
        <v>478.65351489186287</v>
      </c>
      <c r="EL92" s="26">
        <v>22</v>
      </c>
      <c r="EM92">
        <v>-9300.0300000000007</v>
      </c>
      <c r="EN92">
        <v>128.85400000000001</v>
      </c>
      <c r="EO92">
        <v>142.17400000000001</v>
      </c>
      <c r="EP92">
        <v>157.99700000000001</v>
      </c>
      <c r="EQ92">
        <v>1516.03</v>
      </c>
      <c r="ER92" s="25">
        <v>1171.7580659850951</v>
      </c>
      <c r="ES92" s="25">
        <v>670</v>
      </c>
      <c r="ET92" s="26">
        <v>452.8</v>
      </c>
      <c r="EU92" s="26">
        <v>5.2</v>
      </c>
      <c r="EV92" s="26">
        <v>458</v>
      </c>
      <c r="EW92" s="26">
        <v>491.8</v>
      </c>
      <c r="EX92" s="26">
        <v>184</v>
      </c>
      <c r="EY92" s="26">
        <v>41</v>
      </c>
      <c r="EZ92" s="26">
        <v>225</v>
      </c>
    </row>
    <row r="93" spans="1:156">
      <c r="A93" s="20">
        <v>41882</v>
      </c>
      <c r="B93" s="35">
        <v>2003.36769545125</v>
      </c>
      <c r="C93" s="36">
        <v>1961.5315001251099</v>
      </c>
      <c r="D93" s="37">
        <v>7990529.4761904757</v>
      </c>
      <c r="E93" s="36">
        <v>33468660877</v>
      </c>
      <c r="F93" s="38">
        <v>1353785344</v>
      </c>
      <c r="G93" s="38">
        <v>1661660078.7301948</v>
      </c>
      <c r="H93" s="37">
        <v>4580.2713883899996</v>
      </c>
      <c r="I93" s="37">
        <v>4464.8309320851404</v>
      </c>
      <c r="J93" s="38">
        <v>12.710000991821289</v>
      </c>
      <c r="K93" s="38">
        <v>14.151338425893938</v>
      </c>
      <c r="L93" s="39">
        <v>11.370000183582306</v>
      </c>
      <c r="M93" s="39">
        <v>12.661178588868649</v>
      </c>
      <c r="N93" s="38">
        <v>0.60870648222069201</v>
      </c>
      <c r="O93" s="38">
        <v>0.65053520116288566</v>
      </c>
      <c r="P93" s="38">
        <v>6.1915667194407433</v>
      </c>
      <c r="Q93" s="38">
        <v>6.1966665906292668</v>
      </c>
      <c r="R93" s="38">
        <v>1.5342983303089568</v>
      </c>
      <c r="S93" s="38">
        <v>1.5350022308168361</v>
      </c>
      <c r="T93" s="39">
        <v>4097.2020000000002</v>
      </c>
      <c r="U93" s="40">
        <v>11448.7</v>
      </c>
      <c r="V93" s="38">
        <v>93.4151784886119</v>
      </c>
      <c r="W93" s="38">
        <v>0.09</v>
      </c>
      <c r="X93" s="39">
        <v>103.18469429016113</v>
      </c>
      <c r="Y93" s="38">
        <v>85.180999999999997</v>
      </c>
      <c r="Z93" s="38">
        <v>15875.3</v>
      </c>
      <c r="AA93" s="38">
        <v>8389.5</v>
      </c>
      <c r="AB93" s="38">
        <v>3509.2999999999997</v>
      </c>
      <c r="AC93" s="38">
        <v>2325.6999999999998</v>
      </c>
      <c r="AD93" s="38">
        <v>7119.1044921875</v>
      </c>
      <c r="AE93" s="39">
        <v>9172.08984375</v>
      </c>
      <c r="AF93" s="41">
        <v>3.1315655927832031</v>
      </c>
      <c r="AG93" s="41">
        <v>3.2511812040011634</v>
      </c>
      <c r="AH93" s="42">
        <v>63661.315531784669</v>
      </c>
      <c r="AI93" s="42">
        <v>63828.536161782227</v>
      </c>
      <c r="AJ93" s="38">
        <v>5.1460753084065169</v>
      </c>
      <c r="AK93" s="38">
        <v>4.1036742599741105</v>
      </c>
      <c r="AL93" s="41">
        <v>16041.21375566721</v>
      </c>
      <c r="AM93" s="41">
        <v>16100.511622275548</v>
      </c>
      <c r="AN93" s="38">
        <v>6.9507700174716858</v>
      </c>
      <c r="AO93" s="38">
        <v>5.5657253599095124</v>
      </c>
      <c r="AP93" s="41">
        <v>17492.132969021797</v>
      </c>
      <c r="AQ93" s="41">
        <v>17577.823732438141</v>
      </c>
      <c r="AR93" s="41">
        <v>5.5991353667254495</v>
      </c>
      <c r="AS93" s="41">
        <v>12009.6</v>
      </c>
      <c r="AT93" s="41">
        <v>5.4539220604921779</v>
      </c>
      <c r="AU93" s="41">
        <v>13135.4</v>
      </c>
      <c r="AV93" s="38">
        <v>6.2</v>
      </c>
      <c r="AW93" s="41">
        <v>-0.4844662479520756</v>
      </c>
      <c r="AX93" s="43">
        <v>237.16300000000001</v>
      </c>
      <c r="AY93" s="42">
        <v>0.03</v>
      </c>
      <c r="AZ93" s="42">
        <v>1.63</v>
      </c>
      <c r="BA93" s="42">
        <v>2.42</v>
      </c>
      <c r="BB93" s="42">
        <v>4.1739502567579621</v>
      </c>
      <c r="BC93" s="42">
        <v>4.1582986039501302</v>
      </c>
      <c r="BD93" s="37">
        <v>4.1150000000000002</v>
      </c>
      <c r="BE93" s="42">
        <v>3.25</v>
      </c>
      <c r="BF93" s="44">
        <v>506.19715881347656</v>
      </c>
      <c r="BG93" s="42">
        <v>494.42513020833331</v>
      </c>
      <c r="BH93" s="42">
        <v>5966.3661904761902</v>
      </c>
      <c r="BI93" s="42">
        <v>20936</v>
      </c>
      <c r="BJ93" s="42">
        <v>20478.158730161096</v>
      </c>
      <c r="BK93" s="42">
        <v>164.91</v>
      </c>
      <c r="BL93" s="37">
        <v>243.30293199419975</v>
      </c>
      <c r="BM93" s="37">
        <v>244.63206867508256</v>
      </c>
      <c r="BN93" s="42">
        <v>11.979965209960937</v>
      </c>
      <c r="BO93" s="42">
        <v>13.748046875</v>
      </c>
      <c r="BP93" s="38">
        <v>1.6216146250792596</v>
      </c>
      <c r="BQ93" s="38">
        <v>1.546940361737148</v>
      </c>
      <c r="BR93" s="41">
        <v>2414846.0262818336</v>
      </c>
      <c r="BS93" s="41">
        <v>2418289.9970073793</v>
      </c>
      <c r="BT93" s="38">
        <v>1.4536392092033834</v>
      </c>
      <c r="BU93" s="41">
        <v>99.84</v>
      </c>
      <c r="BV93" s="42">
        <v>1.3150002136826515</v>
      </c>
      <c r="BW93" s="42">
        <v>1.3315182640440526</v>
      </c>
      <c r="BX93" s="38">
        <v>3.2161397026145178</v>
      </c>
      <c r="BY93" s="38">
        <v>3.5113174290582805</v>
      </c>
      <c r="BZ93" s="41">
        <v>448907.06077003479</v>
      </c>
      <c r="CA93" s="41">
        <v>450083.73708418658</v>
      </c>
      <c r="CB93" s="42">
        <v>1.6585001945495605</v>
      </c>
      <c r="CC93" s="42">
        <v>1.670561290922812</v>
      </c>
      <c r="CD93" s="38">
        <v>0.42252349456111116</v>
      </c>
      <c r="CE93" s="41">
        <v>100.07341015641968</v>
      </c>
      <c r="CF93" s="26">
        <v>5.68</v>
      </c>
      <c r="CG93" s="26">
        <v>0.48490115793373889</v>
      </c>
      <c r="CH93" s="26">
        <v>4.7000000000000002E-3</v>
      </c>
      <c r="CI93" s="26">
        <v>1893.97</v>
      </c>
      <c r="CJ93" s="26">
        <v>1885.5304759999999</v>
      </c>
      <c r="CK93" s="26">
        <v>6819.75</v>
      </c>
      <c r="CL93" s="26">
        <v>6712.2124999999996</v>
      </c>
      <c r="CM93" s="26">
        <v>836.93</v>
      </c>
      <c r="CN93" s="26">
        <v>813.78476190000003</v>
      </c>
      <c r="CO93" s="26">
        <v>1087.8800000000001</v>
      </c>
      <c r="CP93" s="26">
        <v>1073.470476</v>
      </c>
      <c r="CQ93" s="26">
        <v>1924.62</v>
      </c>
      <c r="CR93" s="26">
        <v>1909.2380949999999</v>
      </c>
      <c r="CS93" s="26">
        <v>1748.6899000000001</v>
      </c>
      <c r="CT93" s="26">
        <v>1720.7876189999999</v>
      </c>
      <c r="CU93" s="26">
        <v>306.55</v>
      </c>
      <c r="CV93" s="26">
        <v>306.19095240000001</v>
      </c>
      <c r="CW93" s="26">
        <v>1053.6262999999999</v>
      </c>
      <c r="CX93" s="26">
        <v>1047.6590100000001</v>
      </c>
      <c r="CY93" s="26">
        <v>3409.72</v>
      </c>
      <c r="CZ93" s="26">
        <v>3347.8871429999999</v>
      </c>
      <c r="DA93" s="26">
        <v>690.3</v>
      </c>
      <c r="DB93" s="26">
        <v>684.85</v>
      </c>
      <c r="DC93" s="26">
        <v>363.44380000000001</v>
      </c>
      <c r="DD93" s="26">
        <v>354.21268099999998</v>
      </c>
      <c r="DE93" s="26">
        <v>2168.6298999999999</v>
      </c>
      <c r="DF93" s="26">
        <v>2157.5733329999998</v>
      </c>
      <c r="DG93" s="26">
        <v>474.55990000000003</v>
      </c>
      <c r="DH93" s="45">
        <v>473.93880000000001</v>
      </c>
      <c r="DI93" s="42">
        <v>0.15601999999999999</v>
      </c>
      <c r="DJ93" s="42">
        <v>0.23465000000000003</v>
      </c>
      <c r="DK93" s="42">
        <v>0.19157142857142856</v>
      </c>
      <c r="DL93" s="42">
        <v>1</v>
      </c>
      <c r="DM93" s="42">
        <v>1285.75</v>
      </c>
      <c r="DN93" s="42">
        <v>77.574100000000001</v>
      </c>
      <c r="DO93" s="42">
        <v>360.3</v>
      </c>
      <c r="DP93" s="42">
        <v>4.0650000000000004</v>
      </c>
      <c r="DQ93" s="42">
        <v>12.414761904761903</v>
      </c>
      <c r="DR93" s="42">
        <v>102.94380952380953</v>
      </c>
      <c r="DS93" s="46">
        <v>94.820215894990866</v>
      </c>
      <c r="DT93" s="26">
        <v>2486.12</v>
      </c>
      <c r="DU93" s="26">
        <v>390.76</v>
      </c>
      <c r="DV93" s="35">
        <v>79201.612273723847</v>
      </c>
      <c r="DW93" s="35">
        <v>18522.100114873821</v>
      </c>
      <c r="DX93" s="35">
        <v>66539.418788370589</v>
      </c>
      <c r="DY93" s="35">
        <v>18003.453109567203</v>
      </c>
      <c r="DZ93" s="35">
        <v>1867.4709980757007</v>
      </c>
      <c r="EA93" s="35">
        <v>212.33383304842056</v>
      </c>
      <c r="EB93" s="35">
        <v>16497.268657407454</v>
      </c>
      <c r="EC93" s="35">
        <v>50.600736987206247</v>
      </c>
      <c r="ED93" s="35">
        <v>16325.181036672284</v>
      </c>
      <c r="EE93" s="35">
        <v>16397.039064447727</v>
      </c>
      <c r="EF93" s="35">
        <v>15472.3823073814</v>
      </c>
      <c r="EG93" s="35">
        <v>1222.7451415210962</v>
      </c>
      <c r="EH93" s="35">
        <v>1151.6121765666176</v>
      </c>
      <c r="EI93" s="35">
        <v>2854.500991910696</v>
      </c>
      <c r="EJ93" s="35">
        <v>1745.8266259357333</v>
      </c>
      <c r="EK93" s="35">
        <v>477.00612787902355</v>
      </c>
      <c r="EL93" s="26">
        <v>21</v>
      </c>
      <c r="EM93">
        <v>-6946.93</v>
      </c>
      <c r="EN93">
        <v>130.21600000000001</v>
      </c>
      <c r="EO93">
        <v>144.327</v>
      </c>
      <c r="EP93">
        <v>159.23500000000001</v>
      </c>
      <c r="EQ93">
        <v>1529.1975</v>
      </c>
      <c r="ER93" s="25">
        <v>1177.1660247079787</v>
      </c>
      <c r="ES93" s="25">
        <v>690.8</v>
      </c>
      <c r="ET93" s="26">
        <v>488</v>
      </c>
      <c r="EU93" s="26">
        <v>4.5</v>
      </c>
      <c r="EV93" s="26">
        <v>492.4</v>
      </c>
      <c r="EW93" s="26">
        <v>355.5</v>
      </c>
      <c r="EX93" s="26">
        <v>96</v>
      </c>
      <c r="EY93" s="26">
        <v>31.6</v>
      </c>
      <c r="EZ93" s="26">
        <v>127.6</v>
      </c>
    </row>
    <row r="94" spans="1:156">
      <c r="A94" s="20">
        <v>41912</v>
      </c>
      <c r="B94" s="35">
        <v>1972.28514504996</v>
      </c>
      <c r="C94" s="36">
        <v>1993.22612850061</v>
      </c>
      <c r="D94" s="37">
        <v>9114583.0952380951</v>
      </c>
      <c r="E94" s="36">
        <v>39689501551</v>
      </c>
      <c r="F94" s="38">
        <v>2205745152</v>
      </c>
      <c r="G94" s="38">
        <v>2007232139.6364882</v>
      </c>
      <c r="H94" s="37">
        <v>4493.3901611040001</v>
      </c>
      <c r="I94" s="37">
        <v>4551.5848945163298</v>
      </c>
      <c r="J94" s="38">
        <v>18.260009765625</v>
      </c>
      <c r="K94" s="38">
        <v>14.952769886364564</v>
      </c>
      <c r="L94" s="39">
        <v>14.329998016357422</v>
      </c>
      <c r="M94" s="39">
        <v>12.396240234375</v>
      </c>
      <c r="N94" s="38">
        <v>0.53533311177443799</v>
      </c>
      <c r="O94" s="38">
        <v>0.52633237349673612</v>
      </c>
      <c r="P94" s="38">
        <v>6.1912921975599602</v>
      </c>
      <c r="Q94" s="38">
        <v>6.1833773255348206</v>
      </c>
      <c r="R94" s="38">
        <v>1.5346725417293783</v>
      </c>
      <c r="S94" s="38">
        <v>1.5344902751967311</v>
      </c>
      <c r="T94" s="39">
        <v>4072.096</v>
      </c>
      <c r="U94" s="40">
        <v>11485</v>
      </c>
      <c r="V94" s="38">
        <v>89.0421024530431</v>
      </c>
      <c r="W94" s="38">
        <v>0.09</v>
      </c>
      <c r="X94" s="39">
        <v>106.05249643325806</v>
      </c>
      <c r="Y94" s="38">
        <v>86.438299999999998</v>
      </c>
      <c r="Z94" s="38">
        <v>15575.3</v>
      </c>
      <c r="AA94" s="38">
        <v>8137.1</v>
      </c>
      <c r="AB94" s="38">
        <v>3467.8</v>
      </c>
      <c r="AC94" s="38">
        <v>2350.1999999999998</v>
      </c>
      <c r="AD94" s="38">
        <v>5739.2509765625</v>
      </c>
      <c r="AE94" s="39">
        <v>-19366.160195827484</v>
      </c>
      <c r="AF94" s="41">
        <v>3.0794849470965557</v>
      </c>
      <c r="AG94" s="41">
        <v>2.9895019807420153</v>
      </c>
      <c r="AH94" s="42">
        <v>63822.424101078883</v>
      </c>
      <c r="AI94" s="42">
        <v>63985.411058276892</v>
      </c>
      <c r="AJ94" s="38">
        <v>4.0598228891247201</v>
      </c>
      <c r="AK94" s="38">
        <v>2.8101667236603456</v>
      </c>
      <c r="AL94" s="41">
        <v>16094.499999761581</v>
      </c>
      <c r="AM94" s="41">
        <v>16137.742156982422</v>
      </c>
      <c r="AN94" s="38">
        <v>5.4313704083793546</v>
      </c>
      <c r="AO94" s="38">
        <v>3.8882073379074011</v>
      </c>
      <c r="AP94" s="41">
        <v>17569.39999961853</v>
      </c>
      <c r="AQ94" s="41">
        <v>17633.791763305664</v>
      </c>
      <c r="AR94" s="41">
        <v>1.7220775123062637</v>
      </c>
      <c r="AS94" s="41">
        <v>12026.7</v>
      </c>
      <c r="AT94" s="41">
        <v>3.1601131231602908</v>
      </c>
      <c r="AU94" s="41">
        <v>13169.5</v>
      </c>
      <c r="AV94" s="38">
        <v>6</v>
      </c>
      <c r="AW94" s="41">
        <v>1.7699525381527081</v>
      </c>
      <c r="AX94" s="43">
        <v>237.51</v>
      </c>
      <c r="AY94" s="42">
        <v>0.02</v>
      </c>
      <c r="AZ94" s="42">
        <v>1.77</v>
      </c>
      <c r="BA94" s="42">
        <v>2.5299999999999998</v>
      </c>
      <c r="BB94" s="42">
        <v>4.1689999994996469</v>
      </c>
      <c r="BC94" s="42">
        <v>4.1970487236976624</v>
      </c>
      <c r="BD94" s="37">
        <v>4.1624999999999996</v>
      </c>
      <c r="BE94" s="42">
        <v>3.25</v>
      </c>
      <c r="BF94" s="44">
        <v>494.4503173828125</v>
      </c>
      <c r="BG94" s="42">
        <v>501.59722222220699</v>
      </c>
      <c r="BH94" s="42">
        <v>6098.5414285714296</v>
      </c>
      <c r="BI94" s="42">
        <v>20458.875</v>
      </c>
      <c r="BJ94" s="42">
        <v>20782.666666666668</v>
      </c>
      <c r="BK94" s="42">
        <v>165.75</v>
      </c>
      <c r="BL94" s="37">
        <v>244.88400000333786</v>
      </c>
      <c r="BM94" s="37">
        <v>246.71554082233953</v>
      </c>
      <c r="BN94" s="42">
        <v>16.309967041015625</v>
      </c>
      <c r="BO94" s="42">
        <v>13.602272727273851</v>
      </c>
      <c r="BP94" s="38">
        <v>1.4178036920357684</v>
      </c>
      <c r="BQ94" s="38">
        <v>0.66020489403229021</v>
      </c>
      <c r="BR94" s="41">
        <v>2417680.8000006676</v>
      </c>
      <c r="BS94" s="41">
        <v>2419616.4603881836</v>
      </c>
      <c r="BT94" s="38">
        <v>5.4185492820061354</v>
      </c>
      <c r="BU94" s="41">
        <v>100.28</v>
      </c>
      <c r="BV94" s="42">
        <v>1.2627999186515808</v>
      </c>
      <c r="BW94" s="42">
        <v>1.2899629997483901</v>
      </c>
      <c r="BX94" s="38">
        <v>3.3488432649527278</v>
      </c>
      <c r="BY94" s="38">
        <v>4.104428158013973</v>
      </c>
      <c r="BZ94" s="41">
        <v>450141</v>
      </c>
      <c r="CA94" s="41">
        <v>451594.96142578125</v>
      </c>
      <c r="CB94" s="42">
        <v>1.6220006942749023</v>
      </c>
      <c r="CC94" s="42">
        <v>1.6305634469696071</v>
      </c>
      <c r="CD94" s="38">
        <v>0.83156869636316078</v>
      </c>
      <c r="CE94" s="41">
        <v>100.14249550392492</v>
      </c>
      <c r="CF94" s="26">
        <v>7.17</v>
      </c>
      <c r="CG94" s="26">
        <v>0.68084084010522372</v>
      </c>
      <c r="CH94" s="26">
        <v>7.0000000000000001E-3</v>
      </c>
      <c r="CI94" s="26">
        <v>1881.11</v>
      </c>
      <c r="CJ94" s="26">
        <v>1880.191429</v>
      </c>
      <c r="CK94" s="26">
        <v>6622.7201999999997</v>
      </c>
      <c r="CL94" s="26">
        <v>6777.7522730000001</v>
      </c>
      <c r="CM94" s="26">
        <v>844.22</v>
      </c>
      <c r="CN94" s="26">
        <v>845.60272729999997</v>
      </c>
      <c r="CO94" s="26">
        <v>1005.33</v>
      </c>
      <c r="CP94" s="26">
        <v>1059.9668180000001</v>
      </c>
      <c r="CQ94" s="26">
        <v>1846.08</v>
      </c>
      <c r="CR94" s="26">
        <v>1896.413182</v>
      </c>
      <c r="CS94" s="26">
        <v>1698.41</v>
      </c>
      <c r="CT94" s="26">
        <v>1731.014091</v>
      </c>
      <c r="CU94" s="26">
        <v>305.52999999999997</v>
      </c>
      <c r="CV94" s="26">
        <v>305.50857139999999</v>
      </c>
      <c r="CW94" s="26">
        <v>1054.6976</v>
      </c>
      <c r="CX94" s="26">
        <v>1051.4865239999999</v>
      </c>
      <c r="CY94" s="26">
        <v>3323.77</v>
      </c>
      <c r="CZ94" s="26">
        <v>3321.1566670000002</v>
      </c>
      <c r="DA94" s="26">
        <v>673.67</v>
      </c>
      <c r="DB94" s="26">
        <v>681.06619049999995</v>
      </c>
      <c r="DC94" s="26">
        <v>359.94979999999998</v>
      </c>
      <c r="DD94" s="26">
        <v>356.37177730000002</v>
      </c>
      <c r="DE94" s="26">
        <v>2149.0100000000002</v>
      </c>
      <c r="DF94" s="26">
        <v>2149.1876189999998</v>
      </c>
      <c r="DG94" s="26">
        <v>461.31689999999998</v>
      </c>
      <c r="DH94" s="45">
        <v>465.84775000000002</v>
      </c>
      <c r="DI94" s="42">
        <v>0.15410454545454544</v>
      </c>
      <c r="DJ94" s="42">
        <v>0.23403181818181817</v>
      </c>
      <c r="DK94" s="42">
        <v>9.7090909090909117E-2</v>
      </c>
      <c r="DL94" s="42">
        <v>1</v>
      </c>
      <c r="DM94" s="42">
        <v>1216.5</v>
      </c>
      <c r="DN94" s="42">
        <v>76.425399999999996</v>
      </c>
      <c r="DO94" s="42">
        <v>353</v>
      </c>
      <c r="DP94" s="42">
        <v>4.1210000000000004</v>
      </c>
      <c r="DQ94" s="42">
        <v>11.911904761904761</v>
      </c>
      <c r="DR94" s="42">
        <v>107.42571428571426</v>
      </c>
      <c r="DS94" s="46">
        <v>94.843307504430413</v>
      </c>
      <c r="DT94" s="26">
        <v>2471.29</v>
      </c>
      <c r="DU94" s="26">
        <v>385.74</v>
      </c>
      <c r="DV94" s="35">
        <v>78634.035375404361</v>
      </c>
      <c r="DW94" s="35">
        <v>18575.409604660668</v>
      </c>
      <c r="DX94" s="35">
        <v>66732.140137127048</v>
      </c>
      <c r="DY94" s="35">
        <v>18044.336156183483</v>
      </c>
      <c r="DZ94" s="35">
        <v>1895.9817806283634</v>
      </c>
      <c r="EA94" s="35">
        <v>213.25594539642333</v>
      </c>
      <c r="EB94" s="35">
        <v>16518.203609381118</v>
      </c>
      <c r="EC94" s="35">
        <v>55.424707063039143</v>
      </c>
      <c r="ED94" s="35">
        <v>16358.120698293051</v>
      </c>
      <c r="EE94" s="35">
        <v>16438.38731496334</v>
      </c>
      <c r="EF94" s="35">
        <v>15495.113544356824</v>
      </c>
      <c r="EG94" s="35">
        <v>1228.1000000089407</v>
      </c>
      <c r="EH94" s="35">
        <v>1161.7999999991152</v>
      </c>
      <c r="EI94" s="35">
        <v>2869.4000000655651</v>
      </c>
      <c r="EJ94" s="35">
        <v>1754.099999986589</v>
      </c>
      <c r="EK94" s="35">
        <v>476.40000005066395</v>
      </c>
      <c r="EL94" s="26">
        <v>21</v>
      </c>
      <c r="EM94">
        <v>-8410.9699999999993</v>
      </c>
      <c r="EN94">
        <v>130.578</v>
      </c>
      <c r="EO94">
        <v>144.79599999999999</v>
      </c>
      <c r="EP94">
        <v>157.88999999999999</v>
      </c>
      <c r="EQ94">
        <v>1538.5183</v>
      </c>
      <c r="ER94" s="25">
        <v>1182.1144663016</v>
      </c>
      <c r="ES94" s="25">
        <v>768.1</v>
      </c>
      <c r="ET94" s="26">
        <v>529.9</v>
      </c>
      <c r="EU94" s="26">
        <v>6</v>
      </c>
      <c r="EV94" s="26">
        <v>535.9</v>
      </c>
      <c r="EW94" s="26">
        <v>682.5</v>
      </c>
      <c r="EX94" s="26">
        <v>273</v>
      </c>
      <c r="EY94" s="26">
        <v>41.4</v>
      </c>
      <c r="EZ94" s="26">
        <v>314.39999999999998</v>
      </c>
    </row>
    <row r="95" spans="1:156">
      <c r="A95" s="20">
        <v>41943</v>
      </c>
      <c r="B95" s="35">
        <v>2018.05450329635</v>
      </c>
      <c r="C95" s="36">
        <v>1937.2751299106501</v>
      </c>
      <c r="D95" s="37">
        <v>11218711.826086957</v>
      </c>
      <c r="E95" s="36">
        <v>50192951792</v>
      </c>
      <c r="F95" s="38">
        <v>2426142720</v>
      </c>
      <c r="G95" s="38">
        <v>2372638749.6807528</v>
      </c>
      <c r="H95" s="37">
        <v>4630.7414563140001</v>
      </c>
      <c r="I95" s="37">
        <v>4403.2299311915604</v>
      </c>
      <c r="J95" s="38">
        <v>15.810043334960937</v>
      </c>
      <c r="K95" s="38">
        <v>19.823397871373416</v>
      </c>
      <c r="L95" s="39">
        <v>13.210000991821289</v>
      </c>
      <c r="M95" s="39">
        <v>15.213467362996584</v>
      </c>
      <c r="N95" s="38">
        <v>1.0726462193112201</v>
      </c>
      <c r="O95" s="38">
        <v>0.87864588911633257</v>
      </c>
      <c r="P95" s="38">
        <v>6.1760558365203906</v>
      </c>
      <c r="Q95" s="38">
        <v>6.1534520647219955</v>
      </c>
      <c r="R95" s="38">
        <v>1.5337908961555513</v>
      </c>
      <c r="S95" s="38">
        <v>1.5323002504245378</v>
      </c>
      <c r="T95" s="39">
        <v>4041.3629999999998</v>
      </c>
      <c r="U95" s="40">
        <v>11538.9</v>
      </c>
      <c r="V95" s="38">
        <v>94.050397907457906</v>
      </c>
      <c r="W95" s="38">
        <v>0.09</v>
      </c>
      <c r="X95" s="39">
        <v>106.67070388793945</v>
      </c>
      <c r="Y95" s="38">
        <v>87.462699999999998</v>
      </c>
      <c r="Z95" s="38">
        <v>15772.2</v>
      </c>
      <c r="AA95" s="38">
        <v>8295.7000000000007</v>
      </c>
      <c r="AB95" s="38">
        <v>3475.6</v>
      </c>
      <c r="AC95" s="38">
        <v>2372.1999999999998</v>
      </c>
      <c r="AD95" s="38">
        <v>3770.435302734375</v>
      </c>
      <c r="AE95" s="39">
        <v>-3923.367919921875</v>
      </c>
      <c r="AF95" s="41">
        <v>3.0594425449572249</v>
      </c>
      <c r="AG95" s="41">
        <v>2.8458279096559291</v>
      </c>
      <c r="AH95" s="42">
        <v>63982.903563825414</v>
      </c>
      <c r="AI95" s="42">
        <v>64135.209964342612</v>
      </c>
      <c r="AJ95" s="38">
        <v>3.0056626367622075</v>
      </c>
      <c r="AK95" s="38">
        <v>1.9713242277010101</v>
      </c>
      <c r="AL95" s="41">
        <v>16134.267895817757</v>
      </c>
      <c r="AM95" s="41">
        <v>16164.018402100084</v>
      </c>
      <c r="AN95" s="38">
        <v>3.9936821824767099</v>
      </c>
      <c r="AO95" s="38">
        <v>2.5626363534004826</v>
      </c>
      <c r="AP95" s="41">
        <v>17626.829040527344</v>
      </c>
      <c r="AQ95" s="41">
        <v>17671.016722648892</v>
      </c>
      <c r="AR95" s="41">
        <v>5.4602068715728036</v>
      </c>
      <c r="AS95" s="41">
        <v>12080.1</v>
      </c>
      <c r="AT95" s="41">
        <v>5.8844068095513347</v>
      </c>
      <c r="AU95" s="41">
        <v>13232.4</v>
      </c>
      <c r="AV95" s="38">
        <v>5.7</v>
      </c>
      <c r="AW95" s="41">
        <v>0.71472171263669004</v>
      </c>
      <c r="AX95" s="43">
        <v>237.65100000000001</v>
      </c>
      <c r="AY95" s="42">
        <v>0.02</v>
      </c>
      <c r="AZ95" s="42">
        <v>1.55</v>
      </c>
      <c r="BA95" s="42">
        <v>2.2999999999999998</v>
      </c>
      <c r="BB95" s="42">
        <v>4.1911400824319571</v>
      </c>
      <c r="BC95" s="42">
        <v>4.2318047438899633</v>
      </c>
      <c r="BD95" s="37">
        <v>4.0359999999999996</v>
      </c>
      <c r="BE95" s="42">
        <v>3.25</v>
      </c>
      <c r="BF95" s="44">
        <v>506.7646484375</v>
      </c>
      <c r="BG95" s="42">
        <v>485.28125</v>
      </c>
      <c r="BH95" s="42">
        <v>5996.1352173913001</v>
      </c>
      <c r="BI95" s="42">
        <v>20999.5</v>
      </c>
      <c r="BJ95" s="42">
        <v>20329.275362316697</v>
      </c>
      <c r="BK95" s="42">
        <v>166.62</v>
      </c>
      <c r="BL95" s="37">
        <v>247.10848732665181</v>
      </c>
      <c r="BM95" s="37">
        <v>249.5809477528974</v>
      </c>
      <c r="BN95" s="42">
        <v>14.030014038085938</v>
      </c>
      <c r="BO95" s="42">
        <v>19.021739130437791</v>
      </c>
      <c r="BP95" s="38">
        <v>1.058935999423527</v>
      </c>
      <c r="BQ95" s="38">
        <v>0.84809191689003693</v>
      </c>
      <c r="BR95" s="41">
        <v>2419803.9891548157</v>
      </c>
      <c r="BS95" s="41">
        <v>2421319.8967128359</v>
      </c>
      <c r="BT95" s="38">
        <v>-0.7156315849310535</v>
      </c>
      <c r="BU95" s="41">
        <v>100.22</v>
      </c>
      <c r="BV95" s="42">
        <v>1.2530000507831573</v>
      </c>
      <c r="BW95" s="42">
        <v>1.2675586645154653</v>
      </c>
      <c r="BX95" s="38">
        <v>3.8428378426193621</v>
      </c>
      <c r="BY95" s="38">
        <v>3.9758220357064555</v>
      </c>
      <c r="BZ95" s="41">
        <v>451557.73268890381</v>
      </c>
      <c r="CA95" s="41">
        <v>453064.587323602</v>
      </c>
      <c r="CB95" s="42">
        <v>1.5999002456665039</v>
      </c>
      <c r="CC95" s="42">
        <v>1.6043931159421136</v>
      </c>
      <c r="CD95" s="38">
        <v>0.62837778096547225</v>
      </c>
      <c r="CE95" s="41">
        <v>100.19478451110879</v>
      </c>
      <c r="CF95" s="26">
        <v>7.39</v>
      </c>
      <c r="CG95" s="26">
        <v>0.89905743179641151</v>
      </c>
      <c r="CH95" s="26">
        <v>9.1999999999999998E-3</v>
      </c>
      <c r="CI95" s="26">
        <v>1899.6</v>
      </c>
      <c r="CJ95" s="26">
        <v>1901.890909</v>
      </c>
      <c r="CK95" s="26">
        <v>6546.4701999999997</v>
      </c>
      <c r="CL95" s="26">
        <v>6408.6260869999996</v>
      </c>
      <c r="CM95" s="26">
        <v>819.48</v>
      </c>
      <c r="CN95" s="26">
        <v>796.66304349999996</v>
      </c>
      <c r="CO95" s="26">
        <v>1016.07</v>
      </c>
      <c r="CP95" s="26">
        <v>992.77</v>
      </c>
      <c r="CQ95" s="26">
        <v>1818.35</v>
      </c>
      <c r="CR95" s="26">
        <v>1777.1043480000001</v>
      </c>
      <c r="CS95" s="26">
        <v>1708.09</v>
      </c>
      <c r="CT95" s="26">
        <v>1653.4656520000001</v>
      </c>
      <c r="CU95" s="26">
        <v>307.75</v>
      </c>
      <c r="CV95" s="26">
        <v>308.13727269999998</v>
      </c>
      <c r="CW95" s="26">
        <v>1061.9292</v>
      </c>
      <c r="CX95" s="26">
        <v>1062.8554590000001</v>
      </c>
      <c r="CY95" s="26">
        <v>3396.74</v>
      </c>
      <c r="CZ95" s="26">
        <v>3410.3868179999999</v>
      </c>
      <c r="DA95" s="26">
        <v>684.77</v>
      </c>
      <c r="DB95" s="26">
        <v>678.2536364</v>
      </c>
      <c r="DC95" s="26">
        <v>366.1694</v>
      </c>
      <c r="DD95" s="26">
        <v>367.71743479999998</v>
      </c>
      <c r="DE95" s="26">
        <v>2170.3998999999999</v>
      </c>
      <c r="DF95" s="26">
        <v>2174.880909</v>
      </c>
      <c r="DG95" s="26">
        <v>461.3809</v>
      </c>
      <c r="DH95" s="45">
        <v>465.64696090000001</v>
      </c>
      <c r="DI95" s="42">
        <v>0.15351739130434783</v>
      </c>
      <c r="DJ95" s="42">
        <v>0.2313760869565217</v>
      </c>
      <c r="DK95" s="42">
        <v>8.2608695652173922E-2</v>
      </c>
      <c r="DL95" s="42">
        <v>1</v>
      </c>
      <c r="DM95" s="42">
        <v>1164.25</v>
      </c>
      <c r="DN95" s="42">
        <v>69.463700000000003</v>
      </c>
      <c r="DO95" s="42">
        <v>325.7</v>
      </c>
      <c r="DP95" s="42">
        <v>3.8730000000000002</v>
      </c>
      <c r="DQ95" s="42">
        <v>16.655909090909095</v>
      </c>
      <c r="DR95" s="42">
        <v>108.02636363636366</v>
      </c>
      <c r="DS95" s="46">
        <v>95.113632086364007</v>
      </c>
      <c r="DT95" s="26">
        <v>2477.69</v>
      </c>
      <c r="DU95" s="26">
        <v>389.6</v>
      </c>
      <c r="DV95" s="35">
        <v>77765.887349897821</v>
      </c>
      <c r="DW95" s="35">
        <v>18650.07013483009</v>
      </c>
      <c r="DX95" s="35">
        <v>66923.465473042379</v>
      </c>
      <c r="DY95" s="35">
        <v>18098.668472811099</v>
      </c>
      <c r="DZ95" s="35">
        <v>1919.8676130079455</v>
      </c>
      <c r="EA95" s="35">
        <v>217.16567507097798</v>
      </c>
      <c r="EB95" s="35">
        <v>16539.099604459057</v>
      </c>
      <c r="EC95" s="35">
        <v>58.498805661355298</v>
      </c>
      <c r="ED95" s="35">
        <v>16373.779721167779</v>
      </c>
      <c r="EE95" s="35">
        <v>16497.867985038989</v>
      </c>
      <c r="EF95" s="35">
        <v>15518.200636133071</v>
      </c>
      <c r="EG95" s="35">
        <v>1235.0128796882927</v>
      </c>
      <c r="EH95" s="35">
        <v>1171.2428813688457</v>
      </c>
      <c r="EI95" s="35">
        <v>2887.460992846638</v>
      </c>
      <c r="EJ95" s="35">
        <v>1772.3628268241882</v>
      </c>
      <c r="EK95" s="35">
        <v>478.14242348819971</v>
      </c>
      <c r="EL95" s="26">
        <v>23</v>
      </c>
      <c r="EM95">
        <v>-9315.5499999999993</v>
      </c>
      <c r="EN95">
        <v>131.08000000000001</v>
      </c>
      <c r="EO95">
        <v>145.61500000000001</v>
      </c>
      <c r="EP95">
        <v>157.88200000000001</v>
      </c>
      <c r="EQ95">
        <v>1544.1769999999999</v>
      </c>
      <c r="ER95" s="25">
        <v>1186.3684046114645</v>
      </c>
      <c r="ES95" s="25">
        <v>791.9</v>
      </c>
      <c r="ET95" s="26">
        <v>561.1</v>
      </c>
      <c r="EU95" s="26">
        <v>5.4</v>
      </c>
      <c r="EV95" s="26">
        <v>566.4</v>
      </c>
      <c r="EW95" s="26">
        <v>513.70000000000005</v>
      </c>
      <c r="EX95" s="26">
        <v>176</v>
      </c>
      <c r="EY95" s="26">
        <v>25</v>
      </c>
      <c r="EZ95" s="26">
        <v>200.9</v>
      </c>
    </row>
    <row r="96" spans="1:156">
      <c r="A96" s="20">
        <v>41973</v>
      </c>
      <c r="B96" s="35">
        <v>2067.5620445270201</v>
      </c>
      <c r="C96" s="36">
        <v>2044.57273943571</v>
      </c>
      <c r="D96" s="37">
        <v>8801672.8421052638</v>
      </c>
      <c r="E96" s="36">
        <v>33021697049</v>
      </c>
      <c r="F96" s="38">
        <v>999440384</v>
      </c>
      <c r="G96" s="38">
        <v>1582091468.799964</v>
      </c>
      <c r="H96" s="37">
        <v>4791.630052599</v>
      </c>
      <c r="I96" s="37">
        <v>4687.7019759374698</v>
      </c>
      <c r="J96" s="38">
        <v>14.740005493164063</v>
      </c>
      <c r="K96" s="38">
        <v>14.937239583332994</v>
      </c>
      <c r="L96" s="39">
        <v>13.269998550415039</v>
      </c>
      <c r="M96" s="39">
        <v>12.940665690107306</v>
      </c>
      <c r="N96" s="38">
        <v>0.58413641472155697</v>
      </c>
      <c r="O96" s="38">
        <v>0.88050751064781207</v>
      </c>
      <c r="P96" s="38">
        <v>6.1475263781903777</v>
      </c>
      <c r="Q96" s="38">
        <v>6.1096775531768799</v>
      </c>
      <c r="R96" s="38">
        <v>1.5313415352757147</v>
      </c>
      <c r="S96" s="38">
        <v>1.5276516713202</v>
      </c>
      <c r="T96" s="39">
        <v>3848.0569999999998</v>
      </c>
      <c r="U96" s="40">
        <v>11577.3</v>
      </c>
      <c r="V96" s="38">
        <v>91.033111115912106</v>
      </c>
      <c r="W96" s="38">
        <v>0.09</v>
      </c>
      <c r="X96" s="39">
        <v>108.83213043212891</v>
      </c>
      <c r="Y96" s="38">
        <v>88.752499999999998</v>
      </c>
      <c r="Z96" s="38">
        <v>15984.2</v>
      </c>
      <c r="AA96" s="38">
        <v>8439.2000000000007</v>
      </c>
      <c r="AB96" s="38">
        <v>3497.1</v>
      </c>
      <c r="AC96" s="38">
        <v>2393.8000000000002</v>
      </c>
      <c r="AD96" s="38">
        <v>-639.149169921875</v>
      </c>
      <c r="AE96" s="39">
        <v>19241.13916015625</v>
      </c>
      <c r="AF96" s="41">
        <v>2.8566660372428387</v>
      </c>
      <c r="AG96" s="41">
        <v>2.8511298995080425</v>
      </c>
      <c r="AH96" s="42">
        <v>64133.259776426945</v>
      </c>
      <c r="AI96" s="42">
        <v>64285.635738492012</v>
      </c>
      <c r="AJ96" s="38">
        <v>2.1006979659449421</v>
      </c>
      <c r="AK96" s="38">
        <v>1.6594065982509454</v>
      </c>
      <c r="AL96" s="41">
        <v>16162.244179487228</v>
      </c>
      <c r="AM96" s="41">
        <v>16186.199703216553</v>
      </c>
      <c r="AN96" s="38">
        <v>2.6148131054515078</v>
      </c>
      <c r="AO96" s="38">
        <v>1.6102073691360852</v>
      </c>
      <c r="AP96" s="41">
        <v>17664.785617351532</v>
      </c>
      <c r="AQ96" s="41">
        <v>17694.552215576172</v>
      </c>
      <c r="AR96" s="41">
        <v>4.7389528862846086</v>
      </c>
      <c r="AS96" s="41">
        <v>12126.8</v>
      </c>
      <c r="AT96" s="41">
        <v>3.9042073149493151</v>
      </c>
      <c r="AU96" s="41">
        <v>13274.7</v>
      </c>
      <c r="AV96" s="38">
        <v>5.8</v>
      </c>
      <c r="AW96" s="41">
        <v>-1.9515967879512597</v>
      </c>
      <c r="AX96" s="43">
        <v>237.261</v>
      </c>
      <c r="AY96" s="42">
        <v>0.02</v>
      </c>
      <c r="AZ96" s="42">
        <v>1.62</v>
      </c>
      <c r="BA96" s="42">
        <v>2.33</v>
      </c>
      <c r="BB96" s="42">
        <v>4.2107083098962903</v>
      </c>
      <c r="BC96" s="42">
        <v>4.2181720733642578</v>
      </c>
      <c r="BD96" s="37">
        <v>3.9975000000000001</v>
      </c>
      <c r="BE96" s="42">
        <v>3.25</v>
      </c>
      <c r="BF96" s="44">
        <v>514.18344116210937</v>
      </c>
      <c r="BG96" s="42">
        <v>513.44019097220666</v>
      </c>
      <c r="BH96" s="42">
        <v>6380.8847368421002</v>
      </c>
      <c r="BI96" s="42">
        <v>21463.08203125</v>
      </c>
      <c r="BJ96" s="42">
        <v>21285.733333338496</v>
      </c>
      <c r="BK96" s="42">
        <v>167.47</v>
      </c>
      <c r="BL96" s="37">
        <v>249.79211698845029</v>
      </c>
      <c r="BM96" s="37">
        <v>252.8881515502853</v>
      </c>
      <c r="BN96" s="42">
        <v>13.32996940612793</v>
      </c>
      <c r="BO96" s="42">
        <v>13.116796874998807</v>
      </c>
      <c r="BP96" s="38">
        <v>1.3590400852321327</v>
      </c>
      <c r="BQ96" s="38">
        <v>2.5337440061554251</v>
      </c>
      <c r="BR96" s="41">
        <v>2422527.5743217468</v>
      </c>
      <c r="BS96" s="41">
        <v>2426373.9729003906</v>
      </c>
      <c r="BT96" s="38">
        <v>-2.1340951587629164</v>
      </c>
      <c r="BU96" s="41">
        <v>100.04</v>
      </c>
      <c r="BV96" s="42">
        <v>1.2437998652458191</v>
      </c>
      <c r="BW96" s="42">
        <v>1.2469991048177083</v>
      </c>
      <c r="BX96" s="38">
        <v>3.5385978214034441</v>
      </c>
      <c r="BY96" s="38">
        <v>2.797883236329568</v>
      </c>
      <c r="BZ96" s="41">
        <v>452868.18021583557</v>
      </c>
      <c r="CA96" s="41">
        <v>454107.6298828125</v>
      </c>
      <c r="CB96" s="42">
        <v>1.5637941360473633</v>
      </c>
      <c r="CC96" s="42">
        <v>1.5833333333333333</v>
      </c>
      <c r="CD96" s="38">
        <v>-2.3280418435720041</v>
      </c>
      <c r="CE96" s="41">
        <v>99.998297666298569</v>
      </c>
      <c r="CF96" s="26">
        <v>8.32</v>
      </c>
      <c r="CG96" s="26">
        <v>0.7829035005666144</v>
      </c>
      <c r="CH96" s="26">
        <v>8.3000000000000001E-3</v>
      </c>
      <c r="CI96" s="26">
        <v>1913.08</v>
      </c>
      <c r="CJ96" s="26">
        <v>1901.2522220000001</v>
      </c>
      <c r="CK96" s="26">
        <v>6722.6201000000001</v>
      </c>
      <c r="CL96" s="26">
        <v>6644.1239999999998</v>
      </c>
      <c r="CM96" s="26">
        <v>850.54</v>
      </c>
      <c r="CN96" s="26">
        <v>826.16700000000003</v>
      </c>
      <c r="CO96" s="26">
        <v>1004.72</v>
      </c>
      <c r="CP96" s="26">
        <v>998.71849999999995</v>
      </c>
      <c r="CQ96" s="26">
        <v>1839.73</v>
      </c>
      <c r="CR96" s="26">
        <v>1819.0015000000001</v>
      </c>
      <c r="CS96" s="26">
        <v>1739.5</v>
      </c>
      <c r="CT96" s="26">
        <v>1722.201</v>
      </c>
      <c r="CU96" s="26">
        <v>309.31</v>
      </c>
      <c r="CV96" s="26">
        <v>308.0744444</v>
      </c>
      <c r="CW96" s="26">
        <v>1063.7662</v>
      </c>
      <c r="CX96" s="26">
        <v>1060.1560500000001</v>
      </c>
      <c r="CY96" s="26">
        <v>3453.6599000000001</v>
      </c>
      <c r="CZ96" s="26">
        <v>3396.1027779999999</v>
      </c>
      <c r="DA96" s="26">
        <v>682.12</v>
      </c>
      <c r="DB96" s="26">
        <v>678.48058820000006</v>
      </c>
      <c r="DC96" s="26">
        <v>384.48439999999999</v>
      </c>
      <c r="DD96" s="26">
        <v>373.56116500000002</v>
      </c>
      <c r="DE96" s="26">
        <v>2186.3998999999999</v>
      </c>
      <c r="DF96" s="26">
        <v>2171.335556</v>
      </c>
      <c r="DG96" s="26">
        <v>459.69650000000001</v>
      </c>
      <c r="DH96" s="45">
        <v>458.63206000000002</v>
      </c>
      <c r="DI96" s="42">
        <v>0.15480749999999999</v>
      </c>
      <c r="DJ96" s="42">
        <v>0.23286250000000003</v>
      </c>
      <c r="DK96" s="42">
        <v>8.09E-2</v>
      </c>
      <c r="DL96" s="42">
        <v>1</v>
      </c>
      <c r="DM96" s="42">
        <v>1182.75</v>
      </c>
      <c r="DN96" s="42">
        <v>64.081299999999999</v>
      </c>
      <c r="DO96" s="42">
        <v>304.8</v>
      </c>
      <c r="DP96" s="42">
        <v>4.0880000000000001</v>
      </c>
      <c r="DQ96" s="42">
        <v>12.243684210526316</v>
      </c>
      <c r="DR96" s="42">
        <v>116.29944444444446</v>
      </c>
      <c r="DS96" s="46">
        <v>95.604270221044615</v>
      </c>
      <c r="DT96" s="26">
        <v>2489.9899999999998</v>
      </c>
      <c r="DU96" s="26">
        <v>392.29</v>
      </c>
      <c r="DV96" s="35">
        <v>76595.712034098309</v>
      </c>
      <c r="DW96" s="35">
        <v>18755.038665141663</v>
      </c>
      <c r="DX96" s="35">
        <v>67103.255214852092</v>
      </c>
      <c r="DY96" s="35">
        <v>18184.000766162077</v>
      </c>
      <c r="DZ96" s="35">
        <v>1912.3714697718619</v>
      </c>
      <c r="EA96" s="35">
        <v>231.00073466300964</v>
      </c>
      <c r="EB96" s="35">
        <v>16559.992700042701</v>
      </c>
      <c r="EC96" s="35">
        <v>71.328883043924961</v>
      </c>
      <c r="ED96" s="35">
        <v>16384.691483712195</v>
      </c>
      <c r="EE96" s="35">
        <v>16597.057788499198</v>
      </c>
      <c r="EF96" s="35">
        <v>15573.775144386291</v>
      </c>
      <c r="EG96" s="35">
        <v>1242.9627948924899</v>
      </c>
      <c r="EH96" s="35">
        <v>1179.79515536502</v>
      </c>
      <c r="EI96" s="35">
        <v>2907.479770489037</v>
      </c>
      <c r="EJ96" s="35">
        <v>1793.3573236465454</v>
      </c>
      <c r="EK96" s="35">
        <v>481.6919000595808</v>
      </c>
      <c r="EL96" s="26">
        <v>19</v>
      </c>
      <c r="EM96">
        <v>-9148.18</v>
      </c>
      <c r="EN96">
        <v>131.70400000000001</v>
      </c>
      <c r="EO96">
        <v>146.739</v>
      </c>
      <c r="EP96">
        <v>159.46799999999999</v>
      </c>
      <c r="EQ96">
        <v>1547.4322</v>
      </c>
      <c r="ER96" s="25">
        <v>1189.4757981697719</v>
      </c>
      <c r="ES96" s="25">
        <v>719</v>
      </c>
      <c r="ET96" s="26">
        <v>489.7</v>
      </c>
      <c r="EU96" s="26">
        <v>4.7</v>
      </c>
      <c r="EV96" s="26">
        <v>494.4</v>
      </c>
      <c r="EW96" s="26">
        <v>460.3</v>
      </c>
      <c r="EX96" s="26">
        <v>92.1</v>
      </c>
      <c r="EY96" s="26">
        <v>41</v>
      </c>
      <c r="EZ96" s="26">
        <v>133.1</v>
      </c>
    </row>
    <row r="97" spans="1:156">
      <c r="A97" s="20">
        <v>42004</v>
      </c>
      <c r="B97" s="35">
        <v>2058.9023788568902</v>
      </c>
      <c r="C97" s="36">
        <v>2054.2655216651301</v>
      </c>
      <c r="D97" s="37">
        <v>9065544.5714285709</v>
      </c>
      <c r="E97" s="36">
        <v>38193773201</v>
      </c>
      <c r="F97" s="38">
        <v>1250713600</v>
      </c>
      <c r="G97" s="38">
        <v>2513734195.9422774</v>
      </c>
      <c r="H97" s="37">
        <v>4736.0534782369996</v>
      </c>
      <c r="I97" s="37">
        <v>4732.7008648095498</v>
      </c>
      <c r="J97" s="38">
        <v>19.64007568359375</v>
      </c>
      <c r="K97" s="38">
        <v>17.751811594204653</v>
      </c>
      <c r="L97" s="39">
        <v>16.6300048828125</v>
      </c>
      <c r="M97" s="39">
        <v>15.667052338087116</v>
      </c>
      <c r="N97" s="38">
        <v>0.88408389534306497</v>
      </c>
      <c r="O97" s="38">
        <v>0.66451357006454936</v>
      </c>
      <c r="P97" s="38">
        <v>6.1067532186862081</v>
      </c>
      <c r="Q97" s="38">
        <v>6.0572244275002562</v>
      </c>
      <c r="R97" s="38">
        <v>1.5267937041826372</v>
      </c>
      <c r="S97" s="38">
        <v>1.5204568808117667</v>
      </c>
      <c r="T97" s="39">
        <v>3898.4859999999999</v>
      </c>
      <c r="U97" s="40">
        <v>11646.9</v>
      </c>
      <c r="V97" s="38">
        <v>93.062882208409803</v>
      </c>
      <c r="W97" s="38">
        <v>0.12</v>
      </c>
      <c r="X97" s="39">
        <v>111.29324340820312</v>
      </c>
      <c r="Y97" s="38">
        <v>90.486900000000006</v>
      </c>
      <c r="Z97" s="38">
        <v>15875.887000000001</v>
      </c>
      <c r="AA97" s="38">
        <v>8314.3209999999999</v>
      </c>
      <c r="AB97" s="38">
        <v>3459.721</v>
      </c>
      <c r="AC97" s="38">
        <v>2464.473</v>
      </c>
      <c r="AD97" s="38">
        <v>-6649.79296875</v>
      </c>
      <c r="AE97" s="39">
        <v>-2621.513671875</v>
      </c>
      <c r="AF97" s="41">
        <v>2.9119266906288521</v>
      </c>
      <c r="AG97" s="41">
        <v>2.913225411468634</v>
      </c>
      <c r="AH97" s="42">
        <v>64286.84670342179</v>
      </c>
      <c r="AI97" s="42">
        <v>64439.655343988219</v>
      </c>
      <c r="AJ97" s="38">
        <v>1.8310285449052666</v>
      </c>
      <c r="AK97" s="38">
        <v>1.7693996415445001</v>
      </c>
      <c r="AL97" s="41">
        <v>16186.700000047684</v>
      </c>
      <c r="AM97" s="41">
        <v>16209.865770648079</v>
      </c>
      <c r="AN97" s="38">
        <v>1.8783498704529666</v>
      </c>
      <c r="AO97" s="38">
        <v>1.1291862553482357</v>
      </c>
      <c r="AP97" s="41">
        <v>17692.199999570847</v>
      </c>
      <c r="AQ97" s="41">
        <v>17711.107177734895</v>
      </c>
      <c r="AR97" s="41">
        <v>3.682458597894156</v>
      </c>
      <c r="AS97" s="41">
        <v>12163.4</v>
      </c>
      <c r="AT97" s="41">
        <v>1.2729321130065196</v>
      </c>
      <c r="AU97" s="41">
        <v>13288.7</v>
      </c>
      <c r="AV97" s="38">
        <v>5.6</v>
      </c>
      <c r="AW97" s="41">
        <v>-3.9573569248590346</v>
      </c>
      <c r="AX97" s="43">
        <v>236.464</v>
      </c>
      <c r="AY97" s="42">
        <v>0.03</v>
      </c>
      <c r="AZ97" s="42">
        <v>1.64</v>
      </c>
      <c r="BA97" s="42">
        <v>2.21</v>
      </c>
      <c r="BB97" s="42">
        <v>4.1940000003669411</v>
      </c>
      <c r="BC97" s="42">
        <v>4.132802736374761</v>
      </c>
      <c r="BD97" s="37">
        <v>3.8624999999999998</v>
      </c>
      <c r="BE97" s="42">
        <v>3.25</v>
      </c>
      <c r="BF97" s="44">
        <v>516.8753662109375</v>
      </c>
      <c r="BG97" s="42">
        <v>514.44791666666663</v>
      </c>
      <c r="BH97" s="42">
        <v>6422.1490909090899</v>
      </c>
      <c r="BI97" s="42">
        <v>21424.53125</v>
      </c>
      <c r="BJ97" s="42">
        <v>21325.333333331084</v>
      </c>
      <c r="BK97" s="42">
        <v>168.39</v>
      </c>
      <c r="BL97" s="37">
        <v>252.91799999773502</v>
      </c>
      <c r="BM97" s="37">
        <v>256.28394416074013</v>
      </c>
      <c r="BN97" s="42">
        <v>19.2003173828125</v>
      </c>
      <c r="BO97" s="42">
        <v>16.389605978258924</v>
      </c>
      <c r="BP97" s="38">
        <v>2.7633404666291606</v>
      </c>
      <c r="BQ97" s="38">
        <v>5.0534237894497069</v>
      </c>
      <c r="BR97" s="41">
        <v>2428036.700003624</v>
      </c>
      <c r="BS97" s="41">
        <v>2436362.5937185693</v>
      </c>
      <c r="BT97" s="38">
        <v>-1.1929473930362589</v>
      </c>
      <c r="BU97" s="41">
        <v>99.94</v>
      </c>
      <c r="BV97" s="42">
        <v>1.2101000547409058</v>
      </c>
      <c r="BW97" s="42">
        <v>1.2316208991448943</v>
      </c>
      <c r="BX97" s="38">
        <v>2.7441663449049303</v>
      </c>
      <c r="BY97" s="38">
        <v>1.0625262159427828</v>
      </c>
      <c r="BZ97" s="41">
        <v>453891.00000190735</v>
      </c>
      <c r="CA97" s="41">
        <v>454507.76934225124</v>
      </c>
      <c r="CB97" s="42">
        <v>1.5578005313873291</v>
      </c>
      <c r="CC97" s="42">
        <v>1.382472826086665</v>
      </c>
      <c r="CD97" s="38">
        <v>-1.0685464535858613</v>
      </c>
      <c r="CE97" s="41">
        <v>99.908814550320713</v>
      </c>
      <c r="CF97" s="26">
        <v>9.2100000000000009</v>
      </c>
      <c r="CG97" s="26">
        <v>0.91163213418250999</v>
      </c>
      <c r="CH97" s="26">
        <v>9.1999999999999998E-3</v>
      </c>
      <c r="CI97" s="26">
        <v>1914.87</v>
      </c>
      <c r="CJ97" s="26">
        <v>1910.1077270000001</v>
      </c>
      <c r="CK97" s="26">
        <v>6566.0897999999997</v>
      </c>
      <c r="CL97" s="26">
        <v>6542.6214289999998</v>
      </c>
      <c r="CM97" s="26">
        <v>839.52</v>
      </c>
      <c r="CN97" s="26">
        <v>833.49095239999997</v>
      </c>
      <c r="CO97" s="26">
        <v>956.31</v>
      </c>
      <c r="CP97" s="26">
        <v>955.59869570000001</v>
      </c>
      <c r="CQ97" s="26">
        <v>1774.89</v>
      </c>
      <c r="CR97" s="26">
        <v>1791.8956519999999</v>
      </c>
      <c r="CS97" s="26">
        <v>1709.67</v>
      </c>
      <c r="CT97" s="26">
        <v>1712.9913039999999</v>
      </c>
      <c r="CU97" s="26">
        <v>308.3</v>
      </c>
      <c r="CV97" s="26">
        <v>308.1977273</v>
      </c>
      <c r="CW97" s="26">
        <v>1069.1334999999999</v>
      </c>
      <c r="CX97" s="26">
        <v>1066.879909</v>
      </c>
      <c r="CY97" s="26">
        <v>3510.05</v>
      </c>
      <c r="CZ97" s="26">
        <v>3469.6459089999998</v>
      </c>
      <c r="DA97" s="26">
        <v>662.57</v>
      </c>
      <c r="DB97" s="26">
        <v>661.625</v>
      </c>
      <c r="DC97" s="26">
        <v>389.67340000000002</v>
      </c>
      <c r="DD97" s="26">
        <v>388.4550304</v>
      </c>
      <c r="DE97" s="26">
        <v>2188.0900999999999</v>
      </c>
      <c r="DF97" s="26">
        <v>2182.005455</v>
      </c>
      <c r="DG97" s="26">
        <v>456.53129999999999</v>
      </c>
      <c r="DH97" s="45">
        <v>457.29664350000002</v>
      </c>
      <c r="DI97" s="42">
        <v>0.16305</v>
      </c>
      <c r="DJ97" s="42">
        <v>0.24460714285714291</v>
      </c>
      <c r="DK97" s="42">
        <v>8.0904761904761896E-2</v>
      </c>
      <c r="DL97" s="42">
        <v>1</v>
      </c>
      <c r="DM97" s="42">
        <v>1206</v>
      </c>
      <c r="DN97" s="42">
        <v>51.28</v>
      </c>
      <c r="DO97" s="42">
        <v>265.10000000000002</v>
      </c>
      <c r="DP97" s="42">
        <v>2.8889999999999998</v>
      </c>
      <c r="DQ97" s="42">
        <v>14.906818181818181</v>
      </c>
      <c r="DR97" s="42">
        <v>119.32333333333334</v>
      </c>
      <c r="DS97" s="46">
        <v>96.243442480602567</v>
      </c>
      <c r="DT97" s="26">
        <v>2458.75</v>
      </c>
      <c r="DU97" s="26">
        <v>392.98</v>
      </c>
      <c r="DV97" s="35">
        <v>75203.289503528227</v>
      </c>
      <c r="DW97" s="35">
        <v>18889.35263433764</v>
      </c>
      <c r="DX97" s="35">
        <v>67265.417947002003</v>
      </c>
      <c r="DY97" s="35">
        <v>18304.997600716928</v>
      </c>
      <c r="DZ97" s="35">
        <v>1860.1470936344515</v>
      </c>
      <c r="EA97" s="35">
        <v>257.29813037380097</v>
      </c>
      <c r="EB97" s="35">
        <v>16580.907460017068</v>
      </c>
      <c r="EC97" s="35">
        <v>99.505500793457031</v>
      </c>
      <c r="ED97" s="35">
        <v>16400.673681751374</v>
      </c>
      <c r="EE97" s="35">
        <v>16742.452406675584</v>
      </c>
      <c r="EF97" s="35">
        <v>15676.961200452621</v>
      </c>
      <c r="EG97" s="35">
        <v>1252.2000000067055</v>
      </c>
      <c r="EH97" s="35">
        <v>1188.5999999940395</v>
      </c>
      <c r="EI97" s="35">
        <v>2930.2000000067055</v>
      </c>
      <c r="EJ97" s="35">
        <v>1810.2999999523163</v>
      </c>
      <c r="EK97" s="35">
        <v>486.39999999850988</v>
      </c>
      <c r="EL97" s="26">
        <v>22</v>
      </c>
      <c r="EM97">
        <v>-11654.12</v>
      </c>
      <c r="EN97">
        <v>132.32499999999999</v>
      </c>
      <c r="EO97">
        <v>147.82599999999999</v>
      </c>
      <c r="EP97">
        <v>158.87200000000001</v>
      </c>
      <c r="EQ97">
        <v>1549.4047</v>
      </c>
      <c r="ER97" s="25">
        <v>1191.3014294255165</v>
      </c>
      <c r="ES97" s="25">
        <v>677.9</v>
      </c>
      <c r="ET97" s="26">
        <v>465.9</v>
      </c>
      <c r="EU97" s="26">
        <v>4.7</v>
      </c>
      <c r="EV97" s="26">
        <v>470.7</v>
      </c>
      <c r="EW97" s="26">
        <v>557</v>
      </c>
      <c r="EX97" s="26">
        <v>271</v>
      </c>
      <c r="EY97" s="26">
        <v>34.200000000000003</v>
      </c>
      <c r="EZ97" s="26">
        <v>305.2</v>
      </c>
    </row>
    <row r="98" spans="1:156">
      <c r="A98" s="20">
        <v>42035</v>
      </c>
      <c r="B98" s="35">
        <v>1994.9904120546801</v>
      </c>
      <c r="C98" s="36">
        <v>2028.1793785196601</v>
      </c>
      <c r="D98" s="37">
        <v>9942485.3499999996</v>
      </c>
      <c r="E98" s="36">
        <v>38827711054</v>
      </c>
      <c r="F98" s="38">
        <v>2268856320</v>
      </c>
      <c r="G98" s="38">
        <v>1917686628.8486037</v>
      </c>
      <c r="H98" s="37">
        <v>4635.2400221119997</v>
      </c>
      <c r="I98" s="37">
        <v>4673.7009852749998</v>
      </c>
      <c r="J98" s="38">
        <v>21.590087890625</v>
      </c>
      <c r="K98" s="38">
        <v>19.962505918561845</v>
      </c>
      <c r="L98" s="39">
        <v>19.949996948242188</v>
      </c>
      <c r="M98" s="39">
        <v>17.3681640625</v>
      </c>
      <c r="N98" s="38">
        <v>0.98782085298598499</v>
      </c>
      <c r="O98" s="38">
        <v>1.0660164070299523</v>
      </c>
      <c r="P98" s="38">
        <v>6.0591393363429233</v>
      </c>
      <c r="Q98" s="38">
        <v>6.0087459798783867</v>
      </c>
      <c r="R98" s="38">
        <v>1.5202652563166339</v>
      </c>
      <c r="S98" s="38">
        <v>1.5128082661859894</v>
      </c>
      <c r="T98" s="39">
        <v>4019.9079999999999</v>
      </c>
      <c r="U98" s="40">
        <v>11706.7</v>
      </c>
      <c r="V98" s="38">
        <v>103.799600106353</v>
      </c>
      <c r="W98" s="38">
        <v>0.11</v>
      </c>
      <c r="X98" s="39">
        <v>114.70850133895874</v>
      </c>
      <c r="Y98" s="38">
        <v>92.024600000000007</v>
      </c>
      <c r="Z98" s="38">
        <v>15763.300999999999</v>
      </c>
      <c r="AA98" s="38">
        <v>8185.7390000000005</v>
      </c>
      <c r="AB98" s="38">
        <v>3513.6990000000001</v>
      </c>
      <c r="AC98" s="38">
        <v>2432.288</v>
      </c>
      <c r="AD98" s="38">
        <v>-2244.248046875</v>
      </c>
      <c r="AE98" s="39">
        <v>329.40625</v>
      </c>
      <c r="AF98" s="41">
        <v>2.8900750831682975</v>
      </c>
      <c r="AG98" s="41">
        <v>2.798315250089245</v>
      </c>
      <c r="AH98" s="42">
        <v>64439.661087957211</v>
      </c>
      <c r="AI98" s="42">
        <v>64588.030549212781</v>
      </c>
      <c r="AJ98" s="38">
        <v>1.9052788221363359</v>
      </c>
      <c r="AK98" s="38">
        <v>2.0605754666959797</v>
      </c>
      <c r="AL98" s="41">
        <v>16212.176186874509</v>
      </c>
      <c r="AM98" s="41">
        <v>16237.434637623925</v>
      </c>
      <c r="AN98" s="38">
        <v>1.5512503412824508</v>
      </c>
      <c r="AO98" s="38">
        <v>1.5521220782851453</v>
      </c>
      <c r="AP98" s="41">
        <v>17714.907493829727</v>
      </c>
      <c r="AQ98" s="41">
        <v>17733.8475184292</v>
      </c>
      <c r="AR98" s="41">
        <v>0.76230654388174113</v>
      </c>
      <c r="AS98" s="41">
        <v>12171.1</v>
      </c>
      <c r="AT98" s="41">
        <v>-4.1365537807525605</v>
      </c>
      <c r="AU98" s="41">
        <v>13242</v>
      </c>
      <c r="AV98" s="38">
        <v>5.7</v>
      </c>
      <c r="AW98" s="41">
        <v>-7.3994138120714652</v>
      </c>
      <c r="AX98" s="43">
        <v>234.95400000000001</v>
      </c>
      <c r="AY98" s="42">
        <v>0.03</v>
      </c>
      <c r="AZ98" s="42">
        <v>1.37</v>
      </c>
      <c r="BA98" s="42">
        <v>1.88</v>
      </c>
      <c r="BB98" s="42">
        <v>4.1193389063701034</v>
      </c>
      <c r="BC98" s="42">
        <v>4.0184004076066735</v>
      </c>
      <c r="BD98" s="37">
        <v>3.71</v>
      </c>
      <c r="BE98" s="42">
        <v>3.25</v>
      </c>
      <c r="BF98" s="44">
        <v>498.5904541015625</v>
      </c>
      <c r="BG98" s="42">
        <v>526.4609375</v>
      </c>
      <c r="BH98" s="42">
        <v>6385.5325000000003</v>
      </c>
      <c r="BI98" s="42">
        <v>20808.25</v>
      </c>
      <c r="BJ98" s="42">
        <v>20998.666666666668</v>
      </c>
      <c r="BK98" s="42">
        <v>169.12</v>
      </c>
      <c r="BL98" s="37">
        <v>256.16912388801575</v>
      </c>
      <c r="BM98" s="37">
        <v>259.39899826047269</v>
      </c>
      <c r="BN98" s="42">
        <v>20.9700927734375</v>
      </c>
      <c r="BO98" s="42">
        <v>19.125710227274308</v>
      </c>
      <c r="BP98" s="38">
        <v>4.7350644573128875</v>
      </c>
      <c r="BQ98" s="38">
        <v>6.1735896383111166</v>
      </c>
      <c r="BR98" s="41">
        <v>2437415.6140108109</v>
      </c>
      <c r="BS98" s="41">
        <v>2448555.5697534112</v>
      </c>
      <c r="BT98" s="38">
        <v>-17.001730042495169</v>
      </c>
      <c r="BU98" s="41">
        <v>98.4</v>
      </c>
      <c r="BV98" s="42">
        <v>1.1289998888969421</v>
      </c>
      <c r="BW98" s="42">
        <v>1.1630803888496883</v>
      </c>
      <c r="BX98" s="38">
        <v>1.3829487992800482</v>
      </c>
      <c r="BY98" s="38">
        <v>0.24067187417178282</v>
      </c>
      <c r="BZ98" s="41">
        <v>454410.80340194702</v>
      </c>
      <c r="CA98" s="41">
        <v>454598.82497481175</v>
      </c>
      <c r="CB98" s="42">
        <v>1.5025949478149414</v>
      </c>
      <c r="CC98" s="42">
        <v>1.5175189393942741</v>
      </c>
      <c r="CD98" s="38">
        <v>-0.11679267024095052</v>
      </c>
      <c r="CE98" s="41">
        <v>99.899085493567014</v>
      </c>
      <c r="CF98" s="26">
        <v>10.54</v>
      </c>
      <c r="CG98" s="26">
        <v>1.5270828906232978</v>
      </c>
      <c r="CH98" s="26">
        <v>1.26E-2</v>
      </c>
      <c r="CI98" s="26">
        <v>1955.02</v>
      </c>
      <c r="CJ98" s="26">
        <v>1938.5445</v>
      </c>
      <c r="CK98" s="26">
        <v>6749.3999000000003</v>
      </c>
      <c r="CL98" s="26">
        <v>6615.0766670000003</v>
      </c>
      <c r="CM98" s="26">
        <v>906.28</v>
      </c>
      <c r="CN98" s="26">
        <v>863.82714290000001</v>
      </c>
      <c r="CO98" s="26">
        <v>961.61</v>
      </c>
      <c r="CP98" s="26">
        <v>963.34772729999997</v>
      </c>
      <c r="CQ98" s="26">
        <v>1782.7</v>
      </c>
      <c r="CR98" s="26">
        <v>1758.0554549999999</v>
      </c>
      <c r="CS98" s="26">
        <v>1677.54</v>
      </c>
      <c r="CT98" s="26">
        <v>1686.2045450000001</v>
      </c>
      <c r="CU98" s="26">
        <v>312.51</v>
      </c>
      <c r="CV98" s="26">
        <v>310.83</v>
      </c>
      <c r="CW98" s="26">
        <v>1088.0826</v>
      </c>
      <c r="CX98" s="26">
        <v>1081.2943499999999</v>
      </c>
      <c r="CY98" s="26">
        <v>3734.6898999999999</v>
      </c>
      <c r="CZ98" s="26">
        <v>3640.8674999999998</v>
      </c>
      <c r="DA98" s="26">
        <v>664.85</v>
      </c>
      <c r="DB98" s="26">
        <v>660.11850000000004</v>
      </c>
      <c r="DC98" s="26">
        <v>406.75400000000002</v>
      </c>
      <c r="DD98" s="26">
        <v>402.20051360000002</v>
      </c>
      <c r="DE98" s="26">
        <v>2245.8701000000001</v>
      </c>
      <c r="DF98" s="26">
        <v>2222.145</v>
      </c>
      <c r="DG98" s="26">
        <v>455.80919999999998</v>
      </c>
      <c r="DH98" s="45">
        <v>456.2406143</v>
      </c>
      <c r="DI98" s="42">
        <v>0.16807857142857144</v>
      </c>
      <c r="DJ98" s="42">
        <v>0.25431904761904761</v>
      </c>
      <c r="DK98" s="42">
        <v>6.2666666666666676E-2</v>
      </c>
      <c r="DL98" s="42">
        <v>0.90909090909090895</v>
      </c>
      <c r="DM98" s="42">
        <v>1260.25</v>
      </c>
      <c r="DN98" s="42">
        <v>42.815300000000001</v>
      </c>
      <c r="DO98" s="42">
        <v>218.3</v>
      </c>
      <c r="DP98" s="42">
        <v>2.6909999999999998</v>
      </c>
      <c r="DQ98" s="42">
        <v>17.987500000000001</v>
      </c>
      <c r="DR98" s="42">
        <v>118.24999999999997</v>
      </c>
      <c r="DS98" s="46">
        <v>96.81596851348877</v>
      </c>
      <c r="DT98" s="26">
        <v>2466.91</v>
      </c>
      <c r="DU98" s="26">
        <v>403.87</v>
      </c>
      <c r="DV98" s="35">
        <v>73919.005197832666</v>
      </c>
      <c r="DW98" s="35">
        <v>19021.637557198923</v>
      </c>
      <c r="DX98" s="35">
        <v>67419.632204073088</v>
      </c>
      <c r="DY98" s="35">
        <v>18426.547848432296</v>
      </c>
      <c r="DZ98" s="35">
        <v>1792.1735331012358</v>
      </c>
      <c r="EA98" s="35">
        <v>284.83533425484933</v>
      </c>
      <c r="EB98" s="35">
        <v>16602.176933497671</v>
      </c>
      <c r="EC98" s="35">
        <v>130.24518277568203</v>
      </c>
      <c r="ED98" s="35">
        <v>16423.937820065406</v>
      </c>
      <c r="EE98" s="35">
        <v>16893.891978779146</v>
      </c>
      <c r="EF98" s="35">
        <v>15790.167637332794</v>
      </c>
      <c r="EG98" s="35">
        <v>1262.0505025684834</v>
      </c>
      <c r="EH98" s="35">
        <v>1197.5786098092794</v>
      </c>
      <c r="EI98" s="35">
        <v>2953.9175437092781</v>
      </c>
      <c r="EJ98" s="35">
        <v>1816.5119566619396</v>
      </c>
      <c r="EK98" s="35">
        <v>491.31517385318875</v>
      </c>
      <c r="EL98" s="26">
        <v>20</v>
      </c>
      <c r="EM98">
        <v>-12165.26</v>
      </c>
      <c r="EN98">
        <v>133.42500000000001</v>
      </c>
      <c r="EO98">
        <v>149.279</v>
      </c>
      <c r="EP98">
        <v>160.09</v>
      </c>
      <c r="EQ98">
        <v>1550.9717000000001</v>
      </c>
      <c r="ER98" s="25">
        <v>1192.7914575607547</v>
      </c>
      <c r="ES98" s="25">
        <v>806.9</v>
      </c>
      <c r="ET98" s="26">
        <v>513.4</v>
      </c>
      <c r="EU98" s="26">
        <v>4.9000000000000004</v>
      </c>
      <c r="EV98" s="26">
        <v>518.29999999999995</v>
      </c>
      <c r="EW98" s="26">
        <v>406.1</v>
      </c>
      <c r="EX98" s="26">
        <v>73</v>
      </c>
      <c r="EY98" s="26">
        <v>54.5</v>
      </c>
      <c r="EZ98" s="26">
        <v>127.5</v>
      </c>
    </row>
    <row r="99" spans="1:156">
      <c r="A99" s="20">
        <v>42063</v>
      </c>
      <c r="B99" s="35">
        <v>2104.5032493243398</v>
      </c>
      <c r="C99" s="36">
        <v>2082.19705580038</v>
      </c>
      <c r="D99" s="37">
        <v>9325535.9473684207</v>
      </c>
      <c r="E99" s="36">
        <v>35894972016</v>
      </c>
      <c r="F99" s="38">
        <v>1960738816</v>
      </c>
      <c r="G99" s="38">
        <v>1971882120.5332885</v>
      </c>
      <c r="H99" s="37">
        <v>4963.5274732360003</v>
      </c>
      <c r="I99" s="37">
        <v>4854.25558053847</v>
      </c>
      <c r="J99" s="38">
        <v>14.619979858398438</v>
      </c>
      <c r="K99" s="38">
        <v>16.522786458332959</v>
      </c>
      <c r="L99" s="39">
        <v>13.229998350143433</v>
      </c>
      <c r="M99" s="39">
        <v>15.539267985024628</v>
      </c>
      <c r="N99" s="38">
        <v>0.83274302034044101</v>
      </c>
      <c r="O99" s="38">
        <v>0.99086857266388473</v>
      </c>
      <c r="P99" s="38">
        <v>6.0195402165409178</v>
      </c>
      <c r="Q99" s="38">
        <v>5.9818891755168302</v>
      </c>
      <c r="R99" s="38">
        <v>1.5141813162481412</v>
      </c>
      <c r="S99" s="38">
        <v>1.507941225011336</v>
      </c>
      <c r="T99" s="39">
        <v>3866.6959999999999</v>
      </c>
      <c r="U99" s="40">
        <v>11803.3</v>
      </c>
      <c r="V99" s="38">
        <v>98.824514961566706</v>
      </c>
      <c r="W99" s="38">
        <v>0.11</v>
      </c>
      <c r="X99" s="39">
        <v>114.68750762939453</v>
      </c>
      <c r="Y99" s="38">
        <v>93.124700000000004</v>
      </c>
      <c r="Z99" s="38">
        <v>16265.889000000001</v>
      </c>
      <c r="AA99" s="38">
        <v>8641.7939999999999</v>
      </c>
      <c r="AB99" s="38">
        <v>3527.549</v>
      </c>
      <c r="AC99" s="38">
        <v>2419.0250000000001</v>
      </c>
      <c r="AD99" s="38">
        <v>-7082.1015625</v>
      </c>
      <c r="AE99" s="39">
        <v>5217.3896484375</v>
      </c>
      <c r="AF99" s="41">
        <v>2.4576593254259649</v>
      </c>
      <c r="AG99" s="41">
        <v>2.2242813353062552</v>
      </c>
      <c r="AH99" s="42">
        <v>64570.173022348434</v>
      </c>
      <c r="AI99" s="42">
        <v>64706.545426160148</v>
      </c>
      <c r="AJ99" s="38">
        <v>1.8947000364093247</v>
      </c>
      <c r="AK99" s="38">
        <v>2.2542142090164141</v>
      </c>
      <c r="AL99" s="41">
        <v>16237.553260564804</v>
      </c>
      <c r="AM99" s="41">
        <v>16267.633797780751</v>
      </c>
      <c r="AN99" s="38">
        <v>1.7201632423703428</v>
      </c>
      <c r="AO99" s="38">
        <v>2.7868795981079275</v>
      </c>
      <c r="AP99" s="41">
        <v>17740.10222017765</v>
      </c>
      <c r="AQ99" s="41">
        <v>17774.524252754145</v>
      </c>
      <c r="AR99" s="41">
        <v>2.0199250956158599</v>
      </c>
      <c r="AS99" s="41">
        <v>12191.4</v>
      </c>
      <c r="AT99" s="41">
        <v>3.9482648768990103</v>
      </c>
      <c r="AU99" s="41">
        <v>13284.8</v>
      </c>
      <c r="AV99" s="38">
        <v>5.5</v>
      </c>
      <c r="AW99" s="41">
        <v>2.3800789127317978</v>
      </c>
      <c r="AX99" s="43">
        <v>235.41499999999999</v>
      </c>
      <c r="AY99" s="42">
        <v>0.02</v>
      </c>
      <c r="AZ99" s="42">
        <v>1.47</v>
      </c>
      <c r="BA99" s="42">
        <v>1.98</v>
      </c>
      <c r="BB99" s="42">
        <v>4.0348204392939806</v>
      </c>
      <c r="BC99" s="42">
        <v>3.9452461685450579</v>
      </c>
      <c r="BD99" s="37">
        <v>3.71</v>
      </c>
      <c r="BE99" s="42">
        <v>3.25</v>
      </c>
      <c r="BF99" s="44">
        <v>530.77166748046875</v>
      </c>
      <c r="BG99" s="42">
        <v>524.89239211304414</v>
      </c>
      <c r="BH99" s="42">
        <v>6456.8021052631602</v>
      </c>
      <c r="BI99" s="42">
        <v>21968.5</v>
      </c>
      <c r="BJ99" s="42">
        <v>21733.06666666469</v>
      </c>
      <c r="BK99" s="42">
        <v>169.89</v>
      </c>
      <c r="BL99" s="37">
        <v>258.90409395843744</v>
      </c>
      <c r="BM99" s="37">
        <v>261.64737319949404</v>
      </c>
      <c r="BN99" s="42">
        <v>13.339981079101563</v>
      </c>
      <c r="BO99" s="42">
        <v>15.896289062498555</v>
      </c>
      <c r="BP99" s="38">
        <v>4.9167857281628091</v>
      </c>
      <c r="BQ99" s="38">
        <v>4.7329969429231067</v>
      </c>
      <c r="BR99" s="41">
        <v>2447184.2579479218</v>
      </c>
      <c r="BS99" s="41">
        <v>2458009.6995978802</v>
      </c>
      <c r="BT99" s="38">
        <v>7.9593267136975676</v>
      </c>
      <c r="BU99" s="41">
        <v>99.03</v>
      </c>
      <c r="BV99" s="42">
        <v>1.1196998357772827</v>
      </c>
      <c r="BW99" s="42">
        <v>1.1353759765625</v>
      </c>
      <c r="BX99" s="38">
        <v>0.65918679226002475</v>
      </c>
      <c r="BY99" s="38">
        <v>0.69721840793020018</v>
      </c>
      <c r="BZ99" s="41">
        <v>454659.67039871216</v>
      </c>
      <c r="CA99" s="41">
        <v>454862.11356023833</v>
      </c>
      <c r="CB99" s="42">
        <v>1.5439167022705078</v>
      </c>
      <c r="CC99" s="42">
        <v>1.537109375</v>
      </c>
      <c r="CD99" s="38">
        <v>-1.0839249979749388</v>
      </c>
      <c r="CE99" s="41">
        <v>99.80839814317585</v>
      </c>
      <c r="CF99" s="26">
        <v>10.64</v>
      </c>
      <c r="CG99" s="26">
        <v>0.96485764997405965</v>
      </c>
      <c r="CH99" s="26">
        <v>9.4999999999999998E-3</v>
      </c>
      <c r="CI99" s="26">
        <v>1936.64</v>
      </c>
      <c r="CJ99" s="26">
        <v>1935.242105</v>
      </c>
      <c r="CK99" s="26">
        <v>6946.6602000000003</v>
      </c>
      <c r="CL99" s="26">
        <v>6878.5365000000002</v>
      </c>
      <c r="CM99" s="26">
        <v>973.01</v>
      </c>
      <c r="CN99" s="26">
        <v>936.3895</v>
      </c>
      <c r="CO99" s="26">
        <v>990.28</v>
      </c>
      <c r="CP99" s="26">
        <v>980.529</v>
      </c>
      <c r="CQ99" s="26">
        <v>1886.26</v>
      </c>
      <c r="CR99" s="26">
        <v>1839.9359999999999</v>
      </c>
      <c r="CS99" s="26">
        <v>1772.86</v>
      </c>
      <c r="CT99" s="26">
        <v>1744.62</v>
      </c>
      <c r="CU99" s="26">
        <v>311.45</v>
      </c>
      <c r="CV99" s="26">
        <v>311.18894740000002</v>
      </c>
      <c r="CW99" s="26">
        <v>1076.8586</v>
      </c>
      <c r="CX99" s="26">
        <v>1078.6659629999999</v>
      </c>
      <c r="CY99" s="26">
        <v>3608.5900999999999</v>
      </c>
      <c r="CZ99" s="26">
        <v>3607.6236840000001</v>
      </c>
      <c r="DA99" s="26">
        <v>673.13</v>
      </c>
      <c r="DB99" s="26">
        <v>668.49052630000006</v>
      </c>
      <c r="DC99" s="26">
        <v>386.62959999999998</v>
      </c>
      <c r="DD99" s="26">
        <v>389.14819999999997</v>
      </c>
      <c r="DE99" s="26">
        <v>2217.29</v>
      </c>
      <c r="DF99" s="26">
        <v>2216.4142109999998</v>
      </c>
      <c r="DG99" s="26">
        <v>452.11829999999998</v>
      </c>
      <c r="DH99" s="45">
        <v>453.05167499999999</v>
      </c>
      <c r="DI99" s="42">
        <v>0.17207499999999998</v>
      </c>
      <c r="DJ99" s="42">
        <v>0.25841999999999998</v>
      </c>
      <c r="DK99" s="42">
        <v>4.8200000000000021E-2</v>
      </c>
      <c r="DL99" s="42">
        <v>0.75</v>
      </c>
      <c r="DM99" s="42">
        <v>1214</v>
      </c>
      <c r="DN99" s="42">
        <v>51.958799999999997</v>
      </c>
      <c r="DO99" s="42">
        <v>224.3</v>
      </c>
      <c r="DP99" s="42">
        <v>2.734</v>
      </c>
      <c r="DQ99" s="42">
        <v>15.321052631578945</v>
      </c>
      <c r="DR99" s="42">
        <v>118.76</v>
      </c>
      <c r="DS99" s="46">
        <v>97.03796551695892</v>
      </c>
      <c r="DT99" s="26">
        <v>2501.71</v>
      </c>
      <c r="DU99" s="26">
        <v>400.39</v>
      </c>
      <c r="DV99" s="35">
        <v>73222.016424996516</v>
      </c>
      <c r="DW99" s="35">
        <v>19103.061502895183</v>
      </c>
      <c r="DX99" s="35">
        <v>67567.132476327941</v>
      </c>
      <c r="DY99" s="35">
        <v>18494.305134905237</v>
      </c>
      <c r="DZ99" s="35">
        <v>1754.332333875554</v>
      </c>
      <c r="EA99" s="35">
        <v>296.80996002469743</v>
      </c>
      <c r="EB99" s="35">
        <v>16622.408513553815</v>
      </c>
      <c r="EC99" s="35">
        <v>143.56841332571847</v>
      </c>
      <c r="ED99" s="35">
        <v>16451.835939100809</v>
      </c>
      <c r="EE99" s="35">
        <v>16987.537798353605</v>
      </c>
      <c r="EF99" s="35">
        <v>15853.015309427466</v>
      </c>
      <c r="EG99" s="35">
        <v>1270.651526235044</v>
      </c>
      <c r="EH99" s="35">
        <v>1204.7756301164627</v>
      </c>
      <c r="EI99" s="35">
        <v>2973.7520646750927</v>
      </c>
      <c r="EJ99" s="35">
        <v>1815.8874609172344</v>
      </c>
      <c r="EK99" s="35">
        <v>495.37987826392055</v>
      </c>
      <c r="EL99" s="26">
        <v>19</v>
      </c>
      <c r="EM99">
        <v>-7175.23</v>
      </c>
      <c r="EN99">
        <v>134.04900000000001</v>
      </c>
      <c r="EO99">
        <v>150.27199999999999</v>
      </c>
      <c r="EP99">
        <v>163.48400000000001</v>
      </c>
      <c r="EQ99">
        <v>1552.7462</v>
      </c>
      <c r="ER99" s="25">
        <v>1195.0338675209455</v>
      </c>
      <c r="ES99" s="25">
        <v>824.6</v>
      </c>
      <c r="ET99" s="26">
        <v>557.5</v>
      </c>
      <c r="EU99" s="26">
        <v>5.4</v>
      </c>
      <c r="EV99" s="26">
        <v>562.9</v>
      </c>
      <c r="EW99" s="26">
        <v>574.29999999999995</v>
      </c>
      <c r="EX99" s="26">
        <v>191</v>
      </c>
      <c r="EY99" s="26">
        <v>46.3</v>
      </c>
      <c r="EZ99" s="26">
        <v>237.3</v>
      </c>
    </row>
    <row r="100" spans="1:156">
      <c r="A100" s="20">
        <v>42094</v>
      </c>
      <c r="B100" s="35">
        <v>2067.88724075851</v>
      </c>
      <c r="C100" s="36">
        <v>2079.9905064565301</v>
      </c>
      <c r="D100" s="37">
        <v>9274070.8636363633</v>
      </c>
      <c r="E100" s="36">
        <v>41291491223</v>
      </c>
      <c r="F100" s="38">
        <v>1839693824</v>
      </c>
      <c r="G100" s="38">
        <v>2118314170.1813512</v>
      </c>
      <c r="H100" s="37">
        <v>4900.8845260320004</v>
      </c>
      <c r="I100" s="37">
        <v>4938.0107509710497</v>
      </c>
      <c r="J100" s="38">
        <v>17.289886474609375</v>
      </c>
      <c r="K100" s="38">
        <v>16.215820312496426</v>
      </c>
      <c r="L100" s="39">
        <v>15.409999847412109</v>
      </c>
      <c r="M100" s="39">
        <v>14.521036783854166</v>
      </c>
      <c r="N100" s="38">
        <v>0.781521587090106</v>
      </c>
      <c r="O100" s="38">
        <v>0.77688246510485115</v>
      </c>
      <c r="P100" s="38">
        <v>5.9913102039135993</v>
      </c>
      <c r="Q100" s="38">
        <v>5.9823836145864213</v>
      </c>
      <c r="R100" s="38">
        <v>1.5093369550304487</v>
      </c>
      <c r="S100" s="38">
        <v>1.507126283982152</v>
      </c>
      <c r="T100" s="39">
        <v>4081.569</v>
      </c>
      <c r="U100" s="40">
        <v>11839.2</v>
      </c>
      <c r="V100" s="38">
        <v>101.44126006010001</v>
      </c>
      <c r="W100" s="38">
        <v>0.11</v>
      </c>
      <c r="X100" s="39">
        <v>116.28809517621994</v>
      </c>
      <c r="Y100" s="38">
        <v>94.676100000000005</v>
      </c>
      <c r="Z100" s="38">
        <v>16164.608</v>
      </c>
      <c r="AA100" s="38">
        <v>8577.3629999999994</v>
      </c>
      <c r="AB100" s="38">
        <v>3536.2159999999999</v>
      </c>
      <c r="AC100" s="38">
        <v>2387.692</v>
      </c>
      <c r="AD100" s="38">
        <v>-3729.3095703125</v>
      </c>
      <c r="AE100" s="39">
        <v>-1867.9287109375</v>
      </c>
      <c r="AF100" s="41">
        <v>2.3737515004577991</v>
      </c>
      <c r="AG100" s="41">
        <v>1.6714280319557018</v>
      </c>
      <c r="AH100" s="42">
        <v>64696.532052157447</v>
      </c>
      <c r="AI100" s="42">
        <v>64795.989218682989</v>
      </c>
      <c r="AJ100" s="38">
        <v>2.3486740981096821</v>
      </c>
      <c r="AK100" s="38">
        <v>2.5477494995199246</v>
      </c>
      <c r="AL100" s="41">
        <v>16269</v>
      </c>
      <c r="AM100" s="41">
        <v>16301.799412389433</v>
      </c>
      <c r="AN100" s="38">
        <v>2.982106541140106</v>
      </c>
      <c r="AO100" s="38">
        <v>4.6183606799981902</v>
      </c>
      <c r="AP100" s="41">
        <v>17783.599999785423</v>
      </c>
      <c r="AQ100" s="41">
        <v>17841.549623551429</v>
      </c>
      <c r="AR100" s="41">
        <v>-0.48124245118903453</v>
      </c>
      <c r="AS100" s="41">
        <v>12186.5</v>
      </c>
      <c r="AT100" s="41">
        <v>1.6289217368349762</v>
      </c>
      <c r="AU100" s="41">
        <v>13302.7</v>
      </c>
      <c r="AV100" s="38">
        <v>5.5</v>
      </c>
      <c r="AW100" s="41">
        <v>2.2868624308859387</v>
      </c>
      <c r="AX100" s="43">
        <v>235.85900000000001</v>
      </c>
      <c r="AY100" s="42">
        <v>0.03</v>
      </c>
      <c r="AZ100" s="42">
        <v>1.52</v>
      </c>
      <c r="BA100" s="42">
        <v>2.04</v>
      </c>
      <c r="BB100" s="42">
        <v>3.9730000006966293</v>
      </c>
      <c r="BC100" s="42">
        <v>3.952667136346256</v>
      </c>
      <c r="BD100" s="37">
        <v>3.77</v>
      </c>
      <c r="BE100" s="42">
        <v>3.25</v>
      </c>
      <c r="BF100" s="44">
        <v>522.973876953125</v>
      </c>
      <c r="BG100" s="42">
        <v>524.51822916666663</v>
      </c>
      <c r="BH100" s="42">
        <v>6394.3218181818202</v>
      </c>
      <c r="BI100" s="42">
        <v>21707.5625</v>
      </c>
      <c r="BJ100" s="42">
        <v>21856</v>
      </c>
      <c r="BK100" s="42">
        <v>170.33</v>
      </c>
      <c r="BL100" s="37">
        <v>261.33399998396635</v>
      </c>
      <c r="BM100" s="37">
        <v>262.98595092114573</v>
      </c>
      <c r="BN100" s="42">
        <v>15.290008544921875</v>
      </c>
      <c r="BO100" s="42">
        <v>14.835227272728499</v>
      </c>
      <c r="BP100" s="38">
        <v>4.5770201025230772</v>
      </c>
      <c r="BQ100" s="38">
        <v>2.2549148552998943</v>
      </c>
      <c r="BR100" s="41">
        <v>2456327.9999990463</v>
      </c>
      <c r="BS100" s="41">
        <v>2462581.4758892166</v>
      </c>
      <c r="BT100" s="38">
        <v>14.448497342355759</v>
      </c>
      <c r="BU100" s="41">
        <v>100.15</v>
      </c>
      <c r="BV100" s="42">
        <v>1.0740999579429626</v>
      </c>
      <c r="BW100" s="42">
        <v>1.0820744254371739</v>
      </c>
      <c r="BX100" s="38">
        <v>0.97382623971598026</v>
      </c>
      <c r="BY100" s="38">
        <v>1.9751282755399613</v>
      </c>
      <c r="BZ100" s="41">
        <v>455027.0000038147</v>
      </c>
      <c r="CA100" s="41">
        <v>455604.09620717063</v>
      </c>
      <c r="CB100" s="42">
        <v>1.4849929809570312</v>
      </c>
      <c r="CC100" s="42">
        <v>1.489849668560524</v>
      </c>
      <c r="CD100" s="38">
        <v>-8.0727393435020556E-2</v>
      </c>
      <c r="CE100" s="41">
        <v>99.801681264377066</v>
      </c>
      <c r="CF100" s="26">
        <v>10.86</v>
      </c>
      <c r="CG100" s="26">
        <v>1.1989856084013213</v>
      </c>
      <c r="CH100" s="26">
        <v>1.15E-2</v>
      </c>
      <c r="CI100" s="26">
        <v>1945.63</v>
      </c>
      <c r="CJ100" s="26">
        <v>1934.322727</v>
      </c>
      <c r="CK100" s="26">
        <v>6773.04</v>
      </c>
      <c r="CL100" s="26">
        <v>6884.5127270000003</v>
      </c>
      <c r="CM100" s="26">
        <v>984.5</v>
      </c>
      <c r="CN100" s="26">
        <v>982.65954550000004</v>
      </c>
      <c r="CO100" s="26">
        <v>974.57</v>
      </c>
      <c r="CP100" s="26">
        <v>963.87636359999999</v>
      </c>
      <c r="CQ100" s="26">
        <v>1849.34</v>
      </c>
      <c r="CR100" s="26">
        <v>1855.965909</v>
      </c>
      <c r="CS100" s="26">
        <v>1740.8100999999999</v>
      </c>
      <c r="CT100" s="26">
        <v>1748.9504549999999</v>
      </c>
      <c r="CU100" s="26">
        <v>313.08999999999997</v>
      </c>
      <c r="CV100" s="26">
        <v>311.58045449999997</v>
      </c>
      <c r="CW100" s="26">
        <v>1079.9685999999999</v>
      </c>
      <c r="CX100" s="26">
        <v>1076.356305</v>
      </c>
      <c r="CY100" s="26">
        <v>3627.9398999999999</v>
      </c>
      <c r="CZ100" s="26">
        <v>3585.1686359999999</v>
      </c>
      <c r="DA100" s="26">
        <v>676.22</v>
      </c>
      <c r="DB100" s="26">
        <v>669.3004545</v>
      </c>
      <c r="DC100" s="26">
        <v>401.05919999999998</v>
      </c>
      <c r="DD100" s="26">
        <v>389.65625</v>
      </c>
      <c r="DE100" s="26">
        <v>2228.3501000000001</v>
      </c>
      <c r="DF100" s="26">
        <v>2213.6518179999998</v>
      </c>
      <c r="DG100" s="26">
        <v>447.7604</v>
      </c>
      <c r="DH100" s="45">
        <v>446.40430909999998</v>
      </c>
      <c r="DI100" s="42">
        <v>0.17560000000000003</v>
      </c>
      <c r="DJ100" s="42">
        <v>0.26829772727272727</v>
      </c>
      <c r="DK100" s="42">
        <v>2.7181818181818196E-2</v>
      </c>
      <c r="DL100" s="42">
        <v>0.75</v>
      </c>
      <c r="DM100" s="42">
        <v>1187</v>
      </c>
      <c r="DN100" s="42">
        <v>52.3705</v>
      </c>
      <c r="DO100" s="42">
        <v>236.9</v>
      </c>
      <c r="DP100" s="42">
        <v>2.64</v>
      </c>
      <c r="DQ100" s="42">
        <v>15.016818181818183</v>
      </c>
      <c r="DR100" s="42">
        <v>120.39454545454549</v>
      </c>
      <c r="DS100" s="46">
        <v>96.823804936101354</v>
      </c>
      <c r="DT100" s="26">
        <v>2511</v>
      </c>
      <c r="DU100" s="26">
        <v>401.5</v>
      </c>
      <c r="DV100" s="35">
        <v>73274.529237808718</v>
      </c>
      <c r="DW100" s="35">
        <v>19115.804593109315</v>
      </c>
      <c r="DX100" s="35">
        <v>67723.984901773889</v>
      </c>
      <c r="DY100" s="35">
        <v>18486.688780261626</v>
      </c>
      <c r="DZ100" s="35">
        <v>1769.8166169697238</v>
      </c>
      <c r="EA100" s="35">
        <v>285.82018550749746</v>
      </c>
      <c r="EB100" s="35">
        <v>16642.615376840105</v>
      </c>
      <c r="EC100" s="35">
        <v>130.27366945820469</v>
      </c>
      <c r="ED100" s="35">
        <v>16483.984557674776</v>
      </c>
      <c r="EE100" s="35">
        <v>16997.765130458338</v>
      </c>
      <c r="EF100" s="35">
        <v>15839.008188616845</v>
      </c>
      <c r="EG100" s="35">
        <v>1278.799999974668</v>
      </c>
      <c r="EH100" s="35">
        <v>1210.1999999731779</v>
      </c>
      <c r="EI100" s="35">
        <v>2990.7999999821186</v>
      </c>
      <c r="EJ100" s="35">
        <v>1813.9000000804663</v>
      </c>
      <c r="EK100" s="35">
        <v>498.89999999850988</v>
      </c>
      <c r="EL100" s="26">
        <v>22</v>
      </c>
      <c r="EM100">
        <v>-5758.73</v>
      </c>
      <c r="EN100">
        <v>133.98099999999999</v>
      </c>
      <c r="EO100">
        <v>149.982</v>
      </c>
      <c r="EP100">
        <v>163.035</v>
      </c>
      <c r="EQ100">
        <v>1555.2575999999999</v>
      </c>
      <c r="ER100" s="25">
        <v>1198.924920305129</v>
      </c>
      <c r="ES100" s="25">
        <v>771.3</v>
      </c>
      <c r="ET100" s="26">
        <v>524.5</v>
      </c>
      <c r="EU100" s="26">
        <v>4.9000000000000004</v>
      </c>
      <c r="EV100" s="26">
        <v>529.5</v>
      </c>
      <c r="EW100" s="26">
        <v>701.1</v>
      </c>
      <c r="EX100" s="26">
        <v>264</v>
      </c>
      <c r="EY100" s="26">
        <v>36.4</v>
      </c>
      <c r="EZ100" s="26">
        <v>300.39999999999998</v>
      </c>
    </row>
    <row r="101" spans="1:156">
      <c r="A101" s="20">
        <v>42124</v>
      </c>
      <c r="B101" s="35">
        <v>2085.5136532975898</v>
      </c>
      <c r="C101" s="36">
        <v>2094.8629831876901</v>
      </c>
      <c r="D101" s="37">
        <v>9084409.8571428563</v>
      </c>
      <c r="E101" s="36">
        <v>37542706044</v>
      </c>
      <c r="F101" s="38">
        <v>2280521728</v>
      </c>
      <c r="G101" s="38">
        <v>1730086849.9395013</v>
      </c>
      <c r="H101" s="37">
        <v>4941.4238822349998</v>
      </c>
      <c r="I101" s="37">
        <v>4985.9522441085201</v>
      </c>
      <c r="J101" s="38">
        <v>16.510162353515625</v>
      </c>
      <c r="K101" s="38">
        <v>15.348307291667618</v>
      </c>
      <c r="L101" s="39">
        <v>15.090005874633789</v>
      </c>
      <c r="M101" s="39">
        <v>14.044596354166666</v>
      </c>
      <c r="N101" s="38">
        <v>0.63273260762943295</v>
      </c>
      <c r="O101" s="38">
        <v>0.75916536609359464</v>
      </c>
      <c r="P101" s="38">
        <v>5.9869435972068459</v>
      </c>
      <c r="Q101" s="38">
        <v>5.9975872337818146</v>
      </c>
      <c r="R101" s="38">
        <v>1.5079251633578679</v>
      </c>
      <c r="S101" s="38">
        <v>1.508598830550909</v>
      </c>
      <c r="T101" s="39">
        <v>4089.1819999999998</v>
      </c>
      <c r="U101" s="40">
        <v>11890.9</v>
      </c>
      <c r="V101" s="38">
        <v>94.315622937580798</v>
      </c>
      <c r="W101" s="38">
        <v>0.12</v>
      </c>
      <c r="X101" s="39">
        <v>114.07139587402344</v>
      </c>
      <c r="Y101" s="38">
        <v>93.713399999999993</v>
      </c>
      <c r="Z101" s="38">
        <v>16208.547</v>
      </c>
      <c r="AA101" s="38">
        <v>8675.9140000000007</v>
      </c>
      <c r="AB101" s="38">
        <v>3544.0950000000003</v>
      </c>
      <c r="AC101" s="38">
        <v>2321.2220000000002</v>
      </c>
      <c r="AD101" s="38">
        <v>-3447.3585205078125</v>
      </c>
      <c r="AE101" s="39">
        <v>1292.4736328125</v>
      </c>
      <c r="AF101" s="41">
        <v>1.8612655054172311</v>
      </c>
      <c r="AG101" s="41">
        <v>1.5675029108424221</v>
      </c>
      <c r="AH101" s="42">
        <v>64796.033900976181</v>
      </c>
      <c r="AI101" s="42">
        <v>64880.027071714401</v>
      </c>
      <c r="AJ101" s="38">
        <v>2.5344549405987404</v>
      </c>
      <c r="AK101" s="38">
        <v>2.7751222973945611</v>
      </c>
      <c r="AL101" s="41">
        <v>16302.976124584675</v>
      </c>
      <c r="AM101" s="41">
        <v>16339.046112060547</v>
      </c>
      <c r="AN101" s="38">
        <v>4.401824649993058</v>
      </c>
      <c r="AO101" s="38">
        <v>5.7803445184328561</v>
      </c>
      <c r="AP101" s="41">
        <v>17847.561836004257</v>
      </c>
      <c r="AQ101" s="41">
        <v>17925.315612792969</v>
      </c>
      <c r="AR101" s="41">
        <v>7.5140574755310663</v>
      </c>
      <c r="AS101" s="41">
        <v>12260.3</v>
      </c>
      <c r="AT101" s="41">
        <v>8.5734876774018254</v>
      </c>
      <c r="AU101" s="41">
        <v>13394.2</v>
      </c>
      <c r="AV101" s="38">
        <v>5.4</v>
      </c>
      <c r="AW101" s="41">
        <v>1.7332906087227151</v>
      </c>
      <c r="AX101" s="43">
        <v>236.197</v>
      </c>
      <c r="AY101" s="42">
        <v>0.02</v>
      </c>
      <c r="AZ101" s="42">
        <v>1.35</v>
      </c>
      <c r="BA101" s="42">
        <v>1.94</v>
      </c>
      <c r="BB101" s="42">
        <v>3.9833649629727006</v>
      </c>
      <c r="BC101" s="42">
        <v>4.0338826775550842</v>
      </c>
      <c r="BD101" s="37">
        <v>3.6720000000000002</v>
      </c>
      <c r="BE101" s="42">
        <v>3.25</v>
      </c>
      <c r="BF101" s="44">
        <v>530.12957000732422</v>
      </c>
      <c r="BG101" s="42">
        <v>529.20121527776178</v>
      </c>
      <c r="BH101" s="42">
        <v>6366.9514285714304</v>
      </c>
      <c r="BI101" s="42">
        <v>21785.875</v>
      </c>
      <c r="BJ101" s="42">
        <v>21872</v>
      </c>
      <c r="BK101" s="42">
        <v>170.59</v>
      </c>
      <c r="BL101" s="37">
        <v>262.86857589334249</v>
      </c>
      <c r="BM101" s="37">
        <v>263.9085266960912</v>
      </c>
      <c r="BN101" s="42">
        <v>14.54986572265625</v>
      </c>
      <c r="BO101" s="42">
        <v>13.522727272728391</v>
      </c>
      <c r="BP101" s="38">
        <v>2.4400084517223419</v>
      </c>
      <c r="BQ101" s="38">
        <v>0.60623617414710118</v>
      </c>
      <c r="BR101" s="41">
        <v>2461267.5505113602</v>
      </c>
      <c r="BS101" s="41">
        <v>2463822.1207275391</v>
      </c>
      <c r="BT101" s="38">
        <v>2.9138930806609009</v>
      </c>
      <c r="BU101" s="41">
        <v>100.39</v>
      </c>
      <c r="BV101" s="42">
        <v>1.1162002086639404</v>
      </c>
      <c r="BW101" s="42">
        <v>1.0822088068181221</v>
      </c>
      <c r="BX101" s="38">
        <v>1.8124665824209574</v>
      </c>
      <c r="BY101" s="38">
        <v>2.7104539525614868</v>
      </c>
      <c r="BZ101" s="41">
        <v>455708.62371826172</v>
      </c>
      <c r="CA101" s="41">
        <v>456620.607421875</v>
      </c>
      <c r="CB101" s="42">
        <v>1.5327949523925781</v>
      </c>
      <c r="CC101" s="42">
        <v>1.4959901751893114</v>
      </c>
      <c r="CD101" s="38">
        <v>0.63706280784874281</v>
      </c>
      <c r="CE101" s="41">
        <v>99.854510469516228</v>
      </c>
      <c r="CF101" s="26">
        <v>10.7</v>
      </c>
      <c r="CG101" s="26">
        <v>1.0684391049046433</v>
      </c>
      <c r="CH101" s="26">
        <v>1.0800000000000001E-2</v>
      </c>
      <c r="CI101" s="26">
        <v>1938.65</v>
      </c>
      <c r="CJ101" s="26">
        <v>1948.9086359999999</v>
      </c>
      <c r="CK101" s="26">
        <v>6960.6298999999999</v>
      </c>
      <c r="CL101" s="26">
        <v>7012.3890000000001</v>
      </c>
      <c r="CM101" s="26">
        <v>983.71</v>
      </c>
      <c r="CN101" s="26">
        <v>1009.437</v>
      </c>
      <c r="CO101" s="26">
        <v>1047.78</v>
      </c>
      <c r="CP101" s="26">
        <v>1034.2931819999999</v>
      </c>
      <c r="CQ101" s="26">
        <v>1918.4</v>
      </c>
      <c r="CR101" s="26">
        <v>1904.673182</v>
      </c>
      <c r="CS101" s="26">
        <v>1778.4</v>
      </c>
      <c r="CT101" s="26">
        <v>1777.036364</v>
      </c>
      <c r="CU101" s="26">
        <v>313.38</v>
      </c>
      <c r="CV101" s="26">
        <v>313.79136360000001</v>
      </c>
      <c r="CW101" s="26">
        <v>1074.3022000000001</v>
      </c>
      <c r="CX101" s="26">
        <v>1079.8886359999999</v>
      </c>
      <c r="CY101" s="26">
        <v>3540.5900999999999</v>
      </c>
      <c r="CZ101" s="26">
        <v>3626.068636</v>
      </c>
      <c r="DA101" s="26">
        <v>689.55</v>
      </c>
      <c r="DB101" s="26">
        <v>688.63590910000005</v>
      </c>
      <c r="DC101" s="26">
        <v>398.44110000000001</v>
      </c>
      <c r="DD101" s="26">
        <v>403.6408227</v>
      </c>
      <c r="DE101" s="26">
        <v>2216.4499999999998</v>
      </c>
      <c r="DF101" s="26">
        <v>2231.9963640000001</v>
      </c>
      <c r="DG101" s="26">
        <v>452.52229999999997</v>
      </c>
      <c r="DH101" s="45">
        <v>450.02882729999999</v>
      </c>
      <c r="DI101" s="42">
        <v>0.18076750000000003</v>
      </c>
      <c r="DJ101" s="42">
        <v>0.27595999999999998</v>
      </c>
      <c r="DK101" s="42">
        <v>4.6999999999999984E-3</v>
      </c>
      <c r="DL101" s="42">
        <v>0.75</v>
      </c>
      <c r="DM101" s="42">
        <v>1180.25</v>
      </c>
      <c r="DN101" s="42">
        <v>56.595300000000002</v>
      </c>
      <c r="DO101" s="42">
        <v>231.8</v>
      </c>
      <c r="DP101" s="42">
        <v>2.7509999999999999</v>
      </c>
      <c r="DQ101" s="42">
        <v>13.758571428571429</v>
      </c>
      <c r="DR101" s="42">
        <v>119.50954545454546</v>
      </c>
      <c r="DS101" s="46">
        <v>96.481008802354339</v>
      </c>
      <c r="DT101" s="26">
        <v>2534.1</v>
      </c>
      <c r="DU101" s="26">
        <v>398.95</v>
      </c>
      <c r="DV101" s="35">
        <v>73748.771492513028</v>
      </c>
      <c r="DW101" s="35">
        <v>19086.683620850246</v>
      </c>
      <c r="DX101" s="35">
        <v>67897.684326753515</v>
      </c>
      <c r="DY101" s="35">
        <v>18435.479698999723</v>
      </c>
      <c r="DZ101" s="35">
        <v>1821.0735544602076</v>
      </c>
      <c r="EA101" s="35">
        <v>262.24870103200277</v>
      </c>
      <c r="EB101" s="35">
        <v>16663.478458518552</v>
      </c>
      <c r="EC101" s="35">
        <v>101.70075079600016</v>
      </c>
      <c r="ED101" s="35">
        <v>16517.860109074911</v>
      </c>
      <c r="EE101" s="35">
        <v>16957.139717268943</v>
      </c>
      <c r="EF101" s="35">
        <v>15780.247627313931</v>
      </c>
      <c r="EG101" s="35">
        <v>1284.6914724856615</v>
      </c>
      <c r="EH101" s="35">
        <v>1212.0295553356409</v>
      </c>
      <c r="EI101" s="35">
        <v>3000.548543125391</v>
      </c>
      <c r="EJ101" s="35">
        <v>1815.0338753461838</v>
      </c>
      <c r="EK101" s="35">
        <v>500.9901230186224</v>
      </c>
      <c r="EL101" s="26">
        <v>21</v>
      </c>
      <c r="EM101">
        <v>-6841.88</v>
      </c>
      <c r="EN101">
        <v>133.40600000000001</v>
      </c>
      <c r="EO101">
        <v>149.078</v>
      </c>
      <c r="EP101">
        <v>163.61099999999999</v>
      </c>
      <c r="EQ101">
        <v>1558.3082999999999</v>
      </c>
      <c r="ER101" s="25">
        <v>1204.3596913178762</v>
      </c>
      <c r="ES101" s="25">
        <v>671</v>
      </c>
      <c r="ET101" s="26">
        <v>433.6</v>
      </c>
      <c r="EU101" s="26">
        <v>5.2</v>
      </c>
      <c r="EV101" s="26">
        <v>438.8</v>
      </c>
      <c r="EW101" s="26">
        <v>607.70000000000005</v>
      </c>
      <c r="EX101" s="26">
        <v>181.4</v>
      </c>
      <c r="EY101" s="26">
        <v>47.4</v>
      </c>
      <c r="EZ101" s="26">
        <v>228.9</v>
      </c>
    </row>
    <row r="102" spans="1:156">
      <c r="A102" s="20">
        <v>42155</v>
      </c>
      <c r="B102" s="35">
        <v>2107.3895783551202</v>
      </c>
      <c r="C102" s="36">
        <v>2111.9417735454699</v>
      </c>
      <c r="D102" s="37">
        <v>9245058.4499999993</v>
      </c>
      <c r="E102" s="36">
        <v>36100536213</v>
      </c>
      <c r="F102" s="38">
        <v>2029748224</v>
      </c>
      <c r="G102" s="38">
        <v>1902549609.6508348</v>
      </c>
      <c r="H102" s="37">
        <v>5070.0256467930003</v>
      </c>
      <c r="I102" s="37">
        <v>5029.4321070264004</v>
      </c>
      <c r="J102" s="38">
        <v>14.749982833862305</v>
      </c>
      <c r="K102" s="38">
        <v>14.970160590278102</v>
      </c>
      <c r="L102" s="39">
        <v>13.91999888420105</v>
      </c>
      <c r="M102" s="39">
        <v>13.612930540056135</v>
      </c>
      <c r="N102" s="38">
        <v>0.64626536435602899</v>
      </c>
      <c r="O102" s="38">
        <v>0.63506695640193411</v>
      </c>
      <c r="P102" s="38">
        <v>5.9952605572761968</v>
      </c>
      <c r="Q102" s="38">
        <v>6.007114879546803</v>
      </c>
      <c r="R102" s="38">
        <v>1.5083706399454968</v>
      </c>
      <c r="S102" s="38">
        <v>1.5094102300223287</v>
      </c>
      <c r="T102" s="39">
        <v>3959.0709999999999</v>
      </c>
      <c r="U102" s="40">
        <v>11927.8</v>
      </c>
      <c r="V102" s="38">
        <v>94.6</v>
      </c>
      <c r="W102" s="38">
        <v>0.12</v>
      </c>
      <c r="X102" s="39">
        <v>115.59507751464844</v>
      </c>
      <c r="Y102" s="38">
        <v>93.0197</v>
      </c>
      <c r="Z102" s="38">
        <v>16329.895</v>
      </c>
      <c r="AA102" s="38">
        <v>8757.2019999999993</v>
      </c>
      <c r="AB102" s="38">
        <v>3542.4830000000002</v>
      </c>
      <c r="AC102" s="38">
        <v>2357.8910000000001</v>
      </c>
      <c r="AD102" s="38">
        <v>-3436.1115417480469</v>
      </c>
      <c r="AE102" s="39">
        <v>8186.5849609375</v>
      </c>
      <c r="AF102" s="41">
        <v>1.7928756105408228</v>
      </c>
      <c r="AG102" s="41">
        <v>1.9876960529338294</v>
      </c>
      <c r="AH102" s="42">
        <v>64892.056737054139</v>
      </c>
      <c r="AI102" s="42">
        <v>64986.528408144732</v>
      </c>
      <c r="AJ102" s="38">
        <v>2.734970603901643</v>
      </c>
      <c r="AK102" s="38">
        <v>2.7015737055971378</v>
      </c>
      <c r="AL102" s="41">
        <v>16339.679070264101</v>
      </c>
      <c r="AM102" s="41">
        <v>16375.361425338733</v>
      </c>
      <c r="AN102" s="38">
        <v>5.3764644838542486</v>
      </c>
      <c r="AO102" s="38">
        <v>5.4335466055648096</v>
      </c>
      <c r="AP102" s="41">
        <v>17925.624609947205</v>
      </c>
      <c r="AQ102" s="41">
        <v>18004.504276399217</v>
      </c>
      <c r="AR102" s="41">
        <v>4.3722533545867304</v>
      </c>
      <c r="AS102" s="41">
        <v>12304.1</v>
      </c>
      <c r="AT102" s="41">
        <v>7.1972233549550957</v>
      </c>
      <c r="AU102" s="41">
        <v>13472</v>
      </c>
      <c r="AV102" s="38">
        <v>5.5</v>
      </c>
      <c r="AW102" s="41">
        <v>3.5047312861178348</v>
      </c>
      <c r="AX102" s="43">
        <v>236.876</v>
      </c>
      <c r="AY102" s="42">
        <v>0.02</v>
      </c>
      <c r="AZ102" s="42">
        <v>1.54</v>
      </c>
      <c r="BA102" s="42">
        <v>2.2000000000000002</v>
      </c>
      <c r="BB102" s="42">
        <v>4.0576189563143998</v>
      </c>
      <c r="BC102" s="42">
        <v>4.1636386513711248</v>
      </c>
      <c r="BD102" s="37">
        <v>3.84</v>
      </c>
      <c r="BE102" s="42">
        <v>3.25</v>
      </c>
      <c r="BF102" s="44">
        <v>532.02627563476562</v>
      </c>
      <c r="BG102" s="42">
        <v>532.625</v>
      </c>
      <c r="BH102" s="42">
        <v>6359.7309999999998</v>
      </c>
      <c r="BI102" s="42">
        <v>22042.953125</v>
      </c>
      <c r="BJ102" s="42">
        <v>22158.539682542243</v>
      </c>
      <c r="BK102" s="42">
        <v>170.86</v>
      </c>
      <c r="BL102" s="37">
        <v>264.02812250703573</v>
      </c>
      <c r="BM102" s="37">
        <v>265.06048378896492</v>
      </c>
      <c r="BN102" s="42">
        <v>13.839859008789063</v>
      </c>
      <c r="BO102" s="42">
        <v>13.1328125</v>
      </c>
      <c r="BP102" s="38">
        <v>1.1057108141708127</v>
      </c>
      <c r="BQ102" s="38">
        <v>0.30527475795081305</v>
      </c>
      <c r="BR102" s="41">
        <v>2463524.0129451752</v>
      </c>
      <c r="BS102" s="41">
        <v>2464448.0310354647</v>
      </c>
      <c r="BT102" s="38">
        <v>2.6616729673791362</v>
      </c>
      <c r="BU102" s="41">
        <v>100.61</v>
      </c>
      <c r="BV102" s="42">
        <v>1.0994006395339966</v>
      </c>
      <c r="BW102" s="42">
        <v>1.1154707651290972</v>
      </c>
      <c r="BX102" s="38">
        <v>2.3206028794804379</v>
      </c>
      <c r="BY102" s="38">
        <v>2.241082023758878</v>
      </c>
      <c r="BZ102" s="41">
        <v>456580.65277099609</v>
      </c>
      <c r="CA102" s="41">
        <v>457464.74168348114</v>
      </c>
      <c r="CB102" s="42">
        <v>1.528594970703125</v>
      </c>
      <c r="CC102" s="42">
        <v>1.5429784381202178</v>
      </c>
      <c r="CD102" s="38">
        <v>1.1585506320392902</v>
      </c>
      <c r="CE102" s="41">
        <v>99.950407733682965</v>
      </c>
      <c r="CF102" s="26">
        <v>10.18</v>
      </c>
      <c r="CG102" s="26">
        <v>1.0172905176445153</v>
      </c>
      <c r="CH102" s="26">
        <v>9.9000000000000008E-3</v>
      </c>
      <c r="CI102" s="26">
        <v>1933.98</v>
      </c>
      <c r="CJ102" s="26">
        <v>1926.1994999999999</v>
      </c>
      <c r="CK102" s="26">
        <v>6984.4301999999998</v>
      </c>
      <c r="CL102" s="26">
        <v>6981.6810530000002</v>
      </c>
      <c r="CM102" s="26">
        <v>983.52</v>
      </c>
      <c r="CN102" s="26">
        <v>988.69899999999996</v>
      </c>
      <c r="CO102" s="26">
        <v>1004.22</v>
      </c>
      <c r="CP102" s="26">
        <v>1033.4957139999999</v>
      </c>
      <c r="CQ102" s="26">
        <v>1898.98</v>
      </c>
      <c r="CR102" s="26">
        <v>1923.9785710000001</v>
      </c>
      <c r="CS102" s="26">
        <v>1779.3100999999999</v>
      </c>
      <c r="CT102" s="26">
        <v>1792.5157139999999</v>
      </c>
      <c r="CU102" s="26">
        <v>313.61</v>
      </c>
      <c r="CV102" s="26">
        <v>312.82299999999998</v>
      </c>
      <c r="CW102" s="26">
        <v>1071.3344</v>
      </c>
      <c r="CX102" s="26">
        <v>1069.516875</v>
      </c>
      <c r="CY102" s="26">
        <v>3481.26</v>
      </c>
      <c r="CZ102" s="26">
        <v>3442.866</v>
      </c>
      <c r="DA102" s="26">
        <v>685.85</v>
      </c>
      <c r="DB102" s="26">
        <v>687.20100000000002</v>
      </c>
      <c r="DC102" s="26">
        <v>399.6592</v>
      </c>
      <c r="DD102" s="26">
        <v>394.6139905</v>
      </c>
      <c r="DE102" s="26">
        <v>2208.8998999999999</v>
      </c>
      <c r="DF102" s="26">
        <v>2198.7040000000002</v>
      </c>
      <c r="DG102" s="26">
        <v>444.4316</v>
      </c>
      <c r="DH102" s="45">
        <v>447.91477620000001</v>
      </c>
      <c r="DI102" s="42">
        <v>0.1842289473684211</v>
      </c>
      <c r="DJ102" s="42">
        <v>0.27953684210526319</v>
      </c>
      <c r="DK102" s="42">
        <v>-1.0450000000000003E-2</v>
      </c>
      <c r="DL102" s="42">
        <v>0.75</v>
      </c>
      <c r="DM102" s="42">
        <v>1191.4000000000001</v>
      </c>
      <c r="DN102" s="42">
        <v>58.909700000000001</v>
      </c>
      <c r="DO102" s="42">
        <v>256.89999999999998</v>
      </c>
      <c r="DP102" s="42">
        <v>2.6419999999999999</v>
      </c>
      <c r="DQ102" s="42">
        <v>13.632499999999999</v>
      </c>
      <c r="DR102" s="42">
        <v>120.79799999999997</v>
      </c>
      <c r="DS102" s="46">
        <v>96.493902228532292</v>
      </c>
      <c r="DT102" s="26">
        <v>2538.86</v>
      </c>
      <c r="DU102" s="26">
        <v>396.81</v>
      </c>
      <c r="DV102" s="35">
        <v>74107.942812027468</v>
      </c>
      <c r="DW102" s="35">
        <v>19060.24724297658</v>
      </c>
      <c r="DX102" s="35">
        <v>68083.017262475143</v>
      </c>
      <c r="DY102" s="35">
        <v>18394.91109694781</v>
      </c>
      <c r="DZ102" s="35">
        <v>1873.3681688389231</v>
      </c>
      <c r="EA102" s="35">
        <v>244.41088701063586</v>
      </c>
      <c r="EB102" s="35">
        <v>16684.312369380747</v>
      </c>
      <c r="EC102" s="35">
        <v>78.347273749689904</v>
      </c>
      <c r="ED102" s="35">
        <v>16547.851803379675</v>
      </c>
      <c r="EE102" s="35">
        <v>16921.388025389562</v>
      </c>
      <c r="EF102" s="35">
        <v>15733.466422404012</v>
      </c>
      <c r="EG102" s="35">
        <v>1289.8333511799574</v>
      </c>
      <c r="EH102" s="35">
        <v>1212.1961578130722</v>
      </c>
      <c r="EI102" s="35">
        <v>3007.178598433733</v>
      </c>
      <c r="EJ102" s="35">
        <v>1818.9146360233426</v>
      </c>
      <c r="EK102" s="35">
        <v>502.38488475978374</v>
      </c>
      <c r="EL102" s="26">
        <v>20</v>
      </c>
      <c r="EM102">
        <v>-3383.64</v>
      </c>
      <c r="EN102">
        <v>132.80500000000001</v>
      </c>
      <c r="EO102">
        <v>148.28100000000001</v>
      </c>
      <c r="EP102">
        <v>163.982</v>
      </c>
      <c r="EQ102">
        <v>1561.2657999999999</v>
      </c>
      <c r="ER102" s="25">
        <v>1210.5987509479446</v>
      </c>
      <c r="ES102" s="25">
        <v>755.2</v>
      </c>
      <c r="ET102" s="26">
        <v>503.5</v>
      </c>
      <c r="EU102" s="26">
        <v>4.5</v>
      </c>
      <c r="EV102" s="26">
        <v>508</v>
      </c>
      <c r="EW102" s="26">
        <v>532.6</v>
      </c>
      <c r="EX102" s="26">
        <v>91.4</v>
      </c>
      <c r="EY102" s="26">
        <v>41.6</v>
      </c>
      <c r="EZ102" s="26">
        <v>133</v>
      </c>
    </row>
    <row r="103" spans="1:156">
      <c r="A103" s="20">
        <v>42185</v>
      </c>
      <c r="B103" s="35">
        <v>2063.1118322236698</v>
      </c>
      <c r="C103" s="36">
        <v>2099.2831131555699</v>
      </c>
      <c r="D103" s="37">
        <v>9006122.4545454551</v>
      </c>
      <c r="E103" s="36">
        <v>41431498486</v>
      </c>
      <c r="F103" s="38">
        <v>2038431744</v>
      </c>
      <c r="G103" s="38">
        <v>-1021376574.0606694</v>
      </c>
      <c r="H103" s="37">
        <v>4986.8673928730004</v>
      </c>
      <c r="I103" s="37">
        <v>5073.04211854814</v>
      </c>
      <c r="J103" s="38">
        <v>19.34002685546875</v>
      </c>
      <c r="K103" s="38">
        <v>15.621907552084302</v>
      </c>
      <c r="L103" s="39">
        <v>18.299983978271484</v>
      </c>
      <c r="M103" s="39">
        <v>14.528483072916666</v>
      </c>
      <c r="N103" s="38">
        <v>0.64766604640106795</v>
      </c>
      <c r="O103" s="38">
        <v>0.59373300459884026</v>
      </c>
      <c r="P103" s="38">
        <v>6.0006730331806466</v>
      </c>
      <c r="Q103" s="38">
        <v>5.9971021711826324</v>
      </c>
      <c r="R103" s="38">
        <v>1.508495158777805</v>
      </c>
      <c r="S103" s="38">
        <v>1.507445927709341</v>
      </c>
      <c r="T103" s="39">
        <v>3951.1990000000001</v>
      </c>
      <c r="U103" s="40">
        <v>11975.3</v>
      </c>
      <c r="V103" s="38">
        <v>99.8</v>
      </c>
      <c r="W103" s="38">
        <v>0.13</v>
      </c>
      <c r="X103" s="39">
        <v>115.50701141357422</v>
      </c>
      <c r="Y103" s="38">
        <v>93.768600000000006</v>
      </c>
      <c r="Z103" s="38">
        <v>16148.677</v>
      </c>
      <c r="AA103" s="38">
        <v>8601.4359999999997</v>
      </c>
      <c r="AB103" s="38">
        <v>3518.7620000000002</v>
      </c>
      <c r="AC103" s="38">
        <v>2373.6289999999999</v>
      </c>
      <c r="AD103" s="38">
        <v>-5286.062744140625</v>
      </c>
      <c r="AE103" s="39">
        <v>3637.7763671875</v>
      </c>
      <c r="AF103" s="41">
        <v>2.0106716145794179</v>
      </c>
      <c r="AG103" s="41">
        <v>2.7437438477422527</v>
      </c>
      <c r="AH103" s="42">
        <v>64999.797922287136</v>
      </c>
      <c r="AI103" s="42">
        <v>65133.280602455139</v>
      </c>
      <c r="AJ103" s="38">
        <v>2.565818569615419</v>
      </c>
      <c r="AK103" s="38">
        <v>2.4348587607106342</v>
      </c>
      <c r="AL103" s="41">
        <v>16374.199999988079</v>
      </c>
      <c r="AM103" s="41">
        <v>16408.153709411621</v>
      </c>
      <c r="AN103" s="38">
        <v>4.9759826532702611</v>
      </c>
      <c r="AO103" s="38">
        <v>4.1036837890243039</v>
      </c>
      <c r="AP103" s="41">
        <v>17998.300000190735</v>
      </c>
      <c r="AQ103" s="41">
        <v>18064.873474121094</v>
      </c>
      <c r="AR103" s="41">
        <v>3.0957155636587741</v>
      </c>
      <c r="AS103" s="41">
        <v>12335.4</v>
      </c>
      <c r="AT103" s="41">
        <v>5.0944353151153754</v>
      </c>
      <c r="AU103" s="41">
        <v>13527.9</v>
      </c>
      <c r="AV103" s="38">
        <v>5.3</v>
      </c>
      <c r="AW103" s="41">
        <v>2.8065370514080312</v>
      </c>
      <c r="AX103" s="43">
        <v>237.423</v>
      </c>
      <c r="AY103" s="42">
        <v>0.02</v>
      </c>
      <c r="AZ103" s="42">
        <v>1.68</v>
      </c>
      <c r="BA103" s="42">
        <v>2.36</v>
      </c>
      <c r="BB103" s="42">
        <v>4.1699999991105869</v>
      </c>
      <c r="BC103" s="42">
        <v>4.3126906454563141</v>
      </c>
      <c r="BD103" s="37">
        <v>3.9824999999999999</v>
      </c>
      <c r="BE103" s="42">
        <v>3.25</v>
      </c>
      <c r="BF103" s="44">
        <v>520.69549560546875</v>
      </c>
      <c r="BG103" s="42">
        <v>528.04409722237165</v>
      </c>
      <c r="BH103" s="42">
        <v>6237.04727272727</v>
      </c>
      <c r="BI103" s="42">
        <v>21630.75</v>
      </c>
      <c r="BJ103" s="42">
        <v>22528</v>
      </c>
      <c r="BK103" s="42">
        <v>171.23</v>
      </c>
      <c r="BL103" s="37">
        <v>265.29900000244379</v>
      </c>
      <c r="BM103" s="37">
        <v>266.935939364955</v>
      </c>
      <c r="BN103" s="42">
        <v>18.2301025390625</v>
      </c>
      <c r="BO103" s="42">
        <v>14.8625710227242</v>
      </c>
      <c r="BP103" s="38">
        <v>0.71055098900956182</v>
      </c>
      <c r="BQ103" s="38">
        <v>1.0929745917015454</v>
      </c>
      <c r="BR103" s="41">
        <v>2464977.999997139</v>
      </c>
      <c r="BS103" s="41">
        <v>2466681.513671875</v>
      </c>
      <c r="BT103" s="38">
        <v>-0.11920725761682682</v>
      </c>
      <c r="BU103" s="41">
        <v>100.6</v>
      </c>
      <c r="BV103" s="42">
        <v>1.1153999790549278</v>
      </c>
      <c r="BW103" s="42">
        <v>1.1225683038884324</v>
      </c>
      <c r="BX103" s="38">
        <v>1.9632517969646601</v>
      </c>
      <c r="BY103" s="38">
        <v>1.0758081738342362</v>
      </c>
      <c r="BZ103" s="41">
        <v>457320.99999237061</v>
      </c>
      <c r="CA103" s="41">
        <v>457872.853515625</v>
      </c>
      <c r="CB103" s="42">
        <v>1.5726978778839111</v>
      </c>
      <c r="CC103" s="42">
        <v>1.5602065577650654</v>
      </c>
      <c r="CD103" s="38">
        <v>0.93635916102225991</v>
      </c>
      <c r="CE103" s="41">
        <v>100.02806624494782</v>
      </c>
      <c r="CF103" s="26">
        <v>10.34</v>
      </c>
      <c r="CG103" s="26">
        <v>1.0022392088612366</v>
      </c>
      <c r="CH103" s="26">
        <v>1.01E-2</v>
      </c>
      <c r="CI103" s="26">
        <v>1912.89</v>
      </c>
      <c r="CJ103" s="26">
        <v>1911.022273</v>
      </c>
      <c r="CK103" s="26">
        <v>6520.98</v>
      </c>
      <c r="CL103" s="26">
        <v>6783.17</v>
      </c>
      <c r="CM103" s="26">
        <v>940.56</v>
      </c>
      <c r="CN103" s="26">
        <v>964.83136360000003</v>
      </c>
      <c r="CO103" s="26">
        <v>972.25</v>
      </c>
      <c r="CP103" s="26">
        <v>980.92136359999995</v>
      </c>
      <c r="CQ103" s="26">
        <v>1842.46</v>
      </c>
      <c r="CR103" s="26">
        <v>1886.71</v>
      </c>
      <c r="CS103" s="26">
        <v>1735.61</v>
      </c>
      <c r="CT103" s="26">
        <v>1771.078182</v>
      </c>
      <c r="CU103" s="26">
        <v>312.19</v>
      </c>
      <c r="CV103" s="26">
        <v>311.6968182</v>
      </c>
      <c r="CW103" s="26">
        <v>1070.3581999999999</v>
      </c>
      <c r="CX103" s="26">
        <v>1067.87095</v>
      </c>
      <c r="CY103" s="26">
        <v>3353.29</v>
      </c>
      <c r="CZ103" s="26">
        <v>3356.67</v>
      </c>
      <c r="DA103" s="26">
        <v>674.24</v>
      </c>
      <c r="DB103" s="26">
        <v>674.9427273</v>
      </c>
      <c r="DC103" s="26">
        <v>389.9973</v>
      </c>
      <c r="DD103" s="26">
        <v>387.41525910000001</v>
      </c>
      <c r="DE103" s="26">
        <v>2181.6298999999999</v>
      </c>
      <c r="DF103" s="26">
        <v>2179.4850000000001</v>
      </c>
      <c r="DG103" s="26">
        <v>442.48500000000001</v>
      </c>
      <c r="DH103" s="45">
        <v>442.15093639999998</v>
      </c>
      <c r="DI103" s="42">
        <v>0.18588409090909089</v>
      </c>
      <c r="DJ103" s="42">
        <v>0.28271136363636368</v>
      </c>
      <c r="DK103" s="42">
        <v>-1.3909090909090916E-2</v>
      </c>
      <c r="DL103" s="42">
        <v>0.75</v>
      </c>
      <c r="DM103" s="42">
        <v>1171</v>
      </c>
      <c r="DN103" s="42">
        <v>56.689</v>
      </c>
      <c r="DO103" s="42">
        <v>258.10000000000002</v>
      </c>
      <c r="DP103" s="42">
        <v>2.8319999999999999</v>
      </c>
      <c r="DQ103" s="42">
        <v>14.830909090909092</v>
      </c>
      <c r="DR103" s="42">
        <v>123.71863636363638</v>
      </c>
      <c r="DS103" s="46">
        <v>97.152546454966071</v>
      </c>
      <c r="DT103" s="26">
        <v>2528.2399999999998</v>
      </c>
      <c r="DU103" s="26">
        <v>390.49</v>
      </c>
      <c r="DV103" s="35">
        <v>73980.295640055338</v>
      </c>
      <c r="DW103" s="35">
        <v>19070.906809830667</v>
      </c>
      <c r="DX103" s="35">
        <v>68276.724630383644</v>
      </c>
      <c r="DY103" s="35">
        <v>18405.631509311996</v>
      </c>
      <c r="DZ103" s="35">
        <v>1897.5493377466996</v>
      </c>
      <c r="EA103" s="35">
        <v>244.43671557108561</v>
      </c>
      <c r="EB103" s="35">
        <v>16705.108759787679</v>
      </c>
      <c r="EC103" s="35">
        <v>73.960399436950681</v>
      </c>
      <c r="ED103" s="35">
        <v>16571.316361300149</v>
      </c>
      <c r="EE103" s="35">
        <v>16932.92190495332</v>
      </c>
      <c r="EF103" s="35">
        <v>15740.839744675159</v>
      </c>
      <c r="EG103" s="35">
        <v>1295.399999961257</v>
      </c>
      <c r="EH103" s="35">
        <v>1213.0999999791384</v>
      </c>
      <c r="EI103" s="35">
        <v>3015</v>
      </c>
      <c r="EJ103" s="35">
        <v>1823.599999986589</v>
      </c>
      <c r="EK103" s="35">
        <v>503.79999999701977</v>
      </c>
      <c r="EL103" s="26">
        <v>22</v>
      </c>
      <c r="EM103">
        <v>-2562.9299999999998</v>
      </c>
      <c r="EN103">
        <v>130.423</v>
      </c>
      <c r="EO103">
        <v>144.65299999999999</v>
      </c>
      <c r="EP103">
        <v>160.989</v>
      </c>
      <c r="EQ103">
        <v>1563.7203999999999</v>
      </c>
      <c r="ER103" s="25">
        <v>1217.1381582339604</v>
      </c>
      <c r="ES103" s="25">
        <v>735.1</v>
      </c>
      <c r="ET103" s="26">
        <v>506.5</v>
      </c>
      <c r="EU103" s="26">
        <v>4.2</v>
      </c>
      <c r="EV103" s="26">
        <v>510.7</v>
      </c>
      <c r="EW103" s="26">
        <v>639.5</v>
      </c>
      <c r="EX103" s="26">
        <v>258</v>
      </c>
      <c r="EY103" s="26">
        <v>38</v>
      </c>
      <c r="EZ103" s="26">
        <v>296</v>
      </c>
    </row>
    <row r="104" spans="1:156">
      <c r="A104" s="21">
        <v>42216</v>
      </c>
      <c r="B104" s="35">
        <v>2103.8353651370599</v>
      </c>
      <c r="C104" s="36">
        <v>2094.1440901321398</v>
      </c>
      <c r="D104" s="37">
        <v>9919534.6363636367</v>
      </c>
      <c r="E104" s="36">
        <v>40759893242</v>
      </c>
      <c r="F104" s="38">
        <v>1934843904</v>
      </c>
      <c r="G104" s="38">
        <v>1835555083.1306162</v>
      </c>
      <c r="H104" s="37">
        <v>5128.2814250049996</v>
      </c>
      <c r="I104" s="37">
        <v>5082.8104278882702</v>
      </c>
      <c r="J104" s="38">
        <v>14.590011596679688</v>
      </c>
      <c r="K104" s="38">
        <v>15.879894754162576</v>
      </c>
      <c r="L104" s="39">
        <v>12.959998607635498</v>
      </c>
      <c r="M104" s="39">
        <v>14.727558522983049</v>
      </c>
      <c r="N104" s="38">
        <v>0.78273597620201596</v>
      </c>
      <c r="O104" s="38">
        <v>0.75114908676995318</v>
      </c>
      <c r="P104" s="38">
        <v>5.9922162076691166</v>
      </c>
      <c r="Q104" s="38">
        <v>5.9752166078938425</v>
      </c>
      <c r="R104" s="38">
        <v>1.5066284452041145</v>
      </c>
      <c r="S104" s="38">
        <v>1.5034940412208397</v>
      </c>
      <c r="T104" s="39">
        <v>3989.5940000000001</v>
      </c>
      <c r="U104" s="40">
        <v>12036.1</v>
      </c>
      <c r="V104" s="38">
        <v>91</v>
      </c>
      <c r="W104" s="38">
        <v>0.13</v>
      </c>
      <c r="X104" s="39">
        <v>117.97164916992187</v>
      </c>
      <c r="Y104" s="38">
        <v>95.342200000000005</v>
      </c>
      <c r="Z104" s="38">
        <v>16280.147000000001</v>
      </c>
      <c r="AA104" s="38">
        <v>8675.5410000000011</v>
      </c>
      <c r="AB104" s="38">
        <v>3521.799</v>
      </c>
      <c r="AC104" s="38">
        <v>2419.7719999999999</v>
      </c>
      <c r="AD104" s="38">
        <v>-14649.4052734375</v>
      </c>
      <c r="AE104" s="39">
        <v>-11152.8876953125</v>
      </c>
      <c r="AF104" s="41">
        <v>2.6316273480664343</v>
      </c>
      <c r="AG104" s="41">
        <v>3.0698413039136563</v>
      </c>
      <c r="AH104" s="42">
        <v>65140.652987573296</v>
      </c>
      <c r="AI104" s="42">
        <v>65297.60518958683</v>
      </c>
      <c r="AJ104" s="38">
        <v>2.3923116795811605</v>
      </c>
      <c r="AK104" s="38">
        <v>2.045011194372659</v>
      </c>
      <c r="AL104" s="41">
        <v>16406.459751814604</v>
      </c>
      <c r="AM104" s="41">
        <v>16435.807324071568</v>
      </c>
      <c r="AN104" s="38">
        <v>4.102916434224535</v>
      </c>
      <c r="AO104" s="38">
        <v>2.9368032252096388</v>
      </c>
      <c r="AP104" s="41">
        <v>18058.677284777164</v>
      </c>
      <c r="AQ104" s="41">
        <v>18108.447285314291</v>
      </c>
      <c r="AR104" s="41">
        <v>3.0077541999736779</v>
      </c>
      <c r="AS104" s="41">
        <v>12365.9</v>
      </c>
      <c r="AT104" s="41">
        <v>4.3603984406346497</v>
      </c>
      <c r="AU104" s="41">
        <v>13576.1</v>
      </c>
      <c r="AV104" s="38">
        <v>5.3</v>
      </c>
      <c r="AW104" s="41">
        <v>1.5832521356205831</v>
      </c>
      <c r="AX104" s="43">
        <v>237.73400000000001</v>
      </c>
      <c r="AY104" s="42">
        <v>0.03</v>
      </c>
      <c r="AZ104" s="42">
        <v>1.63</v>
      </c>
      <c r="BA104" s="42">
        <v>2.3199999999999998</v>
      </c>
      <c r="BB104" s="42">
        <v>4.3051001878920943</v>
      </c>
      <c r="BC104" s="42">
        <v>4.4495165924873428</v>
      </c>
      <c r="BD104" s="37">
        <v>4.0460000000000003</v>
      </c>
      <c r="BE104" s="42">
        <v>3.25</v>
      </c>
      <c r="BF104" s="44">
        <v>529.41729736328125</v>
      </c>
      <c r="BG104" s="42">
        <v>527.13541666666663</v>
      </c>
      <c r="BH104" s="42">
        <v>6190.6922727272704</v>
      </c>
      <c r="BI104" s="42">
        <v>21965.0390625</v>
      </c>
      <c r="BJ104" s="42">
        <v>21793.391304345529</v>
      </c>
      <c r="BK104" s="42">
        <v>171.73</v>
      </c>
      <c r="BL104" s="37">
        <v>267.20127516612411</v>
      </c>
      <c r="BM104" s="37">
        <v>269.3800339647255</v>
      </c>
      <c r="BN104" s="42">
        <v>12.120030879974365</v>
      </c>
      <c r="BO104" s="42">
        <v>14.504076086958817</v>
      </c>
      <c r="BP104" s="38">
        <v>1.1822947231410641</v>
      </c>
      <c r="BQ104" s="38">
        <v>1.7740937868959028</v>
      </c>
      <c r="BR104" s="41">
        <v>2467393.547021389</v>
      </c>
      <c r="BS104" s="41">
        <v>2470298.9629241684</v>
      </c>
      <c r="BT104" s="38">
        <v>-7.3726582265191798</v>
      </c>
      <c r="BU104" s="41">
        <v>99.96</v>
      </c>
      <c r="BV104" s="42">
        <v>1.1027998924255371</v>
      </c>
      <c r="BW104" s="42">
        <v>1.1001631142437174</v>
      </c>
      <c r="BX104" s="38">
        <v>1.2553666864192126</v>
      </c>
      <c r="BY104" s="38">
        <v>0.57594898042951925</v>
      </c>
      <c r="BZ104" s="41">
        <v>457796.69043731689</v>
      </c>
      <c r="CA104" s="41">
        <v>458092.03503025539</v>
      </c>
      <c r="CB104" s="42">
        <v>1.5633964538574219</v>
      </c>
      <c r="CC104" s="42">
        <v>1.5586432857790677</v>
      </c>
      <c r="CD104" s="38">
        <v>1.3316059811171677</v>
      </c>
      <c r="CE104" s="41">
        <v>100.13839281809487</v>
      </c>
      <c r="CF104" s="26">
        <v>9.81</v>
      </c>
      <c r="CG104" s="26">
        <v>0.89550835277435181</v>
      </c>
      <c r="CH104" s="26">
        <v>9.5999999999999992E-3</v>
      </c>
      <c r="CI104" s="26">
        <v>1926.1899000000001</v>
      </c>
      <c r="CJ104" s="26">
        <v>1916.2590909999999</v>
      </c>
      <c r="CK104" s="26">
        <v>6696.2798000000003</v>
      </c>
      <c r="CL104" s="26">
        <v>6646.6043479999998</v>
      </c>
      <c r="CM104" s="26">
        <v>987.83</v>
      </c>
      <c r="CN104" s="26">
        <v>971.42217389999996</v>
      </c>
      <c r="CO104" s="26">
        <v>901.68</v>
      </c>
      <c r="CP104" s="26">
        <v>928.86260870000001</v>
      </c>
      <c r="CQ104" s="26">
        <v>1879.75</v>
      </c>
      <c r="CR104" s="26">
        <v>1857.853478</v>
      </c>
      <c r="CS104" s="26">
        <v>1765.6</v>
      </c>
      <c r="CT104" s="26">
        <v>1753.116522</v>
      </c>
      <c r="CU104" s="26">
        <v>313.27999999999997</v>
      </c>
      <c r="CV104" s="26">
        <v>312.5</v>
      </c>
      <c r="CW104" s="26">
        <v>1078.1111000000001</v>
      </c>
      <c r="CX104" s="26">
        <v>1073.893791</v>
      </c>
      <c r="CY104" s="26">
        <v>3426.5</v>
      </c>
      <c r="CZ104" s="26">
        <v>3372.278636</v>
      </c>
      <c r="DA104" s="26">
        <v>677.01</v>
      </c>
      <c r="DB104" s="26">
        <v>674.86590909999995</v>
      </c>
      <c r="DC104" s="26">
        <v>400.6069</v>
      </c>
      <c r="DD104" s="26">
        <v>390.9797739</v>
      </c>
      <c r="DE104" s="26">
        <v>2197.4899999999998</v>
      </c>
      <c r="DF104" s="26">
        <v>2185.6927270000001</v>
      </c>
      <c r="DG104" s="26">
        <v>443.47640000000001</v>
      </c>
      <c r="DH104" s="45">
        <v>440.7701217</v>
      </c>
      <c r="DI104" s="42">
        <v>0.18815869565217391</v>
      </c>
      <c r="DJ104" s="42">
        <v>0.29066956521739135</v>
      </c>
      <c r="DK104" s="42">
        <v>-1.8739130434782612E-2</v>
      </c>
      <c r="DL104" s="42">
        <v>0.60869565217391297</v>
      </c>
      <c r="DM104" s="42">
        <v>1098.4000000000001</v>
      </c>
      <c r="DN104" s="42">
        <v>51.719900000000003</v>
      </c>
      <c r="DO104" s="42">
        <v>255.4</v>
      </c>
      <c r="DP104" s="42">
        <v>2.7160000000000002</v>
      </c>
      <c r="DQ104" s="42">
        <v>14.550909090909089</v>
      </c>
      <c r="DR104" s="42">
        <v>123.31090909090909</v>
      </c>
      <c r="DS104" s="46">
        <v>98.171485998938167</v>
      </c>
      <c r="DT104" s="26">
        <v>2528.08</v>
      </c>
      <c r="DU104" s="26">
        <v>392.64</v>
      </c>
      <c r="DV104" s="35">
        <v>73541.791125882053</v>
      </c>
      <c r="DW104" s="35">
        <v>19115.648297377171</v>
      </c>
      <c r="DX104" s="35">
        <v>68467.049304333428</v>
      </c>
      <c r="DY104" s="35">
        <v>18462.586317035461</v>
      </c>
      <c r="DZ104" s="35">
        <v>1884.2567533954016</v>
      </c>
      <c r="EA104" s="35">
        <v>255.33137807538432</v>
      </c>
      <c r="EB104" s="35">
        <v>16725.82990149625</v>
      </c>
      <c r="EC104" s="35">
        <v>81.325412042679332</v>
      </c>
      <c r="ED104" s="35">
        <v>16591.286949280769</v>
      </c>
      <c r="EE104" s="35">
        <v>16986.213166771395</v>
      </c>
      <c r="EF104" s="35">
        <v>15796.421947602303</v>
      </c>
      <c r="EG104" s="35">
        <v>1302.8567651212215</v>
      </c>
      <c r="EH104" s="35">
        <v>1216.4443607926369</v>
      </c>
      <c r="EI104" s="35">
        <v>3027.9164764583111</v>
      </c>
      <c r="EJ104" s="35">
        <v>1828.0317686460912</v>
      </c>
      <c r="EK104" s="35">
        <v>505.96305041015148</v>
      </c>
      <c r="EL104" s="26">
        <v>22</v>
      </c>
      <c r="EM104">
        <v>-5684.16</v>
      </c>
      <c r="EN104">
        <v>131.80799999999999</v>
      </c>
      <c r="EO104">
        <v>146.71100000000001</v>
      </c>
      <c r="EP104">
        <v>162.82499999999999</v>
      </c>
      <c r="EQ104">
        <v>1565.7393</v>
      </c>
      <c r="ER104" s="25">
        <v>1223.9969745893632</v>
      </c>
      <c r="ES104" s="25">
        <v>692.1</v>
      </c>
      <c r="ET104" s="26">
        <v>463.1</v>
      </c>
      <c r="EU104" s="26">
        <v>3.7</v>
      </c>
      <c r="EV104" s="26">
        <v>466.8</v>
      </c>
      <c r="EW104" s="26">
        <v>577.5</v>
      </c>
      <c r="EX104" s="26">
        <v>178</v>
      </c>
      <c r="EY104" s="26">
        <v>38.200000000000003</v>
      </c>
      <c r="EZ104" s="26">
        <v>216.2</v>
      </c>
    </row>
    <row r="105" spans="1:156">
      <c r="A105" s="21">
        <v>42247</v>
      </c>
      <c r="B105" s="35">
        <v>1972.18468871092</v>
      </c>
      <c r="C105" s="36">
        <v>2039.8671374063799</v>
      </c>
      <c r="D105" s="37">
        <v>11721720.904761905</v>
      </c>
      <c r="E105" s="36">
        <v>43517782559</v>
      </c>
      <c r="F105" s="38">
        <v>1845264384</v>
      </c>
      <c r="G105" s="38">
        <v>163166148445.46384</v>
      </c>
      <c r="H105" s="37">
        <v>4776.5080101510002</v>
      </c>
      <c r="I105" s="37">
        <v>4934.6221025683799</v>
      </c>
      <c r="J105" s="38">
        <v>29.91973876953125</v>
      </c>
      <c r="K105" s="38">
        <v>22.096478174603654</v>
      </c>
      <c r="L105" s="39">
        <v>27.010030746459961</v>
      </c>
      <c r="M105" s="39">
        <v>19.566127232145117</v>
      </c>
      <c r="N105" s="38">
        <v>1.4253869322125601</v>
      </c>
      <c r="O105" s="38">
        <v>0.91788254023149052</v>
      </c>
      <c r="P105" s="38">
        <v>5.9754176307469606</v>
      </c>
      <c r="Q105" s="38">
        <v>5.9562941424296927</v>
      </c>
      <c r="R105" s="38">
        <v>1.5032768242308521</v>
      </c>
      <c r="S105" s="38">
        <v>1.499283443535242</v>
      </c>
      <c r="T105" s="39">
        <v>4003.4079999999999</v>
      </c>
      <c r="U105" s="40">
        <v>12100.4</v>
      </c>
      <c r="V105" s="38">
        <v>101.3</v>
      </c>
      <c r="W105" s="38">
        <v>0.14000000000000001</v>
      </c>
      <c r="X105" s="39">
        <v>120.01329040527344</v>
      </c>
      <c r="Y105" s="38">
        <v>97.002600000000001</v>
      </c>
      <c r="Z105" s="38">
        <v>15631.164000000001</v>
      </c>
      <c r="AA105" s="38">
        <v>8125.835</v>
      </c>
      <c r="AB105" s="38">
        <v>3476.922</v>
      </c>
      <c r="AC105" s="38">
        <v>2425.431</v>
      </c>
      <c r="AD105" s="38">
        <v>-13271.127197265625</v>
      </c>
      <c r="AE105" s="39">
        <v>-33516.6484375</v>
      </c>
      <c r="AF105" s="41">
        <v>2.8558122082037674</v>
      </c>
      <c r="AG105" s="41">
        <v>2.7441722362199883</v>
      </c>
      <c r="AH105" s="42">
        <v>65293.68467803672</v>
      </c>
      <c r="AI105" s="42">
        <v>65445.082594951331</v>
      </c>
      <c r="AJ105" s="38">
        <v>2.0280507153005445</v>
      </c>
      <c r="AK105" s="38">
        <v>1.5865989819949577</v>
      </c>
      <c r="AL105" s="41">
        <v>16433.918721094728</v>
      </c>
      <c r="AM105" s="41">
        <v>16457.443217612788</v>
      </c>
      <c r="AN105" s="38">
        <v>3.1505171756738504</v>
      </c>
      <c r="AO105" s="38">
        <v>2.3461145014898044</v>
      </c>
      <c r="AP105" s="41">
        <v>18105.403008878231</v>
      </c>
      <c r="AQ105" s="41">
        <v>18143.540747854404</v>
      </c>
      <c r="AR105" s="41">
        <v>3.6702583537383315</v>
      </c>
      <c r="AS105" s="41">
        <v>12403.1</v>
      </c>
      <c r="AT105" s="41">
        <v>3.7853745608469769</v>
      </c>
      <c r="AU105" s="41">
        <v>13618.2</v>
      </c>
      <c r="AV105" s="38">
        <v>5.0999999999999996</v>
      </c>
      <c r="AW105" s="41">
        <v>-0.15636523255009305</v>
      </c>
      <c r="AX105" s="43">
        <v>237.703</v>
      </c>
      <c r="AY105" s="42">
        <v>7.0000000000000007E-2</v>
      </c>
      <c r="AZ105" s="42">
        <v>1.54</v>
      </c>
      <c r="BA105" s="42">
        <v>2.17</v>
      </c>
      <c r="BB105" s="42">
        <v>4.43227608804591</v>
      </c>
      <c r="BC105" s="42">
        <v>4.542954487184458</v>
      </c>
      <c r="BD105" s="37">
        <v>3.9049999999999998</v>
      </c>
      <c r="BE105" s="42">
        <v>3.25</v>
      </c>
      <c r="BF105" s="44">
        <v>496.662841796875</v>
      </c>
      <c r="BG105" s="42">
        <v>506.33333333333331</v>
      </c>
      <c r="BH105" s="42">
        <v>6056.8228571428599</v>
      </c>
      <c r="BI105" s="42">
        <v>20601.8125</v>
      </c>
      <c r="BJ105" s="42">
        <v>21192.634920637367</v>
      </c>
      <c r="BK105" s="42">
        <v>172.44</v>
      </c>
      <c r="BL105" s="37">
        <v>269.54604433104396</v>
      </c>
      <c r="BM105" s="37">
        <v>272.05174870648307</v>
      </c>
      <c r="BN105" s="42">
        <v>28.429901123046875</v>
      </c>
      <c r="BO105" s="42">
        <v>20.395833333333332</v>
      </c>
      <c r="BP105" s="38">
        <v>1.5942091615356091</v>
      </c>
      <c r="BQ105" s="38">
        <v>1.9632783641080787</v>
      </c>
      <c r="BR105" s="41">
        <v>2470647.7880275249</v>
      </c>
      <c r="BS105" s="41">
        <v>2474304.6155764875</v>
      </c>
      <c r="BT105" s="38">
        <v>0.12011409407086671</v>
      </c>
      <c r="BU105" s="41">
        <v>99.97</v>
      </c>
      <c r="BV105" s="42">
        <v>1.1193999163806438</v>
      </c>
      <c r="BW105" s="42">
        <v>1.1136324443512455</v>
      </c>
      <c r="BX105" s="38">
        <v>0.98652595085284567</v>
      </c>
      <c r="BY105" s="38">
        <v>1.2160601802427173</v>
      </c>
      <c r="BZ105" s="41">
        <v>458171.35628890991</v>
      </c>
      <c r="CA105" s="41">
        <v>458553.69046110206</v>
      </c>
      <c r="CB105" s="42">
        <v>1.5362997055053711</v>
      </c>
      <c r="CC105" s="42">
        <v>1.5549045138886195</v>
      </c>
      <c r="CD105" s="38">
        <v>0.41891555911763856</v>
      </c>
      <c r="CE105" s="41">
        <v>100.17328381925044</v>
      </c>
      <c r="CF105" s="26">
        <v>9.7200000000000006</v>
      </c>
      <c r="CG105" s="26">
        <v>1.1641115632362653</v>
      </c>
      <c r="CH105" s="26">
        <v>1.09E-2</v>
      </c>
      <c r="CI105" s="26">
        <v>1923.42</v>
      </c>
      <c r="CJ105" s="26">
        <v>1927.539524</v>
      </c>
      <c r="CK105" s="26">
        <v>6247.9399000000003</v>
      </c>
      <c r="CL105" s="26">
        <v>6455.9579999999996</v>
      </c>
      <c r="CM105" s="26">
        <v>900.52</v>
      </c>
      <c r="CN105" s="26">
        <v>947.33333330000005</v>
      </c>
      <c r="CO105" s="26">
        <v>818.73</v>
      </c>
      <c r="CP105" s="26">
        <v>847.04238099999998</v>
      </c>
      <c r="CQ105" s="26">
        <v>1736.8100999999999</v>
      </c>
      <c r="CR105" s="26">
        <v>1810.8338100000001</v>
      </c>
      <c r="CS105" s="26">
        <v>1645.4301</v>
      </c>
      <c r="CT105" s="26">
        <v>1706.579524</v>
      </c>
      <c r="CU105" s="26">
        <v>313.22000000000003</v>
      </c>
      <c r="CV105" s="26">
        <v>313.29095239999998</v>
      </c>
      <c r="CW105" s="26">
        <v>1080.2281</v>
      </c>
      <c r="CX105" s="26">
        <v>1079.5956900000001</v>
      </c>
      <c r="CY105" s="26">
        <v>3398.95</v>
      </c>
      <c r="CZ105" s="26">
        <v>3441.356667</v>
      </c>
      <c r="DA105" s="26">
        <v>669.73</v>
      </c>
      <c r="DB105" s="26">
        <v>669.54380949999995</v>
      </c>
      <c r="DC105" s="26">
        <v>397.96390000000002</v>
      </c>
      <c r="DD105" s="26">
        <v>402.8081143</v>
      </c>
      <c r="DE105" s="26">
        <v>2192.3798999999999</v>
      </c>
      <c r="DF105" s="26">
        <v>2199.5176190000002</v>
      </c>
      <c r="DG105" s="26">
        <v>443.99239999999998</v>
      </c>
      <c r="DH105" s="45">
        <v>444.38558569999998</v>
      </c>
      <c r="DI105" s="42">
        <v>0.1967275</v>
      </c>
      <c r="DJ105" s="42">
        <v>0.32079750000000001</v>
      </c>
      <c r="DK105" s="42">
        <v>-2.7666666666666676E-2</v>
      </c>
      <c r="DL105" s="42">
        <v>0.5</v>
      </c>
      <c r="DM105" s="42">
        <v>1135</v>
      </c>
      <c r="DN105" s="42">
        <v>42.972799999999999</v>
      </c>
      <c r="DO105" s="42">
        <v>241.7</v>
      </c>
      <c r="DP105" s="42">
        <v>2.6890000000000001</v>
      </c>
      <c r="DQ105" s="42">
        <v>19.588095238095239</v>
      </c>
      <c r="DR105" s="42">
        <v>123.00380952380952</v>
      </c>
      <c r="DS105" s="46">
        <v>99.077537803880631</v>
      </c>
      <c r="DT105" s="26">
        <v>2510.4</v>
      </c>
      <c r="DU105" s="26">
        <v>390.36</v>
      </c>
      <c r="DV105" s="35">
        <v>73152.022421559974</v>
      </c>
      <c r="DW105" s="35">
        <v>19179.394589604872</v>
      </c>
      <c r="DX105" s="35">
        <v>68642.096719936017</v>
      </c>
      <c r="DY105" s="35">
        <v>18545.945929665719</v>
      </c>
      <c r="DZ105" s="35">
        <v>1830.3888702777124</v>
      </c>
      <c r="EA105" s="35">
        <v>263.57301776639878</v>
      </c>
      <c r="EB105" s="35">
        <v>16746.76754847265</v>
      </c>
      <c r="EC105" s="35">
        <v>86.028711749661355</v>
      </c>
      <c r="ED105" s="35">
        <v>16613.132225651894</v>
      </c>
      <c r="EE105" s="35">
        <v>17060.16838869164</v>
      </c>
      <c r="EF105" s="35">
        <v>15878.622009402321</v>
      </c>
      <c r="EG105" s="35">
        <v>1311.2572515755892</v>
      </c>
      <c r="EH105" s="35">
        <v>1220.4346549212933</v>
      </c>
      <c r="EI105" s="35">
        <v>3042.9677194654942</v>
      </c>
      <c r="EJ105" s="35">
        <v>1832.2288594152778</v>
      </c>
      <c r="EK105" s="35">
        <v>508.65495249256492</v>
      </c>
      <c r="EL105" s="26">
        <v>21</v>
      </c>
      <c r="EM105">
        <v>-2592.11</v>
      </c>
      <c r="EN105">
        <v>130.70400000000001</v>
      </c>
      <c r="EO105">
        <v>145.08000000000001</v>
      </c>
      <c r="EP105">
        <v>161.46600000000001</v>
      </c>
      <c r="EQ105">
        <v>1567.5886</v>
      </c>
      <c r="ER105" s="25">
        <v>1231.4818526506424</v>
      </c>
      <c r="ES105" s="25">
        <v>734.9</v>
      </c>
      <c r="ET105" s="26">
        <v>509.3</v>
      </c>
      <c r="EU105" s="26">
        <v>3.7</v>
      </c>
      <c r="EV105" s="26">
        <v>513</v>
      </c>
      <c r="EW105" s="26">
        <v>485</v>
      </c>
      <c r="EX105" s="26">
        <v>184.3</v>
      </c>
      <c r="EY105" s="26">
        <v>51.4</v>
      </c>
      <c r="EZ105" s="26">
        <v>235.7</v>
      </c>
    </row>
    <row r="106" spans="1:156">
      <c r="A106" s="21">
        <v>42277</v>
      </c>
      <c r="B106" s="35">
        <v>1920.0265516397001</v>
      </c>
      <c r="C106" s="36">
        <v>1944.4022999828601</v>
      </c>
      <c r="D106" s="37">
        <v>10723893.285714285</v>
      </c>
      <c r="E106" s="36">
        <v>41614483063</v>
      </c>
      <c r="F106" s="38">
        <v>2402123776</v>
      </c>
      <c r="G106" s="38">
        <v>1709242430.0602293</v>
      </c>
      <c r="H106" s="37">
        <v>4620.1645167160004</v>
      </c>
      <c r="I106" s="37">
        <v>4748.0047278750499</v>
      </c>
      <c r="J106" s="38">
        <v>26.820053100585937</v>
      </c>
      <c r="K106" s="38">
        <v>26.218912760410888</v>
      </c>
      <c r="L106" s="39">
        <v>22.530006408691406</v>
      </c>
      <c r="M106" s="39">
        <v>23.495849609375</v>
      </c>
      <c r="N106" s="38">
        <v>1.7390242503489599</v>
      </c>
      <c r="O106" s="38">
        <v>1.6264288066255035</v>
      </c>
      <c r="P106" s="38">
        <v>5.9608589073177427</v>
      </c>
      <c r="Q106" s="38">
        <v>5.9507395178079605</v>
      </c>
      <c r="R106" s="38">
        <v>1.4996505272938521</v>
      </c>
      <c r="S106" s="38">
        <v>1.4960582293570042</v>
      </c>
      <c r="T106" s="39">
        <v>4049.67</v>
      </c>
      <c r="U106" s="40">
        <v>12157.7</v>
      </c>
      <c r="V106" s="38">
        <v>102.6</v>
      </c>
      <c r="W106" s="38">
        <v>0.14000000000000001</v>
      </c>
      <c r="X106" s="39">
        <v>120.79850387573242</v>
      </c>
      <c r="Y106" s="38">
        <v>97.671199999999999</v>
      </c>
      <c r="Z106" s="38">
        <v>15279.2</v>
      </c>
      <c r="AA106" s="38">
        <v>7838.9</v>
      </c>
      <c r="AB106" s="38">
        <v>3448.5</v>
      </c>
      <c r="AC106" s="38">
        <v>2424.8000000000002</v>
      </c>
      <c r="AD106" s="38">
        <v>-15850.330078125</v>
      </c>
      <c r="AE106" s="39">
        <v>-26175.0390625</v>
      </c>
      <c r="AF106" s="41">
        <v>2.5158836786073557</v>
      </c>
      <c r="AG106" s="41">
        <v>1.907772360841764</v>
      </c>
      <c r="AH106" s="42">
        <v>65429.023828629404</v>
      </c>
      <c r="AI106" s="42">
        <v>65548.229030847549</v>
      </c>
      <c r="AJ106" s="38">
        <v>1.5394816761820751</v>
      </c>
      <c r="AK106" s="38">
        <v>1.0525252310856548</v>
      </c>
      <c r="AL106" s="41">
        <v>16454.900000110269</v>
      </c>
      <c r="AM106" s="41">
        <v>16472.001159667969</v>
      </c>
      <c r="AN106" s="38">
        <v>2.4427152830826415</v>
      </c>
      <c r="AO106" s="38">
        <v>2.071630345169817</v>
      </c>
      <c r="AP106" s="41">
        <v>18141.899999916553</v>
      </c>
      <c r="AQ106" s="41">
        <v>18174.772239685059</v>
      </c>
      <c r="AR106" s="41">
        <v>2.3962977425386667</v>
      </c>
      <c r="AS106" s="41">
        <v>12427.6</v>
      </c>
      <c r="AT106" s="41">
        <v>2.0097305090341022</v>
      </c>
      <c r="AU106" s="41">
        <v>13640.8</v>
      </c>
      <c r="AV106" s="38">
        <v>5.0999999999999996</v>
      </c>
      <c r="AW106" s="41">
        <v>-1.0750064083056121</v>
      </c>
      <c r="AX106" s="43">
        <v>237.489</v>
      </c>
      <c r="AY106" s="42">
        <v>0.02</v>
      </c>
      <c r="AZ106" s="42">
        <v>1.49</v>
      </c>
      <c r="BA106" s="42">
        <v>2.17</v>
      </c>
      <c r="BB106" s="42">
        <v>4.5209999997168779</v>
      </c>
      <c r="BC106" s="42">
        <v>4.5721795558929443</v>
      </c>
      <c r="BD106" s="37">
        <v>3.89</v>
      </c>
      <c r="BE106" s="42">
        <v>3.25</v>
      </c>
      <c r="BF106" s="44">
        <v>481.7763671875</v>
      </c>
      <c r="BG106" s="42">
        <v>489.36944444442963</v>
      </c>
      <c r="BH106" s="42">
        <v>5823.7804761904799</v>
      </c>
      <c r="BI106" s="42">
        <v>19959.125</v>
      </c>
      <c r="BJ106" s="42">
        <v>20053.333333333332</v>
      </c>
      <c r="BK106" s="42">
        <v>173.62</v>
      </c>
      <c r="BL106" s="37">
        <v>271.95100000500679</v>
      </c>
      <c r="BM106" s="37">
        <v>274.50355563692744</v>
      </c>
      <c r="BN106" s="42">
        <v>24.499996185302734</v>
      </c>
      <c r="BO106" s="42">
        <v>25.53409090909302</v>
      </c>
      <c r="BP106" s="38">
        <v>1.6911741044654649</v>
      </c>
      <c r="BQ106" s="38">
        <v>1.7210040861980636</v>
      </c>
      <c r="BR106" s="41">
        <v>2474103</v>
      </c>
      <c r="BS106" s="41">
        <v>2477825.502243042</v>
      </c>
      <c r="BT106" s="38">
        <v>2.6729910447145011</v>
      </c>
      <c r="BU106" s="41">
        <v>100.19</v>
      </c>
      <c r="BV106" s="42">
        <v>1.11620032787323</v>
      </c>
      <c r="BW106" s="42">
        <v>1.1227905389033768</v>
      </c>
      <c r="BX106" s="38">
        <v>1.4146173707148879</v>
      </c>
      <c r="BY106" s="38">
        <v>2.515297034104047</v>
      </c>
      <c r="BZ106" s="41">
        <v>458707.9999961853</v>
      </c>
      <c r="CA106" s="41">
        <v>459503.9501953125</v>
      </c>
      <c r="CB106" s="42">
        <v>1.5116033554077148</v>
      </c>
      <c r="CC106" s="42">
        <v>1.5370501893938546</v>
      </c>
      <c r="CD106" s="38">
        <v>-1.5536887124405485</v>
      </c>
      <c r="CE106" s="41">
        <v>100.04265253732082</v>
      </c>
      <c r="CF106" s="26">
        <v>10.45</v>
      </c>
      <c r="CG106" s="26">
        <v>0.97562623571214568</v>
      </c>
      <c r="CH106" s="26">
        <v>0.01</v>
      </c>
      <c r="CI106" s="26">
        <v>1936.4301</v>
      </c>
      <c r="CJ106" s="26">
        <v>1928.4</v>
      </c>
      <c r="CK106" s="26">
        <v>6061.6099000000004</v>
      </c>
      <c r="CL106" s="26">
        <v>6087.3440909999999</v>
      </c>
      <c r="CM106" s="26">
        <v>858.55</v>
      </c>
      <c r="CN106" s="26">
        <v>873.73454549999997</v>
      </c>
      <c r="CO106" s="26">
        <v>792.05</v>
      </c>
      <c r="CP106" s="26">
        <v>800.35136360000001</v>
      </c>
      <c r="CQ106" s="26">
        <v>1644.4</v>
      </c>
      <c r="CR106" s="26">
        <v>1684.254091</v>
      </c>
      <c r="CS106" s="26">
        <v>1581.92</v>
      </c>
      <c r="CT106" s="26">
        <v>1610.6286359999999</v>
      </c>
      <c r="CU106" s="26">
        <v>315.2</v>
      </c>
      <c r="CV106" s="26">
        <v>314.06285709999997</v>
      </c>
      <c r="CW106" s="26">
        <v>1088.0533</v>
      </c>
      <c r="CX106" s="26">
        <v>1081.532862</v>
      </c>
      <c r="CY106" s="26">
        <v>3426.3301000000001</v>
      </c>
      <c r="CZ106" s="26">
        <v>3404.515238</v>
      </c>
      <c r="DA106" s="26">
        <v>660.48</v>
      </c>
      <c r="DB106" s="26">
        <v>668.22714289999999</v>
      </c>
      <c r="DC106" s="26">
        <v>397.411</v>
      </c>
      <c r="DD106" s="26">
        <v>400.37711819999998</v>
      </c>
      <c r="DE106" s="26">
        <v>2207.7399999999998</v>
      </c>
      <c r="DF106" s="26">
        <v>2198.2638099999999</v>
      </c>
      <c r="DG106" s="26">
        <v>446.2552</v>
      </c>
      <c r="DH106" s="45">
        <v>445.83624550000002</v>
      </c>
      <c r="DI106" s="42">
        <v>0.20107727272727274</v>
      </c>
      <c r="DJ106" s="42">
        <v>0.33111136363636368</v>
      </c>
      <c r="DK106" s="42">
        <v>-3.7045454545454555E-2</v>
      </c>
      <c r="DL106" s="42">
        <v>0.5</v>
      </c>
      <c r="DM106" s="42">
        <v>1114</v>
      </c>
      <c r="DN106" s="42">
        <v>43.317799999999998</v>
      </c>
      <c r="DO106" s="42">
        <v>216.6</v>
      </c>
      <c r="DP106" s="42">
        <v>2.524</v>
      </c>
      <c r="DQ106" s="42">
        <v>24.604285714285712</v>
      </c>
      <c r="DR106" s="42">
        <v>120.14761904761905</v>
      </c>
      <c r="DS106" s="46">
        <v>99.521264262994137</v>
      </c>
      <c r="DT106" s="26">
        <v>2494.1</v>
      </c>
      <c r="DU106" s="26">
        <v>392.9</v>
      </c>
      <c r="DV106" s="35">
        <v>73063.252809651691</v>
      </c>
      <c r="DW106" s="35">
        <v>19244.714103577535</v>
      </c>
      <c r="DX106" s="35">
        <v>68788.538770002124</v>
      </c>
      <c r="DY106" s="35">
        <v>18631.984278110664</v>
      </c>
      <c r="DZ106" s="35">
        <v>1744.3995222171147</v>
      </c>
      <c r="EA106" s="35">
        <v>259.29212423960365</v>
      </c>
      <c r="EB106" s="35">
        <v>16767.275968352955</v>
      </c>
      <c r="EC106" s="35">
        <v>78.534072113037112</v>
      </c>
      <c r="ED106" s="35">
        <v>16638.366852569579</v>
      </c>
      <c r="EE106" s="35">
        <v>17132.4374794662</v>
      </c>
      <c r="EF106" s="35">
        <v>15962.615510821342</v>
      </c>
      <c r="EG106" s="35">
        <v>1319.1000000014901</v>
      </c>
      <c r="EH106" s="35">
        <v>1222.3999999314547</v>
      </c>
      <c r="EI106" s="35">
        <v>3055.4999999701977</v>
      </c>
      <c r="EJ106" s="35">
        <v>1836.6000000014901</v>
      </c>
      <c r="EK106" s="35">
        <v>511.40000000968575</v>
      </c>
      <c r="EL106" s="26">
        <v>21</v>
      </c>
      <c r="EM106">
        <v>-3050.01</v>
      </c>
      <c r="EN106">
        <v>130.30199999999999</v>
      </c>
      <c r="EO106">
        <v>144.512</v>
      </c>
      <c r="EP106">
        <v>157.62299999999999</v>
      </c>
      <c r="EQ106">
        <v>1569.5344</v>
      </c>
      <c r="ER106" s="25">
        <v>1239.4705985307694</v>
      </c>
      <c r="ES106" s="25">
        <v>730</v>
      </c>
      <c r="ET106" s="26">
        <v>498.9</v>
      </c>
      <c r="EU106" s="26">
        <v>4.4000000000000004</v>
      </c>
      <c r="EV106" s="26">
        <v>503.3</v>
      </c>
      <c r="EW106" s="26">
        <v>515.9</v>
      </c>
      <c r="EX106" s="26">
        <v>174</v>
      </c>
      <c r="EY106" s="26">
        <v>38.1</v>
      </c>
      <c r="EZ106" s="26">
        <v>212.1</v>
      </c>
    </row>
    <row r="107" spans="1:156">
      <c r="A107" s="21">
        <v>42308</v>
      </c>
      <c r="B107" s="35">
        <v>2079.3598374671701</v>
      </c>
      <c r="C107" s="36">
        <v>2024.81308174069</v>
      </c>
      <c r="D107" s="37">
        <v>10788289</v>
      </c>
      <c r="E107" s="36">
        <v>42458195815</v>
      </c>
      <c r="F107" s="38">
        <v>2023718912</v>
      </c>
      <c r="G107" s="38">
        <v>2102680855.2728577</v>
      </c>
      <c r="H107" s="37">
        <v>5053.7483882180004</v>
      </c>
      <c r="I107" s="37">
        <v>4879.0371918119999</v>
      </c>
      <c r="J107" s="38">
        <v>17.300025939941406</v>
      </c>
      <c r="K107" s="38">
        <v>19.346147017046654</v>
      </c>
      <c r="L107" s="39">
        <v>15.079999923706055</v>
      </c>
      <c r="M107" s="39">
        <v>16.081136067708332</v>
      </c>
      <c r="N107" s="38">
        <v>1.00438426366922</v>
      </c>
      <c r="O107" s="38">
        <v>1.2013480474561653</v>
      </c>
      <c r="P107" s="38">
        <v>5.9545066796708852</v>
      </c>
      <c r="Q107" s="38">
        <v>5.9522842976356527</v>
      </c>
      <c r="R107" s="38">
        <v>1.4962085631414084</v>
      </c>
      <c r="S107" s="38">
        <v>1.4928238965090681</v>
      </c>
      <c r="T107" s="39">
        <v>4099.049</v>
      </c>
      <c r="U107" s="40">
        <v>12180.7</v>
      </c>
      <c r="V107" s="38">
        <v>99.1</v>
      </c>
      <c r="W107" s="38">
        <v>0.12</v>
      </c>
      <c r="X107" s="39">
        <v>119.55758666992187</v>
      </c>
      <c r="Y107" s="38">
        <v>96.769300000000001</v>
      </c>
      <c r="Z107" s="38">
        <v>15968.3</v>
      </c>
      <c r="AA107" s="38">
        <v>8390.7999999999993</v>
      </c>
      <c r="AB107" s="38">
        <v>3477.7</v>
      </c>
      <c r="AC107" s="38">
        <v>2470.3000000000002</v>
      </c>
      <c r="AD107" s="38">
        <v>-7859.6702880859375</v>
      </c>
      <c r="AE107" s="39">
        <v>2494.997314453125</v>
      </c>
      <c r="AF107" s="41">
        <v>2.0266233623100982</v>
      </c>
      <c r="AG107" s="41">
        <v>1.4708656887161276</v>
      </c>
      <c r="AH107" s="42">
        <v>65538.510515026748</v>
      </c>
      <c r="AI107" s="42">
        <v>65628.036298676845</v>
      </c>
      <c r="AJ107" s="38">
        <v>1.1251322102829864</v>
      </c>
      <c r="AK107" s="38">
        <v>0.72058961670982136</v>
      </c>
      <c r="AL107" s="41">
        <v>16470.365932166576</v>
      </c>
      <c r="AM107" s="41">
        <v>16481.997624059361</v>
      </c>
      <c r="AN107" s="38">
        <v>2.1500022695212229</v>
      </c>
      <c r="AO107" s="38">
        <v>1.8383906666646022</v>
      </c>
      <c r="AP107" s="41">
        <v>18174.211274877191</v>
      </c>
      <c r="AQ107" s="41">
        <v>18202.528905561427</v>
      </c>
      <c r="AR107" s="41">
        <v>3.3328685451830209</v>
      </c>
      <c r="AS107" s="41">
        <v>12461.6</v>
      </c>
      <c r="AT107" s="41">
        <v>4.2413279529560644</v>
      </c>
      <c r="AU107" s="41">
        <v>13688.1</v>
      </c>
      <c r="AV107" s="38">
        <v>5</v>
      </c>
      <c r="AW107" s="41">
        <v>2.3492399994307744</v>
      </c>
      <c r="AX107" s="43">
        <v>237.94900000000001</v>
      </c>
      <c r="AY107" s="42">
        <v>0.02</v>
      </c>
      <c r="AZ107" s="42">
        <v>1.39</v>
      </c>
      <c r="BA107" s="42">
        <v>2.0699999999999998</v>
      </c>
      <c r="BB107" s="42">
        <v>4.5593592373188585</v>
      </c>
      <c r="BC107" s="42">
        <v>4.5641851809718332</v>
      </c>
      <c r="BD107" s="37">
        <v>3.7959999999999998</v>
      </c>
      <c r="BE107" s="42">
        <v>3.25</v>
      </c>
      <c r="BF107" s="44">
        <v>520.48321533203125</v>
      </c>
      <c r="BG107" s="42">
        <v>508.35677083333331</v>
      </c>
      <c r="BH107" s="42">
        <v>6078.2877272727301</v>
      </c>
      <c r="BI107" s="42">
        <v>21505</v>
      </c>
      <c r="BJ107" s="42">
        <v>20961.333333333332</v>
      </c>
      <c r="BK107" s="42">
        <v>174.86</v>
      </c>
      <c r="BL107" s="37">
        <v>274.28861146047711</v>
      </c>
      <c r="BM107" s="37">
        <v>276.48159691592559</v>
      </c>
      <c r="BN107" s="42">
        <v>15.0699462890625</v>
      </c>
      <c r="BO107" s="42">
        <v>17.614346590905448</v>
      </c>
      <c r="BP107" s="38">
        <v>1.713710139414526</v>
      </c>
      <c r="BQ107" s="38">
        <v>1.6100924768499558</v>
      </c>
      <c r="BR107" s="41">
        <v>2477608.7943660021</v>
      </c>
      <c r="BS107" s="41">
        <v>2481125.8242897023</v>
      </c>
      <c r="BT107" s="38">
        <v>1.8114542937696543</v>
      </c>
      <c r="BU107" s="41">
        <v>100.34</v>
      </c>
      <c r="BV107" s="42">
        <v>1.104200005531311</v>
      </c>
      <c r="BW107" s="42">
        <v>1.1233659224079182</v>
      </c>
      <c r="BX107" s="38">
        <v>2.4356577402937285</v>
      </c>
      <c r="BY107" s="38">
        <v>3.2547876747075266</v>
      </c>
      <c r="BZ107" s="41">
        <v>459628.81165122986</v>
      </c>
      <c r="CA107" s="41">
        <v>460732.05865676753</v>
      </c>
      <c r="CB107" s="42">
        <v>1.54449462890625</v>
      </c>
      <c r="CC107" s="42">
        <v>1.5337949810609441</v>
      </c>
      <c r="CD107" s="38">
        <v>0.62957811648454154</v>
      </c>
      <c r="CE107" s="41">
        <v>100.09498890900609</v>
      </c>
      <c r="CF107" s="26">
        <v>9.49</v>
      </c>
      <c r="CG107" s="26">
        <v>0.93052512095933704</v>
      </c>
      <c r="CH107" s="26">
        <v>9.1000000000000004E-3</v>
      </c>
      <c r="CI107" s="26">
        <v>1936.76</v>
      </c>
      <c r="CJ107" s="26">
        <v>1941.9419049999999</v>
      </c>
      <c r="CK107" s="26">
        <v>6361.0897999999997</v>
      </c>
      <c r="CL107" s="26">
        <v>6340.8118180000001</v>
      </c>
      <c r="CM107" s="26">
        <v>941.71</v>
      </c>
      <c r="CN107" s="26">
        <v>908.74090909999995</v>
      </c>
      <c r="CO107" s="26">
        <v>847.84</v>
      </c>
      <c r="CP107" s="26">
        <v>850.51090910000005</v>
      </c>
      <c r="CQ107" s="26">
        <v>1771.66</v>
      </c>
      <c r="CR107" s="26">
        <v>1743.9977269999999</v>
      </c>
      <c r="CS107" s="26">
        <v>1705.8</v>
      </c>
      <c r="CT107" s="26">
        <v>1671.1904549999999</v>
      </c>
      <c r="CU107" s="26">
        <v>314.7</v>
      </c>
      <c r="CV107" s="26">
        <v>315.65285710000001</v>
      </c>
      <c r="CW107" s="26">
        <v>1092.3792000000001</v>
      </c>
      <c r="CX107" s="26">
        <v>1090.695062</v>
      </c>
      <c r="CY107" s="26">
        <v>3440.3701000000001</v>
      </c>
      <c r="CZ107" s="26">
        <v>3453.331905</v>
      </c>
      <c r="DA107" s="26">
        <v>681.34</v>
      </c>
      <c r="DB107" s="26">
        <v>677.98809519999998</v>
      </c>
      <c r="DC107" s="26">
        <v>393.81630000000001</v>
      </c>
      <c r="DD107" s="26">
        <v>395.76792269999999</v>
      </c>
      <c r="DE107" s="26">
        <v>2207.8200999999999</v>
      </c>
      <c r="DF107" s="26">
        <v>2214.7338100000002</v>
      </c>
      <c r="DG107" s="26">
        <v>447.1977</v>
      </c>
      <c r="DH107" s="45">
        <v>449.49018180000002</v>
      </c>
      <c r="DI107" s="42">
        <v>0.19451136363636365</v>
      </c>
      <c r="DJ107" s="42">
        <v>0.32135909090909087</v>
      </c>
      <c r="DK107" s="42">
        <v>-5.3590909090909106E-2</v>
      </c>
      <c r="DL107" s="42">
        <v>0.5</v>
      </c>
      <c r="DM107" s="42">
        <v>1142.3499999999999</v>
      </c>
      <c r="DN107" s="42">
        <v>43.877200000000002</v>
      </c>
      <c r="DO107" s="42">
        <v>210.4</v>
      </c>
      <c r="DP107" s="42">
        <v>2.3210000000000002</v>
      </c>
      <c r="DQ107" s="42">
        <v>16.977272727272727</v>
      </c>
      <c r="DR107" s="42">
        <v>120.04809523809523</v>
      </c>
      <c r="DS107" s="46">
        <v>99.689092884140635</v>
      </c>
      <c r="DT107" s="26">
        <v>2489.54</v>
      </c>
      <c r="DU107" s="26">
        <v>395.05</v>
      </c>
      <c r="DV107" s="35">
        <v>73136.803577053928</v>
      </c>
      <c r="DW107" s="35">
        <v>19299.427277022791</v>
      </c>
      <c r="DX107" s="35">
        <v>68922.147806182984</v>
      </c>
      <c r="DY107" s="35">
        <v>18701.358089643141</v>
      </c>
      <c r="DZ107" s="35">
        <v>1658.4867461266056</v>
      </c>
      <c r="EA107" s="35">
        <v>244.92186091023106</v>
      </c>
      <c r="EB107" s="35">
        <v>16787.94703296692</v>
      </c>
      <c r="EC107" s="35">
        <v>64.578281464115264</v>
      </c>
      <c r="ED107" s="35">
        <v>16661.302860629174</v>
      </c>
      <c r="EE107" s="35">
        <v>17191.108285038703</v>
      </c>
      <c r="EF107" s="35">
        <v>16029.692150556271</v>
      </c>
      <c r="EG107" s="35">
        <v>1326.0119796171784</v>
      </c>
      <c r="EH107" s="35">
        <v>1221.0746225714684</v>
      </c>
      <c r="EI107" s="35">
        <v>3063.666580170393</v>
      </c>
      <c r="EJ107" s="35">
        <v>1841.2435833960772</v>
      </c>
      <c r="EK107" s="35">
        <v>513.99907783046365</v>
      </c>
      <c r="EL107" s="26">
        <v>22</v>
      </c>
      <c r="EM107">
        <v>-4276.6099999999997</v>
      </c>
      <c r="EN107">
        <v>131.84100000000001</v>
      </c>
      <c r="EO107">
        <v>146.79300000000001</v>
      </c>
      <c r="EP107">
        <v>162.62700000000001</v>
      </c>
      <c r="EQ107">
        <v>1572.2004999999999</v>
      </c>
      <c r="ER107" s="25">
        <v>1248.0033861321788</v>
      </c>
      <c r="ES107" s="25">
        <v>671</v>
      </c>
      <c r="ET107" s="26">
        <v>436.2</v>
      </c>
      <c r="EU107" s="26">
        <v>5</v>
      </c>
      <c r="EV107" s="26">
        <v>441.1</v>
      </c>
      <c r="EW107" s="26">
        <v>453.5</v>
      </c>
      <c r="EX107" s="26">
        <v>65</v>
      </c>
      <c r="EY107" s="26">
        <v>68.3</v>
      </c>
      <c r="EZ107" s="26">
        <v>133.30000000000001</v>
      </c>
    </row>
    <row r="108" spans="1:156">
      <c r="A108" s="21">
        <v>42338</v>
      </c>
      <c r="B108" s="35">
        <v>2080.40682861816</v>
      </c>
      <c r="C108" s="36">
        <v>2080.6155057322399</v>
      </c>
      <c r="D108" s="37">
        <v>10104369.5</v>
      </c>
      <c r="E108" s="36">
        <v>36942801163</v>
      </c>
      <c r="F108" s="38">
        <v>2264924160</v>
      </c>
      <c r="G108" s="38">
        <v>1310220678.0952666</v>
      </c>
      <c r="H108" s="37">
        <v>5108.6660792680004</v>
      </c>
      <c r="I108" s="37">
        <v>5082.5073265045503</v>
      </c>
      <c r="J108" s="38">
        <v>18.100067138671875</v>
      </c>
      <c r="K108" s="38">
        <v>17.768446180555941</v>
      </c>
      <c r="L108" s="39">
        <v>15.830001831054688</v>
      </c>
      <c r="M108" s="39">
        <v>15.729887462794441</v>
      </c>
      <c r="N108" s="38">
        <v>0.780945923112072</v>
      </c>
      <c r="O108" s="38">
        <v>0.84740982342300364</v>
      </c>
      <c r="P108" s="38">
        <v>5.9521405540872365</v>
      </c>
      <c r="Q108" s="38">
        <v>5.9499913044273853</v>
      </c>
      <c r="R108" s="38">
        <v>1.4924849719100166</v>
      </c>
      <c r="S108" s="38">
        <v>1.4880279004573822</v>
      </c>
      <c r="T108" s="39">
        <v>4026.0990000000002</v>
      </c>
      <c r="U108" s="40">
        <v>12266.3</v>
      </c>
      <c r="V108" s="38">
        <v>92.6</v>
      </c>
      <c r="W108" s="38">
        <v>0.12</v>
      </c>
      <c r="X108" s="39">
        <v>121.75310295820236</v>
      </c>
      <c r="Y108" s="38">
        <v>98.2226</v>
      </c>
      <c r="Z108" s="38">
        <v>15944.912</v>
      </c>
      <c r="AA108" s="38">
        <v>8386.1440000000002</v>
      </c>
      <c r="AB108" s="38">
        <v>3464.799</v>
      </c>
      <c r="AC108" s="38">
        <v>2472.9920000000002</v>
      </c>
      <c r="AD108" s="38">
        <v>-22879.410888671875</v>
      </c>
      <c r="AE108" s="39">
        <v>-5802.9788208007812</v>
      </c>
      <c r="AF108" s="41">
        <v>1.6577085872883091</v>
      </c>
      <c r="AG108" s="41">
        <v>1.6223678036201283</v>
      </c>
      <c r="AH108" s="42">
        <v>65628.366292390972</v>
      </c>
      <c r="AI108" s="42">
        <v>65716.110638141632</v>
      </c>
      <c r="AJ108" s="38">
        <v>0.78868323873939605</v>
      </c>
      <c r="AK108" s="38">
        <v>0.6260529277190896</v>
      </c>
      <c r="AL108" s="41">
        <v>16481.205961883068</v>
      </c>
      <c r="AM108" s="41">
        <v>16490.408760070801</v>
      </c>
      <c r="AN108" s="38">
        <v>1.7587118657538481</v>
      </c>
      <c r="AO108" s="38">
        <v>1.4890197226673951</v>
      </c>
      <c r="AP108" s="41">
        <v>18200.691831208766</v>
      </c>
      <c r="AQ108" s="41">
        <v>18224.790756225586</v>
      </c>
      <c r="AR108" s="41">
        <v>1.5223645089032622</v>
      </c>
      <c r="AS108" s="41">
        <v>12477.3</v>
      </c>
      <c r="AT108" s="41">
        <v>2.823721767749654</v>
      </c>
      <c r="AU108" s="41">
        <v>13719.9</v>
      </c>
      <c r="AV108" s="38">
        <v>5</v>
      </c>
      <c r="AW108" s="41">
        <v>1.79481079126107</v>
      </c>
      <c r="AX108" s="43">
        <v>238.30199999999999</v>
      </c>
      <c r="AY108" s="42">
        <v>0.13</v>
      </c>
      <c r="AZ108" s="42">
        <v>1.67</v>
      </c>
      <c r="BA108" s="42">
        <v>2.2599999999999998</v>
      </c>
      <c r="BB108" s="42">
        <v>4.5645952697377652</v>
      </c>
      <c r="BC108" s="42">
        <v>4.5580389499664307</v>
      </c>
      <c r="BD108" s="37">
        <v>3.9424999999999999</v>
      </c>
      <c r="BE108" s="42">
        <v>3.25</v>
      </c>
      <c r="BF108" s="44">
        <v>520.54095458984375</v>
      </c>
      <c r="BG108" s="42">
        <v>519.42222222220653</v>
      </c>
      <c r="BH108" s="42">
        <v>6161.5969999999998</v>
      </c>
      <c r="BI108" s="42">
        <v>21575.21875</v>
      </c>
      <c r="BJ108" s="42">
        <v>21494.349206344861</v>
      </c>
      <c r="BK108" s="42">
        <v>176.1</v>
      </c>
      <c r="BL108" s="37">
        <v>276.15913937985897</v>
      </c>
      <c r="BM108" s="37">
        <v>277.72309510971922</v>
      </c>
      <c r="BN108" s="42">
        <v>16.1300048828125</v>
      </c>
      <c r="BO108" s="42">
        <v>16.065755208333332</v>
      </c>
      <c r="BP108" s="38">
        <v>1.6807700373485224</v>
      </c>
      <c r="BQ108" s="38">
        <v>1.7442928000053426</v>
      </c>
      <c r="BR108" s="41">
        <v>2481052.5870361328</v>
      </c>
      <c r="BS108" s="41">
        <v>2484703.8169708252</v>
      </c>
      <c r="BT108" s="38">
        <v>-1.7792244559661663</v>
      </c>
      <c r="BU108" s="41">
        <v>100.19</v>
      </c>
      <c r="BV108" s="42">
        <v>1.056199312210083</v>
      </c>
      <c r="BW108" s="42">
        <v>1.0721067398311634</v>
      </c>
      <c r="BX108" s="38">
        <v>2.8511028626621915</v>
      </c>
      <c r="BY108" s="38">
        <v>3.0018187528407569</v>
      </c>
      <c r="BZ108" s="41">
        <v>460706.83685112</v>
      </c>
      <c r="CA108" s="41">
        <v>461869.02783203125</v>
      </c>
      <c r="CB108" s="42">
        <v>1.5044019222259521</v>
      </c>
      <c r="CC108" s="42">
        <v>1.5146019345235471</v>
      </c>
      <c r="CD108" s="38">
        <v>1.2431196086152507</v>
      </c>
      <c r="CE108" s="41">
        <v>100.19809446483264</v>
      </c>
      <c r="CF108" s="26">
        <v>10.199999999999999</v>
      </c>
      <c r="CG108" s="26">
        <v>0.70884378202696963</v>
      </c>
      <c r="CH108" s="26">
        <v>7.1999999999999998E-3</v>
      </c>
      <c r="CI108" s="26">
        <v>1931.64</v>
      </c>
      <c r="CJ108" s="26">
        <v>1927.5631579999999</v>
      </c>
      <c r="CK108" s="26">
        <v>6356.0897999999997</v>
      </c>
      <c r="CL108" s="26">
        <v>6306.9057140000004</v>
      </c>
      <c r="CM108" s="26">
        <v>961.87</v>
      </c>
      <c r="CN108" s="26">
        <v>948.9252381</v>
      </c>
      <c r="CO108" s="26">
        <v>814.3</v>
      </c>
      <c r="CP108" s="26">
        <v>837.96238100000005</v>
      </c>
      <c r="CQ108" s="26">
        <v>1741.01</v>
      </c>
      <c r="CR108" s="26">
        <v>1741.957619</v>
      </c>
      <c r="CS108" s="26">
        <v>1694.4</v>
      </c>
      <c r="CT108" s="26">
        <v>1694.71381</v>
      </c>
      <c r="CU108" s="26">
        <v>314.02999999999997</v>
      </c>
      <c r="CV108" s="26">
        <v>313.66947370000003</v>
      </c>
      <c r="CW108" s="26">
        <v>1096.7224000000001</v>
      </c>
      <c r="CX108" s="26">
        <v>1091.5317319999999</v>
      </c>
      <c r="CY108" s="26">
        <v>3421.05</v>
      </c>
      <c r="CZ108" s="26">
        <v>3399.9142109999998</v>
      </c>
      <c r="DA108" s="26">
        <v>680.95</v>
      </c>
      <c r="DB108" s="26">
        <v>681.48578950000001</v>
      </c>
      <c r="DC108" s="26">
        <v>397.87520000000001</v>
      </c>
      <c r="DD108" s="26">
        <v>391.42197620000002</v>
      </c>
      <c r="DE108" s="26">
        <v>2200.7600000000002</v>
      </c>
      <c r="DF108" s="26">
        <v>2195.784737</v>
      </c>
      <c r="DG108" s="26">
        <v>439.79379999999998</v>
      </c>
      <c r="DH108" s="45">
        <v>440.61213809999998</v>
      </c>
      <c r="DI108" s="42">
        <v>0.20844761904761913</v>
      </c>
      <c r="DJ108" s="42">
        <v>0.37097142857142862</v>
      </c>
      <c r="DK108" s="42">
        <v>-8.7619047619047638E-2</v>
      </c>
      <c r="DL108" s="42">
        <v>0.5</v>
      </c>
      <c r="DM108" s="42">
        <v>1061.9000000000001</v>
      </c>
      <c r="DN108" s="42">
        <v>42.839599999999997</v>
      </c>
      <c r="DO108" s="42">
        <v>202.2</v>
      </c>
      <c r="DP108" s="42">
        <v>2.2349999999999999</v>
      </c>
      <c r="DQ108" s="42">
        <v>16.008000000000003</v>
      </c>
      <c r="DR108" s="42">
        <v>122.64315789473683</v>
      </c>
      <c r="DS108" s="47">
        <v>99.908742830405629</v>
      </c>
      <c r="DT108" s="26">
        <v>2467.7399999999998</v>
      </c>
      <c r="DU108" s="26">
        <v>394.15</v>
      </c>
      <c r="DV108" s="35">
        <v>73123.493693033859</v>
      </c>
      <c r="DW108" s="35">
        <v>19331.517292916775</v>
      </c>
      <c r="DX108" s="35">
        <v>69062.276555029544</v>
      </c>
      <c r="DY108" s="35">
        <v>18734.264000622432</v>
      </c>
      <c r="DZ108" s="35">
        <v>1613.2742984791596</v>
      </c>
      <c r="EA108" s="35">
        <v>226.64505526224772</v>
      </c>
      <c r="EB108" s="35">
        <v>16809.097219204901</v>
      </c>
      <c r="EC108" s="35">
        <v>54.549465068181355</v>
      </c>
      <c r="ED108" s="35">
        <v>16673.458919525146</v>
      </c>
      <c r="EE108" s="35">
        <v>17225.797425494591</v>
      </c>
      <c r="EF108" s="35">
        <v>16061.257992299397</v>
      </c>
      <c r="EG108" s="35">
        <v>1331.9154348820448</v>
      </c>
      <c r="EH108" s="35">
        <v>1219.6718027293682</v>
      </c>
      <c r="EI108" s="35">
        <v>3070.0347446501255</v>
      </c>
      <c r="EJ108" s="35">
        <v>1842.9040711522102</v>
      </c>
      <c r="EK108" s="35">
        <v>515.89472014084458</v>
      </c>
      <c r="EL108" s="26">
        <v>20</v>
      </c>
      <c r="EM108">
        <v>-2948.3</v>
      </c>
      <c r="EN108">
        <v>132.648</v>
      </c>
      <c r="EO108">
        <v>148.00200000000001</v>
      </c>
      <c r="EP108">
        <v>163.58199999999999</v>
      </c>
      <c r="EQ108">
        <v>1576.2379000000001</v>
      </c>
      <c r="ER108" s="25">
        <v>1256.9304087440173</v>
      </c>
      <c r="ES108" s="25">
        <v>758</v>
      </c>
      <c r="ET108" s="26">
        <v>538</v>
      </c>
      <c r="EU108" s="26">
        <v>4.7</v>
      </c>
      <c r="EV108" s="26">
        <v>542.6</v>
      </c>
      <c r="EW108" s="26">
        <v>595.9</v>
      </c>
      <c r="EX108" s="26">
        <v>285.3</v>
      </c>
      <c r="EY108" s="26">
        <v>30.3</v>
      </c>
      <c r="EZ108" s="26">
        <v>315.60000000000002</v>
      </c>
    </row>
    <row r="109" spans="1:156">
      <c r="A109" s="21">
        <v>42369</v>
      </c>
      <c r="B109" s="35">
        <v>2043.93686266072</v>
      </c>
      <c r="C109" s="36">
        <v>2054.0791501580002</v>
      </c>
      <c r="D109" s="37">
        <v>9945713.9523809496</v>
      </c>
      <c r="E109" s="36">
        <v>39236575238</v>
      </c>
      <c r="F109" s="38">
        <v>1560068096</v>
      </c>
      <c r="G109" s="38">
        <v>1967645265.6233828</v>
      </c>
      <c r="H109" s="37">
        <v>5007.4114931280001</v>
      </c>
      <c r="I109" s="37">
        <v>5040.5397062472703</v>
      </c>
      <c r="J109" s="38">
        <v>19.630035400390625</v>
      </c>
      <c r="K109" s="38">
        <v>19.337126358697564</v>
      </c>
      <c r="L109" s="39">
        <v>17.010000228881836</v>
      </c>
      <c r="M109" s="39">
        <v>17.303367725320221</v>
      </c>
      <c r="N109" s="38">
        <v>1.04962593377948</v>
      </c>
      <c r="O109" s="38">
        <v>0.98362466685123906</v>
      </c>
      <c r="P109" s="38">
        <v>5.9459019679925404</v>
      </c>
      <c r="Q109" s="38">
        <v>5.9355623251009186</v>
      </c>
      <c r="R109" s="38">
        <v>1.4871674958340009</v>
      </c>
      <c r="S109" s="38">
        <v>1.4806784521187939</v>
      </c>
      <c r="T109" s="39">
        <v>3816.1350000000002</v>
      </c>
      <c r="U109" s="40">
        <v>12313.5</v>
      </c>
      <c r="V109" s="38">
        <v>96.3</v>
      </c>
      <c r="W109" s="38">
        <v>0.24</v>
      </c>
      <c r="X109" s="39">
        <v>122.97701263427734</v>
      </c>
      <c r="Y109" s="38">
        <v>98.986699999999999</v>
      </c>
      <c r="Z109" s="38">
        <v>15651.275</v>
      </c>
      <c r="AA109" s="38">
        <v>8147.5619999999999</v>
      </c>
      <c r="AB109" s="38">
        <v>3412.3710000000001</v>
      </c>
      <c r="AC109" s="38">
        <v>2499.8119999999999</v>
      </c>
      <c r="AD109" s="38">
        <v>-56188.21875</v>
      </c>
      <c r="AE109" s="39">
        <v>-42548.0205078125</v>
      </c>
      <c r="AF109" s="41">
        <v>1.8001695690677</v>
      </c>
      <c r="AG109" s="41">
        <v>2.1662231293835266</v>
      </c>
      <c r="AH109" s="42">
        <v>65726.015033006668</v>
      </c>
      <c r="AI109" s="42">
        <v>65833.57866606598</v>
      </c>
      <c r="AJ109" s="38">
        <v>0.70597782219732341</v>
      </c>
      <c r="AK109" s="38">
        <v>0.7161678220125367</v>
      </c>
      <c r="AL109" s="41">
        <v>16490.700000166893</v>
      </c>
      <c r="AM109" s="41">
        <v>16499.684233512133</v>
      </c>
      <c r="AN109" s="38">
        <v>1.4794484786832651</v>
      </c>
      <c r="AO109" s="38">
        <v>1.119584032648735</v>
      </c>
      <c r="AP109" s="41">
        <v>18222.800000000745</v>
      </c>
      <c r="AQ109" s="41">
        <v>18241.144615912202</v>
      </c>
      <c r="AR109" s="41">
        <v>5.6015898175779899</v>
      </c>
      <c r="AS109" s="41">
        <v>12534.1</v>
      </c>
      <c r="AT109" s="41">
        <v>4.5712338229654925</v>
      </c>
      <c r="AU109" s="41">
        <v>13771.1</v>
      </c>
      <c r="AV109" s="38">
        <v>5</v>
      </c>
      <c r="AW109" s="41">
        <v>-1.3064103333440769</v>
      </c>
      <c r="AX109" s="43">
        <v>238.041</v>
      </c>
      <c r="AY109" s="42">
        <v>0.23</v>
      </c>
      <c r="AZ109" s="42">
        <v>1.7</v>
      </c>
      <c r="BA109" s="42">
        <v>2.2400000000000002</v>
      </c>
      <c r="BB109" s="42">
        <v>4.5669999993406236</v>
      </c>
      <c r="BC109" s="42">
        <v>4.5784868636440264</v>
      </c>
      <c r="BD109" s="37">
        <v>3.964</v>
      </c>
      <c r="BE109" s="42">
        <v>3.37</v>
      </c>
      <c r="BF109" s="44">
        <v>509.8248291015625</v>
      </c>
      <c r="BG109" s="42">
        <v>518.86328125</v>
      </c>
      <c r="BH109" s="42">
        <v>6016.7181818181798</v>
      </c>
      <c r="BI109" s="42">
        <v>21100.9921875</v>
      </c>
      <c r="BJ109" s="42">
        <v>21521.101449279333</v>
      </c>
      <c r="BK109" s="42">
        <v>177.23</v>
      </c>
      <c r="BL109" s="37">
        <v>277.43399999663234</v>
      </c>
      <c r="BM109" s="37">
        <v>278.1066468762167</v>
      </c>
      <c r="BN109" s="42">
        <v>18.2099609375</v>
      </c>
      <c r="BO109" s="42">
        <v>17.345448369567961</v>
      </c>
      <c r="BP109" s="38">
        <v>1.8788322858638962</v>
      </c>
      <c r="BQ109" s="38">
        <v>2.0337873191619504</v>
      </c>
      <c r="BR109" s="41">
        <v>2484904.1000000238</v>
      </c>
      <c r="BS109" s="41">
        <v>2488876.1979971356</v>
      </c>
      <c r="BT109" s="38">
        <v>-0.23928204002701126</v>
      </c>
      <c r="BU109" s="41">
        <v>100.17</v>
      </c>
      <c r="BV109" s="42">
        <v>1.0859001278877258</v>
      </c>
      <c r="BW109" s="42">
        <v>1.0895549387172223</v>
      </c>
      <c r="BX109" s="38">
        <v>2.7538846449618237</v>
      </c>
      <c r="BY109" s="38">
        <v>2.063197044211007</v>
      </c>
      <c r="BZ109" s="41">
        <v>461751.00000190735</v>
      </c>
      <c r="CA109" s="41">
        <v>462655.72171120311</v>
      </c>
      <c r="CB109" s="42">
        <v>1.4746017456054687</v>
      </c>
      <c r="CC109" s="42">
        <v>1.4973250679348615</v>
      </c>
      <c r="CD109" s="38">
        <v>-1.0685464535858613</v>
      </c>
      <c r="CE109" s="41">
        <v>100.10843256141027</v>
      </c>
      <c r="CF109" s="26">
        <v>9.5500000000000007</v>
      </c>
      <c r="CG109" s="26">
        <v>0.97189941655722811</v>
      </c>
      <c r="CH109" s="26">
        <v>9.4999999999999998E-3</v>
      </c>
      <c r="CI109" s="26">
        <v>1925.4</v>
      </c>
      <c r="CJ109" s="26">
        <v>1928.447727</v>
      </c>
      <c r="CK109" s="26">
        <v>6242.3198000000002</v>
      </c>
      <c r="CL109" s="26">
        <v>6162.3152380000001</v>
      </c>
      <c r="CM109" s="26">
        <v>906.33</v>
      </c>
      <c r="CN109" s="26">
        <v>908.91954550000003</v>
      </c>
      <c r="CO109" s="26">
        <v>794.14</v>
      </c>
      <c r="CP109" s="26">
        <v>797.92391299999997</v>
      </c>
      <c r="CQ109" s="26">
        <v>1716.28</v>
      </c>
      <c r="CR109" s="26">
        <v>1711.537826</v>
      </c>
      <c r="CS109" s="26">
        <v>1662.79</v>
      </c>
      <c r="CT109" s="26">
        <v>1667.064783</v>
      </c>
      <c r="CU109" s="26">
        <v>313.14</v>
      </c>
      <c r="CV109" s="26">
        <v>313.56272730000001</v>
      </c>
      <c r="CW109" s="26">
        <v>1104.4274</v>
      </c>
      <c r="CX109" s="26">
        <v>1101.4765950000001</v>
      </c>
      <c r="CY109" s="26">
        <v>3394.1100999999999</v>
      </c>
      <c r="CZ109" s="26">
        <v>3414.8027269999998</v>
      </c>
      <c r="DA109" s="26">
        <v>670.71</v>
      </c>
      <c r="DB109" s="26">
        <v>672.37818179999999</v>
      </c>
      <c r="DC109" s="26">
        <v>385.4624</v>
      </c>
      <c r="DD109" s="26">
        <v>393.08964780000002</v>
      </c>
      <c r="DE109" s="26">
        <v>2191.3101000000001</v>
      </c>
      <c r="DF109" s="26">
        <v>2196.5977269999998</v>
      </c>
      <c r="DG109" s="26">
        <v>442.13150000000002</v>
      </c>
      <c r="DH109" s="45">
        <v>442.63011299999999</v>
      </c>
      <c r="DI109" s="42">
        <v>0.35230714285714287</v>
      </c>
      <c r="DJ109" s="42">
        <v>0.53323571428571426</v>
      </c>
      <c r="DK109" s="42">
        <v>-0.12631818181818186</v>
      </c>
      <c r="DL109" s="42">
        <v>0.5</v>
      </c>
      <c r="DM109" s="42">
        <v>1060</v>
      </c>
      <c r="DN109" s="42">
        <v>35.686999999999998</v>
      </c>
      <c r="DO109" s="42">
        <v>183.4</v>
      </c>
      <c r="DP109" s="42">
        <v>2.3370000000000002</v>
      </c>
      <c r="DQ109" s="42">
        <v>18.304545454545458</v>
      </c>
      <c r="DR109" s="42">
        <v>121.63500000000001</v>
      </c>
      <c r="DS109" s="47">
        <v>100.39922050651043</v>
      </c>
      <c r="DT109" s="26">
        <v>2441.8200000000002</v>
      </c>
      <c r="DU109" s="26">
        <v>391.48</v>
      </c>
      <c r="DV109" s="35">
        <v>72899.587811869962</v>
      </c>
      <c r="DW109" s="35">
        <v>19336.165953828444</v>
      </c>
      <c r="DX109" s="35">
        <v>69221.925340383284</v>
      </c>
      <c r="DY109" s="35">
        <v>18721.858184183799</v>
      </c>
      <c r="DZ109" s="35">
        <v>1634.9123198601508</v>
      </c>
      <c r="EA109" s="35">
        <v>210.60873066994452</v>
      </c>
      <c r="EB109" s="35">
        <v>16830.849206516821</v>
      </c>
      <c r="EC109" s="35">
        <v>54.760945597002582</v>
      </c>
      <c r="ED109" s="35">
        <v>16670.601410896546</v>
      </c>
      <c r="EE109" s="35">
        <v>17232.807398180808</v>
      </c>
      <c r="EF109" s="35">
        <v>16049.310582914661</v>
      </c>
      <c r="EG109" s="35">
        <v>1337.900000013411</v>
      </c>
      <c r="EH109" s="35">
        <v>1222.5000001192093</v>
      </c>
      <c r="EI109" s="35">
        <v>3079.6999999582767</v>
      </c>
      <c r="EJ109" s="35">
        <v>1837.8999999761581</v>
      </c>
      <c r="EK109" s="35">
        <v>516.80000000074506</v>
      </c>
      <c r="EL109" s="26">
        <v>22</v>
      </c>
      <c r="EM109">
        <v>-2443.34</v>
      </c>
      <c r="EN109">
        <v>131.65600000000001</v>
      </c>
      <c r="EO109">
        <v>146.506</v>
      </c>
      <c r="EP109">
        <v>159.346</v>
      </c>
      <c r="EQ109">
        <v>1581.6467</v>
      </c>
      <c r="ER109" s="25">
        <v>1266.0352720368294</v>
      </c>
      <c r="ES109" s="25">
        <v>613.5</v>
      </c>
      <c r="ET109" s="26">
        <v>430.7</v>
      </c>
      <c r="EU109" s="26">
        <v>3.6</v>
      </c>
      <c r="EV109" s="26">
        <v>434.2</v>
      </c>
      <c r="EW109" s="26">
        <v>407.6</v>
      </c>
      <c r="EX109" s="26">
        <v>177</v>
      </c>
      <c r="EY109" s="26">
        <v>22.9</v>
      </c>
      <c r="EZ109" s="26">
        <v>199.9</v>
      </c>
    </row>
    <row r="110" spans="1:156">
      <c r="A110" s="21">
        <v>42400</v>
      </c>
      <c r="B110" s="35">
        <v>1940.23967781845</v>
      </c>
      <c r="C110" s="36">
        <v>1918.5980937244001</v>
      </c>
      <c r="D110" s="37">
        <v>13448602.6315789</v>
      </c>
      <c r="E110" s="36">
        <v>44947611895</v>
      </c>
      <c r="F110" s="38">
        <v>2613182464</v>
      </c>
      <c r="G110" s="38">
        <v>2284697307.4286208</v>
      </c>
      <c r="H110" s="37">
        <v>4613.9526770339999</v>
      </c>
      <c r="I110" s="37">
        <v>4610.7139584002598</v>
      </c>
      <c r="J110" s="38">
        <v>23.639923095703125</v>
      </c>
      <c r="K110" s="38">
        <v>26.288504464286284</v>
      </c>
      <c r="L110" s="39">
        <v>19.569999694824219</v>
      </c>
      <c r="M110" s="39">
        <v>22.559147910461711</v>
      </c>
      <c r="N110" s="38">
        <v>1.4278306017850499</v>
      </c>
      <c r="O110" s="38">
        <v>1.2560984625223128</v>
      </c>
      <c r="P110" s="38">
        <v>5.9296102697699098</v>
      </c>
      <c r="Q110" s="38">
        <v>5.9087146926793173</v>
      </c>
      <c r="R110" s="38">
        <v>1.4796738581644604</v>
      </c>
      <c r="S110" s="38">
        <v>1.4714790664373338</v>
      </c>
      <c r="T110" s="39">
        <v>3779.8829999999998</v>
      </c>
      <c r="U110" s="40">
        <v>12436.5</v>
      </c>
      <c r="V110" s="38">
        <v>97.8</v>
      </c>
      <c r="W110" s="38">
        <v>0.34</v>
      </c>
      <c r="X110" s="39">
        <v>125.33091735839844</v>
      </c>
      <c r="Y110" s="38">
        <v>101.2259</v>
      </c>
      <c r="Z110" s="38">
        <v>15080.785</v>
      </c>
      <c r="AA110" s="38">
        <v>7632.848</v>
      </c>
      <c r="AB110" s="38">
        <v>3422.4949999999999</v>
      </c>
      <c r="AC110" s="38">
        <v>2489.0239999999999</v>
      </c>
      <c r="AD110" s="38">
        <v>9334.150390625</v>
      </c>
      <c r="AE110" s="39">
        <v>2724.97705078125</v>
      </c>
      <c r="AF110" s="41">
        <v>2.1788038485821781</v>
      </c>
      <c r="AG110" s="41">
        <v>2.532682403146036</v>
      </c>
      <c r="AH110" s="42">
        <v>65844.176389450207</v>
      </c>
      <c r="AI110" s="42">
        <v>65970.937674201312</v>
      </c>
      <c r="AJ110" s="38">
        <v>0.7639306491770359</v>
      </c>
      <c r="AK110" s="38">
        <v>0.85452641099179605</v>
      </c>
      <c r="AL110" s="41">
        <v>16500.727753922343</v>
      </c>
      <c r="AM110" s="41">
        <v>16510.96603885822</v>
      </c>
      <c r="AN110" s="38">
        <v>1.1923586388860707</v>
      </c>
      <c r="AO110" s="38">
        <v>1.0652695023535053</v>
      </c>
      <c r="AP110" s="41">
        <v>18240.351222753525</v>
      </c>
      <c r="AQ110" s="41">
        <v>18256.814397997008</v>
      </c>
      <c r="AR110" s="41">
        <v>1.12591299221938</v>
      </c>
      <c r="AS110" s="41">
        <v>12545.8</v>
      </c>
      <c r="AT110" s="41">
        <v>2.5475887868980029</v>
      </c>
      <c r="AU110" s="41">
        <v>13800</v>
      </c>
      <c r="AV110" s="38">
        <v>4.9000000000000004</v>
      </c>
      <c r="AW110" s="41">
        <v>0.33322363594787685</v>
      </c>
      <c r="AX110" s="43">
        <v>238.107</v>
      </c>
      <c r="AY110" s="42">
        <v>0.26</v>
      </c>
      <c r="AZ110" s="42">
        <v>1.52</v>
      </c>
      <c r="BA110" s="42">
        <v>2.09</v>
      </c>
      <c r="BB110" s="42">
        <v>4.5865895836614072</v>
      </c>
      <c r="BC110" s="42">
        <v>4.6067066730992838</v>
      </c>
      <c r="BD110" s="37">
        <v>3.8725000000000001</v>
      </c>
      <c r="BE110" s="42">
        <v>3.5</v>
      </c>
      <c r="BF110" s="44">
        <v>488.70149230957031</v>
      </c>
      <c r="BG110" s="42">
        <v>478.10677083333331</v>
      </c>
      <c r="BH110" s="42">
        <v>5634.9894736842098</v>
      </c>
      <c r="BI110" s="42">
        <v>19880.875</v>
      </c>
      <c r="BJ110" s="42">
        <v>19678.476190472215</v>
      </c>
      <c r="BK110" s="42">
        <v>178.14</v>
      </c>
      <c r="BL110" s="37">
        <v>277.91025809943676</v>
      </c>
      <c r="BM110" s="37">
        <v>277.99495918517317</v>
      </c>
      <c r="BN110" s="42">
        <v>20.20013427734375</v>
      </c>
      <c r="BO110" s="42">
        <v>23.25</v>
      </c>
      <c r="BP110" s="38">
        <v>2.0899961700911129</v>
      </c>
      <c r="BQ110" s="38">
        <v>2.2281119517195469</v>
      </c>
      <c r="BR110" s="41">
        <v>2489191.0546979904</v>
      </c>
      <c r="BS110" s="41">
        <v>2493450.9117471748</v>
      </c>
      <c r="BT110" s="38">
        <v>-16.052131222896836</v>
      </c>
      <c r="BU110" s="41">
        <v>98.72</v>
      </c>
      <c r="BV110" s="42">
        <v>1.0831999778747559</v>
      </c>
      <c r="BW110" s="42">
        <v>1.0859801277283001</v>
      </c>
      <c r="BX110" s="38">
        <v>2.0407219113995012</v>
      </c>
      <c r="BY110" s="38">
        <v>1.3857778388363773</v>
      </c>
      <c r="BZ110" s="41">
        <v>462529.0041179657</v>
      </c>
      <c r="CA110" s="41">
        <v>463186.63967995311</v>
      </c>
      <c r="CB110" s="42">
        <v>1.4184112548828125</v>
      </c>
      <c r="CC110" s="42">
        <v>1.4351593501985784</v>
      </c>
      <c r="CD110" s="38">
        <v>-9.7535968706152776E-2</v>
      </c>
      <c r="CE110" s="41">
        <v>100.1002921108753</v>
      </c>
      <c r="CF110" s="26">
        <v>9.9600000000000009</v>
      </c>
      <c r="CG110" s="26">
        <v>1.0789220406809163</v>
      </c>
      <c r="CH110" s="26">
        <v>1.12E-2</v>
      </c>
      <c r="CI110" s="26">
        <v>1951.89</v>
      </c>
      <c r="CJ110" s="26">
        <v>1940.6989470000001</v>
      </c>
      <c r="CK110" s="26">
        <v>6083.79</v>
      </c>
      <c r="CL110" s="26">
        <v>5922.6719999999996</v>
      </c>
      <c r="CM110" s="26">
        <v>874.3</v>
      </c>
      <c r="CN110" s="26">
        <v>853.09299999999996</v>
      </c>
      <c r="CO110" s="26">
        <v>742.37</v>
      </c>
      <c r="CP110" s="26">
        <v>728.20761900000002</v>
      </c>
      <c r="CQ110" s="26">
        <v>1591.46</v>
      </c>
      <c r="CR110" s="26">
        <v>1595.297143</v>
      </c>
      <c r="CS110" s="26">
        <v>1562.1801</v>
      </c>
      <c r="CT110" s="26">
        <v>1554.7604759999999</v>
      </c>
      <c r="CU110" s="26">
        <v>317.14999999999998</v>
      </c>
      <c r="CV110" s="26">
        <v>315.45842110000001</v>
      </c>
      <c r="CW110" s="26">
        <v>1117.6052999999999</v>
      </c>
      <c r="CX110" s="26">
        <v>1114.135295</v>
      </c>
      <c r="CY110" s="26">
        <v>3465.4198999999999</v>
      </c>
      <c r="CZ110" s="26">
        <v>3438.786842</v>
      </c>
      <c r="DA110" s="26">
        <v>669.38</v>
      </c>
      <c r="DB110" s="26">
        <v>664.42894739999997</v>
      </c>
      <c r="DC110" s="26">
        <v>404.53539999999998</v>
      </c>
      <c r="DD110" s="26">
        <v>395.90717619999998</v>
      </c>
      <c r="DE110" s="26">
        <v>2222.1698999999999</v>
      </c>
      <c r="DF110" s="26">
        <v>2209.446316</v>
      </c>
      <c r="DG110" s="26">
        <v>445.96300000000002</v>
      </c>
      <c r="DH110" s="45">
        <v>444.77473500000002</v>
      </c>
      <c r="DI110" s="42">
        <v>0.42544999999999999</v>
      </c>
      <c r="DJ110" s="42">
        <v>0.61955250000000006</v>
      </c>
      <c r="DK110" s="42">
        <v>-0.14614999999999995</v>
      </c>
      <c r="DL110" s="42">
        <v>0.5</v>
      </c>
      <c r="DM110" s="42">
        <v>1111.8</v>
      </c>
      <c r="DN110" s="42">
        <v>29.724399999999999</v>
      </c>
      <c r="DO110" s="42">
        <v>168.2</v>
      </c>
      <c r="DP110" s="42">
        <v>2.298</v>
      </c>
      <c r="DQ110" s="42">
        <v>24.331052631578952</v>
      </c>
      <c r="DR110" s="42">
        <v>118.2257894736842</v>
      </c>
      <c r="DS110" s="47">
        <v>101.05120112770989</v>
      </c>
      <c r="DT110" s="26">
        <v>2425.88</v>
      </c>
      <c r="DU110" s="26">
        <v>392.98</v>
      </c>
      <c r="DV110" s="35">
        <v>72730.433136970765</v>
      </c>
      <c r="DW110" s="35">
        <v>19332.079709229929</v>
      </c>
      <c r="DX110" s="35">
        <v>69396.945913660908</v>
      </c>
      <c r="DY110" s="35">
        <v>18690.894029325056</v>
      </c>
      <c r="DZ110" s="35">
        <v>1703.359455447043</v>
      </c>
      <c r="EA110" s="35">
        <v>202.93788723791801</v>
      </c>
      <c r="EB110" s="35">
        <v>16853.055430773766</v>
      </c>
      <c r="EC110" s="35">
        <v>58.76074932467553</v>
      </c>
      <c r="ED110" s="35">
        <v>16662.185740809287</v>
      </c>
      <c r="EE110" s="35">
        <v>17230.492530730462</v>
      </c>
      <c r="EF110" s="35">
        <v>16020.266908753303</v>
      </c>
      <c r="EG110" s="35">
        <v>1344.3661468704231</v>
      </c>
      <c r="EH110" s="35">
        <v>1232.8015588819981</v>
      </c>
      <c r="EI110" s="35">
        <v>3096.1851051300764</v>
      </c>
      <c r="EJ110" s="35">
        <v>1824.3670783042908</v>
      </c>
      <c r="EK110" s="35">
        <v>516.5953563451767</v>
      </c>
      <c r="EL110" s="26">
        <v>19</v>
      </c>
      <c r="EM110">
        <v>-4815.28</v>
      </c>
      <c r="EN110">
        <v>132.65700000000001</v>
      </c>
      <c r="EO110">
        <v>148.11799999999999</v>
      </c>
      <c r="EP110">
        <v>157.97800000000001</v>
      </c>
      <c r="EQ110">
        <v>1586.4137000000001</v>
      </c>
      <c r="ER110" s="25">
        <v>1275.0138077505173</v>
      </c>
      <c r="ES110" s="25">
        <v>783.6</v>
      </c>
      <c r="ET110" s="26">
        <v>541.5</v>
      </c>
      <c r="EU110" s="26">
        <v>4</v>
      </c>
      <c r="EV110" s="26">
        <v>545.5</v>
      </c>
      <c r="EW110" s="26">
        <v>384.5</v>
      </c>
      <c r="EX110" s="26">
        <v>73</v>
      </c>
      <c r="EY110" s="26">
        <v>27.6</v>
      </c>
      <c r="EZ110" s="26">
        <v>100.6</v>
      </c>
    </row>
    <row r="111" spans="1:156">
      <c r="A111" s="21">
        <v>42429</v>
      </c>
      <c r="B111" s="35">
        <v>1932.2263947971101</v>
      </c>
      <c r="C111" s="36">
        <v>1904.41867842499</v>
      </c>
      <c r="D111" s="37">
        <v>12502206.9</v>
      </c>
      <c r="E111" s="36">
        <v>43178734976</v>
      </c>
      <c r="F111" s="38">
        <v>2060488704</v>
      </c>
      <c r="G111" s="38">
        <v>2161864118.8571897</v>
      </c>
      <c r="H111" s="37">
        <v>4557.9495157279998</v>
      </c>
      <c r="I111" s="37">
        <v>4463.2059448091004</v>
      </c>
      <c r="J111" s="38">
        <v>23.550079345703125</v>
      </c>
      <c r="K111" s="38">
        <v>26.707961309524389</v>
      </c>
      <c r="L111" s="39">
        <v>19.769989013671875</v>
      </c>
      <c r="M111" s="39">
        <v>21.68677145337552</v>
      </c>
      <c r="N111" s="38">
        <v>1.2565444868022499</v>
      </c>
      <c r="O111" s="38">
        <v>1.3968801239893665</v>
      </c>
      <c r="P111" s="38">
        <v>5.9054462889034767</v>
      </c>
      <c r="Q111" s="38">
        <v>5.8738824904990823</v>
      </c>
      <c r="R111" s="38">
        <v>1.4714853555196896</v>
      </c>
      <c r="S111" s="38">
        <v>1.4623138025916398</v>
      </c>
      <c r="T111" s="39">
        <v>3909.0169999999998</v>
      </c>
      <c r="U111" s="40">
        <v>12485.2</v>
      </c>
      <c r="V111" s="38">
        <v>94</v>
      </c>
      <c r="W111" s="38">
        <v>0.38</v>
      </c>
      <c r="X111" s="39">
        <v>123.91538238525391</v>
      </c>
      <c r="Y111" s="38">
        <v>99.777799999999999</v>
      </c>
      <c r="Z111" s="38">
        <v>15086.883</v>
      </c>
      <c r="AA111" s="38">
        <v>7597.4890000000005</v>
      </c>
      <c r="AB111" s="38">
        <v>3429.232</v>
      </c>
      <c r="AC111" s="38">
        <v>2534.6309999999999</v>
      </c>
      <c r="AD111" s="38">
        <v>21762.5556640625</v>
      </c>
      <c r="AE111" s="39">
        <v>11894.1474609375</v>
      </c>
      <c r="AF111" s="41">
        <v>2.2369675537053268</v>
      </c>
      <c r="AG111" s="41">
        <v>2.3650817668450674</v>
      </c>
      <c r="AH111" s="42">
        <v>65965.678372280672</v>
      </c>
      <c r="AI111" s="42">
        <v>66099.571393315113</v>
      </c>
      <c r="AJ111" s="38">
        <v>0.79779670308659512</v>
      </c>
      <c r="AK111" s="38">
        <v>0.93281321849878474</v>
      </c>
      <c r="AL111" s="41">
        <v>16511.463396526873</v>
      </c>
      <c r="AM111" s="41">
        <v>16524.097421579831</v>
      </c>
      <c r="AN111" s="38">
        <v>1.1277173790504635</v>
      </c>
      <c r="AO111" s="38">
        <v>1.3435882398536325</v>
      </c>
      <c r="AP111" s="41">
        <v>18257.199817657471</v>
      </c>
      <c r="AQ111" s="41">
        <v>18277.501531139984</v>
      </c>
      <c r="AR111" s="41">
        <v>5.7404822034823333E-2</v>
      </c>
      <c r="AS111" s="41">
        <v>12546.4</v>
      </c>
      <c r="AT111" s="41">
        <v>-0.84022505086877031</v>
      </c>
      <c r="AU111" s="41">
        <v>13790.3</v>
      </c>
      <c r="AV111" s="38">
        <v>4.9000000000000004</v>
      </c>
      <c r="AW111" s="41">
        <v>-1.9973783220810004</v>
      </c>
      <c r="AX111" s="43">
        <v>237.70699999999999</v>
      </c>
      <c r="AY111" s="42">
        <v>0.31</v>
      </c>
      <c r="AZ111" s="42">
        <v>1.22</v>
      </c>
      <c r="BA111" s="42">
        <v>1.78</v>
      </c>
      <c r="BB111" s="42">
        <v>4.6027737203985453</v>
      </c>
      <c r="BC111" s="42">
        <v>4.6087739899239244</v>
      </c>
      <c r="BD111" s="37">
        <v>3.66</v>
      </c>
      <c r="BE111" s="42">
        <v>3.5</v>
      </c>
      <c r="BF111" s="44">
        <v>488.35862731933594</v>
      </c>
      <c r="BG111" s="42">
        <v>469.83818247123492</v>
      </c>
      <c r="BH111" s="42">
        <v>5752.4814999999999</v>
      </c>
      <c r="BI111" s="42">
        <v>19824.4375</v>
      </c>
      <c r="BJ111" s="42">
        <v>19209.142857145074</v>
      </c>
      <c r="BK111" s="42">
        <v>178.76</v>
      </c>
      <c r="BL111" s="37">
        <v>277.96514262259007</v>
      </c>
      <c r="BM111" s="37">
        <v>277.90621272998084</v>
      </c>
      <c r="BN111" s="42">
        <v>20.5498046875</v>
      </c>
      <c r="BO111" s="42">
        <v>22.270833333333332</v>
      </c>
      <c r="BP111" s="38">
        <v>2.021123507946343</v>
      </c>
      <c r="BQ111" s="38">
        <v>2.0936636859489877</v>
      </c>
      <c r="BR111" s="41">
        <v>2493345.180847168</v>
      </c>
      <c r="BS111" s="41">
        <v>2497760.0887850276</v>
      </c>
      <c r="BT111" s="38">
        <v>1.9623256431553715</v>
      </c>
      <c r="BU111" s="41">
        <v>98.88</v>
      </c>
      <c r="BV111" s="42">
        <v>1.0868000090122223</v>
      </c>
      <c r="BW111" s="42">
        <v>1.1094132680739646</v>
      </c>
      <c r="BX111" s="38">
        <v>1.4762564653977739</v>
      </c>
      <c r="BY111" s="38">
        <v>1.166171433000085</v>
      </c>
      <c r="BZ111" s="41">
        <v>463094.19955253601</v>
      </c>
      <c r="CA111" s="41">
        <v>463634.38072466216</v>
      </c>
      <c r="CB111" s="42">
        <v>1.3925971984863281</v>
      </c>
      <c r="CC111" s="42">
        <v>1.4349462115572911</v>
      </c>
      <c r="CD111" s="38">
        <v>0.10837566840213864</v>
      </c>
      <c r="CE111" s="41">
        <v>100.10932798682371</v>
      </c>
      <c r="CF111" s="26">
        <v>11.18</v>
      </c>
      <c r="CG111" s="26">
        <v>1.129069191989696</v>
      </c>
      <c r="CH111" s="26">
        <v>1.2E-2</v>
      </c>
      <c r="CI111" s="26">
        <v>1965.74</v>
      </c>
      <c r="CJ111" s="26">
        <v>1961.0695000000001</v>
      </c>
      <c r="CK111" s="26">
        <v>6097.0897999999997</v>
      </c>
      <c r="CL111" s="26">
        <v>5881.7414289999997</v>
      </c>
      <c r="CM111" s="26">
        <v>849.95</v>
      </c>
      <c r="CN111" s="26">
        <v>825.26285710000002</v>
      </c>
      <c r="CO111" s="26">
        <v>740.33</v>
      </c>
      <c r="CP111" s="26">
        <v>734.22857139999996</v>
      </c>
      <c r="CQ111" s="26">
        <v>1558.17</v>
      </c>
      <c r="CR111" s="26">
        <v>1550.5304759999999</v>
      </c>
      <c r="CS111" s="26">
        <v>1547.17</v>
      </c>
      <c r="CT111" s="26">
        <v>1527.958095</v>
      </c>
      <c r="CU111" s="26">
        <v>318.27</v>
      </c>
      <c r="CV111" s="26">
        <v>317.94400000000002</v>
      </c>
      <c r="CW111" s="26">
        <v>1119.3632</v>
      </c>
      <c r="CX111" s="26">
        <v>1121.5375750000001</v>
      </c>
      <c r="CY111" s="26">
        <v>3541.4299000000001</v>
      </c>
      <c r="CZ111" s="26">
        <v>3515.8249999999998</v>
      </c>
      <c r="DA111" s="26">
        <v>682.91</v>
      </c>
      <c r="DB111" s="26">
        <v>671.53300000000002</v>
      </c>
      <c r="DC111" s="26">
        <v>404.5317</v>
      </c>
      <c r="DD111" s="26">
        <v>404.74515709999997</v>
      </c>
      <c r="DE111" s="26">
        <v>2241.04</v>
      </c>
      <c r="DF111" s="26">
        <v>2234.8420000000001</v>
      </c>
      <c r="DG111" s="26">
        <v>455.89350000000002</v>
      </c>
      <c r="DH111" s="45">
        <v>455.21718099999998</v>
      </c>
      <c r="DI111" s="42">
        <v>0.43129761904761904</v>
      </c>
      <c r="DJ111" s="42">
        <v>0.62271904761904773</v>
      </c>
      <c r="DK111" s="42">
        <v>-0.18357142857142858</v>
      </c>
      <c r="DL111" s="42">
        <v>0.5</v>
      </c>
      <c r="DM111" s="42">
        <v>1234.9000000000001</v>
      </c>
      <c r="DN111" s="42">
        <v>31.000699999999998</v>
      </c>
      <c r="DO111" s="42">
        <v>155.5</v>
      </c>
      <c r="DP111" s="42">
        <v>1.7110000000000001</v>
      </c>
      <c r="DQ111" s="42">
        <v>24.109000000000002</v>
      </c>
      <c r="DR111" s="42">
        <v>114.61550000000003</v>
      </c>
      <c r="DS111" s="47">
        <v>101.60819634538272</v>
      </c>
      <c r="DT111" s="26">
        <v>2413.1</v>
      </c>
      <c r="DU111" s="26">
        <v>396.38</v>
      </c>
      <c r="DV111" s="35">
        <v>73000.329697181442</v>
      </c>
      <c r="DW111" s="35">
        <v>19344.9059013601</v>
      </c>
      <c r="DX111" s="35">
        <v>69565.61902750771</v>
      </c>
      <c r="DY111" s="35">
        <v>18680.547444360011</v>
      </c>
      <c r="DZ111" s="35">
        <v>1779.1049374051649</v>
      </c>
      <c r="EA111" s="35">
        <v>209.6836598166104</v>
      </c>
      <c r="EB111" s="35">
        <v>16873.964033357028</v>
      </c>
      <c r="EC111" s="35">
        <v>56.023949787534519</v>
      </c>
      <c r="ED111" s="35">
        <v>16662.223307708213</v>
      </c>
      <c r="EE111" s="35">
        <v>17243.590100454872</v>
      </c>
      <c r="EF111" s="35">
        <v>16012.438226763545</v>
      </c>
      <c r="EG111" s="35">
        <v>1351.0069164661691</v>
      </c>
      <c r="EH111" s="35">
        <v>1247.2632948458195</v>
      </c>
      <c r="EI111" s="35">
        <v>3117.3441093564034</v>
      </c>
      <c r="EJ111" s="35">
        <v>1810.0399697124958</v>
      </c>
      <c r="EK111" s="35">
        <v>516.70292960107327</v>
      </c>
      <c r="EL111" s="26">
        <v>20</v>
      </c>
      <c r="EM111">
        <v>-1914.11</v>
      </c>
      <c r="EN111">
        <v>133.45099999999999</v>
      </c>
      <c r="EO111">
        <v>149.16800000000001</v>
      </c>
      <c r="EP111">
        <v>156.84100000000001</v>
      </c>
      <c r="EQ111">
        <v>1587.6899000000001</v>
      </c>
      <c r="ER111" s="25">
        <v>1282.9425780855377</v>
      </c>
      <c r="ES111" s="25">
        <v>825.7</v>
      </c>
      <c r="ET111" s="26">
        <v>573.79999999999995</v>
      </c>
      <c r="EU111" s="26">
        <v>5.9</v>
      </c>
      <c r="EV111" s="26">
        <v>579.70000000000005</v>
      </c>
      <c r="EW111" s="26">
        <v>655</v>
      </c>
      <c r="EX111" s="26">
        <v>313.60000000000002</v>
      </c>
      <c r="EY111" s="26">
        <v>64</v>
      </c>
      <c r="EZ111" s="26">
        <v>377.6</v>
      </c>
    </row>
    <row r="112" spans="1:156">
      <c r="A112" s="21">
        <v>42460</v>
      </c>
      <c r="B112" s="35">
        <v>2059.7411766011601</v>
      </c>
      <c r="C112" s="36">
        <v>2021.95410548379</v>
      </c>
      <c r="D112" s="37">
        <v>10040785.8181818</v>
      </c>
      <c r="E112" s="36">
        <v>40801100625</v>
      </c>
      <c r="F112" s="38">
        <v>1776304128</v>
      </c>
      <c r="G112" s="38">
        <v>2073566638.3764563</v>
      </c>
      <c r="H112" s="37">
        <v>4869.8474760649997</v>
      </c>
      <c r="I112" s="37">
        <v>4754.4791204149597</v>
      </c>
      <c r="J112" s="38">
        <v>16.850021362304687</v>
      </c>
      <c r="K112" s="38">
        <v>19.05511209238804</v>
      </c>
      <c r="L112" s="39">
        <v>13.74000358581543</v>
      </c>
      <c r="M112" s="39">
        <v>15.321628736411428</v>
      </c>
      <c r="N112" s="38">
        <v>0.78433818290273605</v>
      </c>
      <c r="O112" s="38">
        <v>1.0507311293362458</v>
      </c>
      <c r="P112" s="38">
        <v>5.8718442764220526</v>
      </c>
      <c r="Q112" s="38">
        <v>5.8330671549325777</v>
      </c>
      <c r="R112" s="38">
        <v>1.462705196274328</v>
      </c>
      <c r="S112" s="38">
        <v>1.4542974501608306</v>
      </c>
      <c r="T112" s="39">
        <v>3926.93</v>
      </c>
      <c r="U112" s="40">
        <v>12572.9</v>
      </c>
      <c r="V112" s="38">
        <v>96.1</v>
      </c>
      <c r="W112" s="38">
        <v>0.36</v>
      </c>
      <c r="X112" s="39">
        <v>119.42758941650391</v>
      </c>
      <c r="Y112" s="38">
        <v>97.653300000000002</v>
      </c>
      <c r="Z112" s="38">
        <v>15720.928</v>
      </c>
      <c r="AA112" s="38">
        <v>8117.0520000000006</v>
      </c>
      <c r="AB112" s="38">
        <v>3501.0070000000001</v>
      </c>
      <c r="AC112" s="38">
        <v>2533.5329999999999</v>
      </c>
      <c r="AD112" s="38">
        <v>-618.2685546875</v>
      </c>
      <c r="AE112" s="39">
        <v>33465.4521484375</v>
      </c>
      <c r="AF112" s="41">
        <v>2.3445817733682706</v>
      </c>
      <c r="AG112" s="41">
        <v>2.0140140143493523</v>
      </c>
      <c r="AH112" s="42">
        <v>66093.198712036014</v>
      </c>
      <c r="AI112" s="42">
        <v>66209.498209339974</v>
      </c>
      <c r="AJ112" s="38">
        <v>0.94211171344020794</v>
      </c>
      <c r="AK112" s="38">
        <v>1.0228603543683379</v>
      </c>
      <c r="AL112" s="41">
        <v>16525.000000014901</v>
      </c>
      <c r="AM112" s="41">
        <v>16539.878300082783</v>
      </c>
      <c r="AN112" s="38">
        <v>1.5713443721240061</v>
      </c>
      <c r="AO112" s="38">
        <v>2.0450525472212933</v>
      </c>
      <c r="AP112" s="41">
        <v>18281.599999547005</v>
      </c>
      <c r="AQ112" s="41">
        <v>18310.219677341138</v>
      </c>
      <c r="AR112" s="41">
        <v>2.8484875877011984</v>
      </c>
      <c r="AS112" s="41">
        <v>12575.8</v>
      </c>
      <c r="AT112" s="41">
        <v>3.6806034951829325</v>
      </c>
      <c r="AU112" s="41">
        <v>13831.9</v>
      </c>
      <c r="AV112" s="38">
        <v>5</v>
      </c>
      <c r="AW112" s="41">
        <v>1.0805885094854251</v>
      </c>
      <c r="AX112" s="43">
        <v>237.92</v>
      </c>
      <c r="AY112" s="42">
        <v>0.3</v>
      </c>
      <c r="AZ112" s="42">
        <v>1.38</v>
      </c>
      <c r="BA112" s="42">
        <v>1.89</v>
      </c>
      <c r="BB112" s="42">
        <v>4.5890000003855675</v>
      </c>
      <c r="BC112" s="42">
        <v>4.5527949352419554</v>
      </c>
      <c r="BD112" s="37">
        <v>3.694</v>
      </c>
      <c r="BE112" s="42">
        <v>3.5</v>
      </c>
      <c r="BF112" s="44">
        <v>512.571533203125</v>
      </c>
      <c r="BG112" s="42">
        <v>503.29166666666669</v>
      </c>
      <c r="BH112" s="42">
        <v>6131.3286363636398</v>
      </c>
      <c r="BI112" s="42">
        <v>21179.46875</v>
      </c>
      <c r="BJ112" s="42">
        <v>19875.246376809497</v>
      </c>
      <c r="BK112" s="42">
        <v>179.04</v>
      </c>
      <c r="BL112" s="37">
        <v>278.08500000089407</v>
      </c>
      <c r="BM112" s="37">
        <v>278.34229803601596</v>
      </c>
      <c r="BN112" s="42">
        <v>13.949981689453125</v>
      </c>
      <c r="BO112" s="42">
        <v>16.059103260867658</v>
      </c>
      <c r="BP112" s="38">
        <v>2.0517942007745926</v>
      </c>
      <c r="BQ112" s="38">
        <v>1.8154186259613514</v>
      </c>
      <c r="BR112" s="41">
        <v>2497568.7999995947</v>
      </c>
      <c r="BS112" s="41">
        <v>2501507.7406016439</v>
      </c>
      <c r="BT112" s="38">
        <v>15.992001791071786</v>
      </c>
      <c r="BU112" s="41">
        <v>100.11</v>
      </c>
      <c r="BV112" s="42">
        <v>1.1389999985694885</v>
      </c>
      <c r="BW112" s="42">
        <v>1.1132082731828032</v>
      </c>
      <c r="BX112" s="38">
        <v>1.5233151371908837</v>
      </c>
      <c r="BY112" s="38">
        <v>1.5004972986829568</v>
      </c>
      <c r="BZ112" s="41">
        <v>463678.00000190735</v>
      </c>
      <c r="CA112" s="41">
        <v>464210.16664567892</v>
      </c>
      <c r="CB112" s="42">
        <v>1.4380950927734375</v>
      </c>
      <c r="CC112" s="42">
        <v>1.413043478260944</v>
      </c>
      <c r="CD112" s="38">
        <v>2.3364849901166274</v>
      </c>
      <c r="CE112" s="41">
        <v>100.30219120050734</v>
      </c>
      <c r="CF112" s="26">
        <v>10.83</v>
      </c>
      <c r="CG112" s="26">
        <v>0.99758241415296467</v>
      </c>
      <c r="CH112" s="26">
        <v>1.03E-2</v>
      </c>
      <c r="CI112" s="26">
        <v>1983.77</v>
      </c>
      <c r="CJ112" s="26">
        <v>1966.4522730000001</v>
      </c>
      <c r="CK112" s="26">
        <v>6174.8999000000003</v>
      </c>
      <c r="CL112" s="26">
        <v>6157.5309520000001</v>
      </c>
      <c r="CM112" s="26">
        <v>864.41</v>
      </c>
      <c r="CN112" s="26">
        <v>867.18666670000005</v>
      </c>
      <c r="CO112" s="26">
        <v>836.8</v>
      </c>
      <c r="CP112" s="26">
        <v>803.93956519999995</v>
      </c>
      <c r="CQ112" s="26">
        <v>1652.04</v>
      </c>
      <c r="CR112" s="26">
        <v>1631.7426089999999</v>
      </c>
      <c r="CS112" s="26">
        <v>1648.12</v>
      </c>
      <c r="CT112" s="26">
        <v>1620.7986960000001</v>
      </c>
      <c r="CU112" s="26">
        <v>319.99</v>
      </c>
      <c r="CV112" s="26">
        <v>317.98227270000001</v>
      </c>
      <c r="CW112" s="26">
        <v>1122.9087</v>
      </c>
      <c r="CX112" s="26">
        <v>1117.070686</v>
      </c>
      <c r="CY112" s="26">
        <v>3641.9299000000001</v>
      </c>
      <c r="CZ112" s="26">
        <v>3570.3022729999998</v>
      </c>
      <c r="DA112" s="26">
        <v>705.69</v>
      </c>
      <c r="DB112" s="26">
        <v>696.43545449999999</v>
      </c>
      <c r="DC112" s="26">
        <v>408.39159999999998</v>
      </c>
      <c r="DD112" s="26">
        <v>407.34619570000001</v>
      </c>
      <c r="DE112" s="26">
        <v>2267.3101000000001</v>
      </c>
      <c r="DF112" s="26">
        <v>2243.349545</v>
      </c>
      <c r="DG112" s="26">
        <v>468.2131</v>
      </c>
      <c r="DH112" s="45">
        <v>460.97829130000002</v>
      </c>
      <c r="DI112" s="42">
        <v>0.43639523809523806</v>
      </c>
      <c r="DJ112" s="42">
        <v>0.63200000000000001</v>
      </c>
      <c r="DK112" s="42">
        <v>-0.22852380952380955</v>
      </c>
      <c r="DL112" s="42">
        <v>0.5</v>
      </c>
      <c r="DM112" s="42">
        <v>1237</v>
      </c>
      <c r="DN112" s="42">
        <v>36.469900000000003</v>
      </c>
      <c r="DO112" s="42">
        <v>161.69999999999999</v>
      </c>
      <c r="DP112" s="42">
        <v>1.9590000000000001</v>
      </c>
      <c r="DQ112" s="42">
        <v>16.398636363636367</v>
      </c>
      <c r="DR112" s="42">
        <v>112.93173913043475</v>
      </c>
      <c r="DS112" s="47">
        <v>101.94151160866022</v>
      </c>
      <c r="DT112" s="26">
        <v>2479.6</v>
      </c>
      <c r="DU112" s="26">
        <v>406.83</v>
      </c>
      <c r="DV112" s="35">
        <v>73896.219120148686</v>
      </c>
      <c r="DW112" s="35">
        <v>19390.633051618453</v>
      </c>
      <c r="DX112" s="35">
        <v>69725.401317396478</v>
      </c>
      <c r="DY112" s="35">
        <v>18714.575122621751</v>
      </c>
      <c r="DZ112" s="35">
        <v>1836.3423773285842</v>
      </c>
      <c r="EA112" s="35">
        <v>230.27417281366164</v>
      </c>
      <c r="EB112" s="35">
        <v>16894.097570265494</v>
      </c>
      <c r="EC112" s="35">
        <v>40.300716953892859</v>
      </c>
      <c r="ED112" s="35">
        <v>16680.098905009607</v>
      </c>
      <c r="EE112" s="35">
        <v>17287.580172900231</v>
      </c>
      <c r="EF112" s="35">
        <v>16048.717317715767</v>
      </c>
      <c r="EG112" s="35">
        <v>1358.7999999993481</v>
      </c>
      <c r="EH112" s="35">
        <v>1264.5000000298023</v>
      </c>
      <c r="EI112" s="35">
        <v>3144.5999999791384</v>
      </c>
      <c r="EJ112" s="35">
        <v>1801.5000000298023</v>
      </c>
      <c r="EK112" s="35">
        <v>518.89999997615814</v>
      </c>
      <c r="EL112" s="26">
        <v>22</v>
      </c>
      <c r="EM112">
        <v>-862.83</v>
      </c>
      <c r="EN112">
        <v>135.07499999999999</v>
      </c>
      <c r="EO112">
        <v>151.654</v>
      </c>
      <c r="EP112">
        <v>162.38499999999999</v>
      </c>
      <c r="EQ112">
        <v>1584.2989</v>
      </c>
      <c r="ER112" s="25">
        <v>1290.0087719578896</v>
      </c>
      <c r="ES112" s="25">
        <v>746</v>
      </c>
      <c r="ET112" s="26">
        <v>501.9</v>
      </c>
      <c r="EU112" s="26">
        <v>5.6</v>
      </c>
      <c r="EV112" s="26">
        <v>507.5</v>
      </c>
      <c r="EW112" s="26">
        <v>581.79999999999995</v>
      </c>
      <c r="EX112" s="26">
        <v>191.6</v>
      </c>
      <c r="EY112" s="26">
        <v>55.8</v>
      </c>
      <c r="EZ112" s="26">
        <v>247.4</v>
      </c>
    </row>
    <row r="113" spans="1:156">
      <c r="A113" s="21">
        <v>42490</v>
      </c>
      <c r="B113" s="35">
        <v>2065.2963010051599</v>
      </c>
      <c r="C113" s="36">
        <v>2075.5354385157798</v>
      </c>
      <c r="D113" s="37">
        <v>9877436.5714285709</v>
      </c>
      <c r="E113" s="36">
        <v>38077453278</v>
      </c>
      <c r="F113" s="38">
        <v>2378366976</v>
      </c>
      <c r="G113" s="38">
        <v>1867064466.2857547</v>
      </c>
      <c r="H113" s="37">
        <v>4775.3584203629998</v>
      </c>
      <c r="I113" s="37">
        <v>4892.1666902950501</v>
      </c>
      <c r="J113" s="38">
        <v>19.300003051757813</v>
      </c>
      <c r="K113" s="38">
        <v>17.237769717262278</v>
      </c>
      <c r="L113" s="39">
        <v>15.010004043579102</v>
      </c>
      <c r="M113" s="39">
        <v>13.958017985027654</v>
      </c>
      <c r="N113" s="38">
        <v>0.590350786210871</v>
      </c>
      <c r="O113" s="38">
        <v>0.68078290036879563</v>
      </c>
      <c r="P113" s="38">
        <v>5.833399601149722</v>
      </c>
      <c r="Q113" s="38">
        <v>5.7884152047336102</v>
      </c>
      <c r="R113" s="38">
        <v>1.4553812182712136</v>
      </c>
      <c r="S113" s="38">
        <v>1.4487104583531618</v>
      </c>
      <c r="T113" s="39">
        <v>3912.38</v>
      </c>
      <c r="U113" s="40">
        <v>12654.2</v>
      </c>
      <c r="V113" s="38">
        <v>94.7</v>
      </c>
      <c r="W113" s="38">
        <v>0.37</v>
      </c>
      <c r="X113" s="39">
        <v>118.32041931152344</v>
      </c>
      <c r="Y113" s="38">
        <v>96.313800000000001</v>
      </c>
      <c r="Z113" s="38">
        <v>15818.476000000001</v>
      </c>
      <c r="AA113" s="38">
        <v>8186.3249999999998</v>
      </c>
      <c r="AB113" s="38">
        <v>3553.509</v>
      </c>
      <c r="AC113" s="38">
        <v>2503.1</v>
      </c>
      <c r="AD113" s="38">
        <v>-23093.873046875</v>
      </c>
      <c r="AE113" s="39">
        <v>27403.9306640625</v>
      </c>
      <c r="AF113" s="41">
        <v>2.0389118573929554</v>
      </c>
      <c r="AG113" s="41">
        <v>1.8487727154405054</v>
      </c>
      <c r="AH113" s="42">
        <v>66204.461256777868</v>
      </c>
      <c r="AI113" s="42">
        <v>66310.649198651314</v>
      </c>
      <c r="AJ113" s="38">
        <v>0.99910326395304949</v>
      </c>
      <c r="AK113" s="38">
        <v>1.1146379762361658</v>
      </c>
      <c r="AL113" s="41">
        <v>16540.723073743284</v>
      </c>
      <c r="AM113" s="41">
        <v>16559.021055221558</v>
      </c>
      <c r="AN113" s="38">
        <v>2.2234367258038956</v>
      </c>
      <c r="AO113" s="38">
        <v>3.1771924083654701</v>
      </c>
      <c r="AP113" s="41">
        <v>18317.27014374733</v>
      </c>
      <c r="AQ113" s="41">
        <v>18362.071502685547</v>
      </c>
      <c r="AR113" s="41">
        <v>2.5093618699467912</v>
      </c>
      <c r="AS113" s="41">
        <v>12601.8</v>
      </c>
      <c r="AT113" s="41">
        <v>6.6122570900887689</v>
      </c>
      <c r="AU113" s="41">
        <v>13905.9</v>
      </c>
      <c r="AV113" s="38">
        <v>5</v>
      </c>
      <c r="AW113" s="41">
        <v>5.0036102285527795</v>
      </c>
      <c r="AX113" s="43">
        <v>238.89</v>
      </c>
      <c r="AY113" s="42">
        <v>0.23</v>
      </c>
      <c r="AZ113" s="42">
        <v>1.26</v>
      </c>
      <c r="BA113" s="42">
        <v>1.81</v>
      </c>
      <c r="BB113" s="42">
        <v>4.5170885573606938</v>
      </c>
      <c r="BC113" s="42">
        <v>4.4048013687133789</v>
      </c>
      <c r="BD113" s="37">
        <v>3.605</v>
      </c>
      <c r="BE113" s="42">
        <v>3.5</v>
      </c>
      <c r="BF113" s="44">
        <v>516.47393798828125</v>
      </c>
      <c r="BG113" s="42">
        <v>515.91319444442877</v>
      </c>
      <c r="BH113" s="42">
        <v>6278.9738095238099</v>
      </c>
      <c r="BI113" s="42">
        <v>21287.15625</v>
      </c>
      <c r="BJ113" s="42">
        <v>21326.730158732622</v>
      </c>
      <c r="BK113" s="42">
        <v>179.25</v>
      </c>
      <c r="BL113" s="37">
        <v>278.7270692512393</v>
      </c>
      <c r="BM113" s="37">
        <v>279.81744299993727</v>
      </c>
      <c r="BN113" s="42">
        <v>15.69989013671875</v>
      </c>
      <c r="BO113" s="42">
        <v>16.345052083333332</v>
      </c>
      <c r="BP113" s="38">
        <v>1.7010978225286966</v>
      </c>
      <c r="BQ113" s="38">
        <v>1.3530251506744362</v>
      </c>
      <c r="BR113" s="41">
        <v>2501081.9994386435</v>
      </c>
      <c r="BS113" s="41">
        <v>2504310.901763916</v>
      </c>
      <c r="BT113" s="38">
        <v>0.48052766541593073</v>
      </c>
      <c r="BU113" s="41">
        <v>100.15</v>
      </c>
      <c r="BV113" s="42">
        <v>1.1441001296043396</v>
      </c>
      <c r="BW113" s="42">
        <v>1.1345297192771648</v>
      </c>
      <c r="BX113" s="38">
        <v>1.8115761115101936</v>
      </c>
      <c r="BY113" s="38">
        <v>2.3718940485937923</v>
      </c>
      <c r="BZ113" s="41">
        <v>464372.24432754517</v>
      </c>
      <c r="CA113" s="41">
        <v>465117.88818359375</v>
      </c>
      <c r="CB113" s="42">
        <v>1.4624981880187988</v>
      </c>
      <c r="CC113" s="42">
        <v>1.4289977058533396</v>
      </c>
      <c r="CD113" s="38">
        <v>-1.754199861967265</v>
      </c>
      <c r="CE113" s="41">
        <v>100.15437386431958</v>
      </c>
      <c r="CF113" s="26">
        <v>11.26</v>
      </c>
      <c r="CG113" s="26">
        <v>0.99970905021621126</v>
      </c>
      <c r="CH113" s="26">
        <v>1.01E-2</v>
      </c>
      <c r="CI113" s="26">
        <v>1991.39</v>
      </c>
      <c r="CJ113" s="26">
        <v>1987.648095</v>
      </c>
      <c r="CK113" s="26">
        <v>6241.8900999999996</v>
      </c>
      <c r="CL113" s="26">
        <v>6271.896667</v>
      </c>
      <c r="CM113" s="26">
        <v>869.89</v>
      </c>
      <c r="CN113" s="26">
        <v>873.65476190000004</v>
      </c>
      <c r="CO113" s="26">
        <v>840.19</v>
      </c>
      <c r="CP113" s="26">
        <v>835.53714290000005</v>
      </c>
      <c r="CQ113" s="26">
        <v>1693.1801</v>
      </c>
      <c r="CR113" s="26">
        <v>1666.4085709999999</v>
      </c>
      <c r="CS113" s="26">
        <v>1670.8</v>
      </c>
      <c r="CT113" s="26">
        <v>1662.57</v>
      </c>
      <c r="CU113" s="26">
        <v>320.52999999999997</v>
      </c>
      <c r="CV113" s="26">
        <v>320.15047620000001</v>
      </c>
      <c r="CW113" s="26">
        <v>1131.1656</v>
      </c>
      <c r="CX113" s="26">
        <v>1129.0659760000001</v>
      </c>
      <c r="CY113" s="26">
        <v>3686.6001000000001</v>
      </c>
      <c r="CZ113" s="26">
        <v>3670.6904760000002</v>
      </c>
      <c r="DA113" s="26">
        <v>719.2</v>
      </c>
      <c r="DB113" s="26">
        <v>712.60095239999998</v>
      </c>
      <c r="DC113" s="26">
        <v>398.93790000000001</v>
      </c>
      <c r="DD113" s="26">
        <v>404.03009049999997</v>
      </c>
      <c r="DE113" s="26">
        <v>2278.0801000000001</v>
      </c>
      <c r="DF113" s="26">
        <v>2273.0304759999999</v>
      </c>
      <c r="DG113" s="26">
        <v>474.4409</v>
      </c>
      <c r="DH113" s="45">
        <v>470.46217139999999</v>
      </c>
      <c r="DI113" s="42">
        <v>0.4373976190476192</v>
      </c>
      <c r="DJ113" s="42">
        <v>0.63274999999999992</v>
      </c>
      <c r="DK113" s="42">
        <v>-0.24919047619047621</v>
      </c>
      <c r="DL113" s="42">
        <v>0.5</v>
      </c>
      <c r="DM113" s="42">
        <v>1285.6500000000001</v>
      </c>
      <c r="DN113" s="42">
        <v>38.203699999999998</v>
      </c>
      <c r="DO113" s="42">
        <v>171.6</v>
      </c>
      <c r="DP113" s="42">
        <v>2.1779999999999999</v>
      </c>
      <c r="DQ113" s="42">
        <v>14.347142857142861</v>
      </c>
      <c r="DR113" s="42">
        <v>109.55190476190479</v>
      </c>
      <c r="DS113" s="47">
        <v>102.13322417388359</v>
      </c>
      <c r="DT113" s="26">
        <v>2528.8200000000002</v>
      </c>
      <c r="DU113" s="26">
        <v>412.59</v>
      </c>
      <c r="DV113" s="35">
        <v>75047.866947428382</v>
      </c>
      <c r="DW113" s="35">
        <v>19457.568305031458</v>
      </c>
      <c r="DX113" s="35">
        <v>69885.73778123458</v>
      </c>
      <c r="DY113" s="35">
        <v>18779.108787616093</v>
      </c>
      <c r="DZ113" s="35">
        <v>1870.6707813555995</v>
      </c>
      <c r="EA113" s="35">
        <v>245.60624237060546</v>
      </c>
      <c r="EB113" s="35">
        <v>16915.088375790914</v>
      </c>
      <c r="EC113" s="35">
        <v>17.080752245585124</v>
      </c>
      <c r="ED113" s="35">
        <v>16713.71603825887</v>
      </c>
      <c r="EE113" s="35">
        <v>17351.047602621715</v>
      </c>
      <c r="EF113" s="35">
        <v>16113.79246220986</v>
      </c>
      <c r="EG113" s="35">
        <v>1366.9690798446536</v>
      </c>
      <c r="EH113" s="35">
        <v>1280.298846244812</v>
      </c>
      <c r="EI113" s="35">
        <v>3173.9059246480465</v>
      </c>
      <c r="EJ113" s="35">
        <v>1805.6906977593899</v>
      </c>
      <c r="EK113" s="35">
        <v>524.11488746106625</v>
      </c>
      <c r="EL113" s="26">
        <v>21</v>
      </c>
      <c r="EM113">
        <v>403.73</v>
      </c>
      <c r="EN113">
        <v>135.328</v>
      </c>
      <c r="EO113">
        <v>151.90199999999999</v>
      </c>
      <c r="EP113">
        <v>165.37799999999999</v>
      </c>
      <c r="EQ113">
        <v>1578.9197999999999</v>
      </c>
      <c r="ER113" s="25">
        <v>1297.442105960846</v>
      </c>
      <c r="ES113" s="25">
        <v>704.5</v>
      </c>
      <c r="ET113" s="26">
        <v>443.9</v>
      </c>
      <c r="EU113" s="26">
        <v>5.6</v>
      </c>
      <c r="EV113" s="26">
        <v>449.6</v>
      </c>
      <c r="EW113" s="26">
        <v>435.7</v>
      </c>
      <c r="EX113" s="26">
        <v>72.400000000000006</v>
      </c>
      <c r="EY113" s="26">
        <v>59.7</v>
      </c>
      <c r="EZ113" s="26">
        <v>132.1</v>
      </c>
    </row>
    <row r="114" spans="1:156">
      <c r="A114" s="21">
        <v>42521</v>
      </c>
      <c r="B114" s="35">
        <v>2096.96419507051</v>
      </c>
      <c r="C114" s="36">
        <v>2065.5508025884101</v>
      </c>
      <c r="D114" s="37">
        <v>9987102.1428571399</v>
      </c>
      <c r="E114" s="36">
        <v>38853388452</v>
      </c>
      <c r="F114" s="38">
        <v>2286780416</v>
      </c>
      <c r="G114" s="38">
        <v>1868181131.6364794</v>
      </c>
      <c r="H114" s="37">
        <v>4948.054785667</v>
      </c>
      <c r="I114" s="37">
        <v>4788.23583801319</v>
      </c>
      <c r="J114" s="38">
        <v>15.25</v>
      </c>
      <c r="K114" s="38">
        <v>16.891024502841958</v>
      </c>
      <c r="L114" s="39">
        <v>13.69999885559082</v>
      </c>
      <c r="M114" s="39">
        <v>14.408091227213541</v>
      </c>
      <c r="N114" s="38">
        <v>0.64128736570087697</v>
      </c>
      <c r="O114" s="38">
        <v>0.6411266591898257</v>
      </c>
      <c r="P114" s="38">
        <v>5.7893656959786313</v>
      </c>
      <c r="Q114" s="38">
        <v>5.7434599522142404</v>
      </c>
      <c r="R114" s="38">
        <v>1.450292128851288</v>
      </c>
      <c r="S114" s="38">
        <v>1.447182351783441</v>
      </c>
      <c r="T114" s="39">
        <v>3858.1439999999998</v>
      </c>
      <c r="U114" s="40">
        <v>12733.7</v>
      </c>
      <c r="V114" s="38">
        <v>92.4</v>
      </c>
      <c r="W114" s="38">
        <v>0.37</v>
      </c>
      <c r="X114" s="39">
        <v>122.16758394241333</v>
      </c>
      <c r="Y114" s="38">
        <v>97.323899999999995</v>
      </c>
      <c r="Z114" s="38">
        <v>15910.665000000001</v>
      </c>
      <c r="AA114" s="38">
        <v>8263.9760000000006</v>
      </c>
      <c r="AB114" s="38">
        <v>3570.1620000000003</v>
      </c>
      <c r="AC114" s="38">
        <v>2501.7780000000002</v>
      </c>
      <c r="AD114" s="38">
        <v>-17435.2041015625</v>
      </c>
      <c r="AE114" s="39">
        <v>15458.280517578125</v>
      </c>
      <c r="AF114" s="41">
        <v>1.9876241989169596</v>
      </c>
      <c r="AG114" s="41">
        <v>1.9392549465219178</v>
      </c>
      <c r="AH114" s="42">
        <v>66313.132774347439</v>
      </c>
      <c r="AI114" s="42">
        <v>66416.869406163722</v>
      </c>
      <c r="AJ114" s="38">
        <v>1.1229429919861422</v>
      </c>
      <c r="AK114" s="38">
        <v>1.1747058976071312</v>
      </c>
      <c r="AL114" s="41">
        <v>16560.310162067413</v>
      </c>
      <c r="AM114" s="41">
        <v>16581.775985841316</v>
      </c>
      <c r="AN114" s="38">
        <v>3.3929260255286087</v>
      </c>
      <c r="AO114" s="38">
        <v>4.7066753757759816</v>
      </c>
      <c r="AP114" s="41">
        <v>18372.683623671532</v>
      </c>
      <c r="AQ114" s="41">
        <v>18439.558897941883</v>
      </c>
      <c r="AR114" s="41">
        <v>1.3991708766501354</v>
      </c>
      <c r="AS114" s="41">
        <v>12616.4</v>
      </c>
      <c r="AT114" s="41">
        <v>3.5069084680944496</v>
      </c>
      <c r="AU114" s="41">
        <v>13945.9</v>
      </c>
      <c r="AV114" s="38">
        <v>4.7</v>
      </c>
      <c r="AW114" s="41">
        <v>2.6435808212172285</v>
      </c>
      <c r="AX114" s="43">
        <v>239.41</v>
      </c>
      <c r="AY114" s="42">
        <v>0.28000000000000003</v>
      </c>
      <c r="AZ114" s="42">
        <v>1.3</v>
      </c>
      <c r="BA114" s="42">
        <v>1.81</v>
      </c>
      <c r="BB114" s="42">
        <v>4.3526592554990202</v>
      </c>
      <c r="BC114" s="42">
        <v>4.1302605502068284</v>
      </c>
      <c r="BD114" s="37">
        <v>3.6</v>
      </c>
      <c r="BE114" s="42">
        <v>3.5</v>
      </c>
      <c r="BF114" s="44">
        <v>522.78114318847656</v>
      </c>
      <c r="BG114" s="42">
        <v>514.98958333333337</v>
      </c>
      <c r="BH114" s="42">
        <v>6205.7433333333302</v>
      </c>
      <c r="BI114" s="42">
        <v>21618.3203125</v>
      </c>
      <c r="BJ114" s="42">
        <v>21077.333333333332</v>
      </c>
      <c r="BK114" s="42">
        <v>179.51</v>
      </c>
      <c r="BL114" s="37">
        <v>280.42625972628593</v>
      </c>
      <c r="BM114" s="37">
        <v>282.86261076565506</v>
      </c>
      <c r="BN114" s="42">
        <v>14.19000244140625</v>
      </c>
      <c r="BO114" s="42">
        <v>16.775390625001386</v>
      </c>
      <c r="BP114" s="38">
        <v>1.28180406539673</v>
      </c>
      <c r="BQ114" s="38">
        <v>0.63514698479940623</v>
      </c>
      <c r="BR114" s="41">
        <v>2503738.0123140812</v>
      </c>
      <c r="BS114" s="41">
        <v>2505632.5632846705</v>
      </c>
      <c r="BT114" s="38">
        <v>4.3998398126681826</v>
      </c>
      <c r="BU114" s="41">
        <v>100.51</v>
      </c>
      <c r="BV114" s="42">
        <v>1.1134996553882957</v>
      </c>
      <c r="BW114" s="42">
        <v>1.130206946170629</v>
      </c>
      <c r="BX114" s="38">
        <v>2.6379806325917521</v>
      </c>
      <c r="BY114" s="38">
        <v>3.7659913731312056</v>
      </c>
      <c r="BZ114" s="41">
        <v>465380.94323158264</v>
      </c>
      <c r="CA114" s="41">
        <v>466552.97442037659</v>
      </c>
      <c r="CB114" s="42">
        <v>1.4529991149902344</v>
      </c>
      <c r="CC114" s="42">
        <v>1.4660274621211313</v>
      </c>
      <c r="CD114" s="38">
        <v>1.1512892546772679</v>
      </c>
      <c r="CE114" s="41">
        <v>100.24995940521249</v>
      </c>
      <c r="CF114" s="26">
        <v>10.71</v>
      </c>
      <c r="CG114" s="26">
        <v>0.84924048636481553</v>
      </c>
      <c r="CH114" s="26">
        <v>8.5000000000000006E-3</v>
      </c>
      <c r="CI114" s="26">
        <v>1991.9</v>
      </c>
      <c r="CJ114" s="26">
        <v>1992.4695240000001</v>
      </c>
      <c r="CK114" s="26">
        <v>6230.79</v>
      </c>
      <c r="CL114" s="26">
        <v>6164.8805000000002</v>
      </c>
      <c r="CM114" s="26">
        <v>884.17</v>
      </c>
      <c r="CN114" s="26">
        <v>862.19727269999998</v>
      </c>
      <c r="CO114" s="26">
        <v>807.45</v>
      </c>
      <c r="CP114" s="26">
        <v>803.03681819999997</v>
      </c>
      <c r="CQ114" s="26">
        <v>1667.84</v>
      </c>
      <c r="CR114" s="26">
        <v>1649.939545</v>
      </c>
      <c r="CS114" s="26">
        <v>1674.61</v>
      </c>
      <c r="CT114" s="26">
        <v>1652.921364</v>
      </c>
      <c r="CU114" s="26">
        <v>320.38</v>
      </c>
      <c r="CV114" s="26">
        <v>320.64571430000001</v>
      </c>
      <c r="CW114" s="26">
        <v>1134.2251000000001</v>
      </c>
      <c r="CX114" s="26">
        <v>1135.171486</v>
      </c>
      <c r="CY114" s="26">
        <v>3698.55</v>
      </c>
      <c r="CZ114" s="26">
        <v>3694.1580949999998</v>
      </c>
      <c r="DA114" s="26">
        <v>717.06</v>
      </c>
      <c r="DB114" s="26">
        <v>717.79476190000003</v>
      </c>
      <c r="DC114" s="26">
        <v>406.81650000000002</v>
      </c>
      <c r="DD114" s="26">
        <v>403.5851773</v>
      </c>
      <c r="DE114" s="26">
        <v>2277.6498999999999</v>
      </c>
      <c r="DF114" s="26">
        <v>2278.8019049999998</v>
      </c>
      <c r="DG114" s="26">
        <v>468.07619999999997</v>
      </c>
      <c r="DH114" s="45">
        <v>471.32104550000003</v>
      </c>
      <c r="DI114" s="42">
        <v>0.44226500000000002</v>
      </c>
      <c r="DJ114" s="42">
        <v>0.64477250000000008</v>
      </c>
      <c r="DK114" s="42">
        <v>-0.25718181818181818</v>
      </c>
      <c r="DL114" s="42">
        <v>0.5</v>
      </c>
      <c r="DM114" s="42">
        <v>1212.0999999999999</v>
      </c>
      <c r="DN114" s="42">
        <v>42.691000000000003</v>
      </c>
      <c r="DO114" s="42">
        <v>184.4</v>
      </c>
      <c r="DP114" s="42">
        <v>2.2879999999999998</v>
      </c>
      <c r="DQ114" s="42">
        <v>14.808999999999997</v>
      </c>
      <c r="DR114" s="42">
        <v>108.84809523809525</v>
      </c>
      <c r="DS114" s="47">
        <v>102.3296054390169</v>
      </c>
      <c r="DT114" s="26">
        <v>2551.37</v>
      </c>
      <c r="DU114" s="26">
        <v>412.35</v>
      </c>
      <c r="DV114" s="35">
        <v>75856.1171875</v>
      </c>
      <c r="DW114" s="35">
        <v>19522.925869747516</v>
      </c>
      <c r="DX114" s="35">
        <v>70055.889764586769</v>
      </c>
      <c r="DY114" s="35">
        <v>18846.118678237162</v>
      </c>
      <c r="DZ114" s="35">
        <v>1882.8801337735306</v>
      </c>
      <c r="EA114" s="35">
        <v>228.98827897348713</v>
      </c>
      <c r="EB114" s="35">
        <v>16938.432322394463</v>
      </c>
      <c r="EC114" s="35">
        <v>-3.5119646477603141</v>
      </c>
      <c r="ED114" s="35">
        <v>16756.50743367595</v>
      </c>
      <c r="EE114" s="35">
        <v>17411.817695784954</v>
      </c>
      <c r="EF114" s="35">
        <v>16177.86825395784</v>
      </c>
      <c r="EG114" s="35">
        <v>1375.5037995651364</v>
      </c>
      <c r="EH114" s="35">
        <v>1295.7533373385668</v>
      </c>
      <c r="EI114" s="35">
        <v>3204.7259180247784</v>
      </c>
      <c r="EJ114" s="35">
        <v>1818.1358118355274</v>
      </c>
      <c r="EK114" s="35">
        <v>530.90347748994827</v>
      </c>
      <c r="EL114" s="26">
        <v>21</v>
      </c>
      <c r="EM114">
        <v>1186.96</v>
      </c>
      <c r="EN114">
        <v>135.86799999999999</v>
      </c>
      <c r="EO114">
        <v>152.71899999999999</v>
      </c>
      <c r="EP114">
        <v>165.47300000000001</v>
      </c>
      <c r="EQ114">
        <v>1575.7447999999999</v>
      </c>
      <c r="ER114" s="25">
        <v>1306.670185812058</v>
      </c>
      <c r="ES114" s="25">
        <v>737</v>
      </c>
      <c r="ET114" s="26">
        <v>470</v>
      </c>
      <c r="EU114" s="26">
        <v>5.3</v>
      </c>
      <c r="EV114" s="26">
        <v>475.4</v>
      </c>
      <c r="EW114" s="26">
        <v>823.8</v>
      </c>
      <c r="EX114" s="26">
        <v>343.6</v>
      </c>
      <c r="EY114" s="26">
        <v>56.3</v>
      </c>
      <c r="EZ114" s="26">
        <v>399.9</v>
      </c>
    </row>
    <row r="115" spans="1:156" s="2" customFormat="1" ht="15.75" thickBot="1">
      <c r="A115" s="21">
        <v>42551</v>
      </c>
      <c r="B115" s="35">
        <v>2098.8552265056101</v>
      </c>
      <c r="C115" s="36">
        <v>2083.89053866427</v>
      </c>
      <c r="D115" s="37">
        <v>10268107.136363599</v>
      </c>
      <c r="E115" s="36">
        <v>44301630189</v>
      </c>
      <c r="F115" s="38">
        <v>2174976000</v>
      </c>
      <c r="G115" s="38">
        <v>1266298507.6364422</v>
      </c>
      <c r="H115" s="37">
        <v>4842.672216942</v>
      </c>
      <c r="I115" s="37">
        <v>4856.2330114489096</v>
      </c>
      <c r="J115" s="38">
        <v>17.580034255981445</v>
      </c>
      <c r="K115" s="38">
        <v>17.783410274622316</v>
      </c>
      <c r="L115" s="39">
        <v>15.150001525878906</v>
      </c>
      <c r="M115" s="39">
        <v>16.41162109375</v>
      </c>
      <c r="N115" s="38">
        <v>1.06022878747313</v>
      </c>
      <c r="O115" s="38">
        <v>0.71036675384791315</v>
      </c>
      <c r="P115" s="38">
        <v>5.7443221688881749</v>
      </c>
      <c r="Q115" s="38">
        <v>5.7011200673878193</v>
      </c>
      <c r="R115" s="38">
        <v>1.4489790317311417</v>
      </c>
      <c r="S115" s="38">
        <v>1.4511041976511478</v>
      </c>
      <c r="T115" s="39">
        <v>3845.701</v>
      </c>
      <c r="U115" s="40">
        <v>12811.6</v>
      </c>
      <c r="V115" s="38">
        <v>97.4</v>
      </c>
      <c r="W115" s="38">
        <v>0.38</v>
      </c>
      <c r="X115" s="39">
        <v>121.582763671875</v>
      </c>
      <c r="Y115" s="38">
        <v>97.599699999999999</v>
      </c>
      <c r="Z115" s="38">
        <v>15900.927</v>
      </c>
      <c r="AA115" s="38">
        <v>8204.2029999999995</v>
      </c>
      <c r="AB115" s="38">
        <v>3629.5830000000001</v>
      </c>
      <c r="AC115" s="38">
        <v>2499.4</v>
      </c>
      <c r="AD115" s="38">
        <v>-21148.24853515625</v>
      </c>
      <c r="AE115" s="39">
        <v>4056.7763671875</v>
      </c>
      <c r="AF115" s="41">
        <v>1.9931524006664425</v>
      </c>
      <c r="AG115" s="41">
        <v>2.2384748161845769</v>
      </c>
      <c r="AH115" s="42">
        <v>66422.282695261762</v>
      </c>
      <c r="AI115" s="42">
        <v>66539.509924769402</v>
      </c>
      <c r="AJ115" s="38">
        <v>1.1738246216040693</v>
      </c>
      <c r="AK115" s="38">
        <v>1.2179306467755113</v>
      </c>
      <c r="AL115" s="41">
        <v>16583.100000008941</v>
      </c>
      <c r="AM115" s="41">
        <v>16608.547094345093</v>
      </c>
      <c r="AN115" s="38">
        <v>4.6959785423045908</v>
      </c>
      <c r="AO115" s="38">
        <v>6.631993020475635</v>
      </c>
      <c r="AP115" s="41">
        <v>18450.100000023842</v>
      </c>
      <c r="AQ115" s="41">
        <v>18549.020965576172</v>
      </c>
      <c r="AR115" s="41">
        <v>2.6472293671387703</v>
      </c>
      <c r="AS115" s="41">
        <v>12643.9</v>
      </c>
      <c r="AT115" s="41">
        <v>4.0575243362281022</v>
      </c>
      <c r="AU115" s="41">
        <v>13992.2</v>
      </c>
      <c r="AV115" s="38">
        <v>4.9000000000000004</v>
      </c>
      <c r="AW115" s="41">
        <v>2.6223710841203562</v>
      </c>
      <c r="AX115" s="43">
        <v>239.92699999999999</v>
      </c>
      <c r="AY115" s="42">
        <v>0.27</v>
      </c>
      <c r="AZ115" s="42">
        <v>1.17</v>
      </c>
      <c r="BA115" s="42">
        <v>1.64</v>
      </c>
      <c r="BB115" s="42">
        <v>4.0780000006780028</v>
      </c>
      <c r="BC115" s="42">
        <v>3.6971961259841919</v>
      </c>
      <c r="BD115" s="37">
        <v>3.5680000000000001</v>
      </c>
      <c r="BE115" s="42">
        <v>3.5</v>
      </c>
      <c r="BF115" s="44">
        <v>522.809814453125</v>
      </c>
      <c r="BG115" s="42">
        <v>518.50729166665099</v>
      </c>
      <c r="BH115" s="42">
        <v>6241.1854545454498</v>
      </c>
      <c r="BI115" s="42">
        <v>21621.4375</v>
      </c>
      <c r="BJ115" s="42">
        <v>32384</v>
      </c>
      <c r="BK115" s="42">
        <v>179.82</v>
      </c>
      <c r="BL115" s="37">
        <v>283.54399998486042</v>
      </c>
      <c r="BM115" s="37">
        <v>287.97465888128465</v>
      </c>
      <c r="BN115" s="42">
        <v>15.629966735839844</v>
      </c>
      <c r="BO115" s="42">
        <v>17.569602272728726</v>
      </c>
      <c r="BP115" s="38">
        <v>0.60691487523165666</v>
      </c>
      <c r="BQ115" s="38">
        <v>-0.28443662468351505</v>
      </c>
      <c r="BR115" s="41">
        <v>2505000.7999999523</v>
      </c>
      <c r="BS115" s="41">
        <v>2505037.8762207031</v>
      </c>
      <c r="BT115" s="38">
        <v>2.048636569862472</v>
      </c>
      <c r="BU115" s="41">
        <v>100.68</v>
      </c>
      <c r="BV115" s="42">
        <v>1.1031994819641113</v>
      </c>
      <c r="BW115" s="42">
        <v>1.1231393525094078</v>
      </c>
      <c r="BX115" s="38">
        <v>3.6944177794897559</v>
      </c>
      <c r="BY115" s="38">
        <v>5.6832524209920132</v>
      </c>
      <c r="BZ115" s="41">
        <v>466790</v>
      </c>
      <c r="CA115" s="41">
        <v>468707.0400390625</v>
      </c>
      <c r="CB115" s="42">
        <v>1.3242034912109375</v>
      </c>
      <c r="CC115" s="42">
        <v>1.426521070075679</v>
      </c>
      <c r="CD115" s="38">
        <v>2.1445317096629335</v>
      </c>
      <c r="CE115" s="41">
        <v>100.42737988265219</v>
      </c>
      <c r="CF115" s="26">
        <v>11.28</v>
      </c>
      <c r="CG115" s="26">
        <v>1.9370740000000002</v>
      </c>
      <c r="CH115" s="26">
        <v>1.6199999999999999E-2</v>
      </c>
      <c r="CI115" s="26">
        <v>2027.6899000000001</v>
      </c>
      <c r="CJ115" s="26">
        <v>2011.504545</v>
      </c>
      <c r="CK115" s="26">
        <v>6504.3301000000001</v>
      </c>
      <c r="CL115" s="26">
        <v>6175.3022730000002</v>
      </c>
      <c r="CM115" s="26">
        <v>846.47</v>
      </c>
      <c r="CN115" s="26">
        <v>850.21863640000004</v>
      </c>
      <c r="CO115" s="26">
        <v>834.1</v>
      </c>
      <c r="CP115" s="26">
        <v>817.94136360000005</v>
      </c>
      <c r="CQ115" s="26">
        <v>1608.45</v>
      </c>
      <c r="CR115" s="26">
        <v>1627.4881820000001</v>
      </c>
      <c r="CS115" s="26">
        <v>1653.23</v>
      </c>
      <c r="CT115" s="26">
        <v>1654.2163640000001</v>
      </c>
      <c r="CU115" s="26">
        <v>323.81</v>
      </c>
      <c r="CV115" s="26">
        <v>322.3140909</v>
      </c>
      <c r="CW115" s="26">
        <v>1152.269</v>
      </c>
      <c r="CX115" s="26">
        <v>1144.049573</v>
      </c>
      <c r="CY115" s="26">
        <v>3880.4198999999999</v>
      </c>
      <c r="CZ115" s="26">
        <v>3798.6881819999999</v>
      </c>
      <c r="DA115" s="26">
        <v>743.81</v>
      </c>
      <c r="DB115" s="26">
        <v>729.47772729999997</v>
      </c>
      <c r="DC115" s="26">
        <v>450.21629999999999</v>
      </c>
      <c r="DD115" s="26">
        <v>421.73489999999998</v>
      </c>
      <c r="DE115" s="26">
        <v>2327.79</v>
      </c>
      <c r="DF115" s="26">
        <v>2305.366818</v>
      </c>
      <c r="DG115" s="26">
        <v>481.74509999999998</v>
      </c>
      <c r="DH115" s="45">
        <v>477.73611820000002</v>
      </c>
      <c r="DI115" s="42">
        <v>0.45270909090909089</v>
      </c>
      <c r="DJ115" s="42">
        <v>0.65162045454545459</v>
      </c>
      <c r="DK115" s="42">
        <v>-0.26790909090909093</v>
      </c>
      <c r="DL115" s="42">
        <v>0.5</v>
      </c>
      <c r="DM115" s="42">
        <v>1320.75</v>
      </c>
      <c r="DN115" s="42">
        <v>44.943300000000001</v>
      </c>
      <c r="DO115" s="42">
        <v>197.2</v>
      </c>
      <c r="DP115" s="42">
        <v>2.9239999999999999</v>
      </c>
      <c r="DQ115" s="42">
        <v>16.827619047619049</v>
      </c>
      <c r="DR115" s="42">
        <v>105.35090909090906</v>
      </c>
      <c r="DS115" s="47">
        <v>102.63244116827846</v>
      </c>
      <c r="DT115" s="26">
        <v>2551.91</v>
      </c>
      <c r="DU115" s="26">
        <v>420.64</v>
      </c>
      <c r="DV115" s="35">
        <v>75941.746773274746</v>
      </c>
      <c r="DW115" s="35">
        <v>19571.000976693631</v>
      </c>
      <c r="DX115" s="35">
        <v>70243.778750317302</v>
      </c>
      <c r="DY115" s="35">
        <v>18895.7905946215</v>
      </c>
      <c r="DZ115" s="35">
        <v>1876.6464137395224</v>
      </c>
      <c r="EA115" s="35">
        <v>168.11920166015625</v>
      </c>
      <c r="EB115" s="35">
        <v>16965.014891179402</v>
      </c>
      <c r="EC115" s="35">
        <v>-13.45172205939889</v>
      </c>
      <c r="ED115" s="35">
        <v>16802.612946859994</v>
      </c>
      <c r="EE115" s="35">
        <v>17454.72345886628</v>
      </c>
      <c r="EF115" s="35">
        <v>16220.209025090933</v>
      </c>
      <c r="EG115" s="35">
        <v>1383.1999999955297</v>
      </c>
      <c r="EH115" s="35">
        <v>1310.599999986589</v>
      </c>
      <c r="EI115" s="35">
        <v>3232.5</v>
      </c>
      <c r="EJ115" s="35">
        <v>1830.8000000119209</v>
      </c>
      <c r="EK115" s="35">
        <v>536.39999997615814</v>
      </c>
      <c r="EL115" s="26">
        <v>22</v>
      </c>
      <c r="EM115">
        <v>-2487.0500000000002</v>
      </c>
      <c r="EN115">
        <v>136.94499999999999</v>
      </c>
      <c r="EO115">
        <v>154.27600000000001</v>
      </c>
      <c r="EP115">
        <v>164.87899999999999</v>
      </c>
      <c r="EQ115">
        <v>1577.5905</v>
      </c>
      <c r="ER115" s="25">
        <v>1318.3824066797893</v>
      </c>
      <c r="ES115" s="25">
        <v>778.3</v>
      </c>
      <c r="ET115" s="26">
        <v>514.70000000000005</v>
      </c>
      <c r="EU115" s="26">
        <v>5.8</v>
      </c>
      <c r="EV115" s="26">
        <v>520.6</v>
      </c>
      <c r="EW115" s="26">
        <v>577</v>
      </c>
      <c r="EX115" s="26">
        <v>175.6</v>
      </c>
      <c r="EY115" s="26">
        <v>78.8</v>
      </c>
      <c r="EZ115" s="26">
        <v>254.3</v>
      </c>
    </row>
    <row r="116" spans="1:156">
      <c r="A116" s="3">
        <v>42582</v>
      </c>
      <c r="B116" s="26">
        <v>1885.26</v>
      </c>
      <c r="C116" s="50">
        <v>1822.97</v>
      </c>
      <c r="D116" s="50">
        <v>12282527.630000001</v>
      </c>
      <c r="E116" s="50">
        <v>50084610000</v>
      </c>
      <c r="F116" s="50">
        <v>2928255375.7199998</v>
      </c>
      <c r="G116" s="50">
        <v>1704867277.73</v>
      </c>
      <c r="H116" s="50">
        <v>4688.1499999999996</v>
      </c>
      <c r="I116" s="26">
        <v>4701.2700000000004</v>
      </c>
      <c r="J116" s="26">
        <v>49.36</v>
      </c>
      <c r="K116" s="26">
        <v>49.93</v>
      </c>
      <c r="L116" s="26">
        <v>51.77</v>
      </c>
      <c r="M116" s="26">
        <v>56.08</v>
      </c>
      <c r="N116" s="26">
        <v>6.48</v>
      </c>
      <c r="O116" s="26">
        <v>1.84</v>
      </c>
      <c r="P116" s="26">
        <v>5.66</v>
      </c>
      <c r="Q116" s="26">
        <v>5.62</v>
      </c>
      <c r="R116" s="26">
        <v>1.43</v>
      </c>
      <c r="S116" s="26">
        <v>1.42</v>
      </c>
      <c r="T116" s="26">
        <v>3885.02</v>
      </c>
      <c r="U116" s="26">
        <v>12860.56</v>
      </c>
      <c r="V116" s="26">
        <v>70.64</v>
      </c>
      <c r="W116" s="26">
        <v>0.28999999999999998</v>
      </c>
      <c r="X116" s="26">
        <v>127.6</v>
      </c>
      <c r="Y116" s="26">
        <v>100.79</v>
      </c>
      <c r="Z116" s="26">
        <v>14263.06</v>
      </c>
      <c r="AA116" s="26">
        <v>7472.47</v>
      </c>
      <c r="AB116" s="26">
        <v>3360.76</v>
      </c>
      <c r="AC116" s="26">
        <v>2486.5100000000002</v>
      </c>
      <c r="AD116" s="26">
        <v>26657.23</v>
      </c>
      <c r="AE116" s="26">
        <v>4173.6499999999996</v>
      </c>
      <c r="AF116" s="26"/>
      <c r="AG116">
        <v>-4.2367999999999997</v>
      </c>
      <c r="AH116" s="26"/>
      <c r="AI116" s="26">
        <v>62903.71</v>
      </c>
      <c r="AJ116" s="26"/>
      <c r="AK116" s="26">
        <v>-5.8353000000000002</v>
      </c>
      <c r="AL116" s="26">
        <v>-30603.66</v>
      </c>
      <c r="AM116" s="26">
        <v>16477.7</v>
      </c>
      <c r="AN116" s="26"/>
      <c r="AO116" s="26">
        <v>-4.2832999999999997</v>
      </c>
      <c r="AP116" s="26">
        <v>-22456.55</v>
      </c>
      <c r="AQ116" s="26">
        <v>18274.46</v>
      </c>
      <c r="AR116" s="26">
        <v>-4.5101000000000004</v>
      </c>
      <c r="AS116" s="26">
        <v>12631.18</v>
      </c>
      <c r="AT116" s="26">
        <v>-3.5777000000000001</v>
      </c>
      <c r="AU116" s="26">
        <v>13893.51</v>
      </c>
      <c r="AV116" s="26">
        <v>5.58</v>
      </c>
      <c r="AW116" s="26">
        <v>1.0278</v>
      </c>
      <c r="AX116" s="26">
        <v>238.09</v>
      </c>
      <c r="AY116" s="26">
        <v>0.02</v>
      </c>
      <c r="AZ116" s="26">
        <v>0.45</v>
      </c>
      <c r="BA116" s="26">
        <v>0.73</v>
      </c>
      <c r="BB116" s="26">
        <v>4.3</v>
      </c>
      <c r="BC116" s="26">
        <v>3.9</v>
      </c>
      <c r="BD116" s="26">
        <v>3.32</v>
      </c>
      <c r="BE116" s="26">
        <v>3.28</v>
      </c>
      <c r="BF116" s="26">
        <v>510.49</v>
      </c>
      <c r="BG116" s="26">
        <v>506.29</v>
      </c>
      <c r="BH116" s="26">
        <v>6112.47</v>
      </c>
      <c r="BI116" s="26">
        <v>20794.43</v>
      </c>
      <c r="BJ116" s="26">
        <v>21374.46</v>
      </c>
      <c r="BK116" s="26">
        <v>185.66</v>
      </c>
      <c r="BL116" s="26">
        <v>283.11</v>
      </c>
      <c r="BM116" s="26">
        <v>286.43</v>
      </c>
      <c r="BN116" s="26">
        <v>52.24</v>
      </c>
      <c r="BO116" s="26">
        <v>58.72</v>
      </c>
      <c r="BP116" s="26"/>
      <c r="BQ116" s="26">
        <v>-4.5030000000000001</v>
      </c>
      <c r="BR116" s="26">
        <v>-17678574.289999999</v>
      </c>
      <c r="BS116" s="26">
        <v>13141.78</v>
      </c>
      <c r="BT116" s="26">
        <v>-1.2808999999999999</v>
      </c>
      <c r="BU116" s="26">
        <v>117.57</v>
      </c>
      <c r="BV116" s="26">
        <v>1.03</v>
      </c>
      <c r="BW116" s="26">
        <v>0.96</v>
      </c>
      <c r="BX116" s="26"/>
      <c r="BY116" s="26">
        <v>-4.1092000000000004</v>
      </c>
      <c r="BZ116" s="26">
        <v>-1071672.04</v>
      </c>
      <c r="CA116" s="26">
        <v>2579.5500000000002</v>
      </c>
      <c r="CB116" s="26">
        <v>1.31</v>
      </c>
      <c r="CC116" s="26">
        <v>1.42</v>
      </c>
      <c r="CD116" s="26">
        <v>-1.3919999999999999</v>
      </c>
      <c r="CE116" s="26">
        <v>127.23</v>
      </c>
      <c r="CF116" s="26">
        <v>19.059999999999999</v>
      </c>
      <c r="CG116" s="26">
        <v>4.0390053617021291</v>
      </c>
      <c r="CH116" s="26">
        <v>3.3778723404255327E-2</v>
      </c>
      <c r="CI116" s="26">
        <v>2006.49</v>
      </c>
      <c r="CJ116" s="26">
        <v>1990.47</v>
      </c>
      <c r="CK116" s="26">
        <v>5859.57</v>
      </c>
      <c r="CL116" s="26">
        <v>5563.16</v>
      </c>
      <c r="CM116" s="26">
        <v>861.4</v>
      </c>
      <c r="CN116" s="26">
        <v>865.21</v>
      </c>
      <c r="CO116" s="26">
        <v>654.16</v>
      </c>
      <c r="CP116" s="26">
        <v>641.49</v>
      </c>
      <c r="CQ116" s="26">
        <v>1603.24</v>
      </c>
      <c r="CR116" s="26">
        <v>1622.21</v>
      </c>
      <c r="CS116" s="26">
        <v>1618.92</v>
      </c>
      <c r="CT116" s="26">
        <v>1619.88</v>
      </c>
      <c r="CU116" s="26">
        <v>322</v>
      </c>
      <c r="CV116" s="26">
        <v>322.5144104095711</v>
      </c>
      <c r="CW116" s="26">
        <v>1125.42</v>
      </c>
      <c r="CX116" s="26">
        <v>1130.3399004851854</v>
      </c>
      <c r="CY116" s="26">
        <v>3638.34</v>
      </c>
      <c r="CZ116" s="26">
        <v>3720.2011143974269</v>
      </c>
      <c r="DA116" s="26">
        <v>611.77</v>
      </c>
      <c r="DB116" s="26">
        <v>602.62317092744718</v>
      </c>
      <c r="DC116" s="26"/>
      <c r="DD116" s="26"/>
      <c r="DE116" s="26">
        <v>2278.3200000000002</v>
      </c>
      <c r="DF116" s="26"/>
      <c r="DG116" s="26"/>
      <c r="DH116" s="45"/>
      <c r="DI116" s="26">
        <v>0.22491453263548114</v>
      </c>
      <c r="DJ116" s="26">
        <v>0.48770979845956447</v>
      </c>
      <c r="DK116" s="26">
        <v>0.56930122261626581</v>
      </c>
      <c r="DL116" s="26">
        <v>5.637567907181238E-2</v>
      </c>
      <c r="DM116" s="26">
        <v>1016.7680184850769</v>
      </c>
      <c r="DN116" s="26">
        <v>40.498261848734991</v>
      </c>
      <c r="DO116" s="26">
        <v>96.170887008790046</v>
      </c>
      <c r="DP116" s="26">
        <v>2.336092690494092</v>
      </c>
      <c r="DQ116" s="26">
        <v>41.78</v>
      </c>
      <c r="DR116" s="26">
        <v>115.19</v>
      </c>
      <c r="DS116" s="26">
        <v>101.73</v>
      </c>
      <c r="DT116" s="26"/>
      <c r="DU116" s="26"/>
      <c r="DV116" s="26">
        <v>74517.819805760533</v>
      </c>
      <c r="DW116" s="26">
        <v>17733.944836393119</v>
      </c>
      <c r="DX116" s="26">
        <v>65577.783765781307</v>
      </c>
      <c r="DY116" s="26">
        <v>17391.349894106388</v>
      </c>
      <c r="DZ116" s="26">
        <v>1786.2710501292061</v>
      </c>
      <c r="EA116" s="26">
        <v>-314.21567013955888</v>
      </c>
      <c r="EB116" s="26">
        <v>17211.659234867941</v>
      </c>
      <c r="EC116" s="26">
        <v>-649.84378053295995</v>
      </c>
      <c r="ED116" s="26">
        <v>16000.367421165589</v>
      </c>
      <c r="EE116" s="26">
        <v>15891.893506621522</v>
      </c>
      <c r="EF116" s="26">
        <v>14953.893707664263</v>
      </c>
      <c r="EG116" s="26">
        <v>1385.6427515564719</v>
      </c>
      <c r="EH116" s="26">
        <v>1287.7825832664967</v>
      </c>
      <c r="EI116" s="26">
        <v>3192.7857757788152</v>
      </c>
      <c r="EJ116" s="26">
        <v>1950.5279225097038</v>
      </c>
      <c r="EK116" s="26">
        <v>519.38046219851822</v>
      </c>
      <c r="EL116" s="26">
        <v>20</v>
      </c>
      <c r="EM116" s="26"/>
      <c r="EN116" s="26"/>
      <c r="EO116" s="26"/>
      <c r="EP116" s="26"/>
      <c r="EQ116" s="25">
        <v>1592.2717619720966</v>
      </c>
      <c r="ER116" s="25">
        <v>1263.8749331812705</v>
      </c>
      <c r="ES116" s="25"/>
      <c r="ET116" s="26"/>
      <c r="EU116" s="26"/>
      <c r="EV116" s="26"/>
      <c r="EW116" s="26"/>
      <c r="EX116" s="26"/>
      <c r="EY116" s="26"/>
      <c r="EZ116" s="26"/>
    </row>
    <row r="117" spans="1:156">
      <c r="A117" s="3">
        <v>42613</v>
      </c>
      <c r="B117" s="26">
        <v>1701.13</v>
      </c>
      <c r="C117" s="50">
        <v>1626.23</v>
      </c>
      <c r="D117" s="50">
        <v>13234114.58</v>
      </c>
      <c r="E117" s="50">
        <v>56170852000</v>
      </c>
      <c r="F117" s="50">
        <v>3284094641.6100001</v>
      </c>
      <c r="G117" s="50">
        <v>1912041394.3</v>
      </c>
      <c r="H117" s="50">
        <v>4419.8900000000003</v>
      </c>
      <c r="I117" s="26">
        <v>4432.2700000000004</v>
      </c>
      <c r="J117" s="26">
        <v>64.37</v>
      </c>
      <c r="K117" s="26">
        <v>65.11</v>
      </c>
      <c r="L117" s="26">
        <v>69.22</v>
      </c>
      <c r="M117" s="26">
        <v>74.989999999999995</v>
      </c>
      <c r="N117" s="26">
        <v>9.1999999999999993</v>
      </c>
      <c r="O117" s="26">
        <v>2.4</v>
      </c>
      <c r="P117" s="26">
        <v>5.6</v>
      </c>
      <c r="Q117" s="26">
        <v>5.57</v>
      </c>
      <c r="R117" s="26">
        <v>1.41</v>
      </c>
      <c r="S117" s="26">
        <v>1.41</v>
      </c>
      <c r="T117" s="26">
        <v>3892.68</v>
      </c>
      <c r="U117" s="26">
        <v>12920.68</v>
      </c>
      <c r="V117" s="26">
        <v>62.49</v>
      </c>
      <c r="W117" s="26">
        <v>0.27</v>
      </c>
      <c r="X117" s="26">
        <v>130.94999999999999</v>
      </c>
      <c r="Y117" s="26">
        <v>102.82</v>
      </c>
      <c r="Z117" s="26">
        <v>13315.25</v>
      </c>
      <c r="AA117" s="26">
        <v>6558.22</v>
      </c>
      <c r="AB117" s="26">
        <v>3205.19</v>
      </c>
      <c r="AC117" s="26">
        <v>2487.75</v>
      </c>
      <c r="AD117" s="26">
        <v>63147.96</v>
      </c>
      <c r="AE117" s="26">
        <v>4220.0600000000004</v>
      </c>
      <c r="AF117" s="26"/>
      <c r="AG117">
        <v>-3.8999000000000001</v>
      </c>
      <c r="AH117" s="26"/>
      <c r="AI117" s="26">
        <v>62695.519999999997</v>
      </c>
      <c r="AJ117" s="26"/>
      <c r="AK117" s="26">
        <v>-5.2807000000000004</v>
      </c>
      <c r="AL117" s="26">
        <v>-40210.019999999997</v>
      </c>
      <c r="AM117" s="26">
        <v>16369.48</v>
      </c>
      <c r="AN117" s="26"/>
      <c r="AO117" s="26">
        <v>-3.6911</v>
      </c>
      <c r="AP117" s="26">
        <v>-26031.15</v>
      </c>
      <c r="AQ117" s="26">
        <v>18201.439999999999</v>
      </c>
      <c r="AR117" s="26">
        <v>-4.3384</v>
      </c>
      <c r="AS117" s="26">
        <v>12607.7</v>
      </c>
      <c r="AT117" s="26">
        <v>-3.3782999999999999</v>
      </c>
      <c r="AU117" s="26">
        <v>13870.54</v>
      </c>
      <c r="AV117" s="26">
        <v>6.01</v>
      </c>
      <c r="AW117" s="26">
        <v>1.1097999999999999</v>
      </c>
      <c r="AX117" s="26">
        <v>238.13</v>
      </c>
      <c r="AY117" s="26">
        <v>0.01</v>
      </c>
      <c r="AZ117" s="26">
        <v>-0.15</v>
      </c>
      <c r="BA117" s="26">
        <v>-0.01</v>
      </c>
      <c r="BB117" s="26">
        <v>4.57</v>
      </c>
      <c r="BC117" s="26">
        <v>4.1500000000000004</v>
      </c>
      <c r="BD117" s="26">
        <v>3.09</v>
      </c>
      <c r="BE117" s="26">
        <v>3.27</v>
      </c>
      <c r="BF117" s="26">
        <v>488.85</v>
      </c>
      <c r="BG117" s="26">
        <v>484.82</v>
      </c>
      <c r="BH117" s="26">
        <v>5885.37</v>
      </c>
      <c r="BI117" s="26">
        <v>19371.89</v>
      </c>
      <c r="BJ117" s="26">
        <v>19663.919999999998</v>
      </c>
      <c r="BK117" s="26">
        <v>183.68</v>
      </c>
      <c r="BL117" s="26">
        <v>281.94</v>
      </c>
      <c r="BM117" s="26">
        <v>283.2</v>
      </c>
      <c r="BN117" s="26">
        <v>69.53</v>
      </c>
      <c r="BO117" s="26">
        <v>78.16</v>
      </c>
      <c r="BP117" s="26"/>
      <c r="BQ117" s="26">
        <v>-4.2690000000000001</v>
      </c>
      <c r="BR117" s="26">
        <v>-17175034.850000001</v>
      </c>
      <c r="BS117" s="26">
        <v>13093.88</v>
      </c>
      <c r="BT117" s="26">
        <v>-1.3240000000000001</v>
      </c>
      <c r="BU117" s="26">
        <v>117.44</v>
      </c>
      <c r="BV117" s="26">
        <v>0.98</v>
      </c>
      <c r="BW117" s="26">
        <v>0.95</v>
      </c>
      <c r="BX117" s="26"/>
      <c r="BY117" s="26">
        <v>-4.0233999999999996</v>
      </c>
      <c r="BZ117" s="26">
        <v>-1217543.92</v>
      </c>
      <c r="CA117" s="26">
        <v>2570.7399999999998</v>
      </c>
      <c r="CB117" s="26">
        <v>1.29</v>
      </c>
      <c r="CC117" s="26">
        <v>1.42</v>
      </c>
      <c r="CD117" s="26">
        <v>-1.4037999999999999</v>
      </c>
      <c r="CE117" s="26">
        <v>127.08</v>
      </c>
      <c r="CF117" s="26">
        <v>28.81</v>
      </c>
      <c r="CG117" s="26">
        <v>5.0281495319148943</v>
      </c>
      <c r="CH117" s="26">
        <v>4.2051063829787239E-2</v>
      </c>
      <c r="CI117" s="26">
        <v>1994.06</v>
      </c>
      <c r="CJ117" s="26">
        <v>1978.14</v>
      </c>
      <c r="CK117" s="26">
        <v>5368.08</v>
      </c>
      <c r="CL117" s="26">
        <v>5096.53</v>
      </c>
      <c r="CM117" s="26">
        <v>842.63</v>
      </c>
      <c r="CN117" s="26">
        <v>846.36</v>
      </c>
      <c r="CO117" s="26">
        <v>591.6</v>
      </c>
      <c r="CP117" s="26">
        <v>580.14</v>
      </c>
      <c r="CQ117" s="26">
        <v>1567.02</v>
      </c>
      <c r="CR117" s="26">
        <v>1585.57</v>
      </c>
      <c r="CS117" s="26">
        <v>1558.7</v>
      </c>
      <c r="CT117" s="26">
        <v>1559.63</v>
      </c>
      <c r="CU117" s="26">
        <v>322.24</v>
      </c>
      <c r="CV117" s="26">
        <v>322.75479382105647</v>
      </c>
      <c r="CW117" s="26">
        <v>1116.51</v>
      </c>
      <c r="CX117" s="26">
        <v>1121.3909494150755</v>
      </c>
      <c r="CY117" s="26">
        <v>3592.78</v>
      </c>
      <c r="CZ117" s="26">
        <v>3673.6160336265402</v>
      </c>
      <c r="DA117" s="26">
        <v>565.25</v>
      </c>
      <c r="DB117" s="26">
        <v>556.79871089909534</v>
      </c>
      <c r="DC117" s="26"/>
      <c r="DD117" s="26"/>
      <c r="DE117" s="26">
        <v>2270.23</v>
      </c>
      <c r="DF117" s="26"/>
      <c r="DG117" s="26"/>
      <c r="DH117" s="45"/>
      <c r="DI117" s="26">
        <v>0.21660851068783463</v>
      </c>
      <c r="DJ117" s="26">
        <v>0.48921289991947914</v>
      </c>
      <c r="DK117" s="26">
        <v>0.5697433032591136</v>
      </c>
      <c r="DL117" s="26">
        <v>1.2753473189208777E-2</v>
      </c>
      <c r="DM117" s="26">
        <v>1015.5663251655717</v>
      </c>
      <c r="DN117" s="26">
        <v>40.782356159070567</v>
      </c>
      <c r="DO117" s="26">
        <v>99.456453679069398</v>
      </c>
      <c r="DP117" s="26">
        <v>2.3404756045032804</v>
      </c>
      <c r="DQ117" s="26">
        <v>56.56</v>
      </c>
      <c r="DR117" s="26">
        <v>114.9</v>
      </c>
      <c r="DS117" s="26">
        <v>106.83</v>
      </c>
      <c r="DT117" s="26"/>
      <c r="DU117" s="26"/>
      <c r="DV117" s="26">
        <v>74803.972438596917</v>
      </c>
      <c r="DW117" s="26">
        <v>17605.482012659792</v>
      </c>
      <c r="DX117" s="26">
        <v>65409.968184487472</v>
      </c>
      <c r="DY117" s="26">
        <v>17252.959376555566</v>
      </c>
      <c r="DZ117" s="26">
        <v>1751.3698544151359</v>
      </c>
      <c r="EA117" s="26">
        <v>-324.13662031629394</v>
      </c>
      <c r="EB117" s="26">
        <v>17239.327946404777</v>
      </c>
      <c r="EC117" s="26">
        <v>-684.16882451118965</v>
      </c>
      <c r="ED117" s="26">
        <v>15932.410654398704</v>
      </c>
      <c r="EE117" s="26">
        <v>15794.503322934312</v>
      </c>
      <c r="EF117" s="26">
        <v>14852.30149803243</v>
      </c>
      <c r="EG117" s="26">
        <v>1391.6851717612008</v>
      </c>
      <c r="EH117" s="26">
        <v>1287.4171016532928</v>
      </c>
      <c r="EI117" s="26">
        <v>3199.0947688054293</v>
      </c>
      <c r="EJ117" s="26">
        <v>1958.8423713664524</v>
      </c>
      <c r="EK117" s="26">
        <v>520.00573796126992</v>
      </c>
      <c r="EL117" s="26">
        <v>23</v>
      </c>
      <c r="EM117" s="26"/>
      <c r="EN117" s="26"/>
      <c r="EO117" s="26"/>
      <c r="EP117" s="26"/>
      <c r="EQ117" s="25">
        <v>1592.7113191591154</v>
      </c>
      <c r="ER117" s="25">
        <v>1263.6832006112222</v>
      </c>
      <c r="EW117" s="26"/>
      <c r="EX117" s="26"/>
      <c r="EY117" s="26"/>
      <c r="EZ117" s="26"/>
    </row>
    <row r="118" spans="1:156">
      <c r="A118" s="3">
        <v>42643</v>
      </c>
      <c r="B118" s="26">
        <v>1509.92</v>
      </c>
      <c r="C118" s="50">
        <v>1474.5</v>
      </c>
      <c r="D118" s="50">
        <v>13434839.67</v>
      </c>
      <c r="E118" s="50">
        <v>57454670000</v>
      </c>
      <c r="F118" s="50">
        <v>3359154564.4099998</v>
      </c>
      <c r="G118" s="50">
        <v>1955742229.72</v>
      </c>
      <c r="H118" s="50">
        <v>4091.74</v>
      </c>
      <c r="I118" s="26">
        <v>4103.2</v>
      </c>
      <c r="J118" s="26">
        <v>67.540000000000006</v>
      </c>
      <c r="K118" s="26">
        <v>68.319999999999993</v>
      </c>
      <c r="L118" s="26">
        <v>80.680000000000007</v>
      </c>
      <c r="M118" s="26">
        <v>87.4</v>
      </c>
      <c r="N118" s="26">
        <v>9.82</v>
      </c>
      <c r="O118" s="26">
        <v>2.4</v>
      </c>
      <c r="P118" s="26">
        <v>5.56</v>
      </c>
      <c r="Q118" s="26">
        <v>5.52</v>
      </c>
      <c r="R118" s="26">
        <v>1.4</v>
      </c>
      <c r="S118" s="26">
        <v>1.4</v>
      </c>
      <c r="T118" s="26">
        <v>3910.99</v>
      </c>
      <c r="U118" s="26">
        <v>12965.62</v>
      </c>
      <c r="V118" s="26">
        <v>57.08</v>
      </c>
      <c r="W118" s="26">
        <v>0.19</v>
      </c>
      <c r="X118" s="26">
        <v>132.01</v>
      </c>
      <c r="Y118" s="26">
        <v>103.91</v>
      </c>
      <c r="Z118" s="26">
        <v>12416.18</v>
      </c>
      <c r="AA118" s="26">
        <v>5722.01</v>
      </c>
      <c r="AB118" s="26">
        <v>3057.62</v>
      </c>
      <c r="AC118" s="26">
        <v>2548.1</v>
      </c>
      <c r="AD118" s="26">
        <v>89296.38</v>
      </c>
      <c r="AE118" s="26">
        <v>4372.12</v>
      </c>
      <c r="AF118" s="26"/>
      <c r="AG118">
        <v>-3.4540000000000002</v>
      </c>
      <c r="AH118" s="26"/>
      <c r="AI118" s="26">
        <v>62512.14</v>
      </c>
      <c r="AJ118" s="26"/>
      <c r="AK118" s="26">
        <v>-4.6459999999999999</v>
      </c>
      <c r="AL118" s="26">
        <v>-41287.89</v>
      </c>
      <c r="AM118" s="26">
        <v>16259.15</v>
      </c>
      <c r="AN118" s="26"/>
      <c r="AO118" s="26">
        <v>-3.2793999999999999</v>
      </c>
      <c r="AP118" s="26">
        <v>-20559.25</v>
      </c>
      <c r="AQ118" s="26">
        <v>18107.009999999998</v>
      </c>
      <c r="AR118" s="26">
        <v>-3.9973999999999998</v>
      </c>
      <c r="AS118" s="26">
        <v>12569.72</v>
      </c>
      <c r="AT118" s="26">
        <v>-2.9666999999999999</v>
      </c>
      <c r="AU118" s="26">
        <v>13837.29</v>
      </c>
      <c r="AV118" s="26">
        <v>6.42</v>
      </c>
      <c r="AW118" s="26">
        <v>1.2123999999999999</v>
      </c>
      <c r="AX118" s="26">
        <v>238.27</v>
      </c>
      <c r="AY118" s="26">
        <v>-0.03</v>
      </c>
      <c r="AZ118" s="26">
        <v>-0.31</v>
      </c>
      <c r="BA118" s="26">
        <v>-0.13</v>
      </c>
      <c r="BB118" s="26">
        <v>4.87</v>
      </c>
      <c r="BC118" s="26">
        <v>4.41</v>
      </c>
      <c r="BD118" s="26">
        <v>3.18</v>
      </c>
      <c r="BE118" s="26">
        <v>3.2</v>
      </c>
      <c r="BF118" s="26">
        <v>461.88</v>
      </c>
      <c r="BG118" s="26">
        <v>458.08</v>
      </c>
      <c r="BH118" s="26">
        <v>5600.74</v>
      </c>
      <c r="BI118" s="26">
        <v>17655.37</v>
      </c>
      <c r="BJ118" s="26">
        <v>17860.830000000002</v>
      </c>
      <c r="BK118" s="26">
        <v>181.86</v>
      </c>
      <c r="BL118" s="26">
        <v>279.93</v>
      </c>
      <c r="BM118" s="26">
        <v>279.18</v>
      </c>
      <c r="BN118" s="26">
        <v>73.17</v>
      </c>
      <c r="BO118" s="26">
        <v>82.25</v>
      </c>
      <c r="BP118" s="26"/>
      <c r="BQ118" s="26">
        <v>-3.9016000000000002</v>
      </c>
      <c r="BR118" s="26">
        <v>-11386507.4</v>
      </c>
      <c r="BS118" s="26">
        <v>13050.43</v>
      </c>
      <c r="BT118" s="26">
        <v>-1.2231000000000001</v>
      </c>
      <c r="BU118" s="26">
        <v>117.32</v>
      </c>
      <c r="BV118" s="26">
        <v>0.95</v>
      </c>
      <c r="BW118" s="26">
        <v>0.94</v>
      </c>
      <c r="BX118" s="26"/>
      <c r="BY118" s="26">
        <v>-3.7738999999999998</v>
      </c>
      <c r="BZ118" s="26">
        <v>-1052222.46</v>
      </c>
      <c r="CA118" s="26">
        <v>2562.5100000000002</v>
      </c>
      <c r="CB118" s="26">
        <v>1.29</v>
      </c>
      <c r="CC118" s="26">
        <v>1.42</v>
      </c>
      <c r="CD118" s="26">
        <v>-1.3746</v>
      </c>
      <c r="CE118" s="26">
        <v>126.93</v>
      </c>
      <c r="CF118" s="26">
        <v>32.56</v>
      </c>
      <c r="CG118" s="26">
        <v>5.234221234042554</v>
      </c>
      <c r="CH118" s="26">
        <v>4.3774468085106384E-2</v>
      </c>
      <c r="CI118" s="26">
        <v>1981.08</v>
      </c>
      <c r="CJ118" s="26">
        <v>1965.27</v>
      </c>
      <c r="CK118" s="26">
        <v>4938.57</v>
      </c>
      <c r="CL118" s="26">
        <v>4688.75</v>
      </c>
      <c r="CM118" s="26">
        <v>821.9</v>
      </c>
      <c r="CN118" s="26">
        <v>825.54</v>
      </c>
      <c r="CO118" s="26">
        <v>557.39</v>
      </c>
      <c r="CP118" s="26">
        <v>546.6</v>
      </c>
      <c r="CQ118" s="26">
        <v>1519.84</v>
      </c>
      <c r="CR118" s="26">
        <v>1537.83</v>
      </c>
      <c r="CS118" s="26">
        <v>1483.08</v>
      </c>
      <c r="CT118" s="26">
        <v>1483.96</v>
      </c>
      <c r="CU118" s="26">
        <v>322.70999999999998</v>
      </c>
      <c r="CV118" s="26">
        <v>323.22554466854865</v>
      </c>
      <c r="CW118" s="26">
        <v>1110.17</v>
      </c>
      <c r="CX118" s="26">
        <v>1115.0232333898796</v>
      </c>
      <c r="CY118" s="26">
        <v>3546.27</v>
      </c>
      <c r="CZ118" s="26">
        <v>3626.059578256612</v>
      </c>
      <c r="DA118" s="26">
        <v>539.33000000000004</v>
      </c>
      <c r="DB118" s="26">
        <v>531.26625165715893</v>
      </c>
      <c r="DC118" s="26"/>
      <c r="DD118" s="26"/>
      <c r="DE118" s="26">
        <v>2265.64</v>
      </c>
      <c r="DF118" s="26"/>
      <c r="DG118" s="26"/>
      <c r="DH118" s="45"/>
      <c r="DI118" s="26">
        <v>0.20090978729810255</v>
      </c>
      <c r="DJ118" s="26">
        <v>0.45594890974462032</v>
      </c>
      <c r="DK118" s="26">
        <v>0.54062482244335119</v>
      </c>
      <c r="DL118" s="26">
        <v>1.070966327873369E-2</v>
      </c>
      <c r="DM118" s="26">
        <v>1015.2082350591819</v>
      </c>
      <c r="DN118" s="26">
        <v>41.099846952315417</v>
      </c>
      <c r="DO118" s="26">
        <v>101.34843727151552</v>
      </c>
      <c r="DP118" s="26">
        <v>2.3549337573640514</v>
      </c>
      <c r="DQ118" s="26">
        <v>66.180000000000007</v>
      </c>
      <c r="DR118" s="26">
        <v>114.6</v>
      </c>
      <c r="DS118" s="26">
        <v>109.23</v>
      </c>
      <c r="DT118" s="26"/>
      <c r="DU118" s="26"/>
      <c r="DV118" s="26">
        <v>75106.459258906048</v>
      </c>
      <c r="DW118" s="26">
        <v>17501.512308062363</v>
      </c>
      <c r="DX118" s="26">
        <v>65251.786005550624</v>
      </c>
      <c r="DY118" s="26">
        <v>17137.374951566941</v>
      </c>
      <c r="DZ118" s="26">
        <v>1714.9729119305809</v>
      </c>
      <c r="EA118" s="26">
        <v>-332.02446054518225</v>
      </c>
      <c r="EB118" s="26">
        <v>17266.913246003787</v>
      </c>
      <c r="EC118" s="26">
        <v>-709.03180840810137</v>
      </c>
      <c r="ED118" s="26">
        <v>15873.576761770248</v>
      </c>
      <c r="EE118" s="26">
        <v>15712.735776126385</v>
      </c>
      <c r="EF118" s="26">
        <v>14768.128495780285</v>
      </c>
      <c r="EG118" s="26">
        <v>1397.4222706559231</v>
      </c>
      <c r="EH118" s="26">
        <v>1285.5190344434232</v>
      </c>
      <c r="EI118" s="26">
        <v>3203.4576718751341</v>
      </c>
      <c r="EJ118" s="26">
        <v>1966.6989936302416</v>
      </c>
      <c r="EK118" s="26">
        <v>520.51636677794158</v>
      </c>
      <c r="EL118" s="26">
        <v>21</v>
      </c>
      <c r="EM118" s="26"/>
      <c r="EN118" s="26"/>
      <c r="EO118" s="26"/>
      <c r="EP118" s="26"/>
      <c r="EQ118" s="25">
        <v>1593.2564405222734</v>
      </c>
      <c r="ER118" s="25">
        <v>1263.8092941482862</v>
      </c>
      <c r="ES118" s="26"/>
      <c r="ET118" s="26"/>
      <c r="EU118" s="26"/>
      <c r="EV118" s="26"/>
      <c r="EW118" s="26"/>
      <c r="EX118" s="26"/>
      <c r="EY118" s="26"/>
      <c r="EZ118" s="26"/>
    </row>
    <row r="119" spans="1:156">
      <c r="A119" s="3">
        <v>42674</v>
      </c>
      <c r="B119" s="26">
        <v>1331.05</v>
      </c>
      <c r="C119" s="50">
        <v>1366.89</v>
      </c>
      <c r="D119" s="50">
        <v>13209269.4</v>
      </c>
      <c r="E119" s="50">
        <v>56011944000</v>
      </c>
      <c r="F119" s="50">
        <v>3274803899.3000002</v>
      </c>
      <c r="G119" s="50">
        <v>1906632206.74</v>
      </c>
      <c r="H119" s="50">
        <v>3722.8</v>
      </c>
      <c r="I119" s="26">
        <v>3733.22</v>
      </c>
      <c r="J119" s="26">
        <v>63.97</v>
      </c>
      <c r="K119" s="26">
        <v>64.709999999999994</v>
      </c>
      <c r="L119" s="26">
        <v>80.180000000000007</v>
      </c>
      <c r="M119" s="26">
        <v>86.86</v>
      </c>
      <c r="N119" s="26">
        <v>8.99</v>
      </c>
      <c r="O119" s="26">
        <v>2.0499999999999998</v>
      </c>
      <c r="P119" s="26">
        <v>5.54</v>
      </c>
      <c r="Q119" s="26">
        <v>5.46</v>
      </c>
      <c r="R119" s="26">
        <v>1.4</v>
      </c>
      <c r="S119" s="26">
        <v>1.39</v>
      </c>
      <c r="T119" s="26">
        <v>3934.08</v>
      </c>
      <c r="U119" s="26">
        <v>12993.59</v>
      </c>
      <c r="V119" s="26">
        <v>53.59</v>
      </c>
      <c r="W119" s="26">
        <v>7.0000000000000007E-2</v>
      </c>
      <c r="X119" s="26">
        <v>131.49</v>
      </c>
      <c r="Y119" s="26">
        <v>104.29</v>
      </c>
      <c r="Z119" s="26">
        <v>11569.58</v>
      </c>
      <c r="AA119" s="26">
        <v>5002.3900000000003</v>
      </c>
      <c r="AB119" s="26">
        <v>2918.67</v>
      </c>
      <c r="AC119" s="26">
        <v>2921.16</v>
      </c>
      <c r="AD119" s="26">
        <v>103722.98</v>
      </c>
      <c r="AE119" s="26">
        <v>4619.24</v>
      </c>
      <c r="AF119" s="26"/>
      <c r="AG119">
        <v>-3.0053000000000001</v>
      </c>
      <c r="AH119" s="26"/>
      <c r="AI119" s="26">
        <v>62353.39</v>
      </c>
      <c r="AJ119" s="26"/>
      <c r="AK119" s="26">
        <v>-4.1391999999999998</v>
      </c>
      <c r="AL119" s="26">
        <v>-38761.279999999999</v>
      </c>
      <c r="AM119" s="26">
        <v>16152.32</v>
      </c>
      <c r="AN119" s="26"/>
      <c r="AO119" s="26">
        <v>-2.9333</v>
      </c>
      <c r="AP119" s="26">
        <v>-14584.62</v>
      </c>
      <c r="AQ119" s="26">
        <v>18003.29</v>
      </c>
      <c r="AR119" s="26">
        <v>-3.6396999999999999</v>
      </c>
      <c r="AS119" s="26">
        <v>12521.88</v>
      </c>
      <c r="AT119" s="26">
        <v>-2.5289000000000001</v>
      </c>
      <c r="AU119" s="26">
        <v>13797.12</v>
      </c>
      <c r="AV119" s="26">
        <v>6.81</v>
      </c>
      <c r="AW119" s="26">
        <v>1.2962</v>
      </c>
      <c r="AX119" s="26">
        <v>238.49</v>
      </c>
      <c r="AY119" s="26">
        <v>-0.09</v>
      </c>
      <c r="AZ119" s="26">
        <v>-0.15</v>
      </c>
      <c r="BA119" s="26">
        <v>0.16</v>
      </c>
      <c r="BB119" s="26">
        <v>5.19</v>
      </c>
      <c r="BC119" s="26">
        <v>4.7</v>
      </c>
      <c r="BD119" s="26">
        <v>3.47</v>
      </c>
      <c r="BE119" s="26">
        <v>3.08</v>
      </c>
      <c r="BF119" s="26">
        <v>430.89</v>
      </c>
      <c r="BG119" s="26">
        <v>427.34</v>
      </c>
      <c r="BH119" s="26">
        <v>5270.79</v>
      </c>
      <c r="BI119" s="26">
        <v>15758.72</v>
      </c>
      <c r="BJ119" s="26">
        <v>16276.06</v>
      </c>
      <c r="BK119" s="26">
        <v>180.14</v>
      </c>
      <c r="BL119" s="26">
        <v>276.83999999999997</v>
      </c>
      <c r="BM119" s="26">
        <v>274.52999999999997</v>
      </c>
      <c r="BN119" s="26">
        <v>69.08</v>
      </c>
      <c r="BO119" s="26">
        <v>77.650000000000006</v>
      </c>
      <c r="BP119" s="26"/>
      <c r="BQ119" s="26">
        <v>-3.4691999999999998</v>
      </c>
      <c r="BR119" s="26">
        <v>-6687306.7599999998</v>
      </c>
      <c r="BS119" s="26">
        <v>13012.08</v>
      </c>
      <c r="BT119" s="26">
        <v>-1.1215999999999999</v>
      </c>
      <c r="BU119" s="26">
        <v>117.21</v>
      </c>
      <c r="BV119" s="26">
        <v>0.92</v>
      </c>
      <c r="BW119" s="26">
        <v>0.94</v>
      </c>
      <c r="BX119" s="26"/>
      <c r="BY119" s="26">
        <v>-3.468</v>
      </c>
      <c r="BZ119" s="26">
        <v>-914130.42</v>
      </c>
      <c r="CA119" s="26">
        <v>2554.98</v>
      </c>
      <c r="CB119" s="26">
        <v>1.29</v>
      </c>
      <c r="CC119" s="26">
        <v>1.42</v>
      </c>
      <c r="CD119" s="26">
        <v>-1.3266</v>
      </c>
      <c r="CE119" s="26">
        <v>126.79</v>
      </c>
      <c r="CF119" s="26">
        <v>40.229999999999997</v>
      </c>
      <c r="CG119" s="26">
        <v>5.0075423617021286</v>
      </c>
      <c r="CH119" s="26">
        <v>4.1878723404255323E-2</v>
      </c>
      <c r="CI119" s="26">
        <v>1972.12</v>
      </c>
      <c r="CJ119" s="26">
        <v>1956.38</v>
      </c>
      <c r="CK119" s="26">
        <v>4581.6099999999997</v>
      </c>
      <c r="CL119" s="26">
        <v>4349.8500000000004</v>
      </c>
      <c r="CM119" s="26">
        <v>773.32</v>
      </c>
      <c r="CN119" s="26">
        <v>776.75</v>
      </c>
      <c r="CO119" s="26">
        <v>531.62</v>
      </c>
      <c r="CP119" s="26">
        <v>521.32000000000005</v>
      </c>
      <c r="CQ119" s="26">
        <v>1439.18</v>
      </c>
      <c r="CR119" s="26">
        <v>1456.22</v>
      </c>
      <c r="CS119" s="26">
        <v>1395.55</v>
      </c>
      <c r="CT119" s="26">
        <v>1396.38</v>
      </c>
      <c r="CU119" s="26">
        <v>322.67</v>
      </c>
      <c r="CV119" s="26">
        <v>323.18548076663444</v>
      </c>
      <c r="CW119" s="26">
        <v>1103.3</v>
      </c>
      <c r="CX119" s="26">
        <v>1108.1232004098958</v>
      </c>
      <c r="CY119" s="26">
        <v>3514.19</v>
      </c>
      <c r="CZ119" s="26">
        <v>3593.257791796339</v>
      </c>
      <c r="DA119" s="26">
        <v>519.65</v>
      </c>
      <c r="DB119" s="26">
        <v>511.88049556605898</v>
      </c>
      <c r="DC119" s="26"/>
      <c r="DD119" s="26"/>
      <c r="DE119" s="26">
        <v>2258.48</v>
      </c>
      <c r="DF119" s="26"/>
      <c r="DG119" s="26"/>
      <c r="DH119" s="45"/>
      <c r="DI119" s="26">
        <v>0.17160792157219182</v>
      </c>
      <c r="DJ119" s="26">
        <v>0.39538288203578803</v>
      </c>
      <c r="DK119" s="26">
        <v>0.48862952911745638</v>
      </c>
      <c r="DL119" s="26">
        <v>3.2792653362717361E-2</v>
      </c>
      <c r="DM119" s="26">
        <v>1015.0554132673049</v>
      </c>
      <c r="DN119" s="26">
        <v>41.424103214195178</v>
      </c>
      <c r="DO119" s="26">
        <v>103.0747377872467</v>
      </c>
      <c r="DP119" s="26">
        <v>2.3789407977432524</v>
      </c>
      <c r="DQ119" s="26">
        <v>65.73</v>
      </c>
      <c r="DR119" s="26">
        <v>114.33</v>
      </c>
      <c r="DS119" s="26">
        <v>109.73</v>
      </c>
      <c r="DT119" s="26"/>
      <c r="DU119" s="26"/>
      <c r="DV119" s="26">
        <v>75433.565378066036</v>
      </c>
      <c r="DW119" s="26">
        <v>17418.992364477726</v>
      </c>
      <c r="DX119" s="26">
        <v>65107.275248135287</v>
      </c>
      <c r="DY119" s="26">
        <v>17042.868300762508</v>
      </c>
      <c r="DZ119" s="26">
        <v>1678.1708798341213</v>
      </c>
      <c r="EA119" s="26">
        <v>-338.72130055965914</v>
      </c>
      <c r="EB119" s="26">
        <v>17294.811596549327</v>
      </c>
      <c r="EC119" s="26">
        <v>-727.72092496195148</v>
      </c>
      <c r="ED119" s="26">
        <v>15822.004280136478</v>
      </c>
      <c r="EE119" s="26">
        <v>15646.063285204913</v>
      </c>
      <c r="EF119" s="26">
        <v>14700.482549275241</v>
      </c>
      <c r="EG119" s="26">
        <v>1403.2365688628051</v>
      </c>
      <c r="EH119" s="26">
        <v>1282.3131004311144</v>
      </c>
      <c r="EI119" s="26">
        <v>3206.4308823272586</v>
      </c>
      <c r="EJ119" s="26">
        <v>1974.783940195106</v>
      </c>
      <c r="EK119" s="26">
        <v>520.87585798138753</v>
      </c>
      <c r="EL119" s="26">
        <v>21</v>
      </c>
      <c r="EM119" s="26"/>
      <c r="EN119" s="26"/>
      <c r="EO119" s="26"/>
      <c r="EP119" s="26"/>
      <c r="EQ119" s="25">
        <v>1593.8579073567544</v>
      </c>
      <c r="ER119" s="25">
        <v>1264.1545193118434</v>
      </c>
      <c r="EW119" s="26"/>
      <c r="EX119" s="26"/>
      <c r="EY119" s="26"/>
      <c r="EZ119" s="26"/>
    </row>
    <row r="120" spans="1:156">
      <c r="A120" s="3">
        <v>42704</v>
      </c>
      <c r="B120" s="26">
        <v>1184.71</v>
      </c>
      <c r="C120" s="50">
        <v>1288.4100000000001</v>
      </c>
      <c r="D120" s="50">
        <v>12943782.49</v>
      </c>
      <c r="E120" s="50">
        <v>54313923000</v>
      </c>
      <c r="F120" s="50">
        <v>3175527113.0500002</v>
      </c>
      <c r="G120" s="50">
        <v>1848832007.4400001</v>
      </c>
      <c r="H120" s="50">
        <v>3373.7</v>
      </c>
      <c r="I120" s="26">
        <v>3383.14</v>
      </c>
      <c r="J120" s="26">
        <v>59.79</v>
      </c>
      <c r="K120" s="26">
        <v>60.48</v>
      </c>
      <c r="L120" s="26">
        <v>76.069999999999993</v>
      </c>
      <c r="M120" s="26">
        <v>82.4</v>
      </c>
      <c r="N120" s="26">
        <v>7.9</v>
      </c>
      <c r="O120" s="26">
        <v>1.74</v>
      </c>
      <c r="P120" s="26">
        <v>5.52</v>
      </c>
      <c r="Q120" s="26">
        <v>5.41</v>
      </c>
      <c r="R120" s="26">
        <v>1.4</v>
      </c>
      <c r="S120" s="26">
        <v>1.38</v>
      </c>
      <c r="T120" s="26">
        <v>3951.2</v>
      </c>
      <c r="U120" s="26">
        <v>13002.98</v>
      </c>
      <c r="V120" s="26">
        <v>50.64</v>
      </c>
      <c r="W120" s="26">
        <v>-0.06</v>
      </c>
      <c r="X120" s="26">
        <v>130.69</v>
      </c>
      <c r="Y120" s="26">
        <v>104.44</v>
      </c>
      <c r="Z120" s="26">
        <v>10805.41</v>
      </c>
      <c r="AA120" s="26">
        <v>4452.47</v>
      </c>
      <c r="AB120" s="26">
        <v>2793.24</v>
      </c>
      <c r="AC120" s="26">
        <v>3047.23</v>
      </c>
      <c r="AD120" s="26">
        <v>107960.96000000001</v>
      </c>
      <c r="AE120" s="26">
        <v>4902.05</v>
      </c>
      <c r="AF120" s="26"/>
      <c r="AG120">
        <v>-2.472</v>
      </c>
      <c r="AH120" s="26"/>
      <c r="AI120" s="26">
        <v>62223.46</v>
      </c>
      <c r="AJ120" s="26"/>
      <c r="AK120" s="26">
        <v>-3.6688999999999998</v>
      </c>
      <c r="AL120" s="26">
        <v>-33014.61</v>
      </c>
      <c r="AM120" s="26">
        <v>16052.61</v>
      </c>
      <c r="AN120" s="26"/>
      <c r="AO120" s="26">
        <v>-2.5015000000000001</v>
      </c>
      <c r="AP120" s="26">
        <v>-10295.25</v>
      </c>
      <c r="AQ120" s="26">
        <v>17905.45</v>
      </c>
      <c r="AR120" s="26">
        <v>-3.1842999999999999</v>
      </c>
      <c r="AS120" s="26">
        <v>12470.14</v>
      </c>
      <c r="AT120" s="26">
        <v>-2.0253999999999999</v>
      </c>
      <c r="AU120" s="26">
        <v>13753.57</v>
      </c>
      <c r="AV120" s="26">
        <v>7.2</v>
      </c>
      <c r="AW120" s="26">
        <v>1.3136000000000001</v>
      </c>
      <c r="AX120" s="26">
        <v>238.72</v>
      </c>
      <c r="AY120" s="26">
        <v>-0.19</v>
      </c>
      <c r="AZ120" s="26">
        <v>0.05</v>
      </c>
      <c r="BA120" s="26">
        <v>0.48</v>
      </c>
      <c r="BB120" s="26">
        <v>5.47</v>
      </c>
      <c r="BC120" s="26">
        <v>4.96</v>
      </c>
      <c r="BD120" s="26">
        <v>3.75</v>
      </c>
      <c r="BE120" s="26">
        <v>2.93</v>
      </c>
      <c r="BF120" s="26">
        <v>400.79</v>
      </c>
      <c r="BG120" s="26">
        <v>397.5</v>
      </c>
      <c r="BH120" s="26">
        <v>4947.62</v>
      </c>
      <c r="BI120" s="26">
        <v>13998.81</v>
      </c>
      <c r="BJ120" s="26">
        <v>15054.48</v>
      </c>
      <c r="BK120" s="26">
        <v>178.37</v>
      </c>
      <c r="BL120" s="26">
        <v>273.11</v>
      </c>
      <c r="BM120" s="26">
        <v>269.73</v>
      </c>
      <c r="BN120" s="26">
        <v>64.25</v>
      </c>
      <c r="BO120" s="26">
        <v>72.22</v>
      </c>
      <c r="BP120" s="26"/>
      <c r="BQ120" s="26">
        <v>-2.8666</v>
      </c>
      <c r="BR120" s="26">
        <v>-5073165.1100000003</v>
      </c>
      <c r="BS120" s="26">
        <v>12980.57</v>
      </c>
      <c r="BT120" s="26">
        <v>-1.0258</v>
      </c>
      <c r="BU120" s="26">
        <v>117.11</v>
      </c>
      <c r="BV120" s="26">
        <v>0.91</v>
      </c>
      <c r="BW120" s="26">
        <v>0.93</v>
      </c>
      <c r="BX120" s="26"/>
      <c r="BY120" s="26">
        <v>-3.0196000000000001</v>
      </c>
      <c r="BZ120" s="26">
        <v>-879121.17</v>
      </c>
      <c r="CA120" s="26">
        <v>2548.46</v>
      </c>
      <c r="CB120" s="26">
        <v>1.29</v>
      </c>
      <c r="CC120" s="26">
        <v>1.42</v>
      </c>
      <c r="CD120" s="26">
        <v>-1.2241</v>
      </c>
      <c r="CE120" s="26">
        <v>126.66</v>
      </c>
      <c r="CF120" s="26">
        <v>34.47</v>
      </c>
      <c r="CG120" s="26">
        <v>4.7190419787234053</v>
      </c>
      <c r="CH120" s="26">
        <v>3.946595744680851E-2</v>
      </c>
      <c r="CI120" s="26">
        <v>1964.44</v>
      </c>
      <c r="CJ120" s="26">
        <v>1948.76</v>
      </c>
      <c r="CK120" s="26">
        <v>4284</v>
      </c>
      <c r="CL120" s="26">
        <v>4067.29</v>
      </c>
      <c r="CM120" s="26">
        <v>607.82000000000005</v>
      </c>
      <c r="CN120" s="26">
        <v>610.51</v>
      </c>
      <c r="CO120" s="26">
        <v>507.49</v>
      </c>
      <c r="CP120" s="26">
        <v>497.66</v>
      </c>
      <c r="CQ120" s="26">
        <v>1232.8800000000001</v>
      </c>
      <c r="CR120" s="26">
        <v>1247.47</v>
      </c>
      <c r="CS120" s="26">
        <v>1309.8900000000001</v>
      </c>
      <c r="CT120" s="26">
        <v>1310.67</v>
      </c>
      <c r="CU120" s="26">
        <v>322.93</v>
      </c>
      <c r="CV120" s="26">
        <v>323.44589612907691</v>
      </c>
      <c r="CW120" s="26">
        <v>1098.31</v>
      </c>
      <c r="CX120" s="26">
        <v>1103.1113860619892</v>
      </c>
      <c r="CY120" s="26">
        <v>3487.11</v>
      </c>
      <c r="CZ120" s="26">
        <v>3565.5685032257593</v>
      </c>
      <c r="DA120" s="26">
        <v>501.04</v>
      </c>
      <c r="DB120" s="26">
        <v>493.54874145755451</v>
      </c>
      <c r="DC120" s="26"/>
      <c r="DD120" s="26"/>
      <c r="DE120" s="26">
        <v>2254.38</v>
      </c>
      <c r="DF120" s="26"/>
      <c r="DG120" s="26"/>
      <c r="DH120" s="45"/>
      <c r="DI120" s="26">
        <v>0.12932059171920021</v>
      </c>
      <c r="DJ120" s="26">
        <v>0.33164025219157339</v>
      </c>
      <c r="DK120" s="26">
        <v>0.43534959131890599</v>
      </c>
      <c r="DL120" s="26">
        <v>5.5461582293113071E-2</v>
      </c>
      <c r="DM120" s="26">
        <v>1014.2981086115043</v>
      </c>
      <c r="DN120" s="26">
        <v>41.702627516475815</v>
      </c>
      <c r="DO120" s="26">
        <v>106.61560472647349</v>
      </c>
      <c r="DP120" s="26">
        <v>2.4089893606898842</v>
      </c>
      <c r="DQ120" s="26">
        <v>62.24</v>
      </c>
      <c r="DR120" s="26">
        <v>114.15</v>
      </c>
      <c r="DS120" s="26">
        <v>109.81</v>
      </c>
      <c r="DT120" s="26"/>
      <c r="DU120" s="26"/>
      <c r="DV120" s="26">
        <v>75790.639069366458</v>
      </c>
      <c r="DW120" s="26">
        <v>17356.620929117376</v>
      </c>
      <c r="DX120" s="26">
        <v>64988.570039776838</v>
      </c>
      <c r="DY120" s="26">
        <v>16969.253279958481</v>
      </c>
      <c r="DZ120" s="26">
        <v>1643.6520822713771</v>
      </c>
      <c r="EA120" s="26">
        <v>-343.9788193424543</v>
      </c>
      <c r="EB120" s="26">
        <v>17322.932164545855</v>
      </c>
      <c r="EC120" s="26">
        <v>-744.12688849767051</v>
      </c>
      <c r="ED120" s="26">
        <v>15776.995614083608</v>
      </c>
      <c r="EE120" s="26">
        <v>15595.669240225356</v>
      </c>
      <c r="EF120" s="26">
        <v>14649.644252168388</v>
      </c>
      <c r="EG120" s="26">
        <v>1408.7824012737256</v>
      </c>
      <c r="EH120" s="26">
        <v>1278.5463978983462</v>
      </c>
      <c r="EI120" s="26">
        <v>3208.4255528971553</v>
      </c>
      <c r="EJ120" s="26">
        <v>1982.8329267995432</v>
      </c>
      <c r="EK120" s="26">
        <v>521.0931036407128</v>
      </c>
      <c r="EL120" s="26">
        <v>21</v>
      </c>
      <c r="EM120" s="26"/>
      <c r="EN120" s="26"/>
      <c r="EO120" s="26"/>
      <c r="EP120" s="26"/>
      <c r="EQ120" s="25">
        <v>1594.4260523676871</v>
      </c>
      <c r="ER120" s="25">
        <v>1264.4880475183329</v>
      </c>
    </row>
    <row r="121" spans="1:156">
      <c r="A121" s="3">
        <v>42735</v>
      </c>
      <c r="B121" s="26">
        <v>1083.4100000000001</v>
      </c>
      <c r="C121" s="50">
        <v>1226.1500000000001</v>
      </c>
      <c r="D121" s="50">
        <v>12769836.699999999</v>
      </c>
      <c r="E121" s="50">
        <v>53201379000</v>
      </c>
      <c r="F121" s="50">
        <v>3110480925.23</v>
      </c>
      <c r="G121" s="50">
        <v>1810961295.05</v>
      </c>
      <c r="H121" s="50">
        <v>3061.41</v>
      </c>
      <c r="I121" s="26">
        <v>3069.98</v>
      </c>
      <c r="J121" s="26">
        <v>57.04</v>
      </c>
      <c r="K121" s="26">
        <v>57.7</v>
      </c>
      <c r="L121" s="26">
        <v>72</v>
      </c>
      <c r="M121" s="26">
        <v>78</v>
      </c>
      <c r="N121" s="26">
        <v>7.41</v>
      </c>
      <c r="O121" s="26">
        <v>1.73</v>
      </c>
      <c r="P121" s="26">
        <v>5.52</v>
      </c>
      <c r="Q121" s="26">
        <v>5.37</v>
      </c>
      <c r="R121" s="26">
        <v>1.4</v>
      </c>
      <c r="S121" s="26">
        <v>1.37</v>
      </c>
      <c r="T121" s="26">
        <v>3954.87</v>
      </c>
      <c r="U121" s="26">
        <v>12995.86</v>
      </c>
      <c r="V121" s="26">
        <v>47.29</v>
      </c>
      <c r="W121" s="26">
        <v>-0.2</v>
      </c>
      <c r="X121" s="26">
        <v>130.59</v>
      </c>
      <c r="Y121" s="26">
        <v>104.74</v>
      </c>
      <c r="Z121" s="26">
        <v>10259.219999999999</v>
      </c>
      <c r="AA121" s="26">
        <v>4093.9</v>
      </c>
      <c r="AB121" s="26">
        <v>2703.59</v>
      </c>
      <c r="AC121" s="26">
        <v>3095.55</v>
      </c>
      <c r="AD121" s="26">
        <v>104224.67</v>
      </c>
      <c r="AE121" s="26">
        <v>5174.95</v>
      </c>
      <c r="AF121" s="26"/>
      <c r="AG121">
        <v>-1.8442000000000001</v>
      </c>
      <c r="AH121" s="26"/>
      <c r="AI121" s="26">
        <v>62127.02</v>
      </c>
      <c r="AJ121" s="26"/>
      <c r="AK121" s="26">
        <v>-3.1537999999999999</v>
      </c>
      <c r="AL121" s="26">
        <v>-25284.73</v>
      </c>
      <c r="AM121" s="26">
        <v>15962.79</v>
      </c>
      <c r="AN121" s="26"/>
      <c r="AO121" s="26">
        <v>-1.9259999999999999</v>
      </c>
      <c r="AP121" s="26">
        <v>-7527.38</v>
      </c>
      <c r="AQ121" s="26">
        <v>17824.64</v>
      </c>
      <c r="AR121" s="26">
        <v>-2.6322000000000001</v>
      </c>
      <c r="AS121" s="26">
        <v>12419.29</v>
      </c>
      <c r="AT121" s="26">
        <v>-1.4366000000000001</v>
      </c>
      <c r="AU121" s="26">
        <v>13709.7</v>
      </c>
      <c r="AV121" s="26">
        <v>7.59</v>
      </c>
      <c r="AW121" s="26">
        <v>1.2977000000000001</v>
      </c>
      <c r="AX121" s="26">
        <v>238.93</v>
      </c>
      <c r="AY121" s="26">
        <v>-0.32</v>
      </c>
      <c r="AZ121" s="26">
        <v>0.11</v>
      </c>
      <c r="BA121" s="26">
        <v>0.56000000000000005</v>
      </c>
      <c r="BB121" s="26">
        <v>5.72</v>
      </c>
      <c r="BC121" s="26">
        <v>5.18</v>
      </c>
      <c r="BD121" s="26">
        <v>3.87</v>
      </c>
      <c r="BE121" s="26">
        <v>2.8</v>
      </c>
      <c r="BF121" s="26">
        <v>373.16</v>
      </c>
      <c r="BG121" s="26">
        <v>370.09</v>
      </c>
      <c r="BH121" s="26">
        <v>4648.26</v>
      </c>
      <c r="BI121" s="26">
        <v>12455.42</v>
      </c>
      <c r="BJ121" s="26">
        <v>14065.17</v>
      </c>
      <c r="BK121" s="26">
        <v>176.41</v>
      </c>
      <c r="BL121" s="26">
        <v>268.79000000000002</v>
      </c>
      <c r="BM121" s="26">
        <v>264.52</v>
      </c>
      <c r="BN121" s="26">
        <v>61.09</v>
      </c>
      <c r="BO121" s="26">
        <v>68.67</v>
      </c>
      <c r="BP121" s="26"/>
      <c r="BQ121" s="26">
        <v>-2.1387</v>
      </c>
      <c r="BR121" s="26">
        <v>-5849670.1100000003</v>
      </c>
      <c r="BS121" s="26">
        <v>12957.17</v>
      </c>
      <c r="BT121" s="26">
        <v>-0.93159999999999998</v>
      </c>
      <c r="BU121" s="26">
        <v>117.02</v>
      </c>
      <c r="BV121" s="26">
        <v>0.89</v>
      </c>
      <c r="BW121" s="26">
        <v>0.94</v>
      </c>
      <c r="BX121" s="26"/>
      <c r="BY121" s="26">
        <v>-2.4518</v>
      </c>
      <c r="BZ121" s="26">
        <v>-914130.42</v>
      </c>
      <c r="CA121" s="26">
        <v>2543.1999999999998</v>
      </c>
      <c r="CB121" s="26">
        <v>1.29</v>
      </c>
      <c r="CC121" s="26">
        <v>1.42</v>
      </c>
      <c r="CD121" s="26">
        <v>-1.0738000000000001</v>
      </c>
      <c r="CE121" s="26">
        <v>126.54</v>
      </c>
      <c r="CF121" s="26">
        <v>30.93</v>
      </c>
      <c r="CG121" s="26">
        <v>4.5335774468085122</v>
      </c>
      <c r="CH121" s="26">
        <v>3.7914893617021279E-2</v>
      </c>
      <c r="CI121" s="26">
        <v>1956.95</v>
      </c>
      <c r="CJ121" s="26">
        <v>1941.33</v>
      </c>
      <c r="CK121" s="26">
        <v>4037.31</v>
      </c>
      <c r="CL121" s="26">
        <v>3833.08</v>
      </c>
      <c r="CM121" s="26">
        <v>553.01</v>
      </c>
      <c r="CN121" s="26">
        <v>555.46</v>
      </c>
      <c r="CO121" s="26">
        <v>488.28</v>
      </c>
      <c r="CP121" s="26">
        <v>478.82</v>
      </c>
      <c r="CQ121" s="26">
        <v>1145.0899999999999</v>
      </c>
      <c r="CR121" s="26">
        <v>1158.6500000000001</v>
      </c>
      <c r="CS121" s="26">
        <v>1230.53</v>
      </c>
      <c r="CT121" s="26">
        <v>1231.26</v>
      </c>
      <c r="CU121" s="26">
        <v>323.23</v>
      </c>
      <c r="CV121" s="26">
        <v>323.74637539343365</v>
      </c>
      <c r="CW121" s="26">
        <v>1093.67</v>
      </c>
      <c r="CX121" s="26">
        <v>1098.4511017785651</v>
      </c>
      <c r="CY121" s="26">
        <v>3460.77</v>
      </c>
      <c r="CZ121" s="26">
        <v>3538.6358643428543</v>
      </c>
      <c r="DA121" s="26">
        <v>486.02</v>
      </c>
      <c r="DB121" s="26">
        <v>478.75331175794474</v>
      </c>
      <c r="DC121" s="26"/>
      <c r="DD121" s="26"/>
      <c r="DE121" s="26">
        <v>2250.8000000000002</v>
      </c>
      <c r="DF121" s="26"/>
      <c r="DG121" s="26"/>
      <c r="DH121" s="45"/>
      <c r="DI121" s="26">
        <v>7.6254012048124306E-2</v>
      </c>
      <c r="DJ121" s="26">
        <v>0.28218109193708629</v>
      </c>
      <c r="DK121" s="26">
        <v>0.39667040751984101</v>
      </c>
      <c r="DL121" s="26">
        <v>6.1921946501599684E-2</v>
      </c>
      <c r="DM121" s="26">
        <v>1012.5565125980685</v>
      </c>
      <c r="DN121" s="26">
        <v>41.899751211907116</v>
      </c>
      <c r="DO121" s="26">
        <v>112.59986574419084</v>
      </c>
      <c r="DP121" s="26">
        <v>2.4407952321550597</v>
      </c>
      <c r="DQ121" s="26">
        <v>58.8</v>
      </c>
      <c r="DR121" s="26">
        <v>114.11</v>
      </c>
      <c r="DS121" s="26">
        <v>110.53</v>
      </c>
      <c r="DT121" s="26"/>
      <c r="DU121" s="26"/>
      <c r="DV121" s="26">
        <v>76183.906565758487</v>
      </c>
      <c r="DW121" s="26">
        <v>17313.667825086945</v>
      </c>
      <c r="DX121" s="26">
        <v>64905.849511754852</v>
      </c>
      <c r="DY121" s="26">
        <v>16916.669351697688</v>
      </c>
      <c r="DZ121" s="26">
        <v>1613.0749916232401</v>
      </c>
      <c r="EA121" s="26">
        <v>-347.1081214258748</v>
      </c>
      <c r="EB121" s="26">
        <v>17351.254050658594</v>
      </c>
      <c r="EC121" s="26">
        <v>-760.56018052562592</v>
      </c>
      <c r="ED121" s="26">
        <v>15738.990186445175</v>
      </c>
      <c r="EE121" s="26">
        <v>15562.475050867566</v>
      </c>
      <c r="EF121" s="26">
        <v>14615.740881087318</v>
      </c>
      <c r="EG121" s="26">
        <v>1414.4677285265643</v>
      </c>
      <c r="EH121" s="26">
        <v>1274.5840620920062</v>
      </c>
      <c r="EI121" s="26">
        <v>3210.2932030856609</v>
      </c>
      <c r="EJ121" s="26">
        <v>1991.6772670652717</v>
      </c>
      <c r="EK121" s="26">
        <v>521.24141245754436</v>
      </c>
      <c r="EL121" s="26">
        <v>21</v>
      </c>
      <c r="EM121" s="26"/>
      <c r="EN121" s="26"/>
      <c r="EO121" s="26"/>
      <c r="EP121" s="26"/>
      <c r="EQ121" s="25">
        <v>1594.914010851614</v>
      </c>
      <c r="ER121" s="25">
        <v>1264.6724582372174</v>
      </c>
    </row>
    <row r="122" spans="1:156">
      <c r="A122" s="3">
        <v>42766</v>
      </c>
      <c r="B122" s="26">
        <v>1012.82</v>
      </c>
      <c r="C122" s="50">
        <v>1170.95</v>
      </c>
      <c r="D122" s="50">
        <v>12760849.869999999</v>
      </c>
      <c r="E122" s="50">
        <v>53143900000</v>
      </c>
      <c r="F122" s="50">
        <v>3107120348.1900001</v>
      </c>
      <c r="G122" s="50">
        <v>1809004724.6300001</v>
      </c>
      <c r="H122" s="50">
        <v>2829.66</v>
      </c>
      <c r="I122" s="26">
        <v>2837.59</v>
      </c>
      <c r="J122" s="26">
        <v>56.9</v>
      </c>
      <c r="K122" s="26">
        <v>57.56</v>
      </c>
      <c r="L122" s="26">
        <v>70.81</v>
      </c>
      <c r="M122" s="26">
        <v>76.7</v>
      </c>
      <c r="N122" s="26">
        <v>7.41</v>
      </c>
      <c r="O122" s="26">
        <v>1.91</v>
      </c>
      <c r="P122" s="26">
        <v>5.52</v>
      </c>
      <c r="Q122" s="26">
        <v>5.35</v>
      </c>
      <c r="R122" s="26">
        <v>1.4</v>
      </c>
      <c r="S122" s="26">
        <v>1.37</v>
      </c>
      <c r="T122" s="26">
        <v>3944.65</v>
      </c>
      <c r="U122" s="26">
        <v>12973.45</v>
      </c>
      <c r="V122" s="26">
        <v>43.85</v>
      </c>
      <c r="W122" s="26">
        <v>-0.31</v>
      </c>
      <c r="X122" s="26">
        <v>131.11000000000001</v>
      </c>
      <c r="Y122" s="26">
        <v>105.15</v>
      </c>
      <c r="Z122" s="26">
        <v>9855.59</v>
      </c>
      <c r="AA122" s="26">
        <v>3863.92</v>
      </c>
      <c r="AB122" s="26">
        <v>2637.34</v>
      </c>
      <c r="AC122" s="26">
        <v>3093.61</v>
      </c>
      <c r="AD122" s="26">
        <v>97376.08</v>
      </c>
      <c r="AE122" s="26">
        <v>5437.09</v>
      </c>
      <c r="AF122" s="26"/>
      <c r="AG122">
        <v>-1.1568000000000001</v>
      </c>
      <c r="AH122" s="26"/>
      <c r="AI122" s="26">
        <v>62066.81</v>
      </c>
      <c r="AJ122" s="26"/>
      <c r="AK122" s="26">
        <v>-2.415</v>
      </c>
      <c r="AL122" s="26">
        <v>-20548.86</v>
      </c>
      <c r="AM122" s="26">
        <v>15881.35</v>
      </c>
      <c r="AN122" s="26"/>
      <c r="AO122" s="26">
        <v>-1.0844</v>
      </c>
      <c r="AP122" s="26">
        <v>-5888.67</v>
      </c>
      <c r="AQ122" s="26">
        <v>17758.23</v>
      </c>
      <c r="AR122" s="26">
        <v>-2.0598000000000001</v>
      </c>
      <c r="AS122" s="26">
        <v>12370.01</v>
      </c>
      <c r="AT122" s="26">
        <v>-0.75560000000000005</v>
      </c>
      <c r="AU122" s="26">
        <v>13666.76</v>
      </c>
      <c r="AV122" s="26">
        <v>7.98</v>
      </c>
      <c r="AW122" s="26">
        <v>1.3704000000000001</v>
      </c>
      <c r="AX122" s="26">
        <v>239.13</v>
      </c>
      <c r="AY122" s="26">
        <v>-0.44</v>
      </c>
      <c r="AZ122" s="26">
        <v>0.05</v>
      </c>
      <c r="BA122" s="26">
        <v>0.45</v>
      </c>
      <c r="BB122" s="26">
        <v>5.88</v>
      </c>
      <c r="BC122" s="26">
        <v>5.33</v>
      </c>
      <c r="BD122" s="26">
        <v>3.88</v>
      </c>
      <c r="BE122" s="26">
        <v>2.69</v>
      </c>
      <c r="BF122" s="26">
        <v>352.18</v>
      </c>
      <c r="BG122" s="26">
        <v>349.28</v>
      </c>
      <c r="BH122" s="26">
        <v>4418.9799999999996</v>
      </c>
      <c r="BI122" s="26">
        <v>11330.3</v>
      </c>
      <c r="BJ122" s="26">
        <v>13297.85</v>
      </c>
      <c r="BK122" s="26">
        <v>174.24</v>
      </c>
      <c r="BL122" s="26">
        <v>264.19</v>
      </c>
      <c r="BM122" s="26">
        <v>259.19</v>
      </c>
      <c r="BN122" s="26">
        <v>60.92</v>
      </c>
      <c r="BO122" s="26">
        <v>68.489999999999995</v>
      </c>
      <c r="BP122" s="26"/>
      <c r="BQ122" s="26">
        <v>-1.5061</v>
      </c>
      <c r="BR122" s="26">
        <v>-6550277.8799999999</v>
      </c>
      <c r="BS122" s="26">
        <v>12940.73</v>
      </c>
      <c r="BT122" s="26">
        <v>-0.84740000000000004</v>
      </c>
      <c r="BU122" s="26">
        <v>116.93</v>
      </c>
      <c r="BV122" s="26">
        <v>0.88</v>
      </c>
      <c r="BW122" s="26">
        <v>0.94</v>
      </c>
      <c r="BX122" s="26"/>
      <c r="BY122" s="26">
        <v>-1.9092</v>
      </c>
      <c r="BZ122" s="26">
        <v>-919965.29</v>
      </c>
      <c r="CA122" s="26">
        <v>2539.12</v>
      </c>
      <c r="CB122" s="26">
        <v>1.29</v>
      </c>
      <c r="CC122" s="26">
        <v>1.42</v>
      </c>
      <c r="CD122" s="26">
        <v>-0.92120000000000002</v>
      </c>
      <c r="CE122" s="26">
        <v>126.45</v>
      </c>
      <c r="CF122" s="26">
        <v>29.24</v>
      </c>
      <c r="CG122" s="26">
        <v>4.5335774468085122</v>
      </c>
      <c r="CH122" s="26">
        <v>3.7914893617021279E-2</v>
      </c>
      <c r="CI122" s="26">
        <v>1949.27</v>
      </c>
      <c r="CJ122" s="26">
        <v>1933.71</v>
      </c>
      <c r="CK122" s="26">
        <v>3840.96</v>
      </c>
      <c r="CL122" s="26">
        <v>3646.66</v>
      </c>
      <c r="CM122" s="26">
        <v>524.25</v>
      </c>
      <c r="CN122" s="26">
        <v>526.57000000000005</v>
      </c>
      <c r="CO122" s="26">
        <v>470.24</v>
      </c>
      <c r="CP122" s="26">
        <v>461.13</v>
      </c>
      <c r="CQ122" s="26">
        <v>1092.1400000000001</v>
      </c>
      <c r="CR122" s="26">
        <v>1105.07</v>
      </c>
      <c r="CS122" s="26">
        <v>1169.6099999999999</v>
      </c>
      <c r="CT122" s="26">
        <v>1170.31</v>
      </c>
      <c r="CU122" s="26">
        <v>323.51</v>
      </c>
      <c r="CV122" s="26">
        <v>324.02682270683323</v>
      </c>
      <c r="CW122" s="26">
        <v>1089.0999999999999</v>
      </c>
      <c r="CX122" s="26">
        <v>1093.8611235080373</v>
      </c>
      <c r="CY122" s="26">
        <v>3433.31</v>
      </c>
      <c r="CZ122" s="26">
        <v>3510.5580259326584</v>
      </c>
      <c r="DA122" s="26">
        <v>471.9</v>
      </c>
      <c r="DB122" s="26">
        <v>464.84442578201333</v>
      </c>
      <c r="DC122" s="26"/>
      <c r="DD122" s="26"/>
      <c r="DE122" s="26">
        <v>2247.21</v>
      </c>
      <c r="DF122" s="26"/>
      <c r="DG122" s="26"/>
      <c r="DH122" s="45"/>
      <c r="DI122" s="26">
        <v>1.9315385034367923E-2</v>
      </c>
      <c r="DJ122" s="26">
        <v>0.24332896250510408</v>
      </c>
      <c r="DK122" s="26">
        <v>0.37036441325307673</v>
      </c>
      <c r="DL122" s="26">
        <v>5.5879572474007162E-2</v>
      </c>
      <c r="DM122" s="26">
        <v>1010.7816398336041</v>
      </c>
      <c r="DN122" s="26">
        <v>42.037313048397344</v>
      </c>
      <c r="DO122" s="26">
        <v>117.45618443335256</v>
      </c>
      <c r="DP122" s="26">
        <v>2.4677462547514288</v>
      </c>
      <c r="DQ122" s="26">
        <v>57.81</v>
      </c>
      <c r="DR122" s="26">
        <v>114.16</v>
      </c>
      <c r="DS122" s="26">
        <v>111.71</v>
      </c>
      <c r="DT122" s="26"/>
      <c r="DU122" s="26"/>
      <c r="DV122" s="26">
        <v>76627.051846781091</v>
      </c>
      <c r="DW122" s="26">
        <v>17289.173076106657</v>
      </c>
      <c r="DX122" s="26">
        <v>64860.471962154152</v>
      </c>
      <c r="DY122" s="26">
        <v>16884.111331058364</v>
      </c>
      <c r="DZ122" s="26">
        <v>1584.2966442713814</v>
      </c>
      <c r="EA122" s="26">
        <v>-346.20725500968194</v>
      </c>
      <c r="EB122" s="26">
        <v>17380.423517630945</v>
      </c>
      <c r="EC122" s="26">
        <v>-774.9094526383185</v>
      </c>
      <c r="ED122" s="26">
        <v>15710.920557145149</v>
      </c>
      <c r="EE122" s="26">
        <v>15545.050782367107</v>
      </c>
      <c r="EF122" s="26">
        <v>14596.829711875607</v>
      </c>
      <c r="EG122" s="26">
        <v>1420.1398836754088</v>
      </c>
      <c r="EH122" s="26">
        <v>1271.0892301714048</v>
      </c>
      <c r="EI122" s="26">
        <v>3212.5816084016114</v>
      </c>
      <c r="EJ122" s="26">
        <v>2001.198925755918</v>
      </c>
      <c r="EK122" s="26">
        <v>521.35389167210087</v>
      </c>
      <c r="EL122" s="26">
        <v>20</v>
      </c>
      <c r="EM122" s="26"/>
      <c r="EN122" s="26"/>
      <c r="EO122" s="26"/>
      <c r="EP122" s="26"/>
      <c r="EQ122" s="25">
        <v>1595.4167216400947</v>
      </c>
      <c r="ER122" s="25">
        <v>1264.8624148561109</v>
      </c>
    </row>
    <row r="123" spans="1:156">
      <c r="A123" s="3">
        <v>42794</v>
      </c>
      <c r="B123" s="26">
        <v>955.92</v>
      </c>
      <c r="C123" s="50">
        <v>1119.82</v>
      </c>
      <c r="D123" s="50">
        <v>12781585.619999999</v>
      </c>
      <c r="E123" s="50">
        <v>53276525000</v>
      </c>
      <c r="F123" s="50">
        <v>3114874424.1199999</v>
      </c>
      <c r="G123" s="50">
        <v>1813519245.6099999</v>
      </c>
      <c r="H123" s="50">
        <v>2674.4</v>
      </c>
      <c r="I123" s="26">
        <v>2681.88</v>
      </c>
      <c r="J123" s="26">
        <v>57.23</v>
      </c>
      <c r="K123" s="26">
        <v>57.9</v>
      </c>
      <c r="L123" s="26">
        <v>70.53</v>
      </c>
      <c r="M123" s="26">
        <v>76.400000000000006</v>
      </c>
      <c r="N123" s="26">
        <v>7.49</v>
      </c>
      <c r="O123" s="26">
        <v>2.08</v>
      </c>
      <c r="P123" s="26">
        <v>5.53</v>
      </c>
      <c r="Q123" s="26">
        <v>5.32</v>
      </c>
      <c r="R123" s="26">
        <v>1.41</v>
      </c>
      <c r="S123" s="26">
        <v>1.37</v>
      </c>
      <c r="T123" s="26">
        <v>3924.19</v>
      </c>
      <c r="U123" s="26">
        <v>12942.83</v>
      </c>
      <c r="V123" s="26">
        <v>41.28</v>
      </c>
      <c r="W123" s="26">
        <v>-0.38</v>
      </c>
      <c r="X123" s="26">
        <v>131.79</v>
      </c>
      <c r="Y123" s="26">
        <v>105.53</v>
      </c>
      <c r="Z123" s="26">
        <v>9526.25</v>
      </c>
      <c r="AA123" s="26">
        <v>3687.52</v>
      </c>
      <c r="AB123" s="26">
        <v>2583.2800000000002</v>
      </c>
      <c r="AC123" s="26">
        <v>3073.29</v>
      </c>
      <c r="AD123" s="26">
        <v>93380.73</v>
      </c>
      <c r="AE123" s="26">
        <v>5680.16</v>
      </c>
      <c r="AF123" s="26"/>
      <c r="AG123">
        <v>-0.36430000000000001</v>
      </c>
      <c r="AH123" s="26"/>
      <c r="AI123" s="26">
        <v>62047.93</v>
      </c>
      <c r="AJ123" s="26"/>
      <c r="AK123" s="26">
        <v>-1.2485999999999999</v>
      </c>
      <c r="AL123" s="26">
        <v>-18772.87</v>
      </c>
      <c r="AM123" s="26">
        <v>15811.97</v>
      </c>
      <c r="AN123" s="26"/>
      <c r="AO123" s="26">
        <v>9.0200000000000002E-2</v>
      </c>
      <c r="AP123" s="26">
        <v>-4756.24</v>
      </c>
      <c r="AQ123" s="26">
        <v>17704.38</v>
      </c>
      <c r="AR123" s="26">
        <v>-1.3517999999999999</v>
      </c>
      <c r="AS123" s="26">
        <v>12325.69</v>
      </c>
      <c r="AT123" s="26">
        <v>4.0300000000000002E-2</v>
      </c>
      <c r="AU123" s="26">
        <v>13628.9</v>
      </c>
      <c r="AV123" s="26">
        <v>8.32</v>
      </c>
      <c r="AW123" s="26">
        <v>1.4421999999999999</v>
      </c>
      <c r="AX123" s="26">
        <v>239.34</v>
      </c>
      <c r="AY123" s="26">
        <v>-0.52</v>
      </c>
      <c r="AZ123" s="26">
        <v>-0.02</v>
      </c>
      <c r="BA123" s="26">
        <v>0.36</v>
      </c>
      <c r="BB123" s="26">
        <v>5.99</v>
      </c>
      <c r="BC123" s="26">
        <v>5.43</v>
      </c>
      <c r="BD123" s="26">
        <v>3.88</v>
      </c>
      <c r="BE123" s="26">
        <v>2.63</v>
      </c>
      <c r="BF123" s="26">
        <v>337.87</v>
      </c>
      <c r="BG123" s="26">
        <v>335.08</v>
      </c>
      <c r="BH123" s="26">
        <v>4261.62</v>
      </c>
      <c r="BI123" s="26">
        <v>10586.85</v>
      </c>
      <c r="BJ123" s="26">
        <v>12731.83</v>
      </c>
      <c r="BK123" s="26">
        <v>172.06</v>
      </c>
      <c r="BL123" s="26">
        <v>259.54000000000002</v>
      </c>
      <c r="BM123" s="26">
        <v>254.39</v>
      </c>
      <c r="BN123" s="26">
        <v>61.3</v>
      </c>
      <c r="BO123" s="26">
        <v>68.91</v>
      </c>
      <c r="BP123" s="26"/>
      <c r="BQ123" s="26">
        <v>-0.93930000000000002</v>
      </c>
      <c r="BR123" s="26">
        <v>-5843434.79</v>
      </c>
      <c r="BS123" s="26">
        <v>12930.51</v>
      </c>
      <c r="BT123" s="26">
        <v>-0.70879999999999999</v>
      </c>
      <c r="BU123" s="26">
        <v>116.86</v>
      </c>
      <c r="BV123" s="26">
        <v>0.86</v>
      </c>
      <c r="BW123" s="26">
        <v>0.95</v>
      </c>
      <c r="BX123" s="26"/>
      <c r="BY123" s="26">
        <v>-1.3049999999999999</v>
      </c>
      <c r="BZ123" s="26">
        <v>-791598.04</v>
      </c>
      <c r="CA123" s="26">
        <v>2536.34</v>
      </c>
      <c r="CB123" s="26">
        <v>1.29</v>
      </c>
      <c r="CC123" s="26">
        <v>1.43</v>
      </c>
      <c r="CD123" s="26">
        <v>-0.7117</v>
      </c>
      <c r="CE123" s="26">
        <v>126.37</v>
      </c>
      <c r="CF123" s="26">
        <v>28.92</v>
      </c>
      <c r="CG123" s="26">
        <v>4.5541846170212779</v>
      </c>
      <c r="CH123" s="26">
        <v>3.8087234042553188E-2</v>
      </c>
      <c r="CI123" s="26">
        <v>1941.96</v>
      </c>
      <c r="CJ123" s="26">
        <v>1926.46</v>
      </c>
      <c r="CK123" s="26">
        <v>3710.67</v>
      </c>
      <c r="CL123" s="26">
        <v>3522.96</v>
      </c>
      <c r="CM123" s="26">
        <v>511.23</v>
      </c>
      <c r="CN123" s="26">
        <v>513.49</v>
      </c>
      <c r="CO123" s="26">
        <v>456.65</v>
      </c>
      <c r="CP123" s="26">
        <v>447.8</v>
      </c>
      <c r="CQ123" s="26">
        <v>1063.3399999999999</v>
      </c>
      <c r="CR123" s="26">
        <v>1075.92</v>
      </c>
      <c r="CS123" s="26">
        <v>1127.83</v>
      </c>
      <c r="CT123" s="26">
        <v>1128.5</v>
      </c>
      <c r="CU123" s="26">
        <v>323.7</v>
      </c>
      <c r="CV123" s="26">
        <v>324.21712624092578</v>
      </c>
      <c r="CW123" s="26">
        <v>1084.8699999999999</v>
      </c>
      <c r="CX123" s="26">
        <v>1089.6126315858639</v>
      </c>
      <c r="CY123" s="26">
        <v>3407.46</v>
      </c>
      <c r="CZ123" s="26">
        <v>3484.1264118429435</v>
      </c>
      <c r="DA123" s="26">
        <v>461.07</v>
      </c>
      <c r="DB123" s="26">
        <v>454.17634964041724</v>
      </c>
      <c r="DC123" s="26"/>
      <c r="DD123" s="26"/>
      <c r="DE123" s="26">
        <v>2243.5700000000002</v>
      </c>
      <c r="DF123" s="26"/>
      <c r="DG123" s="26"/>
      <c r="DH123" s="45"/>
      <c r="DI123" s="26">
        <v>-2.881333914618673E-2</v>
      </c>
      <c r="DJ123" s="26">
        <v>0.20792115861175781</v>
      </c>
      <c r="DK123" s="26">
        <v>0.3503868357552814</v>
      </c>
      <c r="DL123" s="26">
        <v>4.8168622508196028E-2</v>
      </c>
      <c r="DM123" s="26">
        <v>1010.399752237967</v>
      </c>
      <c r="DN123" s="26">
        <v>42.144543589022113</v>
      </c>
      <c r="DO123" s="26">
        <v>116.29962561811719</v>
      </c>
      <c r="DP123" s="26">
        <v>2.4811194119600777</v>
      </c>
      <c r="DQ123" s="26">
        <v>57.57</v>
      </c>
      <c r="DR123" s="26">
        <v>114.21</v>
      </c>
      <c r="DS123" s="26">
        <v>112.68</v>
      </c>
      <c r="DT123" s="26"/>
      <c r="DU123" s="26"/>
      <c r="DV123" s="26">
        <v>77095.316755158565</v>
      </c>
      <c r="DW123" s="26">
        <v>17283.292808065988</v>
      </c>
      <c r="DX123" s="26">
        <v>64852.846639578893</v>
      </c>
      <c r="DY123" s="26">
        <v>16872.005283530802</v>
      </c>
      <c r="DZ123" s="26">
        <v>1556.5031834375113</v>
      </c>
      <c r="EA123" s="26">
        <v>-339.45780445848192</v>
      </c>
      <c r="EB123" s="26">
        <v>17408.759984076023</v>
      </c>
      <c r="EC123" s="26">
        <v>-782.80662077665329</v>
      </c>
      <c r="ED123" s="26">
        <v>15698.053627899715</v>
      </c>
      <c r="EE123" s="26">
        <v>15542.019779370565</v>
      </c>
      <c r="EF123" s="26">
        <v>14591.319402697496</v>
      </c>
      <c r="EG123" s="26">
        <v>1425.2599903081718</v>
      </c>
      <c r="EH123" s="26">
        <v>1268.4991080667824</v>
      </c>
      <c r="EI123" s="26">
        <v>3215.1579312398098</v>
      </c>
      <c r="EJ123" s="26">
        <v>2009.9807581454515</v>
      </c>
      <c r="EK123" s="26">
        <v>521.39980564499274</v>
      </c>
      <c r="EL123" s="26">
        <v>19</v>
      </c>
      <c r="EM123" s="26"/>
      <c r="EN123" s="26"/>
      <c r="EO123" s="26"/>
      <c r="EP123" s="26"/>
      <c r="EQ123" s="25">
        <v>1596.0215542955059</v>
      </c>
      <c r="ER123" s="25">
        <v>1265.2725949989897</v>
      </c>
    </row>
    <row r="124" spans="1:156">
      <c r="A124" s="3">
        <v>42825</v>
      </c>
      <c r="B124" s="26">
        <v>895.68</v>
      </c>
      <c r="C124" s="50">
        <v>1067.95</v>
      </c>
      <c r="D124" s="50">
        <v>12734712.119999999</v>
      </c>
      <c r="E124" s="50">
        <v>52976730000</v>
      </c>
      <c r="F124" s="50">
        <v>3097346558.3699999</v>
      </c>
      <c r="G124" s="50">
        <v>1803314300.71</v>
      </c>
      <c r="H124" s="50">
        <v>2531.66</v>
      </c>
      <c r="I124" s="26">
        <v>2538.75</v>
      </c>
      <c r="J124" s="26">
        <v>56.49</v>
      </c>
      <c r="K124" s="26">
        <v>57.14</v>
      </c>
      <c r="L124" s="26">
        <v>69.63</v>
      </c>
      <c r="M124" s="26">
        <v>75.42</v>
      </c>
      <c r="N124" s="26">
        <v>7.34</v>
      </c>
      <c r="O124" s="26">
        <v>2.09</v>
      </c>
      <c r="P124" s="26">
        <v>5.54</v>
      </c>
      <c r="Q124" s="26">
        <v>5.31</v>
      </c>
      <c r="R124" s="26">
        <v>1.41</v>
      </c>
      <c r="S124" s="26">
        <v>1.37</v>
      </c>
      <c r="T124" s="26">
        <v>3896.72</v>
      </c>
      <c r="U124" s="26">
        <v>12900.89</v>
      </c>
      <c r="V124" s="26">
        <v>39.840000000000003</v>
      </c>
      <c r="W124" s="26">
        <v>-0.39</v>
      </c>
      <c r="X124" s="26">
        <v>132.34</v>
      </c>
      <c r="Y124" s="26">
        <v>105.79</v>
      </c>
      <c r="Z124" s="26">
        <v>9186.24</v>
      </c>
      <c r="AA124" s="26">
        <v>3488.27</v>
      </c>
      <c r="AB124" s="26">
        <v>2527.48</v>
      </c>
      <c r="AC124" s="26">
        <v>3069.36</v>
      </c>
      <c r="AD124" s="26">
        <v>95016.03</v>
      </c>
      <c r="AE124" s="26">
        <v>5922.08</v>
      </c>
      <c r="AF124" s="26"/>
      <c r="AG124">
        <v>0.3851</v>
      </c>
      <c r="AH124" s="26"/>
      <c r="AI124" s="26">
        <v>62067.8</v>
      </c>
      <c r="AJ124" s="26"/>
      <c r="AK124" s="26">
        <v>-4.7199999999999999E-2</v>
      </c>
      <c r="AL124" s="26">
        <v>-20711.189999999999</v>
      </c>
      <c r="AM124" s="26">
        <v>15749.83</v>
      </c>
      <c r="AN124" s="26"/>
      <c r="AO124" s="26">
        <v>1.3545</v>
      </c>
      <c r="AP124" s="26">
        <v>-4458.9399999999996</v>
      </c>
      <c r="AQ124" s="26">
        <v>17655.8</v>
      </c>
      <c r="AR124" s="26">
        <v>-0.77649999999999997</v>
      </c>
      <c r="AS124" s="26">
        <v>12284.43</v>
      </c>
      <c r="AT124" s="26">
        <v>0.79990000000000006</v>
      </c>
      <c r="AU124" s="26">
        <v>13595.33</v>
      </c>
      <c r="AV124" s="26">
        <v>8.6</v>
      </c>
      <c r="AW124" s="26">
        <v>1.6369</v>
      </c>
      <c r="AX124" s="26">
        <v>239.58</v>
      </c>
      <c r="AY124" s="26">
        <v>-0.54</v>
      </c>
      <c r="AZ124" s="26">
        <v>-0.04</v>
      </c>
      <c r="BA124" s="26">
        <v>0.38</v>
      </c>
      <c r="BB124" s="26">
        <v>6.09</v>
      </c>
      <c r="BC124" s="26">
        <v>5.52</v>
      </c>
      <c r="BD124" s="26">
        <v>3.94</v>
      </c>
      <c r="BE124" s="26">
        <v>2.6</v>
      </c>
      <c r="BF124" s="26">
        <v>324.5</v>
      </c>
      <c r="BG124" s="26">
        <v>321.83</v>
      </c>
      <c r="BH124" s="26">
        <v>4114.04</v>
      </c>
      <c r="BI124" s="26">
        <v>9911</v>
      </c>
      <c r="BJ124" s="26">
        <v>12170.31</v>
      </c>
      <c r="BK124" s="26">
        <v>169.81</v>
      </c>
      <c r="BL124" s="26">
        <v>253.4</v>
      </c>
      <c r="BM124" s="26">
        <v>249.23</v>
      </c>
      <c r="BN124" s="26">
        <v>60.45</v>
      </c>
      <c r="BO124" s="26">
        <v>67.959999999999994</v>
      </c>
      <c r="BP124" s="26"/>
      <c r="BQ124" s="26">
        <v>-0.54679999999999995</v>
      </c>
      <c r="BR124" s="26">
        <v>-4708901.78</v>
      </c>
      <c r="BS124" s="26">
        <v>12924.61</v>
      </c>
      <c r="BT124" s="26">
        <v>-0.60409999999999997</v>
      </c>
      <c r="BU124" s="26">
        <v>116.81</v>
      </c>
      <c r="BV124" s="26">
        <v>0.86</v>
      </c>
      <c r="BW124" s="26">
        <v>0.95</v>
      </c>
      <c r="BX124" s="26"/>
      <c r="BY124" s="26">
        <v>-0.82389999999999997</v>
      </c>
      <c r="BZ124" s="26">
        <v>-651561.04</v>
      </c>
      <c r="CA124" s="26">
        <v>2534.59</v>
      </c>
      <c r="CB124" s="26">
        <v>1.29</v>
      </c>
      <c r="CC124" s="26">
        <v>1.43</v>
      </c>
      <c r="CD124" s="26">
        <v>-0.54349999999999998</v>
      </c>
      <c r="CE124" s="26">
        <v>126.31</v>
      </c>
      <c r="CF124" s="26">
        <v>28.75</v>
      </c>
      <c r="CG124" s="26">
        <v>4.5129702765957465</v>
      </c>
      <c r="CH124" s="26">
        <v>3.7742553191489357E-2</v>
      </c>
      <c r="CI124" s="26">
        <v>1935.75</v>
      </c>
      <c r="CJ124" s="26">
        <v>1920.3</v>
      </c>
      <c r="CK124" s="26">
        <v>3637.96</v>
      </c>
      <c r="CL124" s="26">
        <v>3453.93</v>
      </c>
      <c r="CM124" s="26">
        <v>506.11</v>
      </c>
      <c r="CN124" s="26">
        <v>508.35</v>
      </c>
      <c r="CO124" s="26">
        <v>447.98</v>
      </c>
      <c r="CP124" s="26">
        <v>439.3</v>
      </c>
      <c r="CQ124" s="26">
        <v>1041.67</v>
      </c>
      <c r="CR124" s="26">
        <v>1053.99</v>
      </c>
      <c r="CS124" s="26">
        <v>1088.8499999999999</v>
      </c>
      <c r="CT124" s="26">
        <v>1089.5</v>
      </c>
      <c r="CU124" s="26">
        <v>323.76</v>
      </c>
      <c r="CV124" s="26">
        <v>324.27722209379715</v>
      </c>
      <c r="CW124" s="26">
        <v>1080.78</v>
      </c>
      <c r="CX124" s="26">
        <v>1085.5047516894838</v>
      </c>
      <c r="CY124" s="26">
        <v>3385.68</v>
      </c>
      <c r="CZ124" s="26">
        <v>3461.8563710354388</v>
      </c>
      <c r="DA124" s="26">
        <v>454.14</v>
      </c>
      <c r="DB124" s="26">
        <v>447.34996296809396</v>
      </c>
      <c r="DC124" s="26"/>
      <c r="DD124" s="26"/>
      <c r="DE124" s="26">
        <v>2239.6</v>
      </c>
      <c r="DF124" s="26"/>
      <c r="DG124" s="26"/>
      <c r="DH124" s="45"/>
      <c r="DI124" s="26">
        <v>-6.4741790106880567E-2</v>
      </c>
      <c r="DJ124" s="26">
        <v>0.16753021554811107</v>
      </c>
      <c r="DK124" s="26">
        <v>0.33043874057588135</v>
      </c>
      <c r="DL124" s="26">
        <v>4.577457713856993E-2</v>
      </c>
      <c r="DM124" s="26">
        <v>1012.25881139886</v>
      </c>
      <c r="DN124" s="26">
        <v>42.259257968342411</v>
      </c>
      <c r="DO124" s="26">
        <v>107.09305586353425</v>
      </c>
      <c r="DP124" s="26">
        <v>2.4788673713037204</v>
      </c>
      <c r="DQ124" s="26">
        <v>56.81</v>
      </c>
      <c r="DR124" s="26">
        <v>114.23</v>
      </c>
      <c r="DS124" s="26">
        <v>113.08</v>
      </c>
      <c r="DT124" s="26"/>
      <c r="DU124" s="26"/>
      <c r="DV124" s="26">
        <v>77608.834608262579</v>
      </c>
      <c r="DW124" s="26">
        <v>17293.709629511643</v>
      </c>
      <c r="DX124" s="26">
        <v>64879.779460166734</v>
      </c>
      <c r="DY124" s="26">
        <v>16877.535736436806</v>
      </c>
      <c r="DZ124" s="26">
        <v>1526.6564780223755</v>
      </c>
      <c r="EA124" s="26">
        <v>-326.21440715174521</v>
      </c>
      <c r="EB124" s="26">
        <v>17437.793270914786</v>
      </c>
      <c r="EC124" s="26">
        <v>-783.2872399053266</v>
      </c>
      <c r="ED124" s="26">
        <v>15700.804851285873</v>
      </c>
      <c r="EE124" s="26">
        <v>15550.824938582316</v>
      </c>
      <c r="EF124" s="26">
        <v>14596.559907762274</v>
      </c>
      <c r="EG124" s="26">
        <v>1430.928642533021</v>
      </c>
      <c r="EH124" s="26">
        <v>1266.3576015001163</v>
      </c>
      <c r="EI124" s="26">
        <v>3218.6303749922663</v>
      </c>
      <c r="EJ124" s="26">
        <v>2019.3108444083482</v>
      </c>
      <c r="EK124" s="26">
        <v>521.34413096075878</v>
      </c>
      <c r="EL124" s="26">
        <v>23</v>
      </c>
      <c r="EM124" s="26"/>
      <c r="EN124" s="26"/>
      <c r="EO124" s="26"/>
      <c r="EP124" s="26"/>
      <c r="EQ124" s="25">
        <v>1596.8220542092477</v>
      </c>
      <c r="ER124" s="25">
        <v>1266.0605648102298</v>
      </c>
    </row>
    <row r="125" spans="1:156">
      <c r="A125" s="3">
        <v>42855</v>
      </c>
      <c r="B125" s="26">
        <v>836.53</v>
      </c>
      <c r="C125" s="50">
        <v>1023.76</v>
      </c>
      <c r="D125" s="50">
        <v>12605429.720000001</v>
      </c>
      <c r="E125" s="50">
        <v>52149854000</v>
      </c>
      <c r="F125" s="50">
        <v>3049002284.71</v>
      </c>
      <c r="G125" s="50">
        <v>1775167653.76</v>
      </c>
      <c r="H125" s="50">
        <v>2398.96</v>
      </c>
      <c r="I125" s="26">
        <v>2405.6799999999998</v>
      </c>
      <c r="J125" s="26">
        <v>54.45</v>
      </c>
      <c r="K125" s="26">
        <v>55.08</v>
      </c>
      <c r="L125" s="26">
        <v>67.319999999999993</v>
      </c>
      <c r="M125" s="26">
        <v>72.930000000000007</v>
      </c>
      <c r="N125" s="26">
        <v>6.98</v>
      </c>
      <c r="O125" s="26">
        <v>1.96</v>
      </c>
      <c r="P125" s="26">
        <v>5.55</v>
      </c>
      <c r="Q125" s="26">
        <v>5.29</v>
      </c>
      <c r="R125" s="26">
        <v>1.42</v>
      </c>
      <c r="S125" s="26">
        <v>1.37</v>
      </c>
      <c r="T125" s="26">
        <v>3863.65</v>
      </c>
      <c r="U125" s="26">
        <v>12855.62</v>
      </c>
      <c r="V125" s="26">
        <v>38.96</v>
      </c>
      <c r="W125" s="26">
        <v>-0.37</v>
      </c>
      <c r="X125" s="26">
        <v>132.72999999999999</v>
      </c>
      <c r="Y125" s="26">
        <v>106</v>
      </c>
      <c r="Z125" s="26">
        <v>8852.27</v>
      </c>
      <c r="AA125" s="26">
        <v>3275.56</v>
      </c>
      <c r="AB125" s="26">
        <v>2472.66</v>
      </c>
      <c r="AC125" s="26">
        <v>3080.71</v>
      </c>
      <c r="AD125" s="26">
        <v>98389.15</v>
      </c>
      <c r="AE125" s="26">
        <v>6167.54</v>
      </c>
      <c r="AF125" s="26"/>
      <c r="AG125">
        <v>0.99839999999999995</v>
      </c>
      <c r="AH125" s="26"/>
      <c r="AI125" s="26">
        <v>62119.21</v>
      </c>
      <c r="AJ125" s="26"/>
      <c r="AK125" s="26">
        <v>0.77610000000000001</v>
      </c>
      <c r="AL125" s="26">
        <v>-21852.63</v>
      </c>
      <c r="AM125" s="26">
        <v>15692.67</v>
      </c>
      <c r="AN125" s="26"/>
      <c r="AO125" s="26">
        <v>2.2768000000000002</v>
      </c>
      <c r="AP125" s="26">
        <v>-4076.07</v>
      </c>
      <c r="AQ125" s="26">
        <v>17611.05</v>
      </c>
      <c r="AR125" s="26">
        <v>-0.47149999999999997</v>
      </c>
      <c r="AS125" s="26">
        <v>12245.9</v>
      </c>
      <c r="AT125" s="26">
        <v>1.2722</v>
      </c>
      <c r="AU125" s="26">
        <v>13565.9</v>
      </c>
      <c r="AV125" s="26">
        <v>8.86</v>
      </c>
      <c r="AW125" s="26">
        <v>1.8361000000000001</v>
      </c>
      <c r="AX125" s="26">
        <v>239.85</v>
      </c>
      <c r="AY125" s="26">
        <v>-0.52</v>
      </c>
      <c r="AZ125" s="26">
        <v>-0.02</v>
      </c>
      <c r="BA125" s="26">
        <v>0.5</v>
      </c>
      <c r="BB125" s="26">
        <v>6.2</v>
      </c>
      <c r="BC125" s="26">
        <v>5.62</v>
      </c>
      <c r="BD125" s="26">
        <v>4.04</v>
      </c>
      <c r="BE125" s="26">
        <v>2.61</v>
      </c>
      <c r="BF125" s="26">
        <v>311.91000000000003</v>
      </c>
      <c r="BG125" s="26">
        <v>309.33999999999997</v>
      </c>
      <c r="BH125" s="26">
        <v>3974.15</v>
      </c>
      <c r="BI125" s="26">
        <v>9289.6299999999992</v>
      </c>
      <c r="BJ125" s="26">
        <v>11648.8</v>
      </c>
      <c r="BK125" s="26">
        <v>167.48</v>
      </c>
      <c r="BL125" s="26">
        <v>246.23</v>
      </c>
      <c r="BM125" s="26">
        <v>244.49</v>
      </c>
      <c r="BN125" s="26">
        <v>58.1</v>
      </c>
      <c r="BO125" s="26">
        <v>65.319999999999993</v>
      </c>
      <c r="BP125" s="26"/>
      <c r="BQ125" s="26">
        <v>-0.1744</v>
      </c>
      <c r="BR125" s="26">
        <v>-3785522.8</v>
      </c>
      <c r="BS125" s="26">
        <v>12922.78</v>
      </c>
      <c r="BT125" s="26">
        <v>-0.50590000000000002</v>
      </c>
      <c r="BU125" s="26">
        <v>116.76</v>
      </c>
      <c r="BV125" s="26">
        <v>0.86</v>
      </c>
      <c r="BW125" s="26">
        <v>0.95</v>
      </c>
      <c r="BX125" s="26"/>
      <c r="BY125" s="26">
        <v>-0.39119999999999999</v>
      </c>
      <c r="BZ125" s="26">
        <v>-550423.21</v>
      </c>
      <c r="CA125" s="26">
        <v>2533.7600000000002</v>
      </c>
      <c r="CB125" s="26">
        <v>1.29</v>
      </c>
      <c r="CC125" s="26">
        <v>1.44</v>
      </c>
      <c r="CD125" s="26">
        <v>-0.39900000000000002</v>
      </c>
      <c r="CE125" s="26">
        <v>126.27</v>
      </c>
      <c r="CF125" s="26">
        <v>28.03</v>
      </c>
      <c r="CG125" s="26">
        <v>4.3687200851063848</v>
      </c>
      <c r="CH125" s="26">
        <v>3.6536170212765957E-2</v>
      </c>
      <c r="CI125" s="26">
        <v>1931.36</v>
      </c>
      <c r="CJ125" s="26">
        <v>1915.94</v>
      </c>
      <c r="CK125" s="26">
        <v>3607.19</v>
      </c>
      <c r="CL125" s="26">
        <v>3424.72</v>
      </c>
      <c r="CM125" s="26">
        <v>500.61</v>
      </c>
      <c r="CN125" s="26">
        <v>502.83</v>
      </c>
      <c r="CO125" s="26">
        <v>442.59</v>
      </c>
      <c r="CP125" s="26">
        <v>434.01</v>
      </c>
      <c r="CQ125" s="26">
        <v>1019.44</v>
      </c>
      <c r="CR125" s="26">
        <v>1031.51</v>
      </c>
      <c r="CS125" s="26">
        <v>1051.74</v>
      </c>
      <c r="CT125" s="26">
        <v>1052.3599999999999</v>
      </c>
      <c r="CU125" s="26">
        <v>323.86</v>
      </c>
      <c r="CV125" s="26">
        <v>324.37738184858279</v>
      </c>
      <c r="CW125" s="26">
        <v>1077.26</v>
      </c>
      <c r="CX125" s="26">
        <v>1081.9693636124034</v>
      </c>
      <c r="CY125" s="26">
        <v>3370.67</v>
      </c>
      <c r="CZ125" s="26">
        <v>3446.5086523705791</v>
      </c>
      <c r="DA125" s="26">
        <v>449.89</v>
      </c>
      <c r="DB125" s="26">
        <v>443.16350649516841</v>
      </c>
      <c r="DC125" s="26"/>
      <c r="DD125" s="26"/>
      <c r="DE125" s="26">
        <v>2236.34</v>
      </c>
      <c r="DF125" s="26"/>
      <c r="DG125" s="26"/>
      <c r="DH125" s="45"/>
      <c r="DI125" s="26">
        <v>-9.194636324731012E-2</v>
      </c>
      <c r="DJ125" s="26">
        <v>0.12240577506987999</v>
      </c>
      <c r="DK125" s="26">
        <v>0.31149630000193912</v>
      </c>
      <c r="DL125" s="26">
        <v>4.7783628315664829E-2</v>
      </c>
      <c r="DM125" s="26">
        <v>1016.1858326494694</v>
      </c>
      <c r="DN125" s="26">
        <v>42.404188433848319</v>
      </c>
      <c r="DO125" s="26">
        <v>94.615489419301355</v>
      </c>
      <c r="DP125" s="26">
        <v>2.4696521247892331</v>
      </c>
      <c r="DQ125" s="26">
        <v>54.86</v>
      </c>
      <c r="DR125" s="26">
        <v>114.21</v>
      </c>
      <c r="DS125" s="26">
        <v>113.07</v>
      </c>
      <c r="DT125" s="26"/>
      <c r="DU125" s="26"/>
      <c r="DV125" s="26">
        <v>78161.237388356531</v>
      </c>
      <c r="DW125" s="26">
        <v>17317.737679880858</v>
      </c>
      <c r="DX125" s="26">
        <v>64940.397721936308</v>
      </c>
      <c r="DY125" s="26">
        <v>16897.945124117534</v>
      </c>
      <c r="DZ125" s="26">
        <v>1494.9646153996389</v>
      </c>
      <c r="EA125" s="26">
        <v>-310.00925587018332</v>
      </c>
      <c r="EB125" s="26">
        <v>17468.311862818398</v>
      </c>
      <c r="EC125" s="26">
        <v>-780.6437407334646</v>
      </c>
      <c r="ED125" s="26">
        <v>15714.256943511962</v>
      </c>
      <c r="EE125" s="26">
        <v>15570.117002875606</v>
      </c>
      <c r="EF125" s="26">
        <v>14612.074528196827</v>
      </c>
      <c r="EG125" s="26">
        <v>1436.414630084997</v>
      </c>
      <c r="EH125" s="26">
        <v>1265.1224352233112</v>
      </c>
      <c r="EI125" s="26">
        <v>3222.7017680834979</v>
      </c>
      <c r="EJ125" s="26">
        <v>2027.4617031536764</v>
      </c>
      <c r="EK125" s="26">
        <v>521.16432494018227</v>
      </c>
      <c r="EL125" s="26">
        <v>19</v>
      </c>
      <c r="EM125" s="26"/>
      <c r="EN125" s="26"/>
      <c r="EO125" s="26"/>
      <c r="EP125" s="26"/>
      <c r="EQ125" s="25">
        <v>1597.7556777437528</v>
      </c>
      <c r="ER125" s="25">
        <v>1267.1561128020287</v>
      </c>
    </row>
    <row r="126" spans="1:156">
      <c r="A126" s="3">
        <v>42886</v>
      </c>
      <c r="B126" s="26">
        <v>794.15</v>
      </c>
      <c r="C126" s="50">
        <v>1003.97</v>
      </c>
      <c r="D126" s="50">
        <v>12447410.76</v>
      </c>
      <c r="E126" s="50">
        <v>51139183000</v>
      </c>
      <c r="F126" s="50">
        <v>2989912221.1399999</v>
      </c>
      <c r="G126" s="50">
        <v>1740764672.1600001</v>
      </c>
      <c r="H126" s="50">
        <v>2276.73</v>
      </c>
      <c r="I126" s="26">
        <v>2283.11</v>
      </c>
      <c r="J126" s="26">
        <v>51.96</v>
      </c>
      <c r="K126" s="26">
        <v>52.57</v>
      </c>
      <c r="L126" s="26">
        <v>64.239999999999995</v>
      </c>
      <c r="M126" s="26">
        <v>69.59</v>
      </c>
      <c r="N126" s="26">
        <v>6.53</v>
      </c>
      <c r="O126" s="26">
        <v>1.78</v>
      </c>
      <c r="P126" s="26">
        <v>5.55</v>
      </c>
      <c r="Q126" s="26">
        <v>5.28</v>
      </c>
      <c r="R126" s="26">
        <v>1.42</v>
      </c>
      <c r="S126" s="26">
        <v>1.37</v>
      </c>
      <c r="T126" s="26">
        <v>3830.38</v>
      </c>
      <c r="U126" s="26">
        <v>12807.43</v>
      </c>
      <c r="V126" s="26">
        <v>37.799999999999997</v>
      </c>
      <c r="W126" s="26">
        <v>-0.34</v>
      </c>
      <c r="X126" s="26">
        <v>132.97999999999999</v>
      </c>
      <c r="Y126" s="26">
        <v>106.26</v>
      </c>
      <c r="Z126" s="26">
        <v>8613.1</v>
      </c>
      <c r="AA126" s="26">
        <v>3117.2</v>
      </c>
      <c r="AB126" s="26">
        <v>2433.41</v>
      </c>
      <c r="AC126" s="26">
        <v>3087.37</v>
      </c>
      <c r="AD126" s="26">
        <v>96888.95</v>
      </c>
      <c r="AE126" s="26">
        <v>6401.62</v>
      </c>
      <c r="AF126" s="26"/>
      <c r="AG126">
        <v>1.3845000000000001</v>
      </c>
      <c r="AH126" s="26"/>
      <c r="AI126" s="26">
        <v>62190.43</v>
      </c>
      <c r="AJ126" s="26"/>
      <c r="AK126" s="26">
        <v>1.0147999999999999</v>
      </c>
      <c r="AL126" s="26">
        <v>-19265.47</v>
      </c>
      <c r="AM126" s="26">
        <v>15642.74</v>
      </c>
      <c r="AN126" s="26"/>
      <c r="AO126" s="26">
        <v>2.5543999999999998</v>
      </c>
      <c r="AP126" s="26">
        <v>-3016.79</v>
      </c>
      <c r="AQ126" s="26">
        <v>17573.41</v>
      </c>
      <c r="AR126" s="26">
        <v>-0.47070000000000001</v>
      </c>
      <c r="AS126" s="26">
        <v>12212.8</v>
      </c>
      <c r="AT126" s="26">
        <v>1.2767999999999999</v>
      </c>
      <c r="AU126" s="26">
        <v>13542.71</v>
      </c>
      <c r="AV126" s="26">
        <v>9.1</v>
      </c>
      <c r="AW126" s="26">
        <v>1.889</v>
      </c>
      <c r="AX126" s="26">
        <v>240.11</v>
      </c>
      <c r="AY126" s="26">
        <v>-0.49</v>
      </c>
      <c r="AZ126" s="26">
        <v>0.01</v>
      </c>
      <c r="BA126" s="26">
        <v>0.62</v>
      </c>
      <c r="BB126" s="26">
        <v>6.3</v>
      </c>
      <c r="BC126" s="26">
        <v>5.71</v>
      </c>
      <c r="BD126" s="26">
        <v>4.12</v>
      </c>
      <c r="BE126" s="26">
        <v>2.62</v>
      </c>
      <c r="BF126" s="26">
        <v>300.14999999999998</v>
      </c>
      <c r="BG126" s="26">
        <v>297.68</v>
      </c>
      <c r="BH126" s="26">
        <v>3842.81</v>
      </c>
      <c r="BI126" s="26">
        <v>8723.34</v>
      </c>
      <c r="BJ126" s="26">
        <v>11220.63</v>
      </c>
      <c r="BK126" s="26">
        <v>165.22</v>
      </c>
      <c r="BL126" s="26">
        <v>238.07</v>
      </c>
      <c r="BM126" s="26">
        <v>239.76</v>
      </c>
      <c r="BN126" s="26">
        <v>55.23</v>
      </c>
      <c r="BO126" s="26">
        <v>62.09</v>
      </c>
      <c r="BP126" s="26"/>
      <c r="BQ126" s="26">
        <v>0.25059999999999999</v>
      </c>
      <c r="BR126" s="26">
        <v>-3042845.29</v>
      </c>
      <c r="BS126" s="26">
        <v>12925.55</v>
      </c>
      <c r="BT126" s="26">
        <v>-0.36969999999999997</v>
      </c>
      <c r="BU126" s="26">
        <v>116.72</v>
      </c>
      <c r="BV126" s="26">
        <v>0.86</v>
      </c>
      <c r="BW126" s="26">
        <v>0.96</v>
      </c>
      <c r="BX126" s="26"/>
      <c r="BY126" s="26">
        <v>5.2200000000000003E-2</v>
      </c>
      <c r="BZ126" s="26">
        <v>-468734.96</v>
      </c>
      <c r="CA126" s="26">
        <v>2533.87</v>
      </c>
      <c r="CB126" s="26">
        <v>1.29</v>
      </c>
      <c r="CC126" s="26">
        <v>1.44</v>
      </c>
      <c r="CD126" s="26">
        <v>-0.24390000000000001</v>
      </c>
      <c r="CE126" s="26">
        <v>126.25</v>
      </c>
      <c r="CF126" s="26">
        <v>26.84</v>
      </c>
      <c r="CG126" s="26">
        <v>4.2038627234042574</v>
      </c>
      <c r="CH126" s="26">
        <v>3.5157446808510635E-2</v>
      </c>
      <c r="CI126" s="26">
        <v>1929.71</v>
      </c>
      <c r="CJ126" s="26">
        <v>1914.31</v>
      </c>
      <c r="CK126" s="26">
        <v>3602.14</v>
      </c>
      <c r="CL126" s="26">
        <v>3419.92</v>
      </c>
      <c r="CM126" s="26">
        <v>494.16</v>
      </c>
      <c r="CN126" s="26">
        <v>496.35</v>
      </c>
      <c r="CO126" s="26">
        <v>439.54</v>
      </c>
      <c r="CP126" s="26">
        <v>431.03</v>
      </c>
      <c r="CQ126" s="26">
        <v>996.4</v>
      </c>
      <c r="CR126" s="26">
        <v>1008.19</v>
      </c>
      <c r="CS126" s="26">
        <v>1016.96</v>
      </c>
      <c r="CT126" s="26">
        <v>1017.57</v>
      </c>
      <c r="CU126" s="26">
        <v>324.18</v>
      </c>
      <c r="CV126" s="26">
        <v>324.69789306389663</v>
      </c>
      <c r="CW126" s="26">
        <v>1075.0899999999999</v>
      </c>
      <c r="CX126" s="26">
        <v>1079.7898772126123</v>
      </c>
      <c r="CY126" s="26">
        <v>3364.82</v>
      </c>
      <c r="CZ126" s="26">
        <v>3440.5270298396376</v>
      </c>
      <c r="DA126" s="26">
        <v>447.42</v>
      </c>
      <c r="DB126" s="26">
        <v>440.73043649796227</v>
      </c>
      <c r="DC126" s="26"/>
      <c r="DD126" s="26"/>
      <c r="DE126" s="26">
        <v>2235.33</v>
      </c>
      <c r="DF126" s="26"/>
      <c r="DG126" s="26"/>
      <c r="DH126" s="45"/>
      <c r="DI126" s="26">
        <v>-0.11442290899914599</v>
      </c>
      <c r="DJ126" s="26">
        <v>7.8410529383202837E-2</v>
      </c>
      <c r="DK126" s="26">
        <v>0.29823766605395285</v>
      </c>
      <c r="DL126" s="26">
        <v>5.0646516431551124E-2</v>
      </c>
      <c r="DM126" s="26">
        <v>1021.4733647136919</v>
      </c>
      <c r="DN126" s="26">
        <v>42.591204327305839</v>
      </c>
      <c r="DO126" s="26">
        <v>87.046051475309554</v>
      </c>
      <c r="DP126" s="26">
        <v>2.4668750526278371</v>
      </c>
      <c r="DQ126" s="26">
        <v>52.25</v>
      </c>
      <c r="DR126" s="26">
        <v>114.19</v>
      </c>
      <c r="DS126" s="26">
        <v>112.97</v>
      </c>
      <c r="DT126" s="26"/>
      <c r="DU126" s="26"/>
      <c r="DV126" s="26">
        <v>78702.46859125937</v>
      </c>
      <c r="DW126" s="26">
        <v>17351.201312860834</v>
      </c>
      <c r="DX126" s="26">
        <v>65031.725587711699</v>
      </c>
      <c r="DY126" s="26">
        <v>16929.389828604315</v>
      </c>
      <c r="DZ126" s="26">
        <v>1464.6976755984849</v>
      </c>
      <c r="EA126" s="26">
        <v>-297.03685535923125</v>
      </c>
      <c r="EB126" s="26">
        <v>17499.019403826806</v>
      </c>
      <c r="EC126" s="26">
        <v>-781.37473074082402</v>
      </c>
      <c r="ED126" s="26">
        <v>15730.758134103591</v>
      </c>
      <c r="EE126" s="26">
        <v>15597.906435617277</v>
      </c>
      <c r="EF126" s="26">
        <v>14637.383189963717</v>
      </c>
      <c r="EG126" s="26">
        <v>1442.0704353896435</v>
      </c>
      <c r="EH126" s="26">
        <v>1264.884430559352</v>
      </c>
      <c r="EI126" s="26">
        <v>3227.88975116238</v>
      </c>
      <c r="EJ126" s="26">
        <v>2034.8943233552855</v>
      </c>
      <c r="EK126" s="26">
        <v>520.93463127035648</v>
      </c>
      <c r="EL126" s="26">
        <v>22</v>
      </c>
      <c r="EM126" s="26"/>
      <c r="EN126" s="26"/>
      <c r="EO126" s="26"/>
      <c r="EP126" s="26"/>
      <c r="EQ126" s="25">
        <v>1598.6467636001687</v>
      </c>
      <c r="ER126" s="25">
        <v>1268.3477251789261</v>
      </c>
    </row>
    <row r="127" spans="1:156">
      <c r="A127" s="3">
        <v>42916</v>
      </c>
      <c r="B127" s="26">
        <v>776.87</v>
      </c>
      <c r="C127" s="50">
        <v>1016.9</v>
      </c>
      <c r="D127" s="50">
        <v>12288654.390000001</v>
      </c>
      <c r="E127" s="50">
        <v>50123792000</v>
      </c>
      <c r="F127" s="50">
        <v>2930546197.2399998</v>
      </c>
      <c r="G127" s="50">
        <v>1706201022.96</v>
      </c>
      <c r="H127" s="50">
        <v>2190.94</v>
      </c>
      <c r="I127" s="26">
        <v>2197.0700000000002</v>
      </c>
      <c r="J127" s="26">
        <v>49.46</v>
      </c>
      <c r="K127" s="26">
        <v>50.03</v>
      </c>
      <c r="L127" s="26">
        <v>60.81</v>
      </c>
      <c r="M127" s="26">
        <v>65.87</v>
      </c>
      <c r="N127" s="26">
        <v>6.09</v>
      </c>
      <c r="O127" s="26">
        <v>1.61</v>
      </c>
      <c r="P127" s="26">
        <v>5.55</v>
      </c>
      <c r="Q127" s="26">
        <v>5.27</v>
      </c>
      <c r="R127" s="26">
        <v>1.43</v>
      </c>
      <c r="S127" s="26">
        <v>1.37</v>
      </c>
      <c r="T127" s="26">
        <v>3799.83</v>
      </c>
      <c r="U127" s="26">
        <v>12762.72</v>
      </c>
      <c r="V127" s="26">
        <v>35.85</v>
      </c>
      <c r="W127" s="26">
        <v>-0.34</v>
      </c>
      <c r="X127" s="26">
        <v>133.12</v>
      </c>
      <c r="Y127" s="26">
        <v>106.61</v>
      </c>
      <c r="Z127" s="26">
        <v>8524.61</v>
      </c>
      <c r="AA127" s="26">
        <v>3059.58</v>
      </c>
      <c r="AB127" s="26">
        <v>2418.88</v>
      </c>
      <c r="AC127" s="26">
        <v>3076.29</v>
      </c>
      <c r="AD127" s="26">
        <v>86657.76</v>
      </c>
      <c r="AE127" s="26">
        <v>6619.04</v>
      </c>
      <c r="AF127" s="26"/>
      <c r="AG127">
        <v>1.5998000000000001</v>
      </c>
      <c r="AH127" s="26"/>
      <c r="AI127" s="26">
        <v>62272.73</v>
      </c>
      <c r="AJ127" s="26"/>
      <c r="AK127" s="26">
        <v>0.85899999999999999</v>
      </c>
      <c r="AL127" s="26">
        <v>-14301.52</v>
      </c>
      <c r="AM127" s="26">
        <v>15600.6</v>
      </c>
      <c r="AN127" s="26"/>
      <c r="AO127" s="26">
        <v>2.4253</v>
      </c>
      <c r="AP127" s="26">
        <v>-1422.56</v>
      </c>
      <c r="AQ127" s="26">
        <v>17544.86</v>
      </c>
      <c r="AR127" s="26">
        <v>-0.65680000000000005</v>
      </c>
      <c r="AS127" s="26">
        <v>12186.05</v>
      </c>
      <c r="AT127" s="26">
        <v>1.0184</v>
      </c>
      <c r="AU127" s="26">
        <v>13526.51</v>
      </c>
      <c r="AV127" s="26">
        <v>9.34</v>
      </c>
      <c r="AW127" s="26">
        <v>1.8731</v>
      </c>
      <c r="AX127" s="26">
        <v>240.37</v>
      </c>
      <c r="AY127" s="26">
        <v>-0.49</v>
      </c>
      <c r="AZ127" s="26">
        <v>0.02</v>
      </c>
      <c r="BA127" s="26">
        <v>0.68</v>
      </c>
      <c r="BB127" s="26">
        <v>6.37</v>
      </c>
      <c r="BC127" s="26">
        <v>5.77</v>
      </c>
      <c r="BD127" s="26">
        <v>4.1399999999999997</v>
      </c>
      <c r="BE127" s="26">
        <v>2.63</v>
      </c>
      <c r="BF127" s="26">
        <v>291.79000000000002</v>
      </c>
      <c r="BG127" s="26">
        <v>289.39</v>
      </c>
      <c r="BH127" s="26">
        <v>3749.13</v>
      </c>
      <c r="BI127" s="26">
        <v>8329.5400000000009</v>
      </c>
      <c r="BJ127" s="26">
        <v>11030.98</v>
      </c>
      <c r="BK127" s="26">
        <v>163.06</v>
      </c>
      <c r="BL127" s="26">
        <v>230.11</v>
      </c>
      <c r="BM127" s="26">
        <v>235.19</v>
      </c>
      <c r="BN127" s="26">
        <v>52.35</v>
      </c>
      <c r="BO127" s="26">
        <v>58.84</v>
      </c>
      <c r="BP127" s="26"/>
      <c r="BQ127" s="26">
        <v>0.67090000000000005</v>
      </c>
      <c r="BR127" s="26">
        <v>-2633641.98</v>
      </c>
      <c r="BS127" s="26">
        <v>12932.83</v>
      </c>
      <c r="BT127" s="26">
        <v>-0.2273</v>
      </c>
      <c r="BU127" s="26">
        <v>116.7</v>
      </c>
      <c r="BV127" s="26">
        <v>0.85</v>
      </c>
      <c r="BW127" s="26">
        <v>0.96</v>
      </c>
      <c r="BX127" s="26"/>
      <c r="BY127" s="26">
        <v>0.45619999999999999</v>
      </c>
      <c r="BZ127" s="26">
        <v>-416221.08</v>
      </c>
      <c r="CA127" s="26">
        <v>2534.83</v>
      </c>
      <c r="CB127" s="26">
        <v>1.29</v>
      </c>
      <c r="CC127" s="26">
        <v>1.44</v>
      </c>
      <c r="CD127" s="26">
        <v>-0.10580000000000001</v>
      </c>
      <c r="CE127" s="26">
        <v>126.24</v>
      </c>
      <c r="CF127" s="26">
        <v>25.62</v>
      </c>
      <c r="CG127" s="26">
        <v>4.0390053617021291</v>
      </c>
      <c r="CH127" s="26">
        <v>3.3778723404255313E-2</v>
      </c>
      <c r="CI127" s="26">
        <v>1929.71</v>
      </c>
      <c r="CJ127" s="26">
        <v>1914.31</v>
      </c>
      <c r="CK127" s="26">
        <v>3604.91</v>
      </c>
      <c r="CL127" s="26">
        <v>3422.55</v>
      </c>
      <c r="CM127" s="26">
        <v>490.22</v>
      </c>
      <c r="CN127" s="26">
        <v>492.39</v>
      </c>
      <c r="CO127" s="26">
        <v>437.9</v>
      </c>
      <c r="CP127" s="26">
        <v>429.42</v>
      </c>
      <c r="CQ127" s="26">
        <v>981.31</v>
      </c>
      <c r="CR127" s="26">
        <v>992.93</v>
      </c>
      <c r="CS127" s="26">
        <v>991.98</v>
      </c>
      <c r="CT127" s="26">
        <v>992.58</v>
      </c>
      <c r="CU127" s="26">
        <v>324.83</v>
      </c>
      <c r="CV127" s="26">
        <v>325.34893147000287</v>
      </c>
      <c r="CW127" s="26">
        <v>1074.5999999999999</v>
      </c>
      <c r="CX127" s="26">
        <v>1079.2977351223369</v>
      </c>
      <c r="CY127" s="26">
        <v>3364.64</v>
      </c>
      <c r="CZ127" s="26">
        <v>3440.3429799156083</v>
      </c>
      <c r="DA127" s="26">
        <v>446.08</v>
      </c>
      <c r="DB127" s="26">
        <v>439.41047139826338</v>
      </c>
      <c r="DC127" s="26"/>
      <c r="DD127" s="26"/>
      <c r="DE127" s="26">
        <v>2237.35</v>
      </c>
      <c r="DF127" s="26"/>
      <c r="DG127" s="26"/>
      <c r="DH127" s="45"/>
      <c r="DI127" s="26">
        <v>-0.13596017044425632</v>
      </c>
      <c r="DJ127" s="26">
        <v>3.9706989767728372E-2</v>
      </c>
      <c r="DK127" s="26">
        <v>0.29174373888721067</v>
      </c>
      <c r="DL127" s="26">
        <v>5.1548306949553077E-2</v>
      </c>
      <c r="DM127" s="26">
        <v>1027.3904320875804</v>
      </c>
      <c r="DN127" s="26">
        <v>42.829394486608606</v>
      </c>
      <c r="DO127" s="26">
        <v>89.553907116254166</v>
      </c>
      <c r="DP127" s="26">
        <v>2.4803991638356822</v>
      </c>
      <c r="DQ127" s="26">
        <v>49.36</v>
      </c>
      <c r="DR127" s="26">
        <v>114.2</v>
      </c>
      <c r="DS127" s="26">
        <v>113.02</v>
      </c>
      <c r="DT127" s="26"/>
      <c r="DU127" s="26"/>
      <c r="DV127" s="26">
        <v>79211.241361745197</v>
      </c>
      <c r="DW127" s="26">
        <v>17390.488281201757</v>
      </c>
      <c r="DX127" s="26">
        <v>65150.332712424795</v>
      </c>
      <c r="DY127" s="26">
        <v>16967.893003512421</v>
      </c>
      <c r="DZ127" s="26">
        <v>1437.2498525023461</v>
      </c>
      <c r="EA127" s="26">
        <v>-290.68482988675436</v>
      </c>
      <c r="EB127" s="26">
        <v>17529.668086556594</v>
      </c>
      <c r="EC127" s="26">
        <v>-789.36854278246562</v>
      </c>
      <c r="ED127" s="26">
        <v>15745.24907913208</v>
      </c>
      <c r="EE127" s="26">
        <v>15632.203345685204</v>
      </c>
      <c r="EF127" s="26">
        <v>14671.097542699177</v>
      </c>
      <c r="EG127" s="26">
        <v>1447.5151472080033</v>
      </c>
      <c r="EH127" s="26">
        <v>1265.8382702413946</v>
      </c>
      <c r="EI127" s="26">
        <v>3234.1322610918432</v>
      </c>
      <c r="EJ127" s="26">
        <v>2041.1581177694025</v>
      </c>
      <c r="EK127" s="26">
        <v>520.77884363010526</v>
      </c>
      <c r="EL127" s="26">
        <v>22</v>
      </c>
      <c r="EM127" s="26"/>
      <c r="EN127" s="26"/>
      <c r="EO127" s="26"/>
      <c r="EP127" s="26"/>
      <c r="EQ127" s="25">
        <v>1599.3831584980092</v>
      </c>
      <c r="ER127" s="25">
        <v>1269.5108566204706</v>
      </c>
    </row>
    <row r="128" spans="1:156">
      <c r="A128" s="3">
        <v>42947</v>
      </c>
      <c r="B128" s="26">
        <v>777.53</v>
      </c>
      <c r="C128" s="50">
        <v>1052.45</v>
      </c>
      <c r="D128" s="50">
        <v>12144677.67</v>
      </c>
      <c r="E128" s="50">
        <v>49202930000</v>
      </c>
      <c r="F128" s="50">
        <v>2876706922.02</v>
      </c>
      <c r="G128" s="50">
        <v>1674855116.6800001</v>
      </c>
      <c r="H128" s="50">
        <v>2148.64</v>
      </c>
      <c r="I128" s="26">
        <v>2154.65</v>
      </c>
      <c r="J128" s="26">
        <v>47.18</v>
      </c>
      <c r="K128" s="26">
        <v>47.72</v>
      </c>
      <c r="L128" s="26">
        <v>57.56</v>
      </c>
      <c r="M128" s="26">
        <v>62.35</v>
      </c>
      <c r="N128" s="26">
        <v>5.69</v>
      </c>
      <c r="O128" s="26">
        <v>1.48</v>
      </c>
      <c r="P128" s="26">
        <v>5.55</v>
      </c>
      <c r="Q128" s="26">
        <v>5.26</v>
      </c>
      <c r="R128" s="26">
        <v>1.43</v>
      </c>
      <c r="S128" s="26">
        <v>1.38</v>
      </c>
      <c r="T128" s="26">
        <v>3774.01</v>
      </c>
      <c r="U128" s="26">
        <v>12721.6</v>
      </c>
      <c r="V128" s="26">
        <v>33.83</v>
      </c>
      <c r="W128" s="26">
        <v>-0.34</v>
      </c>
      <c r="X128" s="26">
        <v>133.13</v>
      </c>
      <c r="Y128" s="26">
        <v>106.97</v>
      </c>
      <c r="Z128" s="26">
        <v>8549.4699999999993</v>
      </c>
      <c r="AA128" s="26">
        <v>3086.82</v>
      </c>
      <c r="AB128" s="26">
        <v>2422.96</v>
      </c>
      <c r="AC128" s="26">
        <v>3051.33</v>
      </c>
      <c r="AD128" s="26">
        <v>72160.23</v>
      </c>
      <c r="AE128" s="26">
        <v>6817.78</v>
      </c>
      <c r="AF128" s="26"/>
      <c r="AG128">
        <v>1.8705000000000001</v>
      </c>
      <c r="AH128" s="26"/>
      <c r="AI128" s="26">
        <v>62368.98</v>
      </c>
      <c r="AJ128" s="26"/>
      <c r="AK128" s="26">
        <v>1.0166999999999999</v>
      </c>
      <c r="AL128" s="26">
        <v>-9138.9699999999993</v>
      </c>
      <c r="AM128" s="26">
        <v>15569.38</v>
      </c>
      <c r="AN128" s="26"/>
      <c r="AO128" s="26">
        <v>2.5994000000000002</v>
      </c>
      <c r="AP128" s="26">
        <v>832.56</v>
      </c>
      <c r="AQ128" s="26">
        <v>17529.18</v>
      </c>
      <c r="AR128" s="26">
        <v>-0.54790000000000005</v>
      </c>
      <c r="AS128" s="26">
        <v>12165.9</v>
      </c>
      <c r="AT128" s="26">
        <v>1.0919000000000001</v>
      </c>
      <c r="AU128" s="26">
        <v>13518.37</v>
      </c>
      <c r="AV128" s="26">
        <v>9.56</v>
      </c>
      <c r="AW128" s="26">
        <v>1.8733</v>
      </c>
      <c r="AX128" s="26">
        <v>240.63</v>
      </c>
      <c r="AY128" s="26">
        <v>-0.49</v>
      </c>
      <c r="AZ128" s="26">
        <v>0.01</v>
      </c>
      <c r="BA128" s="26">
        <v>0.7</v>
      </c>
      <c r="BB128" s="26">
        <v>6.37</v>
      </c>
      <c r="BC128" s="26">
        <v>5.78</v>
      </c>
      <c r="BD128" s="26">
        <v>4.12</v>
      </c>
      <c r="BE128" s="26">
        <v>2.62</v>
      </c>
      <c r="BF128" s="26">
        <v>287.64</v>
      </c>
      <c r="BG128" s="26">
        <v>285.27</v>
      </c>
      <c r="BH128" s="26">
        <v>3702.45</v>
      </c>
      <c r="BI128" s="26">
        <v>8136.49</v>
      </c>
      <c r="BJ128" s="26">
        <v>11145.12</v>
      </c>
      <c r="BK128" s="26">
        <v>161</v>
      </c>
      <c r="BL128" s="26">
        <v>222.42</v>
      </c>
      <c r="BM128" s="26">
        <v>230.4</v>
      </c>
      <c r="BN128" s="26">
        <v>49.73</v>
      </c>
      <c r="BO128" s="26">
        <v>55.9</v>
      </c>
      <c r="BP128" s="26"/>
      <c r="BQ128" s="26">
        <v>1.0302</v>
      </c>
      <c r="BR128" s="26">
        <v>-2354702.66</v>
      </c>
      <c r="BS128" s="26">
        <v>12943.96</v>
      </c>
      <c r="BT128" s="26">
        <v>-9.4100000000000003E-2</v>
      </c>
      <c r="BU128" s="26">
        <v>116.69</v>
      </c>
      <c r="BV128" s="26">
        <v>0.85</v>
      </c>
      <c r="BW128" s="26">
        <v>0.96</v>
      </c>
      <c r="BX128" s="26"/>
      <c r="BY128" s="26">
        <v>0.82650000000000001</v>
      </c>
      <c r="BZ128" s="26">
        <v>-324808.03999999998</v>
      </c>
      <c r="CA128" s="26">
        <v>2536.5700000000002</v>
      </c>
      <c r="CB128" s="26">
        <v>1.29</v>
      </c>
      <c r="CC128" s="26">
        <v>1.44</v>
      </c>
      <c r="CD128" s="26">
        <v>1.3599999999999999E-2</v>
      </c>
      <c r="CE128" s="26">
        <v>126.24</v>
      </c>
      <c r="CF128" s="26">
        <v>24.54</v>
      </c>
      <c r="CG128" s="26">
        <v>3.8947551702127674</v>
      </c>
      <c r="CH128" s="26">
        <v>3.2572340425531907E-2</v>
      </c>
      <c r="CI128" s="26">
        <v>1929.53</v>
      </c>
      <c r="CJ128" s="26">
        <v>1914.13</v>
      </c>
      <c r="CK128" s="26">
        <v>3606.17</v>
      </c>
      <c r="CL128" s="26">
        <v>3423.75</v>
      </c>
      <c r="CM128" s="26">
        <v>490.82</v>
      </c>
      <c r="CN128" s="26">
        <v>492.99</v>
      </c>
      <c r="CO128" s="26">
        <v>437.67</v>
      </c>
      <c r="CP128" s="26">
        <v>429.19</v>
      </c>
      <c r="CQ128" s="26">
        <v>977.47</v>
      </c>
      <c r="CR128" s="26">
        <v>989.04</v>
      </c>
      <c r="CS128" s="26">
        <v>979.61</v>
      </c>
      <c r="CT128" s="26">
        <v>980.2</v>
      </c>
      <c r="CU128" s="26">
        <v>325.64999999999998</v>
      </c>
      <c r="CV128" s="26">
        <v>326.17024145924461</v>
      </c>
      <c r="CW128" s="26">
        <v>1075.22</v>
      </c>
      <c r="CX128" s="26">
        <v>1079.9204455222775</v>
      </c>
      <c r="CY128" s="26">
        <v>3364.53</v>
      </c>
      <c r="CZ128" s="26">
        <v>3440.2305049620354</v>
      </c>
      <c r="DA128" s="26">
        <v>446.03</v>
      </c>
      <c r="DB128" s="26">
        <v>439.36121896917012</v>
      </c>
      <c r="DC128" s="26"/>
      <c r="DD128" s="26"/>
      <c r="DE128" s="26">
        <v>2241.21</v>
      </c>
      <c r="DF128" s="26"/>
      <c r="DG128" s="26"/>
      <c r="DH128" s="45"/>
      <c r="DI128" s="26">
        <v>-0.15455300855119863</v>
      </c>
      <c r="DJ128" s="26">
        <v>9.0675379277297078E-3</v>
      </c>
      <c r="DK128" s="26">
        <v>0.28447126639601322</v>
      </c>
      <c r="DL128" s="26">
        <v>5.0796544872179265E-2</v>
      </c>
      <c r="DM128" s="26">
        <v>1033.2335996916217</v>
      </c>
      <c r="DN128" s="26">
        <v>43.112475864709388</v>
      </c>
      <c r="DO128" s="26">
        <v>98.857302181182362</v>
      </c>
      <c r="DP128" s="26">
        <v>2.5089114205010477</v>
      </c>
      <c r="DQ128" s="26">
        <v>46.6</v>
      </c>
      <c r="DR128" s="26">
        <v>114.24</v>
      </c>
      <c r="DS128" s="26">
        <v>113.2</v>
      </c>
      <c r="DT128" s="26"/>
      <c r="DU128" s="26"/>
      <c r="DV128" s="26">
        <v>79703.234636368288</v>
      </c>
      <c r="DW128" s="26">
        <v>17434.552796504791</v>
      </c>
      <c r="DX128" s="26">
        <v>65293.679489090558</v>
      </c>
      <c r="DY128" s="26">
        <v>17010.635155516768</v>
      </c>
      <c r="DZ128" s="26">
        <v>1411.3051691973401</v>
      </c>
      <c r="EA128" s="26">
        <v>-286.92015777095673</v>
      </c>
      <c r="EB128" s="26">
        <v>17560.274783530542</v>
      </c>
      <c r="EC128" s="26">
        <v>-800.19008774911208</v>
      </c>
      <c r="ED128" s="26">
        <v>15761.741493348152</v>
      </c>
      <c r="EE128" s="26">
        <v>15671.619630879452</v>
      </c>
      <c r="EF128" s="26">
        <v>14710.04777223064</v>
      </c>
      <c r="EG128" s="26">
        <v>1453.1010532018263</v>
      </c>
      <c r="EH128" s="26">
        <v>1268.165003972128</v>
      </c>
      <c r="EI128" s="26">
        <v>3242.0404962021858</v>
      </c>
      <c r="EJ128" s="26">
        <v>2046.7130331387743</v>
      </c>
      <c r="EK128" s="26">
        <v>520.7745422157459</v>
      </c>
      <c r="EL128" s="26">
        <v>20</v>
      </c>
      <c r="EM128" s="26"/>
      <c r="EN128" s="26"/>
      <c r="EO128" s="26"/>
      <c r="EP128" s="26"/>
      <c r="EQ128" s="25">
        <v>1599.9753738555216</v>
      </c>
      <c r="ER128" s="25">
        <v>1270.7444941055389</v>
      </c>
    </row>
    <row r="129" spans="1:148">
      <c r="A129" s="3">
        <v>42978</v>
      </c>
      <c r="B129" s="26">
        <v>783.51</v>
      </c>
      <c r="C129" s="50">
        <v>1094.5</v>
      </c>
      <c r="D129" s="50">
        <v>11991623.529999999</v>
      </c>
      <c r="E129" s="50">
        <v>48224018000</v>
      </c>
      <c r="F129" s="50">
        <v>2819473685.5799999</v>
      </c>
      <c r="G129" s="50">
        <v>1641533203.3</v>
      </c>
      <c r="H129" s="50">
        <v>2140.0300000000002</v>
      </c>
      <c r="I129" s="26">
        <v>2146.0300000000002</v>
      </c>
      <c r="J129" s="26">
        <v>44.77</v>
      </c>
      <c r="K129" s="26">
        <v>45.29</v>
      </c>
      <c r="L129" s="26">
        <v>54.13</v>
      </c>
      <c r="M129" s="26">
        <v>58.64</v>
      </c>
      <c r="N129" s="26">
        <v>5.3</v>
      </c>
      <c r="O129" s="26">
        <v>1.37</v>
      </c>
      <c r="P129" s="26">
        <v>5.55</v>
      </c>
      <c r="Q129" s="26">
        <v>5.26</v>
      </c>
      <c r="R129" s="26">
        <v>1.44</v>
      </c>
      <c r="S129" s="26">
        <v>1.38</v>
      </c>
      <c r="T129" s="26">
        <v>3753.25</v>
      </c>
      <c r="U129" s="26">
        <v>12687.55</v>
      </c>
      <c r="V129" s="26">
        <v>32.840000000000003</v>
      </c>
      <c r="W129" s="26">
        <v>-0.35</v>
      </c>
      <c r="X129" s="26">
        <v>132.97</v>
      </c>
      <c r="Y129" s="26">
        <v>107.17</v>
      </c>
      <c r="Z129" s="26">
        <v>8610.91</v>
      </c>
      <c r="AA129" s="26">
        <v>3144.07</v>
      </c>
      <c r="AB129" s="26">
        <v>2433.04</v>
      </c>
      <c r="AC129" s="26">
        <v>3022.8</v>
      </c>
      <c r="AD129" s="26">
        <v>60591.01</v>
      </c>
      <c r="AE129" s="26">
        <v>7000.18</v>
      </c>
      <c r="AF129" s="26"/>
      <c r="AG129">
        <v>2.3048000000000002</v>
      </c>
      <c r="AH129" s="26"/>
      <c r="AI129" s="26">
        <v>62487.519999999997</v>
      </c>
      <c r="AJ129" s="26"/>
      <c r="AK129" s="26">
        <v>1.754</v>
      </c>
      <c r="AL129" s="26">
        <v>-4707.53</v>
      </c>
      <c r="AM129" s="26">
        <v>15552.59</v>
      </c>
      <c r="AN129" s="26"/>
      <c r="AO129" s="26">
        <v>3.3666999999999998</v>
      </c>
      <c r="AP129" s="26">
        <v>3828.73</v>
      </c>
      <c r="AQ129" s="26">
        <v>17530.650000000001</v>
      </c>
      <c r="AR129" s="26">
        <v>2.1899999999999999E-2</v>
      </c>
      <c r="AS129" s="26">
        <v>12152.1</v>
      </c>
      <c r="AT129" s="26">
        <v>1.7267999999999999</v>
      </c>
      <c r="AU129" s="26">
        <v>13519.35</v>
      </c>
      <c r="AV129" s="26">
        <v>9.73</v>
      </c>
      <c r="AW129" s="26">
        <v>1.9492</v>
      </c>
      <c r="AX129" s="26">
        <v>240.93</v>
      </c>
      <c r="AY129" s="26">
        <v>-0.5</v>
      </c>
      <c r="AZ129" s="26">
        <v>0</v>
      </c>
      <c r="BA129" s="26">
        <v>0.7</v>
      </c>
      <c r="BB129" s="26">
        <v>6.33</v>
      </c>
      <c r="BC129" s="26">
        <v>5.74</v>
      </c>
      <c r="BD129" s="26">
        <v>4.09</v>
      </c>
      <c r="BE129" s="26">
        <v>2.62</v>
      </c>
      <c r="BF129" s="26">
        <v>286.79000000000002</v>
      </c>
      <c r="BG129" s="26">
        <v>284.43</v>
      </c>
      <c r="BH129" s="26">
        <v>3692.93</v>
      </c>
      <c r="BI129" s="26">
        <v>8097.36</v>
      </c>
      <c r="BJ129" s="26">
        <v>11475.69</v>
      </c>
      <c r="BK129" s="26">
        <v>158.94999999999999</v>
      </c>
      <c r="BL129" s="26">
        <v>215.32</v>
      </c>
      <c r="BM129" s="26">
        <v>225.76</v>
      </c>
      <c r="BN129" s="26">
        <v>46.95</v>
      </c>
      <c r="BO129" s="26">
        <v>52.77</v>
      </c>
      <c r="BP129" s="26"/>
      <c r="BQ129" s="26">
        <v>1.3226</v>
      </c>
      <c r="BR129" s="26">
        <v>-2181281</v>
      </c>
      <c r="BS129" s="26">
        <v>12958.22</v>
      </c>
      <c r="BT129" s="26">
        <v>2.23E-2</v>
      </c>
      <c r="BU129" s="26">
        <v>116.69</v>
      </c>
      <c r="BV129" s="26">
        <v>0.85</v>
      </c>
      <c r="BW129" s="26">
        <v>0.97</v>
      </c>
      <c r="BX129" s="26"/>
      <c r="BY129" s="26">
        <v>1.1758999999999999</v>
      </c>
      <c r="BZ129" s="26">
        <v>-173101.29</v>
      </c>
      <c r="CA129" s="26">
        <v>2539.04</v>
      </c>
      <c r="CB129" s="26">
        <v>1.29</v>
      </c>
      <c r="CC129" s="26">
        <v>1.45</v>
      </c>
      <c r="CD129" s="26">
        <v>0.11260000000000001</v>
      </c>
      <c r="CE129" s="26">
        <v>126.25</v>
      </c>
      <c r="CF129" s="26">
        <v>23.51</v>
      </c>
      <c r="CG129" s="26">
        <v>3.72989780851064</v>
      </c>
      <c r="CH129" s="26">
        <v>3.1193617021276591E-2</v>
      </c>
      <c r="CI129" s="26">
        <v>1928.62</v>
      </c>
      <c r="CJ129" s="26">
        <v>1913.22</v>
      </c>
      <c r="CK129" s="26">
        <v>3599.14</v>
      </c>
      <c r="CL129" s="26">
        <v>3417.08</v>
      </c>
      <c r="CM129" s="26">
        <v>494.92</v>
      </c>
      <c r="CN129" s="26">
        <v>497.11</v>
      </c>
      <c r="CO129" s="26">
        <v>439.54</v>
      </c>
      <c r="CP129" s="26">
        <v>431.03</v>
      </c>
      <c r="CQ129" s="26">
        <v>982.68</v>
      </c>
      <c r="CR129" s="26">
        <v>994.31</v>
      </c>
      <c r="CS129" s="26">
        <v>977.05</v>
      </c>
      <c r="CT129" s="26">
        <v>977.63</v>
      </c>
      <c r="CU129" s="26">
        <v>326.35000000000002</v>
      </c>
      <c r="CV129" s="26">
        <v>326.87135974274372</v>
      </c>
      <c r="CW129" s="26">
        <v>1075.8399999999999</v>
      </c>
      <c r="CX129" s="26">
        <v>1080.5431559222177</v>
      </c>
      <c r="CY129" s="26">
        <v>3361.14</v>
      </c>
      <c r="CZ129" s="26">
        <v>3436.7642313928227</v>
      </c>
      <c r="DA129" s="26">
        <v>447.41</v>
      </c>
      <c r="DB129" s="26">
        <v>440.72058601214366</v>
      </c>
      <c r="DC129" s="26"/>
      <c r="DD129" s="26"/>
      <c r="DE129" s="26">
        <v>2244.59</v>
      </c>
      <c r="DF129" s="26"/>
      <c r="DG129" s="26"/>
      <c r="DH129" s="45"/>
      <c r="DI129" s="26">
        <v>-0.16649729594017468</v>
      </c>
      <c r="DJ129" s="26">
        <v>-1.162895789339898E-2</v>
      </c>
      <c r="DK129" s="26">
        <v>0.26560710490147976</v>
      </c>
      <c r="DL129" s="26">
        <v>4.9749006267032408E-2</v>
      </c>
      <c r="DM129" s="26">
        <v>1038.3828556576084</v>
      </c>
      <c r="DN129" s="26">
        <v>43.433265641222768</v>
      </c>
      <c r="DO129" s="26">
        <v>108.85287289081081</v>
      </c>
      <c r="DP129" s="26">
        <v>2.5477162126325927</v>
      </c>
      <c r="DQ129" s="26">
        <v>43.71</v>
      </c>
      <c r="DR129" s="26">
        <v>114.3</v>
      </c>
      <c r="DS129" s="26">
        <v>113.35</v>
      </c>
      <c r="DT129" s="26"/>
      <c r="DU129" s="26"/>
      <c r="DV129" s="26">
        <v>80215.187704024778</v>
      </c>
      <c r="DW129" s="26">
        <v>17483.878810407354</v>
      </c>
      <c r="DX129" s="26">
        <v>65461.701184658275</v>
      </c>
      <c r="DY129" s="26">
        <v>17055.776788055417</v>
      </c>
      <c r="DZ129" s="26">
        <v>1384.16208727802</v>
      </c>
      <c r="EA129" s="26">
        <v>-279.01013251273861</v>
      </c>
      <c r="EB129" s="26">
        <v>17591.448023747053</v>
      </c>
      <c r="EC129" s="26">
        <v>-806.62814251069096</v>
      </c>
      <c r="ED129" s="26">
        <v>15787.694089151199</v>
      </c>
      <c r="EE129" s="26">
        <v>15715.549435230783</v>
      </c>
      <c r="EF129" s="26">
        <v>14750.980131637665</v>
      </c>
      <c r="EG129" s="26">
        <v>1458.659109350061</v>
      </c>
      <c r="EH129" s="26">
        <v>1271.6969749908894</v>
      </c>
      <c r="EI129" s="26">
        <v>3251.2722466439009</v>
      </c>
      <c r="EJ129" s="26">
        <v>2051.4264123495668</v>
      </c>
      <c r="EK129" s="26">
        <v>520.91623055934906</v>
      </c>
      <c r="EL129" s="26">
        <v>23</v>
      </c>
      <c r="EM129" s="26"/>
      <c r="EN129" s="26"/>
      <c r="EO129" s="26"/>
      <c r="EP129" s="26"/>
      <c r="EQ129" s="25">
        <v>1600.4856165885444</v>
      </c>
      <c r="ER129" s="25">
        <v>1272.2462960885416</v>
      </c>
    </row>
    <row r="130" spans="1:148">
      <c r="A130" s="3">
        <v>43008</v>
      </c>
      <c r="B130" s="26">
        <v>785.3</v>
      </c>
      <c r="C130" s="50">
        <v>1129.24</v>
      </c>
      <c r="D130" s="50">
        <v>11840759.470000001</v>
      </c>
      <c r="E130" s="50">
        <v>47259107000</v>
      </c>
      <c r="F130" s="50">
        <v>2763059034</v>
      </c>
      <c r="G130" s="50">
        <v>1608687880.3499999</v>
      </c>
      <c r="H130" s="50">
        <v>2144.66</v>
      </c>
      <c r="I130" s="26">
        <v>2150.67</v>
      </c>
      <c r="J130" s="26">
        <v>42.39</v>
      </c>
      <c r="K130" s="26">
        <v>42.88</v>
      </c>
      <c r="L130" s="26">
        <v>50.8</v>
      </c>
      <c r="M130" s="26">
        <v>55.03</v>
      </c>
      <c r="N130" s="26">
        <v>4.91</v>
      </c>
      <c r="O130" s="26">
        <v>1.27</v>
      </c>
      <c r="P130" s="26">
        <v>5.55</v>
      </c>
      <c r="Q130" s="26">
        <v>5.26</v>
      </c>
      <c r="R130" s="26">
        <v>1.44</v>
      </c>
      <c r="S130" s="26">
        <v>1.39</v>
      </c>
      <c r="T130" s="26">
        <v>3737.61</v>
      </c>
      <c r="U130" s="26">
        <v>12662.88</v>
      </c>
      <c r="V130" s="26">
        <v>33.549999999999997</v>
      </c>
      <c r="W130" s="26">
        <v>-0.35</v>
      </c>
      <c r="X130" s="26">
        <v>132.63</v>
      </c>
      <c r="Y130" s="26">
        <v>107.11</v>
      </c>
      <c r="Z130" s="26">
        <v>8647.65</v>
      </c>
      <c r="AA130" s="26">
        <v>3179.52</v>
      </c>
      <c r="AB130" s="26">
        <v>2439.08</v>
      </c>
      <c r="AC130" s="26">
        <v>2999.26</v>
      </c>
      <c r="AD130" s="26">
        <v>57216.14</v>
      </c>
      <c r="AE130" s="26">
        <v>7160.07</v>
      </c>
      <c r="AF130" s="26"/>
      <c r="AG130">
        <v>2.7267000000000001</v>
      </c>
      <c r="AH130" s="26"/>
      <c r="AI130" s="26">
        <v>62627.76</v>
      </c>
      <c r="AJ130" s="26"/>
      <c r="AK130" s="26">
        <v>2.7477</v>
      </c>
      <c r="AL130" s="26">
        <v>-907.11</v>
      </c>
      <c r="AM130" s="26">
        <v>15552.17</v>
      </c>
      <c r="AN130" s="26"/>
      <c r="AO130" s="26">
        <v>4.3048999999999999</v>
      </c>
      <c r="AP130" s="26">
        <v>6969.49</v>
      </c>
      <c r="AQ130" s="26">
        <v>17550.8</v>
      </c>
      <c r="AR130" s="26">
        <v>0.90090000000000003</v>
      </c>
      <c r="AS130" s="26">
        <v>12144.36</v>
      </c>
      <c r="AT130" s="26">
        <v>2.6452</v>
      </c>
      <c r="AU130" s="26">
        <v>13529.18</v>
      </c>
      <c r="AV130" s="26">
        <v>9.82</v>
      </c>
      <c r="AW130" s="26">
        <v>1.9742</v>
      </c>
      <c r="AX130" s="26">
        <v>241.26</v>
      </c>
      <c r="AY130" s="26">
        <v>-0.51</v>
      </c>
      <c r="AZ130" s="26">
        <v>-0.01</v>
      </c>
      <c r="BA130" s="26">
        <v>0.71</v>
      </c>
      <c r="BB130" s="26">
        <v>6.27</v>
      </c>
      <c r="BC130" s="26">
        <v>5.69</v>
      </c>
      <c r="BD130" s="26">
        <v>4.08</v>
      </c>
      <c r="BE130" s="26">
        <v>2.62</v>
      </c>
      <c r="BF130" s="26">
        <v>287.25</v>
      </c>
      <c r="BG130" s="26">
        <v>284.88</v>
      </c>
      <c r="BH130" s="26">
        <v>3698.05</v>
      </c>
      <c r="BI130" s="26">
        <v>8118.4</v>
      </c>
      <c r="BJ130" s="26">
        <v>11866.94</v>
      </c>
      <c r="BK130" s="26">
        <v>156.94</v>
      </c>
      <c r="BL130" s="26">
        <v>208.96</v>
      </c>
      <c r="BM130" s="26">
        <v>221.73</v>
      </c>
      <c r="BN130" s="26">
        <v>44.2</v>
      </c>
      <c r="BO130" s="26">
        <v>49.69</v>
      </c>
      <c r="BP130" s="26"/>
      <c r="BQ130" s="26">
        <v>1.5014000000000001</v>
      </c>
      <c r="BR130" s="26">
        <v>-1958080.38</v>
      </c>
      <c r="BS130" s="26">
        <v>12974.37</v>
      </c>
      <c r="BT130" s="26">
        <v>0.12180000000000001</v>
      </c>
      <c r="BU130" s="26">
        <v>116.7</v>
      </c>
      <c r="BV130" s="26">
        <v>0.84</v>
      </c>
      <c r="BW130" s="26">
        <v>0.97</v>
      </c>
      <c r="BX130" s="26"/>
      <c r="BY130" s="26">
        <v>1.4497</v>
      </c>
      <c r="BZ130" s="26">
        <v>15559.67</v>
      </c>
      <c r="CA130" s="26">
        <v>2542.09</v>
      </c>
      <c r="CB130" s="26">
        <v>1.29</v>
      </c>
      <c r="CC130" s="26">
        <v>1.45</v>
      </c>
      <c r="CD130" s="26">
        <v>0.1943</v>
      </c>
      <c r="CE130" s="26">
        <v>126.27</v>
      </c>
      <c r="CF130" s="26">
        <v>22.48</v>
      </c>
      <c r="CG130" s="26">
        <v>3.5650404468085117</v>
      </c>
      <c r="CH130" s="26">
        <v>2.9814893617021269E-2</v>
      </c>
      <c r="CI130" s="26">
        <v>1927.52</v>
      </c>
      <c r="CJ130" s="26">
        <v>1912.14</v>
      </c>
      <c r="CK130" s="26">
        <v>3581.75</v>
      </c>
      <c r="CL130" s="26">
        <v>3400.57</v>
      </c>
      <c r="CM130" s="26">
        <v>500.18</v>
      </c>
      <c r="CN130" s="26">
        <v>502.4</v>
      </c>
      <c r="CO130" s="26">
        <v>442.82</v>
      </c>
      <c r="CP130" s="26">
        <v>434.24</v>
      </c>
      <c r="CQ130" s="26">
        <v>990.91</v>
      </c>
      <c r="CR130" s="26">
        <v>1002.64</v>
      </c>
      <c r="CS130" s="26">
        <v>978.45</v>
      </c>
      <c r="CT130" s="26">
        <v>979.03</v>
      </c>
      <c r="CU130" s="26">
        <v>326.74</v>
      </c>
      <c r="CV130" s="26">
        <v>327.26198278640749</v>
      </c>
      <c r="CW130" s="26">
        <v>1075.8800000000001</v>
      </c>
      <c r="CX130" s="26">
        <v>1080.5833307867304</v>
      </c>
      <c r="CY130" s="26">
        <v>3357.3</v>
      </c>
      <c r="CZ130" s="26">
        <v>3432.8378330135388</v>
      </c>
      <c r="DA130" s="26">
        <v>449.99</v>
      </c>
      <c r="DB130" s="26">
        <v>443.26201135335486</v>
      </c>
      <c r="DC130" s="26"/>
      <c r="DD130" s="26"/>
      <c r="DE130" s="26">
        <v>2246.17</v>
      </c>
      <c r="DF130" s="26"/>
      <c r="DG130" s="26"/>
      <c r="DH130" s="45"/>
      <c r="DI130" s="26">
        <v>-0.1693017821215714</v>
      </c>
      <c r="DJ130" s="26">
        <v>-2.1180623079029223E-2</v>
      </c>
      <c r="DK130" s="26">
        <v>0.23044069364356498</v>
      </c>
      <c r="DL130" s="26">
        <v>4.9436266106689192E-2</v>
      </c>
      <c r="DM130" s="26">
        <v>1042.546509194374</v>
      </c>
      <c r="DN130" s="26">
        <v>43.769693271093999</v>
      </c>
      <c r="DO130" s="26">
        <v>114.8621160030365</v>
      </c>
      <c r="DP130" s="26">
        <v>2.5904732013004832</v>
      </c>
      <c r="DQ130" s="26">
        <v>40.89</v>
      </c>
      <c r="DR130" s="26">
        <v>114.36</v>
      </c>
      <c r="DS130" s="26">
        <v>113.38</v>
      </c>
      <c r="DT130" s="26"/>
      <c r="DU130" s="26"/>
      <c r="DV130" s="26">
        <v>80747.956835174555</v>
      </c>
      <c r="DW130" s="26">
        <v>17536.544370775173</v>
      </c>
      <c r="DX130" s="26">
        <v>65645.655595445627</v>
      </c>
      <c r="DY130" s="26">
        <v>17100.735783311724</v>
      </c>
      <c r="DZ130" s="26">
        <v>1355.2728168989222</v>
      </c>
      <c r="EA130" s="26">
        <v>-263.33001929918925</v>
      </c>
      <c r="EB130" s="26">
        <v>17622.286432480811</v>
      </c>
      <c r="EC130" s="26">
        <v>-804.30455938975012</v>
      </c>
      <c r="ED130" s="26">
        <v>15826.217135365803</v>
      </c>
      <c r="EE130" s="26">
        <v>15761.621522311183</v>
      </c>
      <c r="EF130" s="26">
        <v>14790.435879538456</v>
      </c>
      <c r="EG130" s="26">
        <v>1464.0293133840896</v>
      </c>
      <c r="EH130" s="26">
        <v>1276.0489319525659</v>
      </c>
      <c r="EI130" s="26">
        <v>3261.2345179021358</v>
      </c>
      <c r="EJ130" s="26">
        <v>2055.2843021042645</v>
      </c>
      <c r="EK130" s="26">
        <v>521.15627256315202</v>
      </c>
      <c r="EL130" s="26">
        <v>20</v>
      </c>
      <c r="EM130" s="26"/>
      <c r="EN130" s="26"/>
      <c r="EO130" s="26"/>
      <c r="EP130" s="26"/>
      <c r="EQ130" s="25">
        <v>1600.9453373183808</v>
      </c>
      <c r="ER130" s="25">
        <v>1274.0788639167945</v>
      </c>
    </row>
    <row r="131" spans="1:148">
      <c r="A131" s="3">
        <v>43039</v>
      </c>
      <c r="B131" s="26">
        <v>783.76</v>
      </c>
      <c r="C131" s="50">
        <v>1157.52</v>
      </c>
      <c r="D131" s="50">
        <v>11681417.4</v>
      </c>
      <c r="E131" s="50">
        <v>46239969000</v>
      </c>
      <c r="F131" s="50">
        <v>2703473937.3499999</v>
      </c>
      <c r="G131" s="50">
        <v>1573996684.24</v>
      </c>
      <c r="H131" s="50">
        <v>2147.0300000000002</v>
      </c>
      <c r="I131" s="26">
        <v>2153.04</v>
      </c>
      <c r="J131" s="26">
        <v>39.869999999999997</v>
      </c>
      <c r="K131" s="26">
        <v>40.340000000000003</v>
      </c>
      <c r="L131" s="26">
        <v>47.27</v>
      </c>
      <c r="M131" s="26">
        <v>51.21</v>
      </c>
      <c r="N131" s="26">
        <v>4.54</v>
      </c>
      <c r="O131" s="26">
        <v>1.2</v>
      </c>
      <c r="P131" s="26">
        <v>5.54</v>
      </c>
      <c r="Q131" s="26">
        <v>5.26</v>
      </c>
      <c r="R131" s="26">
        <v>1.44</v>
      </c>
      <c r="S131" s="26">
        <v>1.39</v>
      </c>
      <c r="T131" s="26">
        <v>3721.8</v>
      </c>
      <c r="U131" s="26">
        <v>12646.95</v>
      </c>
      <c r="V131" s="26">
        <v>35.06</v>
      </c>
      <c r="W131" s="26">
        <v>-0.35</v>
      </c>
      <c r="X131" s="26">
        <v>132.05000000000001</v>
      </c>
      <c r="Y131" s="26">
        <v>106.83</v>
      </c>
      <c r="Z131" s="26">
        <v>8661.35</v>
      </c>
      <c r="AA131" s="26">
        <v>3182.34</v>
      </c>
      <c r="AB131" s="26">
        <v>2441.3200000000002</v>
      </c>
      <c r="AC131" s="26">
        <v>2979.88</v>
      </c>
      <c r="AD131" s="26">
        <v>59443.66</v>
      </c>
      <c r="AE131" s="26">
        <v>7301.04</v>
      </c>
      <c r="AF131" s="26"/>
      <c r="AG131">
        <v>3.0608</v>
      </c>
      <c r="AH131" s="26"/>
      <c r="AI131" s="26">
        <v>62785.3</v>
      </c>
      <c r="AJ131" s="26"/>
      <c r="AK131" s="26">
        <v>3.3607999999999998</v>
      </c>
      <c r="AL131" s="26">
        <v>1727.04</v>
      </c>
      <c r="AM131" s="26">
        <v>15562.21</v>
      </c>
      <c r="AN131" s="26"/>
      <c r="AO131" s="26">
        <v>4.8082000000000003</v>
      </c>
      <c r="AP131" s="26">
        <v>9204.61</v>
      </c>
      <c r="AQ131" s="26">
        <v>17583.45</v>
      </c>
      <c r="AR131" s="26">
        <v>1.6294</v>
      </c>
      <c r="AS131" s="26">
        <v>12139.71</v>
      </c>
      <c r="AT131" s="26">
        <v>3.3466</v>
      </c>
      <c r="AU131" s="26">
        <v>13543.87</v>
      </c>
      <c r="AV131" s="26">
        <v>9.86</v>
      </c>
      <c r="AW131" s="26">
        <v>1.9512</v>
      </c>
      <c r="AX131" s="26">
        <v>241.63</v>
      </c>
      <c r="AY131" s="26">
        <v>-0.5</v>
      </c>
      <c r="AZ131" s="26">
        <v>-0.02</v>
      </c>
      <c r="BA131" s="26">
        <v>0.74</v>
      </c>
      <c r="BB131" s="26">
        <v>6.21</v>
      </c>
      <c r="BC131" s="26">
        <v>5.63</v>
      </c>
      <c r="BD131" s="26">
        <v>4.09</v>
      </c>
      <c r="BE131" s="26">
        <v>2.62</v>
      </c>
      <c r="BF131" s="26">
        <v>287.48</v>
      </c>
      <c r="BG131" s="26">
        <v>285.11</v>
      </c>
      <c r="BH131" s="26">
        <v>3700.67</v>
      </c>
      <c r="BI131" s="26">
        <v>8129.17</v>
      </c>
      <c r="BJ131" s="26">
        <v>12234.18</v>
      </c>
      <c r="BK131" s="26">
        <v>154.94999999999999</v>
      </c>
      <c r="BL131" s="26">
        <v>202.91</v>
      </c>
      <c r="BM131" s="26">
        <v>218.21</v>
      </c>
      <c r="BN131" s="26">
        <v>41.31</v>
      </c>
      <c r="BO131" s="26">
        <v>46.43</v>
      </c>
      <c r="BP131" s="26"/>
      <c r="BQ131" s="26">
        <v>1.6834</v>
      </c>
      <c r="BR131" s="26">
        <v>-1641330.67</v>
      </c>
      <c r="BS131" s="26">
        <v>12992.48</v>
      </c>
      <c r="BT131" s="26">
        <v>0.20730000000000001</v>
      </c>
      <c r="BU131" s="26">
        <v>116.72</v>
      </c>
      <c r="BV131" s="26">
        <v>0.84</v>
      </c>
      <c r="BW131" s="26">
        <v>0.98</v>
      </c>
      <c r="BX131" s="26"/>
      <c r="BY131" s="26">
        <v>1.7122999999999999</v>
      </c>
      <c r="BZ131" s="26">
        <v>151706.75</v>
      </c>
      <c r="CA131" s="26">
        <v>2545.69</v>
      </c>
      <c r="CB131" s="26">
        <v>1.29</v>
      </c>
      <c r="CC131" s="26">
        <v>1.45</v>
      </c>
      <c r="CD131" s="26">
        <v>0.2888</v>
      </c>
      <c r="CE131" s="26">
        <v>126.3</v>
      </c>
      <c r="CF131" s="26">
        <v>21.43</v>
      </c>
      <c r="CG131" s="26">
        <v>3.4001830851063839</v>
      </c>
      <c r="CH131" s="26">
        <v>2.8436170212765951E-2</v>
      </c>
      <c r="CI131" s="26">
        <v>1927.34</v>
      </c>
      <c r="CJ131" s="26">
        <v>1911.95</v>
      </c>
      <c r="CK131" s="26">
        <v>3564.22</v>
      </c>
      <c r="CL131" s="26">
        <v>3383.92</v>
      </c>
      <c r="CM131" s="26">
        <v>504.65</v>
      </c>
      <c r="CN131" s="26">
        <v>506.88</v>
      </c>
      <c r="CO131" s="26">
        <v>446.57</v>
      </c>
      <c r="CP131" s="26">
        <v>437.92</v>
      </c>
      <c r="CQ131" s="26">
        <v>996.67</v>
      </c>
      <c r="CR131" s="26">
        <v>1008.47</v>
      </c>
      <c r="CS131" s="26">
        <v>979.15</v>
      </c>
      <c r="CT131" s="26">
        <v>979.73</v>
      </c>
      <c r="CU131" s="26">
        <v>326.95</v>
      </c>
      <c r="CV131" s="26">
        <v>327.4723182714572</v>
      </c>
      <c r="CW131" s="26">
        <v>1075.68</v>
      </c>
      <c r="CX131" s="26">
        <v>1080.3824564641691</v>
      </c>
      <c r="CY131" s="26">
        <v>3356.74</v>
      </c>
      <c r="CZ131" s="26">
        <v>3432.2652332498928</v>
      </c>
      <c r="DA131" s="26">
        <v>453.13</v>
      </c>
      <c r="DB131" s="26">
        <v>446.35506390041041</v>
      </c>
      <c r="DC131" s="26"/>
      <c r="DD131" s="26"/>
      <c r="DE131" s="26">
        <v>2246.77</v>
      </c>
      <c r="DF131" s="26"/>
      <c r="DG131" s="26"/>
      <c r="DH131" s="45"/>
      <c r="DI131" s="26">
        <v>-0.16634648278235428</v>
      </c>
      <c r="DJ131" s="26">
        <v>-2.4302276572392832E-2</v>
      </c>
      <c r="DK131" s="26">
        <v>0.18860765540176222</v>
      </c>
      <c r="DL131" s="26">
        <v>4.9713105044511686E-2</v>
      </c>
      <c r="DM131" s="26">
        <v>1047.3817839545588</v>
      </c>
      <c r="DN131" s="26">
        <v>44.116923093562946</v>
      </c>
      <c r="DO131" s="26">
        <v>118.29665578949836</v>
      </c>
      <c r="DP131" s="26">
        <v>2.6333964257688831</v>
      </c>
      <c r="DQ131" s="26">
        <v>37.92</v>
      </c>
      <c r="DR131" s="26">
        <v>114.38</v>
      </c>
      <c r="DS131" s="26">
        <v>113.31</v>
      </c>
      <c r="DT131" s="26"/>
      <c r="DU131" s="26"/>
      <c r="DV131" s="26">
        <v>81294.442349341611</v>
      </c>
      <c r="DW131" s="26">
        <v>17592.914413879837</v>
      </c>
      <c r="DX131" s="26">
        <v>65843.203904722963</v>
      </c>
      <c r="DY131" s="26">
        <v>17149.318420729331</v>
      </c>
      <c r="DZ131" s="26">
        <v>1325.2469142531195</v>
      </c>
      <c r="EA131" s="26">
        <v>-243.88940008224981</v>
      </c>
      <c r="EB131" s="26">
        <v>17653.392338731595</v>
      </c>
      <c r="EC131" s="26">
        <v>-798.41007008091094</v>
      </c>
      <c r="ED131" s="26">
        <v>15872.556842803955</v>
      </c>
      <c r="EE131" s="26">
        <v>15810.616290734961</v>
      </c>
      <c r="EF131" s="26">
        <v>14832.133316760102</v>
      </c>
      <c r="EG131" s="26">
        <v>1469.5893101438414</v>
      </c>
      <c r="EH131" s="26">
        <v>1281.3306616744958</v>
      </c>
      <c r="EI131" s="26">
        <v>3272.4002526062541</v>
      </c>
      <c r="EJ131" s="26">
        <v>2058.6314203034854</v>
      </c>
      <c r="EK131" s="26">
        <v>521.48025318508735</v>
      </c>
      <c r="EL131" s="26">
        <v>22</v>
      </c>
      <c r="EM131" s="26"/>
      <c r="EN131" s="26"/>
      <c r="EO131" s="26"/>
      <c r="EP131" s="26"/>
      <c r="EQ131" s="25">
        <v>1601.3926388337727</v>
      </c>
      <c r="ER131" s="25">
        <v>1276.1939686979017</v>
      </c>
    </row>
    <row r="132" spans="1:148">
      <c r="A132" s="3">
        <v>43069</v>
      </c>
      <c r="B132" s="26">
        <v>782.85</v>
      </c>
      <c r="C132" s="50">
        <v>1183.6400000000001</v>
      </c>
      <c r="D132" s="50">
        <v>11421954.02</v>
      </c>
      <c r="E132" s="50">
        <v>44580467000</v>
      </c>
      <c r="F132" s="50">
        <v>2606449209.5500002</v>
      </c>
      <c r="G132" s="50">
        <v>1517507661.8199999</v>
      </c>
      <c r="H132" s="50">
        <v>2147.16</v>
      </c>
      <c r="I132" s="26">
        <v>2153.17</v>
      </c>
      <c r="J132" s="26">
        <v>35.78</v>
      </c>
      <c r="K132" s="26">
        <v>36.200000000000003</v>
      </c>
      <c r="L132" s="26">
        <v>41.92</v>
      </c>
      <c r="M132" s="26">
        <v>45.41</v>
      </c>
      <c r="N132" s="26">
        <v>4.21</v>
      </c>
      <c r="O132" s="26">
        <v>1.1299999999999999</v>
      </c>
      <c r="P132" s="26">
        <v>5.54</v>
      </c>
      <c r="Q132" s="26">
        <v>5.26</v>
      </c>
      <c r="R132" s="26">
        <v>1.44</v>
      </c>
      <c r="S132" s="26">
        <v>1.39</v>
      </c>
      <c r="T132" s="26">
        <v>3698.77</v>
      </c>
      <c r="U132" s="26">
        <v>12639.76</v>
      </c>
      <c r="V132" s="26">
        <v>36.04</v>
      </c>
      <c r="W132" s="26">
        <v>-0.35</v>
      </c>
      <c r="X132" s="26">
        <v>131.24</v>
      </c>
      <c r="Y132" s="26">
        <v>106.46</v>
      </c>
      <c r="Z132" s="26">
        <v>8675.8700000000008</v>
      </c>
      <c r="AA132" s="26">
        <v>3173.42</v>
      </c>
      <c r="AB132" s="26">
        <v>2443.71</v>
      </c>
      <c r="AC132" s="26">
        <v>2960.35</v>
      </c>
      <c r="AD132" s="26">
        <v>62531.56</v>
      </c>
      <c r="AE132" s="26">
        <v>7424.21</v>
      </c>
      <c r="AF132" s="26"/>
      <c r="AG132">
        <v>3.2086000000000001</v>
      </c>
      <c r="AH132" s="26"/>
      <c r="AI132" s="26">
        <v>62950.76</v>
      </c>
      <c r="AJ132" s="26"/>
      <c r="AK132" s="26">
        <v>3.3332000000000002</v>
      </c>
      <c r="AL132" s="26">
        <v>3159.81</v>
      </c>
      <c r="AM132" s="26">
        <v>15574.82</v>
      </c>
      <c r="AN132" s="26"/>
      <c r="AO132" s="26">
        <v>4.5829000000000004</v>
      </c>
      <c r="AP132" s="26">
        <v>10063.620000000001</v>
      </c>
      <c r="AQ132" s="26">
        <v>17619.939999999999</v>
      </c>
      <c r="AR132" s="26">
        <v>2.0491999999999999</v>
      </c>
      <c r="AS132" s="26">
        <v>12134.77</v>
      </c>
      <c r="AT132" s="26">
        <v>3.6093999999999999</v>
      </c>
      <c r="AU132" s="26">
        <v>13558.28</v>
      </c>
      <c r="AV132" s="26">
        <v>9.89</v>
      </c>
      <c r="AW132" s="26">
        <v>1.8220000000000001</v>
      </c>
      <c r="AX132" s="26">
        <v>242</v>
      </c>
      <c r="AY132" s="26">
        <v>-0.5</v>
      </c>
      <c r="AZ132" s="26">
        <v>-0.01</v>
      </c>
      <c r="BA132" s="26">
        <v>0.79</v>
      </c>
      <c r="BB132" s="26">
        <v>6.15</v>
      </c>
      <c r="BC132" s="26">
        <v>5.58</v>
      </c>
      <c r="BD132" s="26">
        <v>4.0999999999999996</v>
      </c>
      <c r="BE132" s="26">
        <v>2.62</v>
      </c>
      <c r="BF132" s="26">
        <v>287.49</v>
      </c>
      <c r="BG132" s="26">
        <v>285.12</v>
      </c>
      <c r="BH132" s="26">
        <v>3700.81</v>
      </c>
      <c r="BI132" s="26">
        <v>8129.74</v>
      </c>
      <c r="BJ132" s="26">
        <v>12553.65</v>
      </c>
      <c r="BK132" s="26">
        <v>153</v>
      </c>
      <c r="BL132" s="26">
        <v>197.69</v>
      </c>
      <c r="BM132" s="26">
        <v>215.2</v>
      </c>
      <c r="BN132" s="26">
        <v>36.6</v>
      </c>
      <c r="BO132" s="26">
        <v>41.14</v>
      </c>
      <c r="BP132" s="26"/>
      <c r="BQ132" s="26">
        <v>1.8625</v>
      </c>
      <c r="BR132" s="26">
        <v>-1154191.22</v>
      </c>
      <c r="BS132" s="26">
        <v>13012.5</v>
      </c>
      <c r="BT132" s="26">
        <v>0.27879999999999999</v>
      </c>
      <c r="BU132" s="26">
        <v>116.75</v>
      </c>
      <c r="BV132" s="26">
        <v>0.84</v>
      </c>
      <c r="BW132" s="26">
        <v>0.98</v>
      </c>
      <c r="BX132" s="26"/>
      <c r="BY132" s="26">
        <v>1.9446000000000001</v>
      </c>
      <c r="BZ132" s="26">
        <v>210055.5</v>
      </c>
      <c r="CA132" s="26">
        <v>2549.7800000000002</v>
      </c>
      <c r="CB132" s="26">
        <v>1.29</v>
      </c>
      <c r="CC132" s="26">
        <v>1.45</v>
      </c>
      <c r="CD132" s="26">
        <v>0.4007</v>
      </c>
      <c r="CE132" s="26">
        <v>126.34</v>
      </c>
      <c r="CF132" s="26">
        <v>19.940000000000001</v>
      </c>
      <c r="CG132" s="26">
        <v>3.1322898723404262</v>
      </c>
      <c r="CH132" s="26">
        <v>2.6195744680851056E-2</v>
      </c>
      <c r="CI132" s="26">
        <v>1928.8</v>
      </c>
      <c r="CJ132" s="26">
        <v>1913.4</v>
      </c>
      <c r="CK132" s="26">
        <v>3560.67</v>
      </c>
      <c r="CL132" s="26">
        <v>3380.55</v>
      </c>
      <c r="CM132" s="26">
        <v>508.44</v>
      </c>
      <c r="CN132" s="26">
        <v>510.69</v>
      </c>
      <c r="CO132" s="26">
        <v>450.79</v>
      </c>
      <c r="CP132" s="26">
        <v>442.06</v>
      </c>
      <c r="CQ132" s="26">
        <v>1000.79</v>
      </c>
      <c r="CR132" s="26">
        <v>1012.63</v>
      </c>
      <c r="CS132" s="26">
        <v>979.15</v>
      </c>
      <c r="CT132" s="26">
        <v>979.73</v>
      </c>
      <c r="CU132" s="26">
        <v>327.2</v>
      </c>
      <c r="CV132" s="26">
        <v>327.72271765842117</v>
      </c>
      <c r="CW132" s="26">
        <v>1075.97</v>
      </c>
      <c r="CX132" s="26">
        <v>1080.6737242318829</v>
      </c>
      <c r="CY132" s="26">
        <v>3361.58</v>
      </c>
      <c r="CZ132" s="26">
        <v>3437.2141312071162</v>
      </c>
      <c r="DA132" s="26">
        <v>456.5</v>
      </c>
      <c r="DB132" s="26">
        <v>449.67467762129485</v>
      </c>
      <c r="DC132" s="26"/>
      <c r="DD132" s="26"/>
      <c r="DE132" s="26">
        <v>2248.04</v>
      </c>
      <c r="DF132" s="26"/>
      <c r="DG132" s="26"/>
      <c r="DH132" s="45"/>
      <c r="DI132" s="26">
        <v>-0.16249602246680298</v>
      </c>
      <c r="DJ132" s="26">
        <v>-2.6902161332933851E-2</v>
      </c>
      <c r="DK132" s="26">
        <v>0.15473854328932551</v>
      </c>
      <c r="DL132" s="26">
        <v>5.0087949282169572E-2</v>
      </c>
      <c r="DM132" s="26">
        <v>1054.9540573040645</v>
      </c>
      <c r="DN132" s="26">
        <v>44.465640082757453</v>
      </c>
      <c r="DO132" s="26">
        <v>122.18865826129914</v>
      </c>
      <c r="DP132" s="26">
        <v>2.6724122724748063</v>
      </c>
      <c r="DQ132" s="26">
        <v>33.39</v>
      </c>
      <c r="DR132" s="26">
        <v>114.33</v>
      </c>
      <c r="DS132" s="26">
        <v>113.19</v>
      </c>
      <c r="DT132" s="26"/>
      <c r="DU132" s="26"/>
      <c r="DV132" s="26">
        <v>81829.0782778422</v>
      </c>
      <c r="DW132" s="26">
        <v>17652.50204503884</v>
      </c>
      <c r="DX132" s="26">
        <v>66048.712952219692</v>
      </c>
      <c r="DY132" s="26">
        <v>17205.823826308548</v>
      </c>
      <c r="DZ132" s="26">
        <v>1295.9055418128769</v>
      </c>
      <c r="EA132" s="26">
        <v>-227.32052179972331</v>
      </c>
      <c r="EB132" s="26">
        <v>17684.858233583967</v>
      </c>
      <c r="EC132" s="26">
        <v>-796.89092493057251</v>
      </c>
      <c r="ED132" s="26">
        <v>15918.674629592895</v>
      </c>
      <c r="EE132" s="26">
        <v>15862.901795399002</v>
      </c>
      <c r="EF132" s="26">
        <v>14880.685927811761</v>
      </c>
      <c r="EG132" s="26">
        <v>1475.0031908655073</v>
      </c>
      <c r="EH132" s="26">
        <v>1287.1793367924402</v>
      </c>
      <c r="EI132" s="26">
        <v>3284.0462715290487</v>
      </c>
      <c r="EJ132" s="26">
        <v>2061.2851322554052</v>
      </c>
      <c r="EK132" s="26">
        <v>521.86372505791951</v>
      </c>
      <c r="EL132" s="26">
        <v>21</v>
      </c>
      <c r="EM132" s="26"/>
      <c r="EN132" s="26"/>
      <c r="EO132" s="26"/>
      <c r="EP132" s="26"/>
      <c r="EQ132" s="25">
        <v>1601.8514218558869</v>
      </c>
      <c r="ER132" s="25">
        <v>1278.459448308746</v>
      </c>
    </row>
    <row r="133" spans="1:148">
      <c r="A133" s="3">
        <v>43100</v>
      </c>
      <c r="B133" s="26">
        <v>785.45</v>
      </c>
      <c r="C133" s="50">
        <v>1211.58</v>
      </c>
      <c r="D133" s="50">
        <v>11261708.1</v>
      </c>
      <c r="E133" s="50">
        <v>43555553000</v>
      </c>
      <c r="F133" s="50">
        <v>2546526412.3000002</v>
      </c>
      <c r="G133" s="50">
        <v>1482619852.1500001</v>
      </c>
      <c r="H133" s="50">
        <v>2149.1</v>
      </c>
      <c r="I133" s="26">
        <v>2155.12</v>
      </c>
      <c r="J133" s="26">
        <v>33.26</v>
      </c>
      <c r="K133" s="26">
        <v>33.64</v>
      </c>
      <c r="L133" s="26">
        <v>38.35</v>
      </c>
      <c r="M133" s="26">
        <v>41.55</v>
      </c>
      <c r="N133" s="26">
        <v>3.93</v>
      </c>
      <c r="O133" s="26">
        <v>1.06</v>
      </c>
      <c r="P133" s="26">
        <v>5.53</v>
      </c>
      <c r="Q133" s="26">
        <v>5.26</v>
      </c>
      <c r="R133" s="26">
        <v>1.44</v>
      </c>
      <c r="S133" s="26">
        <v>1.4</v>
      </c>
      <c r="T133" s="26">
        <v>3664.96</v>
      </c>
      <c r="U133" s="26">
        <v>12639.18</v>
      </c>
      <c r="V133" s="26">
        <v>35.61</v>
      </c>
      <c r="W133" s="26">
        <v>-0.35</v>
      </c>
      <c r="X133" s="26">
        <v>130.21</v>
      </c>
      <c r="Y133" s="26">
        <v>106.07</v>
      </c>
      <c r="Z133" s="26">
        <v>8709.99</v>
      </c>
      <c r="AA133" s="26">
        <v>3175.18</v>
      </c>
      <c r="AB133" s="26">
        <v>2449.31</v>
      </c>
      <c r="AC133" s="26">
        <v>2938.19</v>
      </c>
      <c r="AD133" s="26">
        <v>63013.65</v>
      </c>
      <c r="AE133" s="26">
        <v>7531.1</v>
      </c>
      <c r="AF133" s="26"/>
      <c r="AG133">
        <v>3.2328999999999999</v>
      </c>
      <c r="AH133" s="26"/>
      <c r="AI133" s="26">
        <v>63117.9</v>
      </c>
      <c r="AJ133" s="26"/>
      <c r="AK133" s="26">
        <v>2.8963000000000001</v>
      </c>
      <c r="AL133" s="26">
        <v>3744.42</v>
      </c>
      <c r="AM133" s="26">
        <v>15585.23</v>
      </c>
      <c r="AN133" s="26"/>
      <c r="AO133" s="26">
        <v>3.9134000000000002</v>
      </c>
      <c r="AP133" s="26">
        <v>9980.16</v>
      </c>
      <c r="AQ133" s="26">
        <v>17654.939999999999</v>
      </c>
      <c r="AR133" s="26">
        <v>2.2252000000000001</v>
      </c>
      <c r="AS133" s="26">
        <v>12127.83</v>
      </c>
      <c r="AT133" s="26">
        <v>3.5558999999999998</v>
      </c>
      <c r="AU133" s="26">
        <v>13569.55</v>
      </c>
      <c r="AV133" s="26">
        <v>9.94</v>
      </c>
      <c r="AW133" s="26">
        <v>1.6337999999999999</v>
      </c>
      <c r="AX133" s="26">
        <v>242.37</v>
      </c>
      <c r="AY133" s="26">
        <v>-0.5</v>
      </c>
      <c r="AZ133" s="26">
        <v>0.02</v>
      </c>
      <c r="BA133" s="26">
        <v>0.86</v>
      </c>
      <c r="BB133" s="26">
        <v>6.09</v>
      </c>
      <c r="BC133" s="26">
        <v>5.52</v>
      </c>
      <c r="BD133" s="26">
        <v>4.1100000000000003</v>
      </c>
      <c r="BE133" s="26">
        <v>2.62</v>
      </c>
      <c r="BF133" s="26">
        <v>287.68</v>
      </c>
      <c r="BG133" s="26">
        <v>285.31</v>
      </c>
      <c r="BH133" s="26">
        <v>3702.97</v>
      </c>
      <c r="BI133" s="26">
        <v>8138.62</v>
      </c>
      <c r="BJ133" s="26">
        <v>12873.52</v>
      </c>
      <c r="BK133" s="26">
        <v>151.12</v>
      </c>
      <c r="BL133" s="26">
        <v>193.15</v>
      </c>
      <c r="BM133" s="26">
        <v>212.15</v>
      </c>
      <c r="BN133" s="26">
        <v>33.69</v>
      </c>
      <c r="BO133" s="26">
        <v>37.869999999999997</v>
      </c>
      <c r="BP133" s="26"/>
      <c r="BQ133" s="26">
        <v>2.0343</v>
      </c>
      <c r="BR133" s="26">
        <v>-569283.52</v>
      </c>
      <c r="BS133" s="26">
        <v>13034.37</v>
      </c>
      <c r="BT133" s="26">
        <v>0.34250000000000003</v>
      </c>
      <c r="BU133" s="26">
        <v>116.78</v>
      </c>
      <c r="BV133" s="26">
        <v>0.84</v>
      </c>
      <c r="BW133" s="26">
        <v>0.98</v>
      </c>
      <c r="BX133" s="26"/>
      <c r="BY133" s="26">
        <v>2.1520000000000001</v>
      </c>
      <c r="BZ133" s="26">
        <v>208110.54</v>
      </c>
      <c r="CA133" s="26">
        <v>2554.31</v>
      </c>
      <c r="CB133" s="26">
        <v>1.29</v>
      </c>
      <c r="CC133" s="26">
        <v>1.45</v>
      </c>
      <c r="CD133" s="26">
        <v>0.52270000000000005</v>
      </c>
      <c r="CE133" s="26">
        <v>126.4</v>
      </c>
      <c r="CF133" s="26">
        <v>18.53</v>
      </c>
      <c r="CG133" s="26">
        <v>2.9674325106382984</v>
      </c>
      <c r="CH133" s="26">
        <v>2.4817021276595738E-2</v>
      </c>
      <c r="CI133" s="26">
        <v>1931.36</v>
      </c>
      <c r="CJ133" s="26">
        <v>1915.94</v>
      </c>
      <c r="CK133" s="26">
        <v>3581.31</v>
      </c>
      <c r="CL133" s="26">
        <v>3400.15</v>
      </c>
      <c r="CM133" s="26">
        <v>512.47</v>
      </c>
      <c r="CN133" s="26">
        <v>514.74</v>
      </c>
      <c r="CO133" s="26">
        <v>455.24</v>
      </c>
      <c r="CP133" s="26">
        <v>446.42</v>
      </c>
      <c r="CQ133" s="26">
        <v>1005.18</v>
      </c>
      <c r="CR133" s="26">
        <v>1017.08</v>
      </c>
      <c r="CS133" s="26">
        <v>979.85</v>
      </c>
      <c r="CT133" s="26">
        <v>980.43</v>
      </c>
      <c r="CU133" s="26">
        <v>327.64</v>
      </c>
      <c r="CV133" s="26">
        <v>328.16342057947776</v>
      </c>
      <c r="CW133" s="26">
        <v>1077.21</v>
      </c>
      <c r="CX133" s="26">
        <v>1081.9191450317635</v>
      </c>
      <c r="CY133" s="26">
        <v>3370.37</v>
      </c>
      <c r="CZ133" s="26">
        <v>3446.2019024971974</v>
      </c>
      <c r="DA133" s="26">
        <v>460.01</v>
      </c>
      <c r="DB133" s="26">
        <v>453.13219814364044</v>
      </c>
      <c r="DC133" s="26"/>
      <c r="DD133" s="26"/>
      <c r="DE133" s="26">
        <v>2251.04</v>
      </c>
      <c r="DF133" s="26"/>
      <c r="DG133" s="26"/>
      <c r="DH133" s="45"/>
      <c r="DI133" s="26">
        <v>-0.16129004071661901</v>
      </c>
      <c r="DJ133" s="26">
        <v>-3.2746680644190597E-2</v>
      </c>
      <c r="DK133" s="26">
        <v>0.13825138628993544</v>
      </c>
      <c r="DL133" s="26">
        <v>5.0201784959485407E-2</v>
      </c>
      <c r="DM133" s="26">
        <v>1066.3143132578941</v>
      </c>
      <c r="DN133" s="26">
        <v>44.810330193024129</v>
      </c>
      <c r="DO133" s="26">
        <v>128.02439266635525</v>
      </c>
      <c r="DP133" s="26">
        <v>2.7056037014042356</v>
      </c>
      <c r="DQ133" s="26">
        <v>30.38</v>
      </c>
      <c r="DR133" s="26">
        <v>114.19</v>
      </c>
      <c r="DS133" s="26">
        <v>113.07</v>
      </c>
      <c r="DT133" s="26"/>
      <c r="DU133" s="26"/>
      <c r="DV133" s="26">
        <v>82335.49410493912</v>
      </c>
      <c r="DW133" s="26">
        <v>17715.439705841003</v>
      </c>
      <c r="DX133" s="26">
        <v>66257.461988288065</v>
      </c>
      <c r="DY133" s="26">
        <v>17272.85660623639</v>
      </c>
      <c r="DZ133" s="26">
        <v>1268.3403713217665</v>
      </c>
      <c r="EA133" s="26">
        <v>-217.84697366529895</v>
      </c>
      <c r="EB133" s="26">
        <v>17716.744854575205</v>
      </c>
      <c r="EC133" s="26">
        <v>-804.39648818969727</v>
      </c>
      <c r="ED133" s="26">
        <v>15959.383130965694</v>
      </c>
      <c r="EE133" s="26">
        <v>15918.92758670239</v>
      </c>
      <c r="EF133" s="26">
        <v>14939.021682533526</v>
      </c>
      <c r="EG133" s="26">
        <v>1480.6567192391958</v>
      </c>
      <c r="EH133" s="26">
        <v>1294.0000664057443</v>
      </c>
      <c r="EI133" s="26">
        <v>3296.9918320067227</v>
      </c>
      <c r="EJ133" s="26">
        <v>2063.4443247584859</v>
      </c>
      <c r="EK133" s="26">
        <v>522.33504636268481</v>
      </c>
      <c r="EL133" s="26">
        <v>20</v>
      </c>
      <c r="EM133" s="26"/>
      <c r="EN133" s="26"/>
      <c r="EO133" s="26"/>
      <c r="EP133" s="26"/>
      <c r="EQ133" s="25">
        <v>1602.3721366582379</v>
      </c>
      <c r="ER133" s="25">
        <v>1280.8040267690535</v>
      </c>
    </row>
    <row r="134" spans="1:148">
      <c r="A134" s="3">
        <v>43131</v>
      </c>
      <c r="B134" s="26">
        <v>791.03</v>
      </c>
      <c r="C134" s="50">
        <v>1244.92</v>
      </c>
      <c r="D134" s="50">
        <v>11136073.73</v>
      </c>
      <c r="E134" s="50">
        <v>42752008000</v>
      </c>
      <c r="F134" s="50">
        <v>2499546212.8800001</v>
      </c>
      <c r="G134" s="50">
        <v>1455267386.46</v>
      </c>
      <c r="H134" s="50">
        <v>2156.0500000000002</v>
      </c>
      <c r="I134" s="26">
        <v>2162.09</v>
      </c>
      <c r="J134" s="26">
        <v>31.27</v>
      </c>
      <c r="K134" s="26">
        <v>31.63</v>
      </c>
      <c r="L134" s="26">
        <v>35.049999999999997</v>
      </c>
      <c r="M134" s="26">
        <v>37.97</v>
      </c>
      <c r="N134" s="26">
        <v>3.68</v>
      </c>
      <c r="O134" s="26">
        <v>1</v>
      </c>
      <c r="P134" s="26">
        <v>5.52</v>
      </c>
      <c r="Q134" s="26">
        <v>5.26</v>
      </c>
      <c r="R134" s="26">
        <v>1.44</v>
      </c>
      <c r="S134" s="26">
        <v>1.4</v>
      </c>
      <c r="T134" s="26">
        <v>3624.14</v>
      </c>
      <c r="U134" s="26">
        <v>12644.5</v>
      </c>
      <c r="V134" s="26">
        <v>34.369999999999997</v>
      </c>
      <c r="W134" s="26">
        <v>-0.35</v>
      </c>
      <c r="X134" s="26">
        <v>129.19999999999999</v>
      </c>
      <c r="Y134" s="26">
        <v>105.73</v>
      </c>
      <c r="Z134" s="26">
        <v>8762.9</v>
      </c>
      <c r="AA134" s="26">
        <v>3194.29</v>
      </c>
      <c r="AB134" s="26">
        <v>2457.9899999999998</v>
      </c>
      <c r="AC134" s="26">
        <v>2913.57</v>
      </c>
      <c r="AD134" s="26">
        <v>61269.01</v>
      </c>
      <c r="AE134" s="26">
        <v>7627.31</v>
      </c>
      <c r="AF134" s="26"/>
      <c r="AG134">
        <v>3.3666999999999998</v>
      </c>
      <c r="AH134" s="26"/>
      <c r="AI134" s="26">
        <v>63292.31</v>
      </c>
      <c r="AJ134" s="26"/>
      <c r="AK134" s="26">
        <v>2.7894000000000001</v>
      </c>
      <c r="AL134" s="26">
        <v>4538.17</v>
      </c>
      <c r="AM134" s="26">
        <v>15598.18</v>
      </c>
      <c r="AN134" s="26"/>
      <c r="AO134" s="26">
        <v>3.7079</v>
      </c>
      <c r="AP134" s="26">
        <v>10382.35</v>
      </c>
      <c r="AQ134" s="26">
        <v>17693.73</v>
      </c>
      <c r="AR134" s="26">
        <v>2.3717000000000001</v>
      </c>
      <c r="AS134" s="26">
        <v>12122</v>
      </c>
      <c r="AT134" s="26">
        <v>3.5992000000000002</v>
      </c>
      <c r="AU134" s="26">
        <v>13582.04</v>
      </c>
      <c r="AV134" s="26">
        <v>9.99</v>
      </c>
      <c r="AW134" s="26">
        <v>1.5629999999999999</v>
      </c>
      <c r="AX134" s="26">
        <v>242.75</v>
      </c>
      <c r="AY134" s="26">
        <v>-0.5</v>
      </c>
      <c r="AZ134" s="26">
        <v>0.06</v>
      </c>
      <c r="BA134" s="26">
        <v>0.94</v>
      </c>
      <c r="BB134" s="26">
        <v>6.03</v>
      </c>
      <c r="BC134" s="26">
        <v>5.46</v>
      </c>
      <c r="BD134" s="26">
        <v>4.1100000000000003</v>
      </c>
      <c r="BE134" s="26">
        <v>2.62</v>
      </c>
      <c r="BF134" s="26">
        <v>288.37</v>
      </c>
      <c r="BG134" s="26">
        <v>286</v>
      </c>
      <c r="BH134" s="26">
        <v>3710.66</v>
      </c>
      <c r="BI134" s="26">
        <v>8170.26</v>
      </c>
      <c r="BJ134" s="26">
        <v>13209.76</v>
      </c>
      <c r="BK134" s="26">
        <v>149.36000000000001</v>
      </c>
      <c r="BL134" s="26">
        <v>189.6</v>
      </c>
      <c r="BM134" s="26">
        <v>208.93</v>
      </c>
      <c r="BN134" s="26">
        <v>31.4</v>
      </c>
      <c r="BO134" s="26">
        <v>35.299999999999997</v>
      </c>
      <c r="BP134" s="26"/>
      <c r="BQ134" s="26">
        <v>2.2075</v>
      </c>
      <c r="BR134" s="26">
        <v>-155605.51</v>
      </c>
      <c r="BS134" s="26">
        <v>13058.12</v>
      </c>
      <c r="BT134" s="26">
        <v>0.41870000000000002</v>
      </c>
      <c r="BU134" s="26">
        <v>116.82</v>
      </c>
      <c r="BV134" s="26">
        <v>0.85</v>
      </c>
      <c r="BW134" s="26">
        <v>0.99</v>
      </c>
      <c r="BX134" s="26"/>
      <c r="BY134" s="26">
        <v>2.3715999999999999</v>
      </c>
      <c r="BZ134" s="26">
        <v>210055.5</v>
      </c>
      <c r="CA134" s="26">
        <v>2559.3000000000002</v>
      </c>
      <c r="CB134" s="26">
        <v>1.29</v>
      </c>
      <c r="CC134" s="26">
        <v>1.46</v>
      </c>
      <c r="CD134" s="26">
        <v>0.63349999999999995</v>
      </c>
      <c r="CE134" s="26">
        <v>126.46</v>
      </c>
      <c r="CF134" s="26">
        <v>17.55</v>
      </c>
      <c r="CG134" s="26">
        <v>2.8437894893617028</v>
      </c>
      <c r="CH134" s="26">
        <v>2.3782978723404249E-2</v>
      </c>
      <c r="CI134" s="26">
        <v>1934.28</v>
      </c>
      <c r="CJ134" s="26">
        <v>1918.84</v>
      </c>
      <c r="CK134" s="26">
        <v>3624.01</v>
      </c>
      <c r="CL134" s="26">
        <v>3440.69</v>
      </c>
      <c r="CM134" s="26">
        <v>517.33000000000004</v>
      </c>
      <c r="CN134" s="26">
        <v>519.62</v>
      </c>
      <c r="CO134" s="26">
        <v>460.16</v>
      </c>
      <c r="CP134" s="26">
        <v>451.25</v>
      </c>
      <c r="CQ134" s="26">
        <v>1011.49</v>
      </c>
      <c r="CR134" s="26">
        <v>1023.46</v>
      </c>
      <c r="CS134" s="26">
        <v>981.71</v>
      </c>
      <c r="CT134" s="26">
        <v>982.3</v>
      </c>
      <c r="CU134" s="26">
        <v>328.21</v>
      </c>
      <c r="CV134" s="26">
        <v>328.73433118175558</v>
      </c>
      <c r="CW134" s="26">
        <v>1079.2</v>
      </c>
      <c r="CX134" s="26">
        <v>1083.9178445412492</v>
      </c>
      <c r="CY134" s="26">
        <v>3380.73</v>
      </c>
      <c r="CZ134" s="26">
        <v>3456.7949981246425</v>
      </c>
      <c r="DA134" s="26">
        <v>463.89</v>
      </c>
      <c r="DB134" s="26">
        <v>456.95418664127601</v>
      </c>
      <c r="DC134" s="26"/>
      <c r="DD134" s="26"/>
      <c r="DE134" s="26">
        <v>2255.34</v>
      </c>
      <c r="DF134" s="26"/>
      <c r="DG134" s="26"/>
      <c r="DH134" s="45"/>
      <c r="DI134" s="26">
        <v>-0.16228917076988447</v>
      </c>
      <c r="DJ134" s="26">
        <v>-3.9204254438499772E-2</v>
      </c>
      <c r="DK134" s="26">
        <v>0.13187989859180826</v>
      </c>
      <c r="DL134" s="26">
        <v>5.0100202454608909E-2</v>
      </c>
      <c r="DM134" s="26">
        <v>1079.4144037769686</v>
      </c>
      <c r="DN134" s="26">
        <v>45.162538042862806</v>
      </c>
      <c r="DO134" s="26">
        <v>132.57021893224407</v>
      </c>
      <c r="DP134" s="26">
        <v>2.7384223873809641</v>
      </c>
      <c r="DQ134" s="26">
        <v>27.58</v>
      </c>
      <c r="DR134" s="26">
        <v>113.98</v>
      </c>
      <c r="DS134" s="26">
        <v>112.96</v>
      </c>
      <c r="DT134" s="26"/>
      <c r="DU134" s="26"/>
      <c r="DV134" s="26">
        <v>82834.5193163964</v>
      </c>
      <c r="DW134" s="26">
        <v>17784.610744034089</v>
      </c>
      <c r="DX134" s="26">
        <v>66470.299654745773</v>
      </c>
      <c r="DY134" s="26">
        <v>17348.43979287436</v>
      </c>
      <c r="DZ134" s="26">
        <v>1240.9075811519738</v>
      </c>
      <c r="EA134" s="26">
        <v>-211.98577997761387</v>
      </c>
      <c r="EB134" s="26">
        <v>17749.517459240651</v>
      </c>
      <c r="EC134" s="26">
        <v>-815.30991369678134</v>
      </c>
      <c r="ED134" s="26">
        <v>15998.888993786228</v>
      </c>
      <c r="EE134" s="26">
        <v>15980.112752536192</v>
      </c>
      <c r="EF134" s="26">
        <v>15005.440352430267</v>
      </c>
      <c r="EG134" s="26">
        <v>1486.3865851107985</v>
      </c>
      <c r="EH134" s="26">
        <v>1301.6544868219644</v>
      </c>
      <c r="EI134" s="26">
        <v>3310.9292964991182</v>
      </c>
      <c r="EJ134" s="26">
        <v>2065.1136747132987</v>
      </c>
      <c r="EK134" s="26">
        <v>522.8882317757234</v>
      </c>
      <c r="EL134" s="26">
        <v>21</v>
      </c>
      <c r="EM134" s="26"/>
      <c r="EN134" s="26"/>
      <c r="EO134" s="26"/>
      <c r="EP134" s="26"/>
      <c r="EQ134" s="25">
        <v>1603.0974216422726</v>
      </c>
      <c r="ER134" s="25">
        <v>1283.3729633554335</v>
      </c>
    </row>
    <row r="135" spans="1:148">
      <c r="A135" s="3">
        <v>43159</v>
      </c>
      <c r="B135" s="26">
        <v>797.42</v>
      </c>
      <c r="C135" s="50">
        <v>1283.71</v>
      </c>
      <c r="D135" s="50">
        <v>11035488.92</v>
      </c>
      <c r="E135" s="50">
        <v>42108678000</v>
      </c>
      <c r="F135" s="50">
        <v>2461933171.0500002</v>
      </c>
      <c r="G135" s="50">
        <v>1433368598.28</v>
      </c>
      <c r="H135" s="50">
        <v>2166.02</v>
      </c>
      <c r="I135" s="26">
        <v>2172.08</v>
      </c>
      <c r="J135" s="26">
        <v>29.69</v>
      </c>
      <c r="K135" s="26">
        <v>30.03</v>
      </c>
      <c r="L135" s="26">
        <v>32.58</v>
      </c>
      <c r="M135" s="26">
        <v>35.29</v>
      </c>
      <c r="N135" s="26">
        <v>3.46</v>
      </c>
      <c r="O135" s="26">
        <v>0.94</v>
      </c>
      <c r="P135" s="26">
        <v>5.51</v>
      </c>
      <c r="Q135" s="26">
        <v>5.26</v>
      </c>
      <c r="R135" s="26">
        <v>1.44</v>
      </c>
      <c r="S135" s="26">
        <v>1.4</v>
      </c>
      <c r="T135" s="26">
        <v>3586.04</v>
      </c>
      <c r="U135" s="26">
        <v>12655.33</v>
      </c>
      <c r="V135" s="26">
        <v>33.46</v>
      </c>
      <c r="W135" s="26">
        <v>-0.35</v>
      </c>
      <c r="X135" s="26">
        <v>128.54</v>
      </c>
      <c r="Y135" s="26">
        <v>105.48</v>
      </c>
      <c r="Z135" s="26">
        <v>8821.73</v>
      </c>
      <c r="AA135" s="26">
        <v>3222</v>
      </c>
      <c r="AB135" s="26">
        <v>2467.65</v>
      </c>
      <c r="AC135" s="26">
        <v>2888.71</v>
      </c>
      <c r="AD135" s="26">
        <v>59086.51</v>
      </c>
      <c r="AE135" s="26">
        <v>7711.73</v>
      </c>
      <c r="AF135" s="26"/>
      <c r="AG135">
        <v>3.3791000000000002</v>
      </c>
      <c r="AH135" s="26"/>
      <c r="AI135" s="26">
        <v>63467.83</v>
      </c>
      <c r="AJ135" s="26"/>
      <c r="AK135" s="26">
        <v>2.9744999999999999</v>
      </c>
      <c r="AL135" s="26">
        <v>5427.51</v>
      </c>
      <c r="AM135" s="26">
        <v>15619.72</v>
      </c>
      <c r="AN135" s="26"/>
      <c r="AO135" s="26">
        <v>3.8895</v>
      </c>
      <c r="AP135" s="26">
        <v>10762.73</v>
      </c>
      <c r="AQ135" s="26">
        <v>17740.93</v>
      </c>
      <c r="AR135" s="26">
        <v>2.3500999999999999</v>
      </c>
      <c r="AS135" s="26">
        <v>12122.07</v>
      </c>
      <c r="AT135" s="26">
        <v>3.5491000000000001</v>
      </c>
      <c r="AU135" s="26">
        <v>13600.83</v>
      </c>
      <c r="AV135" s="26">
        <v>10.01</v>
      </c>
      <c r="AW135" s="26">
        <v>1.5247999999999999</v>
      </c>
      <c r="AX135" s="26">
        <v>243.12</v>
      </c>
      <c r="AY135" s="26">
        <v>-0.5</v>
      </c>
      <c r="AZ135" s="26">
        <v>0.1</v>
      </c>
      <c r="BA135" s="26">
        <v>1.01</v>
      </c>
      <c r="BB135" s="26">
        <v>5.97</v>
      </c>
      <c r="BC135" s="26">
        <v>5.41</v>
      </c>
      <c r="BD135" s="26">
        <v>4.0999999999999996</v>
      </c>
      <c r="BE135" s="26">
        <v>2.62</v>
      </c>
      <c r="BF135" s="26">
        <v>289.35000000000002</v>
      </c>
      <c r="BG135" s="26">
        <v>286.97000000000003</v>
      </c>
      <c r="BH135" s="26">
        <v>3721.67</v>
      </c>
      <c r="BI135" s="26">
        <v>8215.7099999999991</v>
      </c>
      <c r="BJ135" s="26">
        <v>13548.38</v>
      </c>
      <c r="BK135" s="26">
        <v>147.9</v>
      </c>
      <c r="BL135" s="26">
        <v>187.11</v>
      </c>
      <c r="BM135" s="26">
        <v>206.2</v>
      </c>
      <c r="BN135" s="26">
        <v>29.57</v>
      </c>
      <c r="BO135" s="26">
        <v>33.24</v>
      </c>
      <c r="BP135" s="26"/>
      <c r="BQ135" s="26">
        <v>2.1898</v>
      </c>
      <c r="BR135" s="26">
        <v>8914.23</v>
      </c>
      <c r="BS135" s="26">
        <v>13081.74</v>
      </c>
      <c r="BT135" s="26">
        <v>0.47370000000000001</v>
      </c>
      <c r="BU135" s="26">
        <v>116.87</v>
      </c>
      <c r="BV135" s="26">
        <v>0.85</v>
      </c>
      <c r="BW135" s="26">
        <v>0.99</v>
      </c>
      <c r="BX135" s="26"/>
      <c r="BY135" s="26">
        <v>2.4026000000000001</v>
      </c>
      <c r="BZ135" s="26">
        <v>215890.38</v>
      </c>
      <c r="CA135" s="26">
        <v>2564.37</v>
      </c>
      <c r="CB135" s="26">
        <v>1.29</v>
      </c>
      <c r="CC135" s="26">
        <v>1.46</v>
      </c>
      <c r="CD135" s="26">
        <v>0.66900000000000004</v>
      </c>
      <c r="CE135" s="26">
        <v>126.53</v>
      </c>
      <c r="CF135" s="26">
        <v>16.78</v>
      </c>
      <c r="CG135" s="26">
        <v>2.740753638297873</v>
      </c>
      <c r="CH135" s="26">
        <v>2.2921276595744677E-2</v>
      </c>
      <c r="CI135" s="26">
        <v>1937.39</v>
      </c>
      <c r="CJ135" s="26">
        <v>1921.93</v>
      </c>
      <c r="CK135" s="26">
        <v>3678.33</v>
      </c>
      <c r="CL135" s="26">
        <v>3492.26</v>
      </c>
      <c r="CM135" s="26">
        <v>523.13</v>
      </c>
      <c r="CN135" s="26">
        <v>525.45000000000005</v>
      </c>
      <c r="CO135" s="26">
        <v>465.32</v>
      </c>
      <c r="CP135" s="26">
        <v>456.3</v>
      </c>
      <c r="CQ135" s="26">
        <v>1019.17</v>
      </c>
      <c r="CR135" s="26">
        <v>1031.23</v>
      </c>
      <c r="CS135" s="26">
        <v>984.75</v>
      </c>
      <c r="CT135" s="26">
        <v>985.34</v>
      </c>
      <c r="CU135" s="26">
        <v>328.8</v>
      </c>
      <c r="CV135" s="26">
        <v>329.3252737349905</v>
      </c>
      <c r="CW135" s="26">
        <v>1081.48</v>
      </c>
      <c r="CX135" s="26">
        <v>1086.2078118184488</v>
      </c>
      <c r="CY135" s="26">
        <v>3391.68</v>
      </c>
      <c r="CZ135" s="26">
        <v>3467.9913685030706</v>
      </c>
      <c r="DA135" s="26">
        <v>468.01</v>
      </c>
      <c r="DB135" s="26">
        <v>461.01258679855914</v>
      </c>
      <c r="DC135" s="26"/>
      <c r="DD135" s="26"/>
      <c r="DE135" s="26">
        <v>2260.02</v>
      </c>
      <c r="DF135" s="26"/>
      <c r="DG135" s="26"/>
      <c r="DH135" s="45"/>
      <c r="DI135" s="26">
        <v>-0.1636709301216927</v>
      </c>
      <c r="DJ135" s="26">
        <v>-4.1350270579901656E-2</v>
      </c>
      <c r="DK135" s="26">
        <v>0.12388904638854521</v>
      </c>
      <c r="DL135" s="26">
        <v>4.9968872732311605E-2</v>
      </c>
      <c r="DM135" s="26">
        <v>1090.2557244684015</v>
      </c>
      <c r="DN135" s="26">
        <v>45.508223429355503</v>
      </c>
      <c r="DO135" s="26">
        <v>131.12222965274538</v>
      </c>
      <c r="DP135" s="26">
        <v>2.7753817047383302</v>
      </c>
      <c r="DQ135" s="26">
        <v>25.5</v>
      </c>
      <c r="DR135" s="26">
        <v>113.79</v>
      </c>
      <c r="DS135" s="26">
        <v>112.85</v>
      </c>
      <c r="DT135" s="26"/>
      <c r="DU135" s="26"/>
      <c r="DV135" s="26">
        <v>83315.365794181824</v>
      </c>
      <c r="DW135" s="26">
        <v>17857.40439538232</v>
      </c>
      <c r="DX135" s="26">
        <v>66671.781851511987</v>
      </c>
      <c r="DY135" s="26">
        <v>17422.628144967504</v>
      </c>
      <c r="DZ135" s="26">
        <v>1213.5480713998634</v>
      </c>
      <c r="EA135" s="26">
        <v>-204.49789120469774</v>
      </c>
      <c r="EB135" s="26">
        <v>17780.947457549297</v>
      </c>
      <c r="EC135" s="26">
        <v>-820.27437850407193</v>
      </c>
      <c r="ED135" s="26">
        <v>16040.684296028954</v>
      </c>
      <c r="EE135" s="26">
        <v>16042.68557065712</v>
      </c>
      <c r="EF135" s="26">
        <v>15071.021313425419</v>
      </c>
      <c r="EG135" s="26">
        <v>1491.6113465323579</v>
      </c>
      <c r="EH135" s="26">
        <v>1309.4150732252747</v>
      </c>
      <c r="EI135" s="26">
        <v>3324.4983161631972</v>
      </c>
      <c r="EJ135" s="26">
        <v>2066.5512020047754</v>
      </c>
      <c r="EK135" s="26">
        <v>523.4719014277216</v>
      </c>
      <c r="EL135" s="26">
        <v>19</v>
      </c>
      <c r="EM135" s="26"/>
      <c r="EN135" s="26"/>
      <c r="EO135" s="26"/>
      <c r="EP135" s="26"/>
      <c r="EQ135" s="25">
        <v>1604.1149219349027</v>
      </c>
      <c r="ER135" s="25">
        <v>1286.1396276099342</v>
      </c>
    </row>
    <row r="136" spans="1:148">
      <c r="A136" s="3">
        <v>43190</v>
      </c>
      <c r="B136" s="26">
        <v>803.76</v>
      </c>
      <c r="C136" s="50">
        <v>1330.48</v>
      </c>
      <c r="D136" s="50">
        <v>10942600.470000001</v>
      </c>
      <c r="E136" s="50">
        <v>41514578000</v>
      </c>
      <c r="F136" s="50">
        <v>2427198418.8200002</v>
      </c>
      <c r="G136" s="50">
        <v>1413145586.6600001</v>
      </c>
      <c r="H136" s="50">
        <v>2179.54</v>
      </c>
      <c r="I136" s="26">
        <v>2185.64</v>
      </c>
      <c r="J136" s="26">
        <v>28.22</v>
      </c>
      <c r="K136" s="26">
        <v>28.55</v>
      </c>
      <c r="L136" s="26">
        <v>30.38</v>
      </c>
      <c r="M136" s="26">
        <v>32.909999999999997</v>
      </c>
      <c r="N136" s="26">
        <v>3.23</v>
      </c>
      <c r="O136" s="26">
        <v>0.88</v>
      </c>
      <c r="P136" s="26">
        <v>5.5</v>
      </c>
      <c r="Q136" s="26">
        <v>5.26</v>
      </c>
      <c r="R136" s="26">
        <v>1.44</v>
      </c>
      <c r="S136" s="26">
        <v>1.4</v>
      </c>
      <c r="T136" s="26">
        <v>3554.95</v>
      </c>
      <c r="U136" s="26">
        <v>12675.6</v>
      </c>
      <c r="V136" s="26">
        <v>33.49</v>
      </c>
      <c r="W136" s="26">
        <v>-0.35</v>
      </c>
      <c r="X136" s="26">
        <v>128.30000000000001</v>
      </c>
      <c r="Y136" s="26">
        <v>105.3</v>
      </c>
      <c r="Z136" s="26">
        <v>8882.15</v>
      </c>
      <c r="AA136" s="26">
        <v>3250.71</v>
      </c>
      <c r="AB136" s="26">
        <v>2477.5700000000002</v>
      </c>
      <c r="AC136" s="26">
        <v>2865.03</v>
      </c>
      <c r="AD136" s="26">
        <v>57516.07</v>
      </c>
      <c r="AE136" s="26">
        <v>7791.4</v>
      </c>
      <c r="AF136" s="26"/>
      <c r="AG136">
        <v>3.6236999999999999</v>
      </c>
      <c r="AH136" s="26"/>
      <c r="AI136" s="26">
        <v>63656.38</v>
      </c>
      <c r="AJ136" s="26"/>
      <c r="AK136" s="26">
        <v>3.6038999999999999</v>
      </c>
      <c r="AL136" s="26">
        <v>6697.89</v>
      </c>
      <c r="AM136" s="26">
        <v>15654.52</v>
      </c>
      <c r="AN136" s="26"/>
      <c r="AO136" s="26">
        <v>4.6595000000000004</v>
      </c>
      <c r="AP136" s="26">
        <v>11961.36</v>
      </c>
      <c r="AQ136" s="26">
        <v>17802.310000000001</v>
      </c>
      <c r="AR136" s="26">
        <v>2.4390000000000001</v>
      </c>
      <c r="AS136" s="26">
        <v>12130.82</v>
      </c>
      <c r="AT136" s="26">
        <v>3.7744</v>
      </c>
      <c r="AU136" s="26">
        <v>13630.38</v>
      </c>
      <c r="AV136" s="26">
        <v>9.99</v>
      </c>
      <c r="AW136" s="26">
        <v>1.6501999999999999</v>
      </c>
      <c r="AX136" s="26">
        <v>243.5</v>
      </c>
      <c r="AY136" s="26">
        <v>-0.5</v>
      </c>
      <c r="AZ136" s="26">
        <v>0.14000000000000001</v>
      </c>
      <c r="BA136" s="26">
        <v>1.05</v>
      </c>
      <c r="BB136" s="26">
        <v>5.9</v>
      </c>
      <c r="BC136" s="26">
        <v>5.35</v>
      </c>
      <c r="BD136" s="26">
        <v>4.09</v>
      </c>
      <c r="BE136" s="26">
        <v>2.62</v>
      </c>
      <c r="BF136" s="26">
        <v>290.67</v>
      </c>
      <c r="BG136" s="26">
        <v>288.27999999999997</v>
      </c>
      <c r="BH136" s="26">
        <v>3736.59</v>
      </c>
      <c r="BI136" s="26">
        <v>8277.4599999999991</v>
      </c>
      <c r="BJ136" s="26">
        <v>13984.53</v>
      </c>
      <c r="BK136" s="26">
        <v>146.69</v>
      </c>
      <c r="BL136" s="26">
        <v>184.91</v>
      </c>
      <c r="BM136" s="26">
        <v>203.82</v>
      </c>
      <c r="BN136" s="26">
        <v>27.89</v>
      </c>
      <c r="BO136" s="26">
        <v>31.35</v>
      </c>
      <c r="BP136" s="26"/>
      <c r="BQ136" s="26">
        <v>2.2473999999999998</v>
      </c>
      <c r="BR136" s="26">
        <v>-21450.71</v>
      </c>
      <c r="BS136" s="26">
        <v>13106.04</v>
      </c>
      <c r="BT136" s="26">
        <v>0.5514</v>
      </c>
      <c r="BU136" s="26">
        <v>116.92</v>
      </c>
      <c r="BV136" s="26">
        <v>0.85</v>
      </c>
      <c r="BW136" s="26">
        <v>0.99</v>
      </c>
      <c r="BX136" s="26"/>
      <c r="BY136" s="26">
        <v>2.5287000000000002</v>
      </c>
      <c r="BZ136" s="26">
        <v>247009.71</v>
      </c>
      <c r="CA136" s="26">
        <v>2569.71</v>
      </c>
      <c r="CB136" s="26">
        <v>1.29</v>
      </c>
      <c r="CC136" s="26">
        <v>1.46</v>
      </c>
      <c r="CD136" s="26">
        <v>0.71550000000000002</v>
      </c>
      <c r="CE136" s="26">
        <v>126.61</v>
      </c>
      <c r="CF136" s="26">
        <v>16.12</v>
      </c>
      <c r="CG136" s="26">
        <v>2.6377177872340432</v>
      </c>
      <c r="CH136" s="26">
        <v>2.20595744680851E-2</v>
      </c>
      <c r="CI136" s="26">
        <v>1941.41</v>
      </c>
      <c r="CJ136" s="26">
        <v>1925.92</v>
      </c>
      <c r="CK136" s="26">
        <v>3740.42</v>
      </c>
      <c r="CL136" s="26">
        <v>3551.21</v>
      </c>
      <c r="CM136" s="26">
        <v>529.4</v>
      </c>
      <c r="CN136" s="26">
        <v>531.74</v>
      </c>
      <c r="CO136" s="26">
        <v>471.17</v>
      </c>
      <c r="CP136" s="26">
        <v>462.04</v>
      </c>
      <c r="CQ136" s="26">
        <v>1027.95</v>
      </c>
      <c r="CR136" s="26">
        <v>1040.1199999999999</v>
      </c>
      <c r="CS136" s="26">
        <v>988.72</v>
      </c>
      <c r="CT136" s="26">
        <v>989.31</v>
      </c>
      <c r="CU136" s="26">
        <v>329.34</v>
      </c>
      <c r="CV136" s="26">
        <v>329.86613641083261</v>
      </c>
      <c r="CW136" s="26">
        <v>1083.8499999999999</v>
      </c>
      <c r="CX136" s="26">
        <v>1088.5881725408012</v>
      </c>
      <c r="CY136" s="26">
        <v>3406.02</v>
      </c>
      <c r="CZ136" s="26">
        <v>3482.654012450711</v>
      </c>
      <c r="DA136" s="26">
        <v>472.51</v>
      </c>
      <c r="DB136" s="26">
        <v>465.44530541695093</v>
      </c>
      <c r="DC136" s="26"/>
      <c r="DD136" s="26"/>
      <c r="DE136" s="26">
        <v>2264.63</v>
      </c>
      <c r="DF136" s="26"/>
      <c r="DG136" s="26"/>
      <c r="DH136" s="45"/>
      <c r="DI136" s="26">
        <v>-0.16422865716993973</v>
      </c>
      <c r="DJ136" s="26">
        <v>-3.7628642012996059E-2</v>
      </c>
      <c r="DK136" s="26">
        <v>0.10637721027277651</v>
      </c>
      <c r="DL136" s="26">
        <v>4.9927914660011376E-2</v>
      </c>
      <c r="DM136" s="26">
        <v>1097.5180561927057</v>
      </c>
      <c r="DN136" s="26">
        <v>45.863899619739144</v>
      </c>
      <c r="DO136" s="26">
        <v>121.69952477178266</v>
      </c>
      <c r="DP136" s="26">
        <v>2.8220781432614932</v>
      </c>
      <c r="DQ136" s="26">
        <v>23.65</v>
      </c>
      <c r="DR136" s="26">
        <v>113.63</v>
      </c>
      <c r="DS136" s="26">
        <v>112.72</v>
      </c>
      <c r="DT136" s="26"/>
      <c r="DU136" s="26"/>
      <c r="DV136" s="26">
        <v>83816.618748449517</v>
      </c>
      <c r="DW136" s="26">
        <v>17938.289368598693</v>
      </c>
      <c r="DX136" s="26">
        <v>66872.468451150009</v>
      </c>
      <c r="DY136" s="26">
        <v>17495.826393735024</v>
      </c>
      <c r="DZ136" s="26">
        <v>1183.7794902877461</v>
      </c>
      <c r="EA136" s="26">
        <v>-191.54863132969027</v>
      </c>
      <c r="EB136" s="26">
        <v>17812.529998447626</v>
      </c>
      <c r="EC136" s="26">
        <v>-814.39431590418667</v>
      </c>
      <c r="ED136" s="26">
        <v>16090.608048346734</v>
      </c>
      <c r="EE136" s="26">
        <v>16109.695378705859</v>
      </c>
      <c r="EF136" s="26">
        <v>15135.95634935604</v>
      </c>
      <c r="EG136" s="26">
        <v>1497.4240182403009</v>
      </c>
      <c r="EH136" s="26">
        <v>1319.1161466371268</v>
      </c>
      <c r="EI136" s="26">
        <v>3340.7690049055964</v>
      </c>
      <c r="EJ136" s="26">
        <v>2068.5297565832734</v>
      </c>
      <c r="EK136" s="26">
        <v>524.22884003422223</v>
      </c>
      <c r="EL136" s="26">
        <v>21</v>
      </c>
      <c r="EM136" s="26"/>
      <c r="EN136" s="26"/>
      <c r="EO136" s="26"/>
      <c r="EP136" s="26"/>
      <c r="EQ136" s="25">
        <v>1605.5698039772049</v>
      </c>
      <c r="ER136" s="25">
        <v>1289.3137969778429</v>
      </c>
    </row>
    <row r="137" spans="1:148">
      <c r="A137" s="3">
        <v>43220</v>
      </c>
      <c r="B137" s="26">
        <v>810.82</v>
      </c>
      <c r="C137" s="50">
        <v>1382.93</v>
      </c>
      <c r="D137" s="50">
        <v>10848739.710000001</v>
      </c>
      <c r="E137" s="50">
        <v>40914252000</v>
      </c>
      <c r="F137" s="50">
        <v>2392099656.2199998</v>
      </c>
      <c r="G137" s="50">
        <v>1392710643.5999999</v>
      </c>
      <c r="H137" s="50">
        <v>2194.02</v>
      </c>
      <c r="I137" s="26">
        <v>2200.17</v>
      </c>
      <c r="J137" s="26">
        <v>26.74</v>
      </c>
      <c r="K137" s="26">
        <v>27.05</v>
      </c>
      <c r="L137" s="26">
        <v>28.27</v>
      </c>
      <c r="M137" s="26">
        <v>30.63</v>
      </c>
      <c r="N137" s="26">
        <v>3.01</v>
      </c>
      <c r="O137" s="26">
        <v>0.83</v>
      </c>
      <c r="P137" s="26">
        <v>5.48</v>
      </c>
      <c r="Q137" s="26">
        <v>5.26</v>
      </c>
      <c r="R137" s="26">
        <v>1.44</v>
      </c>
      <c r="S137" s="26">
        <v>1.41</v>
      </c>
      <c r="T137" s="26">
        <v>3529.1</v>
      </c>
      <c r="U137" s="26">
        <v>12704.48</v>
      </c>
      <c r="V137" s="26">
        <v>34.090000000000003</v>
      </c>
      <c r="W137" s="26">
        <v>-0.35</v>
      </c>
      <c r="X137" s="26">
        <v>128.13999999999999</v>
      </c>
      <c r="Y137" s="26">
        <v>105.05</v>
      </c>
      <c r="Z137" s="26">
        <v>8948.14</v>
      </c>
      <c r="AA137" s="26">
        <v>3280.51</v>
      </c>
      <c r="AB137" s="26">
        <v>2488.4</v>
      </c>
      <c r="AC137" s="26">
        <v>2842.17</v>
      </c>
      <c r="AD137" s="26">
        <v>56253.77</v>
      </c>
      <c r="AE137" s="26">
        <v>7864.65</v>
      </c>
      <c r="AF137" s="26"/>
      <c r="AG137">
        <v>3.9474</v>
      </c>
      <c r="AH137" s="26"/>
      <c r="AI137" s="26">
        <v>63862.080000000002</v>
      </c>
      <c r="AJ137" s="26"/>
      <c r="AK137" s="26">
        <v>4.1669999999999998</v>
      </c>
      <c r="AL137" s="26">
        <v>7522.86</v>
      </c>
      <c r="AM137" s="26">
        <v>15698.62</v>
      </c>
      <c r="AN137" s="26"/>
      <c r="AO137" s="26">
        <v>5.3410000000000002</v>
      </c>
      <c r="AP137" s="26">
        <v>12753.65</v>
      </c>
      <c r="AQ137" s="26">
        <v>17873.29</v>
      </c>
      <c r="AR137" s="26">
        <v>2.6114000000000002</v>
      </c>
      <c r="AS137" s="26">
        <v>12147.2</v>
      </c>
      <c r="AT137" s="26">
        <v>4.0930999999999997</v>
      </c>
      <c r="AU137" s="26">
        <v>13669.02</v>
      </c>
      <c r="AV137" s="26">
        <v>9.94</v>
      </c>
      <c r="AW137" s="26">
        <v>1.7887999999999999</v>
      </c>
      <c r="AX137" s="26">
        <v>243.9</v>
      </c>
      <c r="AY137" s="26">
        <v>-0.5</v>
      </c>
      <c r="AZ137" s="26">
        <v>0.17</v>
      </c>
      <c r="BA137" s="26">
        <v>1.08</v>
      </c>
      <c r="BB137" s="26">
        <v>5.83</v>
      </c>
      <c r="BC137" s="26">
        <v>5.29</v>
      </c>
      <c r="BD137" s="26">
        <v>4.09</v>
      </c>
      <c r="BE137" s="26">
        <v>2.62</v>
      </c>
      <c r="BF137" s="26">
        <v>292.08999999999997</v>
      </c>
      <c r="BG137" s="26">
        <v>289.69</v>
      </c>
      <c r="BH137" s="26">
        <v>3752.53</v>
      </c>
      <c r="BI137" s="26">
        <v>8343.66</v>
      </c>
      <c r="BJ137" s="26">
        <v>14479.6</v>
      </c>
      <c r="BK137" s="26">
        <v>145.63999999999999</v>
      </c>
      <c r="BL137" s="26">
        <v>183.19</v>
      </c>
      <c r="BM137" s="26">
        <v>202.49</v>
      </c>
      <c r="BN137" s="26">
        <v>26.18</v>
      </c>
      <c r="BO137" s="26">
        <v>29.43</v>
      </c>
      <c r="BP137" s="26"/>
      <c r="BQ137" s="26">
        <v>2.3717999999999999</v>
      </c>
      <c r="BR137" s="26">
        <v>-75907.820000000007</v>
      </c>
      <c r="BS137" s="26">
        <v>13131.73</v>
      </c>
      <c r="BT137" s="26">
        <v>0.62870000000000004</v>
      </c>
      <c r="BU137" s="26">
        <v>116.98</v>
      </c>
      <c r="BV137" s="26">
        <v>0.84</v>
      </c>
      <c r="BW137" s="26">
        <v>1</v>
      </c>
      <c r="BX137" s="26"/>
      <c r="BY137" s="26">
        <v>2.7336</v>
      </c>
      <c r="BZ137" s="26">
        <v>291743.75</v>
      </c>
      <c r="CA137" s="26">
        <v>2575.4899999999998</v>
      </c>
      <c r="CB137" s="26">
        <v>1.29</v>
      </c>
      <c r="CC137" s="26">
        <v>1.46</v>
      </c>
      <c r="CD137" s="26">
        <v>0.79679999999999995</v>
      </c>
      <c r="CE137" s="26">
        <v>126.69</v>
      </c>
      <c r="CF137" s="26">
        <v>15.48</v>
      </c>
      <c r="CG137" s="26">
        <v>2.5346819361702133</v>
      </c>
      <c r="CH137" s="26">
        <v>2.1197872340425528E-2</v>
      </c>
      <c r="CI137" s="26">
        <v>1947.26</v>
      </c>
      <c r="CJ137" s="26">
        <v>1931.72</v>
      </c>
      <c r="CK137" s="26">
        <v>3808.85</v>
      </c>
      <c r="CL137" s="26">
        <v>3616.17</v>
      </c>
      <c r="CM137" s="26">
        <v>535.91</v>
      </c>
      <c r="CN137" s="26">
        <v>538.28</v>
      </c>
      <c r="CO137" s="26">
        <v>477.26</v>
      </c>
      <c r="CP137" s="26">
        <v>468.02</v>
      </c>
      <c r="CQ137" s="26">
        <v>1037</v>
      </c>
      <c r="CR137" s="26">
        <v>1049.28</v>
      </c>
      <c r="CS137" s="26">
        <v>992.92</v>
      </c>
      <c r="CT137" s="26">
        <v>993.51</v>
      </c>
      <c r="CU137" s="26">
        <v>330</v>
      </c>
      <c r="CV137" s="26">
        <v>330.52719079241746</v>
      </c>
      <c r="CW137" s="26">
        <v>1086.82</v>
      </c>
      <c r="CX137" s="26">
        <v>1091.5711562308379</v>
      </c>
      <c r="CY137" s="26">
        <v>3426.17</v>
      </c>
      <c r="CZ137" s="26">
        <v>3503.2573789461753</v>
      </c>
      <c r="DA137" s="26">
        <v>477.35</v>
      </c>
      <c r="DB137" s="26">
        <v>470.21294055317674</v>
      </c>
      <c r="DC137" s="26"/>
      <c r="DD137" s="26"/>
      <c r="DE137" s="26">
        <v>2270.29</v>
      </c>
      <c r="DF137" s="26"/>
      <c r="DG137" s="26"/>
      <c r="DH137" s="45"/>
      <c r="DI137" s="26">
        <v>-0.16398823717463529</v>
      </c>
      <c r="DJ137" s="26">
        <v>-3.4261368991186224E-2</v>
      </c>
      <c r="DK137" s="26">
        <v>8.3874563504165653E-2</v>
      </c>
      <c r="DL137" s="26">
        <v>4.9962068933685565E-2</v>
      </c>
      <c r="DM137" s="26">
        <v>1103.003509569168</v>
      </c>
      <c r="DN137" s="26">
        <v>46.211792633589354</v>
      </c>
      <c r="DO137" s="26">
        <v>108.89576204617818</v>
      </c>
      <c r="DP137" s="26">
        <v>2.8760650299644719</v>
      </c>
      <c r="DQ137" s="26">
        <v>21.86</v>
      </c>
      <c r="DR137" s="26">
        <v>113.51</v>
      </c>
      <c r="DS137" s="26">
        <v>112.56</v>
      </c>
      <c r="DT137" s="26"/>
      <c r="DU137" s="26"/>
      <c r="DV137" s="26">
        <v>84350.26070480347</v>
      </c>
      <c r="DW137" s="26">
        <v>18028.102231663466</v>
      </c>
      <c r="DX137" s="26">
        <v>67085.49502152999</v>
      </c>
      <c r="DY137" s="26">
        <v>17571.839046302935</v>
      </c>
      <c r="DZ137" s="26">
        <v>1151.4558028504252</v>
      </c>
      <c r="EA137" s="26">
        <v>-175.05413815180461</v>
      </c>
      <c r="EB137" s="26">
        <v>17845.264851348598</v>
      </c>
      <c r="EC137" s="26">
        <v>-801.6413672129313</v>
      </c>
      <c r="ED137" s="26">
        <v>16147.947986793519</v>
      </c>
      <c r="EE137" s="26">
        <v>16182.617339544495</v>
      </c>
      <c r="EF137" s="26">
        <v>15203.41812268297</v>
      </c>
      <c r="EG137" s="26">
        <v>1503.0574859715998</v>
      </c>
      <c r="EH137" s="26">
        <v>1329.7453646110371</v>
      </c>
      <c r="EI137" s="26">
        <v>3357.886918598786</v>
      </c>
      <c r="EJ137" s="26">
        <v>2071.1476650778204</v>
      </c>
      <c r="EK137" s="26">
        <v>525.08406606432982</v>
      </c>
      <c r="EL137" s="26">
        <v>21</v>
      </c>
      <c r="EM137" s="26"/>
      <c r="EN137" s="26"/>
      <c r="EO137" s="26"/>
      <c r="EP137" s="26"/>
      <c r="EQ137" s="25">
        <v>1607.5192584211627</v>
      </c>
      <c r="ER137" s="25">
        <v>1292.8940867702165</v>
      </c>
    </row>
    <row r="138" spans="1:148">
      <c r="A138" s="3">
        <v>43251</v>
      </c>
      <c r="B138" s="26">
        <v>819.53</v>
      </c>
      <c r="C138" s="50">
        <v>1433.76</v>
      </c>
      <c r="D138" s="50">
        <v>10764942.380000001</v>
      </c>
      <c r="E138" s="50">
        <v>40378298000</v>
      </c>
      <c r="F138" s="50">
        <v>2360764477.9699998</v>
      </c>
      <c r="G138" s="50">
        <v>1374466906.9200001</v>
      </c>
      <c r="H138" s="50">
        <v>2211.29</v>
      </c>
      <c r="I138" s="26">
        <v>2217.48</v>
      </c>
      <c r="J138" s="26">
        <v>25.42</v>
      </c>
      <c r="K138" s="26">
        <v>25.71</v>
      </c>
      <c r="L138" s="26">
        <v>26.37</v>
      </c>
      <c r="M138" s="26">
        <v>28.57</v>
      </c>
      <c r="N138" s="26">
        <v>2.83</v>
      </c>
      <c r="O138" s="26">
        <v>0.79</v>
      </c>
      <c r="P138" s="26">
        <v>5.47</v>
      </c>
      <c r="Q138" s="26">
        <v>5.26</v>
      </c>
      <c r="R138" s="26">
        <v>1.44</v>
      </c>
      <c r="S138" s="26">
        <v>1.41</v>
      </c>
      <c r="T138" s="26">
        <v>3508.81</v>
      </c>
      <c r="U138" s="26">
        <v>12742.32</v>
      </c>
      <c r="V138" s="26">
        <v>34.51</v>
      </c>
      <c r="W138" s="26">
        <v>-0.35</v>
      </c>
      <c r="X138" s="26">
        <v>127.54</v>
      </c>
      <c r="Y138" s="26">
        <v>104.57</v>
      </c>
      <c r="Z138" s="26">
        <v>9022.7099999999991</v>
      </c>
      <c r="AA138" s="26">
        <v>3315.57</v>
      </c>
      <c r="AB138" s="26">
        <v>2500.64</v>
      </c>
      <c r="AC138" s="26">
        <v>2820.69</v>
      </c>
      <c r="AD138" s="26">
        <v>54618.12</v>
      </c>
      <c r="AE138" s="26">
        <v>7921.9</v>
      </c>
      <c r="AF138" s="26"/>
      <c r="AG138">
        <v>4.0599999999999996</v>
      </c>
      <c r="AH138" s="26"/>
      <c r="AI138" s="26">
        <v>64074.22</v>
      </c>
      <c r="AJ138" s="26"/>
      <c r="AK138" s="26">
        <v>4.2355</v>
      </c>
      <c r="AL138" s="26">
        <v>7129.69</v>
      </c>
      <c r="AM138" s="26">
        <v>15742.33</v>
      </c>
      <c r="AN138" s="26"/>
      <c r="AO138" s="26">
        <v>5.3743999999999996</v>
      </c>
      <c r="AP138" s="26">
        <v>11899.26</v>
      </c>
      <c r="AQ138" s="26">
        <v>17941.169999999998</v>
      </c>
      <c r="AR138" s="26">
        <v>2.7021000000000002</v>
      </c>
      <c r="AS138" s="26">
        <v>12168.06</v>
      </c>
      <c r="AT138" s="26">
        <v>4.1974999999999998</v>
      </c>
      <c r="AU138" s="26">
        <v>13710.76</v>
      </c>
      <c r="AV138" s="26">
        <v>9.89</v>
      </c>
      <c r="AW138" s="26">
        <v>1.7815000000000001</v>
      </c>
      <c r="AX138" s="26">
        <v>244.27</v>
      </c>
      <c r="AY138" s="26">
        <v>-0.5</v>
      </c>
      <c r="AZ138" s="26">
        <v>0.2</v>
      </c>
      <c r="BA138" s="26">
        <v>1.1000000000000001</v>
      </c>
      <c r="BB138" s="26">
        <v>5.77</v>
      </c>
      <c r="BC138" s="26">
        <v>5.23</v>
      </c>
      <c r="BD138" s="26">
        <v>4.0999999999999996</v>
      </c>
      <c r="BE138" s="26">
        <v>2.62</v>
      </c>
      <c r="BF138" s="26">
        <v>293.77999999999997</v>
      </c>
      <c r="BG138" s="26">
        <v>291.36</v>
      </c>
      <c r="BH138" s="26">
        <v>3771.47</v>
      </c>
      <c r="BI138" s="26">
        <v>8422.64</v>
      </c>
      <c r="BJ138" s="26">
        <v>15033.59</v>
      </c>
      <c r="BK138" s="26">
        <v>144.69</v>
      </c>
      <c r="BL138" s="26">
        <v>181.85</v>
      </c>
      <c r="BM138" s="26">
        <v>201.84</v>
      </c>
      <c r="BN138" s="26">
        <v>24.65</v>
      </c>
      <c r="BO138" s="26">
        <v>27.71</v>
      </c>
      <c r="BP138" s="26"/>
      <c r="BQ138" s="26">
        <v>2.4161000000000001</v>
      </c>
      <c r="BR138" s="26">
        <v>-98160.2</v>
      </c>
      <c r="BS138" s="26">
        <v>13157.93</v>
      </c>
      <c r="BT138" s="26">
        <v>0.66</v>
      </c>
      <c r="BU138" s="26">
        <v>117.05</v>
      </c>
      <c r="BV138" s="26">
        <v>0.85</v>
      </c>
      <c r="BW138" s="26">
        <v>1</v>
      </c>
      <c r="BX138" s="26"/>
      <c r="BY138" s="26">
        <v>2.8477999999999999</v>
      </c>
      <c r="BZ138" s="26">
        <v>328697.96000000002</v>
      </c>
      <c r="CA138" s="26">
        <v>2581.5300000000002</v>
      </c>
      <c r="CB138" s="26">
        <v>1.29</v>
      </c>
      <c r="CC138" s="26">
        <v>1.46</v>
      </c>
      <c r="CD138" s="26">
        <v>0.87529999999999997</v>
      </c>
      <c r="CE138" s="26">
        <v>126.78</v>
      </c>
      <c r="CF138" s="26">
        <v>14.87</v>
      </c>
      <c r="CG138" s="26">
        <v>2.4522532553191492</v>
      </c>
      <c r="CH138" s="26">
        <v>2.0508510638297867E-2</v>
      </c>
      <c r="CI138" s="26">
        <v>1955.12</v>
      </c>
      <c r="CJ138" s="26">
        <v>1939.52</v>
      </c>
      <c r="CK138" s="26">
        <v>3878.58</v>
      </c>
      <c r="CL138" s="26">
        <v>3682.38</v>
      </c>
      <c r="CM138" s="26">
        <v>542.70000000000005</v>
      </c>
      <c r="CN138" s="26">
        <v>545.1</v>
      </c>
      <c r="CO138" s="26">
        <v>483.36</v>
      </c>
      <c r="CP138" s="26">
        <v>473.99</v>
      </c>
      <c r="CQ138" s="26">
        <v>1046.33</v>
      </c>
      <c r="CR138" s="26">
        <v>1058.71</v>
      </c>
      <c r="CS138" s="26">
        <v>997.82</v>
      </c>
      <c r="CT138" s="26">
        <v>998.42</v>
      </c>
      <c r="CU138" s="26">
        <v>330.9</v>
      </c>
      <c r="CV138" s="26">
        <v>331.42862858548767</v>
      </c>
      <c r="CW138" s="26">
        <v>1090.82</v>
      </c>
      <c r="CX138" s="26">
        <v>1095.5886426820657</v>
      </c>
      <c r="CY138" s="26">
        <v>3454.23</v>
      </c>
      <c r="CZ138" s="26">
        <v>3531.9487171031342</v>
      </c>
      <c r="DA138" s="26">
        <v>482.18</v>
      </c>
      <c r="DB138" s="26">
        <v>474.97072520358387</v>
      </c>
      <c r="DC138" s="26"/>
      <c r="DD138" s="26"/>
      <c r="DE138" s="26">
        <v>2277.98</v>
      </c>
      <c r="DF138" s="26"/>
      <c r="DG138" s="26"/>
      <c r="DH138" s="45"/>
      <c r="DI138" s="26">
        <v>-0.16336714743914443</v>
      </c>
      <c r="DJ138" s="26">
        <v>-4.085397006823651E-2</v>
      </c>
      <c r="DK138" s="26">
        <v>6.6698384904978619E-2</v>
      </c>
      <c r="DL138" s="26">
        <v>5.001095697406116E-2</v>
      </c>
      <c r="DM138" s="26">
        <v>1109.2957283412256</v>
      </c>
      <c r="DN138" s="26">
        <v>46.49862140939841</v>
      </c>
      <c r="DO138" s="26">
        <v>100.62532714874514</v>
      </c>
      <c r="DP138" s="26">
        <v>2.9287835085312008</v>
      </c>
      <c r="DQ138" s="26">
        <v>20.260000000000002</v>
      </c>
      <c r="DR138" s="26">
        <v>113.4</v>
      </c>
      <c r="DS138" s="26">
        <v>112.37</v>
      </c>
      <c r="DT138" s="26"/>
      <c r="DU138" s="26"/>
      <c r="DV138" s="26">
        <v>84887.398789005892</v>
      </c>
      <c r="DW138" s="26">
        <v>18121.072600045572</v>
      </c>
      <c r="DX138" s="26">
        <v>67312.807023525238</v>
      </c>
      <c r="DY138" s="26">
        <v>17651.139416353115</v>
      </c>
      <c r="DZ138" s="26">
        <v>1119.1796610522415</v>
      </c>
      <c r="EA138" s="26">
        <v>-159.94154642474265</v>
      </c>
      <c r="EB138" s="26">
        <v>17878.013605188156</v>
      </c>
      <c r="EC138" s="26">
        <v>-789.86736195318156</v>
      </c>
      <c r="ED138" s="26">
        <v>16206.331529278908</v>
      </c>
      <c r="EE138" s="26">
        <v>16258.044946892607</v>
      </c>
      <c r="EF138" s="26">
        <v>15273.591425518114</v>
      </c>
      <c r="EG138" s="26">
        <v>1508.8937641988741</v>
      </c>
      <c r="EH138" s="26">
        <v>1341.989254121203</v>
      </c>
      <c r="EI138" s="26">
        <v>3376.9663548348472</v>
      </c>
      <c r="EJ138" s="26">
        <v>2074.3020802438259</v>
      </c>
      <c r="EK138" s="26">
        <v>526.08333520358428</v>
      </c>
      <c r="EL138" s="26">
        <v>22</v>
      </c>
      <c r="EM138" s="26"/>
      <c r="EN138" s="26"/>
      <c r="EO138" s="26"/>
      <c r="EP138" s="26"/>
      <c r="EQ138" s="25">
        <v>1609.8885314483796</v>
      </c>
      <c r="ER138" s="25">
        <v>1296.5924580356766</v>
      </c>
    </row>
    <row r="139" spans="1:148">
      <c r="A139" s="3">
        <v>43281</v>
      </c>
      <c r="B139" s="26">
        <v>830.64</v>
      </c>
      <c r="C139" s="50">
        <v>1479.61</v>
      </c>
      <c r="D139" s="50">
        <v>10703329.27</v>
      </c>
      <c r="E139" s="50">
        <v>39984222000</v>
      </c>
      <c r="F139" s="50">
        <v>2337724363.1500001</v>
      </c>
      <c r="G139" s="50">
        <v>1361052660.96</v>
      </c>
      <c r="H139" s="50">
        <v>2231.5</v>
      </c>
      <c r="I139" s="26">
        <v>2237.75</v>
      </c>
      <c r="J139" s="26">
        <v>24.45</v>
      </c>
      <c r="K139" s="26">
        <v>24.73</v>
      </c>
      <c r="L139" s="26">
        <v>24.87</v>
      </c>
      <c r="M139" s="26">
        <v>26.94</v>
      </c>
      <c r="N139" s="26">
        <v>2.69</v>
      </c>
      <c r="O139" s="26">
        <v>0.75</v>
      </c>
      <c r="P139" s="26">
        <v>5.45</v>
      </c>
      <c r="Q139" s="26">
        <v>5.26</v>
      </c>
      <c r="R139" s="26">
        <v>1.44</v>
      </c>
      <c r="S139" s="26">
        <v>1.41</v>
      </c>
      <c r="T139" s="26">
        <v>3491.89</v>
      </c>
      <c r="U139" s="26">
        <v>12784.52</v>
      </c>
      <c r="V139" s="26">
        <v>34.25</v>
      </c>
      <c r="W139" s="26">
        <v>-0.35</v>
      </c>
      <c r="X139" s="26">
        <v>126.24</v>
      </c>
      <c r="Y139" s="26">
        <v>103.78</v>
      </c>
      <c r="Z139" s="26">
        <v>9108.17</v>
      </c>
      <c r="AA139" s="26">
        <v>3360.45</v>
      </c>
      <c r="AB139" s="26">
        <v>2514.67</v>
      </c>
      <c r="AC139" s="26">
        <v>2799.2</v>
      </c>
      <c r="AD139" s="26">
        <v>52138.99</v>
      </c>
      <c r="AE139" s="26">
        <v>7959.51</v>
      </c>
      <c r="AF139" s="26"/>
      <c r="AG139">
        <v>4.0918000000000001</v>
      </c>
      <c r="AH139" s="26"/>
      <c r="AI139" s="26">
        <v>64288.71</v>
      </c>
      <c r="AJ139" s="26"/>
      <c r="AK139" s="26">
        <v>4.0183</v>
      </c>
      <c r="AL139" s="26">
        <v>6246.93</v>
      </c>
      <c r="AM139" s="26">
        <v>15779.86</v>
      </c>
      <c r="AN139" s="26"/>
      <c r="AO139" s="26">
        <v>5.0453999999999999</v>
      </c>
      <c r="AP139" s="26">
        <v>10401.92</v>
      </c>
      <c r="AQ139" s="26">
        <v>17999.060000000001</v>
      </c>
      <c r="AR139" s="26">
        <v>2.7913999999999999</v>
      </c>
      <c r="AS139" s="26">
        <v>12190.77</v>
      </c>
      <c r="AT139" s="26">
        <v>4.2348999999999997</v>
      </c>
      <c r="AU139" s="26">
        <v>13751.62</v>
      </c>
      <c r="AV139" s="26">
        <v>9.86</v>
      </c>
      <c r="AW139" s="26">
        <v>1.7112000000000001</v>
      </c>
      <c r="AX139" s="26">
        <v>244.59</v>
      </c>
      <c r="AY139" s="26">
        <v>-0.5</v>
      </c>
      <c r="AZ139" s="26">
        <v>0.23</v>
      </c>
      <c r="BA139" s="26">
        <v>1.1200000000000001</v>
      </c>
      <c r="BB139" s="26">
        <v>5.72</v>
      </c>
      <c r="BC139" s="26">
        <v>5.18</v>
      </c>
      <c r="BD139" s="26">
        <v>4.1100000000000003</v>
      </c>
      <c r="BE139" s="26">
        <v>2.62</v>
      </c>
      <c r="BF139" s="26">
        <v>295.75</v>
      </c>
      <c r="BG139" s="26">
        <v>293.32</v>
      </c>
      <c r="BH139" s="26">
        <v>3793.58</v>
      </c>
      <c r="BI139" s="26">
        <v>8515.33</v>
      </c>
      <c r="BJ139" s="26">
        <v>15567.95</v>
      </c>
      <c r="BK139" s="26">
        <v>143.78</v>
      </c>
      <c r="BL139" s="26">
        <v>181.1</v>
      </c>
      <c r="BM139" s="26">
        <v>201.49</v>
      </c>
      <c r="BN139" s="26">
        <v>23.54</v>
      </c>
      <c r="BO139" s="26">
        <v>26.46</v>
      </c>
      <c r="BP139" s="26"/>
      <c r="BQ139" s="26">
        <v>2.4495</v>
      </c>
      <c r="BR139" s="26">
        <v>-66483.56</v>
      </c>
      <c r="BS139" s="26">
        <v>13184.52</v>
      </c>
      <c r="BT139" s="26">
        <v>0.67259999999999998</v>
      </c>
      <c r="BU139" s="26">
        <v>117.11</v>
      </c>
      <c r="BV139" s="26">
        <v>0.85</v>
      </c>
      <c r="BW139" s="26">
        <v>1</v>
      </c>
      <c r="BX139" s="26"/>
      <c r="BY139" s="26">
        <v>2.9477000000000002</v>
      </c>
      <c r="BZ139" s="26">
        <v>365652.17</v>
      </c>
      <c r="CA139" s="26">
        <v>2587.79</v>
      </c>
      <c r="CB139" s="26">
        <v>1.29</v>
      </c>
      <c r="CC139" s="26">
        <v>1.46</v>
      </c>
      <c r="CD139" s="26">
        <v>0.96140000000000003</v>
      </c>
      <c r="CE139" s="26">
        <v>126.89</v>
      </c>
      <c r="CF139" s="26">
        <v>14.38</v>
      </c>
      <c r="CG139" s="26">
        <v>2.3904317446808512</v>
      </c>
      <c r="CH139" s="26">
        <v>1.9991489361702121E-2</v>
      </c>
      <c r="CI139" s="26">
        <v>1964.63</v>
      </c>
      <c r="CJ139" s="26">
        <v>1948.95</v>
      </c>
      <c r="CK139" s="26">
        <v>3946.97</v>
      </c>
      <c r="CL139" s="26">
        <v>3747.31</v>
      </c>
      <c r="CM139" s="26">
        <v>549.45000000000005</v>
      </c>
      <c r="CN139" s="26">
        <v>551.89</v>
      </c>
      <c r="CO139" s="26">
        <v>489.21</v>
      </c>
      <c r="CP139" s="26">
        <v>479.74</v>
      </c>
      <c r="CQ139" s="26">
        <v>1056.21</v>
      </c>
      <c r="CR139" s="26">
        <v>1068.71</v>
      </c>
      <c r="CS139" s="26">
        <v>1003.89</v>
      </c>
      <c r="CT139" s="26">
        <v>1004.49</v>
      </c>
      <c r="CU139" s="26">
        <v>332.18</v>
      </c>
      <c r="CV139" s="26">
        <v>332.71067344674316</v>
      </c>
      <c r="CW139" s="26">
        <v>1096.28</v>
      </c>
      <c r="CX139" s="26">
        <v>1101.0725116879917</v>
      </c>
      <c r="CY139" s="26">
        <v>3487.76</v>
      </c>
      <c r="CZ139" s="26">
        <v>3566.2331279514183</v>
      </c>
      <c r="DA139" s="26">
        <v>486.72</v>
      </c>
      <c r="DB139" s="26">
        <v>479.44284576525018</v>
      </c>
      <c r="DC139" s="26"/>
      <c r="DD139" s="26"/>
      <c r="DE139" s="26">
        <v>2288.67</v>
      </c>
      <c r="DF139" s="26"/>
      <c r="DG139" s="26"/>
      <c r="DH139" s="45"/>
      <c r="DI139" s="26">
        <v>-0.1628065706822478</v>
      </c>
      <c r="DJ139" s="26">
        <v>-6.2440364280094703E-2</v>
      </c>
      <c r="DK139" s="26">
        <v>6.1515450799682486E-2</v>
      </c>
      <c r="DL139" s="26">
        <v>5.0026611119847075E-2</v>
      </c>
      <c r="DM139" s="26">
        <v>1118.2901074965796</v>
      </c>
      <c r="DN139" s="26">
        <v>46.718248215503991</v>
      </c>
      <c r="DO139" s="26">
        <v>101.9490251938502</v>
      </c>
      <c r="DP139" s="26">
        <v>2.9750363194868745</v>
      </c>
      <c r="DQ139" s="26">
        <v>18.989999999999998</v>
      </c>
      <c r="DR139" s="26">
        <v>113.29</v>
      </c>
      <c r="DS139" s="26">
        <v>112.13</v>
      </c>
      <c r="DT139" s="26"/>
      <c r="DU139" s="26"/>
      <c r="DV139" s="26">
        <v>85416.643481063846</v>
      </c>
      <c r="DW139" s="26">
        <v>18214.480365479241</v>
      </c>
      <c r="DX139" s="26">
        <v>67558.809595815343</v>
      </c>
      <c r="DY139" s="26">
        <v>17735.621447427569</v>
      </c>
      <c r="DZ139" s="26">
        <v>1088.1033446259796</v>
      </c>
      <c r="EA139" s="26">
        <v>-149.42896795272827</v>
      </c>
      <c r="EB139" s="26">
        <v>17910.721089956041</v>
      </c>
      <c r="EC139" s="26">
        <v>-784.7737843195597</v>
      </c>
      <c r="ED139" s="26">
        <v>16262.110775788626</v>
      </c>
      <c r="EE139" s="26">
        <v>16334.755128093313</v>
      </c>
      <c r="EF139" s="26">
        <v>15348.046290997665</v>
      </c>
      <c r="EG139" s="26">
        <v>1514.5693240357796</v>
      </c>
      <c r="EH139" s="26">
        <v>1354.996560299769</v>
      </c>
      <c r="EI139" s="26">
        <v>3396.7113556396216</v>
      </c>
      <c r="EJ139" s="26">
        <v>2077.3719621561468</v>
      </c>
      <c r="EK139" s="26">
        <v>527.1454713025596</v>
      </c>
      <c r="EL139" s="26">
        <v>21</v>
      </c>
      <c r="EM139" s="26"/>
      <c r="EN139" s="26"/>
      <c r="EO139" s="26"/>
      <c r="EP139" s="26"/>
      <c r="EQ139" s="25">
        <v>1612.6227334638436</v>
      </c>
      <c r="ER139" s="25">
        <v>1300.2665716926256</v>
      </c>
    </row>
    <row r="140" spans="1:148">
      <c r="A140" s="3">
        <v>43312</v>
      </c>
      <c r="B140" s="26">
        <v>843.83</v>
      </c>
      <c r="C140" s="50">
        <v>1524.8</v>
      </c>
      <c r="D140" s="50">
        <v>10664708.359999999</v>
      </c>
      <c r="E140" s="50">
        <v>39737209000</v>
      </c>
      <c r="F140" s="50">
        <v>2323282458.8299999</v>
      </c>
      <c r="G140" s="50">
        <v>1352644401.8</v>
      </c>
      <c r="H140" s="50">
        <v>2256.96</v>
      </c>
      <c r="I140" s="26">
        <v>2263.2800000000002</v>
      </c>
      <c r="J140" s="26">
        <v>23.84</v>
      </c>
      <c r="K140" s="26">
        <v>24.11</v>
      </c>
      <c r="L140" s="26">
        <v>23.84</v>
      </c>
      <c r="M140" s="26">
        <v>25.83</v>
      </c>
      <c r="N140" s="26">
        <v>2.6</v>
      </c>
      <c r="O140" s="26">
        <v>0.72</v>
      </c>
      <c r="P140" s="26">
        <v>5.44</v>
      </c>
      <c r="Q140" s="26">
        <v>5.25</v>
      </c>
      <c r="R140" s="26">
        <v>1.43</v>
      </c>
      <c r="S140" s="26">
        <v>1.41</v>
      </c>
      <c r="T140" s="26">
        <v>3476.54</v>
      </c>
      <c r="U140" s="26">
        <v>12832.1</v>
      </c>
      <c r="V140" s="26">
        <v>33.65</v>
      </c>
      <c r="W140" s="26">
        <v>-0.35</v>
      </c>
      <c r="X140" s="26">
        <v>124.78</v>
      </c>
      <c r="Y140" s="26">
        <v>102.87</v>
      </c>
      <c r="Z140" s="26">
        <v>9202.4699999999993</v>
      </c>
      <c r="AA140" s="26">
        <v>3415.21</v>
      </c>
      <c r="AB140" s="26">
        <v>2530.14</v>
      </c>
      <c r="AC140" s="26">
        <v>2777.17</v>
      </c>
      <c r="AD140" s="26">
        <v>49196.21</v>
      </c>
      <c r="AE140" s="26">
        <v>7982.16</v>
      </c>
      <c r="AF140" s="26"/>
      <c r="AG140">
        <v>4.0862999999999996</v>
      </c>
      <c r="AH140" s="26"/>
      <c r="AI140" s="26">
        <v>64503.64</v>
      </c>
      <c r="AJ140" s="26"/>
      <c r="AK140" s="26">
        <v>3.8241000000000001</v>
      </c>
      <c r="AL140" s="26">
        <v>6454.06</v>
      </c>
      <c r="AM140" s="26">
        <v>15814.75</v>
      </c>
      <c r="AN140" s="26"/>
      <c r="AO140" s="26">
        <v>4.7838000000000003</v>
      </c>
      <c r="AP140" s="26">
        <v>10037.99</v>
      </c>
      <c r="AQ140" s="26">
        <v>18052.41</v>
      </c>
      <c r="AR140" s="26">
        <v>2.883</v>
      </c>
      <c r="AS140" s="26">
        <v>12214.55</v>
      </c>
      <c r="AT140" s="26">
        <v>4.2831000000000001</v>
      </c>
      <c r="AU140" s="26">
        <v>13791.89</v>
      </c>
      <c r="AV140" s="26">
        <v>9.84</v>
      </c>
      <c r="AW140" s="26">
        <v>1.6686000000000001</v>
      </c>
      <c r="AX140" s="26">
        <v>244.89</v>
      </c>
      <c r="AY140" s="26">
        <v>-0.5</v>
      </c>
      <c r="AZ140" s="26">
        <v>0.27</v>
      </c>
      <c r="BA140" s="26">
        <v>1.1499999999999999</v>
      </c>
      <c r="BB140" s="26">
        <v>5.68</v>
      </c>
      <c r="BC140" s="26">
        <v>5.15</v>
      </c>
      <c r="BD140" s="26">
        <v>4.12</v>
      </c>
      <c r="BE140" s="26">
        <v>2.62</v>
      </c>
      <c r="BF140" s="26">
        <v>298.23</v>
      </c>
      <c r="BG140" s="26">
        <v>295.77999999999997</v>
      </c>
      <c r="BH140" s="26">
        <v>3821.34</v>
      </c>
      <c r="BI140" s="26">
        <v>8632.32</v>
      </c>
      <c r="BJ140" s="26">
        <v>16089.41</v>
      </c>
      <c r="BK140" s="26">
        <v>142.94</v>
      </c>
      <c r="BL140" s="26">
        <v>180.91</v>
      </c>
      <c r="BM140" s="26">
        <v>201.07</v>
      </c>
      <c r="BN140" s="26">
        <v>22.83</v>
      </c>
      <c r="BO140" s="26">
        <v>25.67</v>
      </c>
      <c r="BP140" s="26"/>
      <c r="BQ140" s="26">
        <v>2.4548999999999999</v>
      </c>
      <c r="BR140" s="26">
        <v>80232.92</v>
      </c>
      <c r="BS140" s="26">
        <v>13211.22</v>
      </c>
      <c r="BT140" s="26">
        <v>0.70150000000000001</v>
      </c>
      <c r="BU140" s="26">
        <v>117.18</v>
      </c>
      <c r="BV140" s="26">
        <v>0.85</v>
      </c>
      <c r="BW140" s="26">
        <v>1.01</v>
      </c>
      <c r="BX140" s="26"/>
      <c r="BY140" s="26">
        <v>3.0205000000000002</v>
      </c>
      <c r="BZ140" s="26">
        <v>390936.63</v>
      </c>
      <c r="CA140" s="26">
        <v>2594.21</v>
      </c>
      <c r="CB140" s="26">
        <v>1.29</v>
      </c>
      <c r="CC140" s="26">
        <v>1.46</v>
      </c>
      <c r="CD140" s="26">
        <v>1.022</v>
      </c>
      <c r="CE140" s="26">
        <v>126.99</v>
      </c>
      <c r="CF140" s="26">
        <v>14.04</v>
      </c>
      <c r="CG140" s="26">
        <v>2.3492174042553193</v>
      </c>
      <c r="CH140" s="26">
        <v>1.964680851063829E-2</v>
      </c>
      <c r="CI140" s="26">
        <v>1974.13</v>
      </c>
      <c r="CJ140" s="26">
        <v>1958.37</v>
      </c>
      <c r="CK140" s="26">
        <v>4012.65</v>
      </c>
      <c r="CL140" s="26">
        <v>3809.66</v>
      </c>
      <c r="CM140" s="26">
        <v>556.33000000000004</v>
      </c>
      <c r="CN140" s="26">
        <v>558.79</v>
      </c>
      <c r="CO140" s="26">
        <v>494.6</v>
      </c>
      <c r="CP140" s="26">
        <v>485.02</v>
      </c>
      <c r="CQ140" s="26">
        <v>1067.45</v>
      </c>
      <c r="CR140" s="26">
        <v>1080.0899999999999</v>
      </c>
      <c r="CS140" s="26">
        <v>1011.12</v>
      </c>
      <c r="CT140" s="26">
        <v>1011.73</v>
      </c>
      <c r="CU140" s="26">
        <v>333.71</v>
      </c>
      <c r="CV140" s="26">
        <v>334.24311769496251</v>
      </c>
      <c r="CW140" s="26">
        <v>1102.83</v>
      </c>
      <c r="CX140" s="26">
        <v>1107.651145751877</v>
      </c>
      <c r="CY140" s="26">
        <v>3521.36</v>
      </c>
      <c r="CZ140" s="26">
        <v>3600.5891137701578</v>
      </c>
      <c r="DA140" s="26">
        <v>490.99</v>
      </c>
      <c r="DB140" s="26">
        <v>483.64900320981303</v>
      </c>
      <c r="DC140" s="26"/>
      <c r="DD140" s="26"/>
      <c r="DE140" s="26">
        <v>2301.5</v>
      </c>
      <c r="DF140" s="26"/>
      <c r="DG140" s="26"/>
      <c r="DH140" s="45"/>
      <c r="DI140" s="26">
        <v>-0.16264327217246435</v>
      </c>
      <c r="DJ140" s="26">
        <v>-9.0823150960908788E-2</v>
      </c>
      <c r="DK140" s="26">
        <v>6.5247401696509652E-2</v>
      </c>
      <c r="DL140" s="26">
        <v>5.0013999963862112E-2</v>
      </c>
      <c r="DM140" s="26">
        <v>1128.790363365604</v>
      </c>
      <c r="DN140" s="26">
        <v>46.967999720885871</v>
      </c>
      <c r="DO140" s="26">
        <v>109.95438134285712</v>
      </c>
      <c r="DP140" s="26">
        <v>3.0157287462986253</v>
      </c>
      <c r="DQ140" s="26">
        <v>18.12</v>
      </c>
      <c r="DR140" s="26">
        <v>113.19</v>
      </c>
      <c r="DS140" s="26">
        <v>111.86</v>
      </c>
      <c r="DT140" s="26"/>
      <c r="DU140" s="26"/>
      <c r="DV140" s="26">
        <v>85930.168127982848</v>
      </c>
      <c r="DW140" s="26">
        <v>18307.405048347169</v>
      </c>
      <c r="DX140" s="26">
        <v>67815.783710356685</v>
      </c>
      <c r="DY140" s="26">
        <v>17824.068148391383</v>
      </c>
      <c r="DZ140" s="26">
        <v>1057.8358401009632</v>
      </c>
      <c r="EA140" s="26">
        <v>-142.50052538225728</v>
      </c>
      <c r="EB140" s="26">
        <v>17943.380112658466</v>
      </c>
      <c r="EC140" s="26">
        <v>-785.29308871299986</v>
      </c>
      <c r="ED140" s="26">
        <v>16315.547151442497</v>
      </c>
      <c r="EE140" s="26">
        <v>16411.77656282773</v>
      </c>
      <c r="EF140" s="26">
        <v>15425.971929983267</v>
      </c>
      <c r="EG140" s="26">
        <v>1520.470502812881</v>
      </c>
      <c r="EH140" s="26">
        <v>1369.5726876580156</v>
      </c>
      <c r="EI140" s="26">
        <v>3418.3695493703708</v>
      </c>
      <c r="EJ140" s="26">
        <v>2080.2928840052336</v>
      </c>
      <c r="EK140" s="26">
        <v>528.32635943309288</v>
      </c>
      <c r="EL140" s="26">
        <v>21</v>
      </c>
      <c r="EM140" s="26"/>
      <c r="EN140" s="26"/>
      <c r="EO140" s="26"/>
      <c r="EP140" s="26"/>
      <c r="EQ140" s="25">
        <v>1615.6465864335337</v>
      </c>
      <c r="ER140" s="25">
        <v>1303.931415209847</v>
      </c>
    </row>
    <row r="141" spans="1:148">
      <c r="A141" s="3">
        <v>43343</v>
      </c>
      <c r="B141" s="26">
        <v>858.58</v>
      </c>
      <c r="C141" s="50">
        <v>1577.08</v>
      </c>
      <c r="D141" s="50">
        <v>10640375.140000001</v>
      </c>
      <c r="E141" s="50">
        <v>39581573000</v>
      </c>
      <c r="F141" s="50">
        <v>2314183017.8299999</v>
      </c>
      <c r="G141" s="50">
        <v>1347346592.28</v>
      </c>
      <c r="H141" s="50">
        <v>2286.41</v>
      </c>
      <c r="I141" s="26">
        <v>2292.81</v>
      </c>
      <c r="J141" s="26">
        <v>23.45</v>
      </c>
      <c r="K141" s="26">
        <v>23.72</v>
      </c>
      <c r="L141" s="26">
        <v>23.15</v>
      </c>
      <c r="M141" s="26">
        <v>25.08</v>
      </c>
      <c r="N141" s="26">
        <v>2.5299999999999998</v>
      </c>
      <c r="O141" s="26">
        <v>0.69</v>
      </c>
      <c r="P141" s="26">
        <v>5.42</v>
      </c>
      <c r="Q141" s="26">
        <v>5.24</v>
      </c>
      <c r="R141" s="26">
        <v>1.43</v>
      </c>
      <c r="S141" s="26">
        <v>1.41</v>
      </c>
      <c r="T141" s="26">
        <v>3459.78</v>
      </c>
      <c r="U141" s="26">
        <v>12883.75</v>
      </c>
      <c r="V141" s="26">
        <v>33.33</v>
      </c>
      <c r="W141" s="26">
        <v>-0.35</v>
      </c>
      <c r="X141" s="26">
        <v>123.94</v>
      </c>
      <c r="Y141" s="26">
        <v>102.15</v>
      </c>
      <c r="Z141" s="26">
        <v>9303.58</v>
      </c>
      <c r="AA141" s="26">
        <v>3477.09</v>
      </c>
      <c r="AB141" s="26">
        <v>2546.7399999999998</v>
      </c>
      <c r="AC141" s="26">
        <v>2755.3</v>
      </c>
      <c r="AD141" s="26">
        <v>46421.55</v>
      </c>
      <c r="AE141" s="26">
        <v>7997.91</v>
      </c>
      <c r="AF141" s="26"/>
      <c r="AG141">
        <v>4.1249000000000002</v>
      </c>
      <c r="AH141" s="26"/>
      <c r="AI141" s="26">
        <v>64721.279999999999</v>
      </c>
      <c r="AJ141" s="26"/>
      <c r="AK141" s="26">
        <v>3.8184</v>
      </c>
      <c r="AL141" s="26">
        <v>8424.49</v>
      </c>
      <c r="AM141" s="26">
        <v>15854.35</v>
      </c>
      <c r="AN141" s="26"/>
      <c r="AO141" s="26">
        <v>4.8113000000000001</v>
      </c>
      <c r="AP141" s="26">
        <v>11595.91</v>
      </c>
      <c r="AQ141" s="26">
        <v>18111.849999999999</v>
      </c>
      <c r="AR141" s="26">
        <v>3.0257999999999998</v>
      </c>
      <c r="AS141" s="26">
        <v>12239.57</v>
      </c>
      <c r="AT141" s="26">
        <v>4.4390999999999998</v>
      </c>
      <c r="AU141" s="26">
        <v>13833.93</v>
      </c>
      <c r="AV141" s="26">
        <v>9.81</v>
      </c>
      <c r="AW141" s="26">
        <v>1.7121</v>
      </c>
      <c r="AX141" s="26">
        <v>245.2</v>
      </c>
      <c r="AY141" s="26">
        <v>-0.5</v>
      </c>
      <c r="AZ141" s="26">
        <v>0.3</v>
      </c>
      <c r="BA141" s="26">
        <v>1.19</v>
      </c>
      <c r="BB141" s="26">
        <v>5.66</v>
      </c>
      <c r="BC141" s="26">
        <v>5.13</v>
      </c>
      <c r="BD141" s="26">
        <v>4.1100000000000003</v>
      </c>
      <c r="BE141" s="26">
        <v>2.62</v>
      </c>
      <c r="BF141" s="26">
        <v>301.08</v>
      </c>
      <c r="BG141" s="26">
        <v>298.60000000000002</v>
      </c>
      <c r="BH141" s="26">
        <v>3853.3</v>
      </c>
      <c r="BI141" s="26">
        <v>8767.94</v>
      </c>
      <c r="BJ141" s="26">
        <v>16613.34</v>
      </c>
      <c r="BK141" s="26">
        <v>142.26</v>
      </c>
      <c r="BL141" s="26">
        <v>181.15</v>
      </c>
      <c r="BM141" s="26">
        <v>200.63</v>
      </c>
      <c r="BN141" s="26">
        <v>22.4</v>
      </c>
      <c r="BO141" s="26">
        <v>25.17</v>
      </c>
      <c r="BP141" s="26"/>
      <c r="BQ141" s="26">
        <v>2.4664999999999999</v>
      </c>
      <c r="BR141" s="26">
        <v>368422.96</v>
      </c>
      <c r="BS141" s="26">
        <v>13238.11</v>
      </c>
      <c r="BT141" s="26">
        <v>0.77029999999999998</v>
      </c>
      <c r="BU141" s="26">
        <v>117.26</v>
      </c>
      <c r="BV141" s="26">
        <v>0.86</v>
      </c>
      <c r="BW141" s="26">
        <v>1.01</v>
      </c>
      <c r="BX141" s="26"/>
      <c r="BY141" s="26">
        <v>3.1109</v>
      </c>
      <c r="BZ141" s="26">
        <v>408441.25</v>
      </c>
      <c r="CA141" s="26">
        <v>2600.84</v>
      </c>
      <c r="CB141" s="26">
        <v>1.29</v>
      </c>
      <c r="CC141" s="26">
        <v>1.46</v>
      </c>
      <c r="CD141" s="26">
        <v>1.0620000000000001</v>
      </c>
      <c r="CE141" s="26">
        <v>127.1</v>
      </c>
      <c r="CF141" s="26">
        <v>13.83</v>
      </c>
      <c r="CG141" s="26">
        <v>2.3286102340425536</v>
      </c>
      <c r="CH141" s="26">
        <v>1.9474468085106379E-2</v>
      </c>
      <c r="CI141" s="26">
        <v>1982.72</v>
      </c>
      <c r="CJ141" s="26">
        <v>1966.9</v>
      </c>
      <c r="CK141" s="26">
        <v>4075.74</v>
      </c>
      <c r="CL141" s="26">
        <v>3869.56</v>
      </c>
      <c r="CM141" s="26">
        <v>563.36</v>
      </c>
      <c r="CN141" s="26">
        <v>565.85</v>
      </c>
      <c r="CO141" s="26">
        <v>499.99</v>
      </c>
      <c r="CP141" s="26">
        <v>490.31</v>
      </c>
      <c r="CQ141" s="26">
        <v>1079.25</v>
      </c>
      <c r="CR141" s="26">
        <v>1092.02</v>
      </c>
      <c r="CS141" s="26">
        <v>1019.53</v>
      </c>
      <c r="CT141" s="26">
        <v>1020.14</v>
      </c>
      <c r="CU141" s="26">
        <v>335.22</v>
      </c>
      <c r="CV141" s="26">
        <v>335.75552999222487</v>
      </c>
      <c r="CW141" s="26">
        <v>1109.45</v>
      </c>
      <c r="CX141" s="26">
        <v>1114.3000858286591</v>
      </c>
      <c r="CY141" s="26">
        <v>3552.19</v>
      </c>
      <c r="CZ141" s="26">
        <v>3632.1127757580075</v>
      </c>
      <c r="DA141" s="26">
        <v>495.15</v>
      </c>
      <c r="DB141" s="26">
        <v>487.74680531037075</v>
      </c>
      <c r="DC141" s="26"/>
      <c r="DD141" s="26"/>
      <c r="DE141" s="26">
        <v>2314.3000000000002</v>
      </c>
      <c r="DF141" s="26"/>
      <c r="DG141" s="26"/>
      <c r="DH141" s="45"/>
      <c r="DI141" s="26">
        <v>-0.16318465122622589</v>
      </c>
      <c r="DJ141" s="26">
        <v>-0.11350769647997955</v>
      </c>
      <c r="DK141" s="26">
        <v>7.1469709268234094E-2</v>
      </c>
      <c r="DL141" s="26">
        <v>4.9995892826495213E-2</v>
      </c>
      <c r="DM141" s="26">
        <v>1138.6865065713082</v>
      </c>
      <c r="DN141" s="26">
        <v>47.387398092977463</v>
      </c>
      <c r="DO141" s="26">
        <v>119.06043746586769</v>
      </c>
      <c r="DP141" s="26">
        <v>3.0545266820361929</v>
      </c>
      <c r="DQ141" s="26">
        <v>17.54</v>
      </c>
      <c r="DR141" s="26">
        <v>113.1</v>
      </c>
      <c r="DS141" s="26">
        <v>111.58</v>
      </c>
      <c r="DT141" s="26"/>
      <c r="DU141" s="26"/>
      <c r="DV141" s="26">
        <v>86429.557794017179</v>
      </c>
      <c r="DW141" s="26">
        <v>18401.022935722864</v>
      </c>
      <c r="DX141" s="26">
        <v>68075.853484017236</v>
      </c>
      <c r="DY141" s="26">
        <v>17915.616954110563</v>
      </c>
      <c r="DZ141" s="26">
        <v>1026.9559555504952</v>
      </c>
      <c r="EA141" s="26">
        <v>-136.55753390202599</v>
      </c>
      <c r="EB141" s="26">
        <v>17976.53524042041</v>
      </c>
      <c r="EC141" s="26">
        <v>-788.03945266118933</v>
      </c>
      <c r="ED141" s="26">
        <v>16369.106384258117</v>
      </c>
      <c r="EE141" s="26">
        <v>16489.449824705</v>
      </c>
      <c r="EF141" s="26">
        <v>15506.997418028513</v>
      </c>
      <c r="EG141" s="26">
        <v>1526.3945151991211</v>
      </c>
      <c r="EH141" s="26">
        <v>1385.2491038492881</v>
      </c>
      <c r="EI141" s="26">
        <v>3441.2304476834834</v>
      </c>
      <c r="EJ141" s="26">
        <v>2083.347831228748</v>
      </c>
      <c r="EK141" s="26">
        <v>529.58682898967527</v>
      </c>
      <c r="EL141" s="26">
        <v>23</v>
      </c>
      <c r="EM141" s="26"/>
      <c r="EN141" s="26"/>
      <c r="EO141" s="26"/>
      <c r="EP141" s="26"/>
      <c r="EQ141" s="25">
        <v>1618.9242315753813</v>
      </c>
      <c r="ER141" s="25">
        <v>1307.7155691250678</v>
      </c>
    </row>
    <row r="142" spans="1:148">
      <c r="A142" s="3">
        <v>43373</v>
      </c>
      <c r="B142" s="26">
        <v>873.82</v>
      </c>
      <c r="C142" s="50">
        <v>1638.28</v>
      </c>
      <c r="D142" s="50">
        <v>10622085.460000001</v>
      </c>
      <c r="E142" s="50">
        <v>39464591000</v>
      </c>
      <c r="F142" s="50">
        <v>2307343528.21</v>
      </c>
      <c r="G142" s="50">
        <v>1343364555</v>
      </c>
      <c r="H142" s="50">
        <v>2317.6999999999998</v>
      </c>
      <c r="I142" s="26">
        <v>2324.19</v>
      </c>
      <c r="J142" s="26">
        <v>23.16</v>
      </c>
      <c r="K142" s="26">
        <v>23.43</v>
      </c>
      <c r="L142" s="26">
        <v>22.66</v>
      </c>
      <c r="M142" s="26">
        <v>24.55</v>
      </c>
      <c r="N142" s="26">
        <v>2.4700000000000002</v>
      </c>
      <c r="O142" s="26">
        <v>0.66</v>
      </c>
      <c r="P142" s="26">
        <v>5.41</v>
      </c>
      <c r="Q142" s="26">
        <v>5.23</v>
      </c>
      <c r="R142" s="26">
        <v>1.43</v>
      </c>
      <c r="S142" s="26">
        <v>1.41</v>
      </c>
      <c r="T142" s="26">
        <v>3440.82</v>
      </c>
      <c r="U142" s="26">
        <v>12938.06</v>
      </c>
      <c r="V142" s="26">
        <v>33.700000000000003</v>
      </c>
      <c r="W142" s="26">
        <v>-0.35</v>
      </c>
      <c r="X142" s="26">
        <v>124.21</v>
      </c>
      <c r="Y142" s="26">
        <v>101.82</v>
      </c>
      <c r="Z142" s="26">
        <v>9405.68</v>
      </c>
      <c r="AA142" s="26">
        <v>3540.47</v>
      </c>
      <c r="AB142" s="26">
        <v>2563.5</v>
      </c>
      <c r="AC142" s="26">
        <v>2734.05</v>
      </c>
      <c r="AD142" s="26">
        <v>44347.51</v>
      </c>
      <c r="AE142" s="26">
        <v>8012.56</v>
      </c>
      <c r="AF142" s="26"/>
      <c r="AG142">
        <v>4.0185000000000004</v>
      </c>
      <c r="AH142" s="26"/>
      <c r="AI142" s="26">
        <v>64934.12</v>
      </c>
      <c r="AJ142" s="26"/>
      <c r="AK142" s="26">
        <v>3.7888000000000002</v>
      </c>
      <c r="AL142" s="26">
        <v>11167.82</v>
      </c>
      <c r="AM142" s="26">
        <v>15901.78</v>
      </c>
      <c r="AN142" s="26"/>
      <c r="AO142" s="26">
        <v>4.8304</v>
      </c>
      <c r="AP142" s="26">
        <v>13901.91</v>
      </c>
      <c r="AQ142" s="26">
        <v>18181.78</v>
      </c>
      <c r="AR142" s="26">
        <v>3.0583999999999998</v>
      </c>
      <c r="AS142" s="26">
        <v>12264.86</v>
      </c>
      <c r="AT142" s="26">
        <v>4.4513999999999996</v>
      </c>
      <c r="AU142" s="26">
        <v>13877.57</v>
      </c>
      <c r="AV142" s="26">
        <v>9.75</v>
      </c>
      <c r="AW142" s="26">
        <v>1.7250000000000001</v>
      </c>
      <c r="AX142" s="26">
        <v>245.53</v>
      </c>
      <c r="AY142" s="26">
        <v>-0.5</v>
      </c>
      <c r="AZ142" s="26">
        <v>0.33</v>
      </c>
      <c r="BA142" s="26">
        <v>1.26</v>
      </c>
      <c r="BB142" s="26">
        <v>5.62</v>
      </c>
      <c r="BC142" s="26">
        <v>5.0999999999999996</v>
      </c>
      <c r="BD142" s="26">
        <v>4.0599999999999996</v>
      </c>
      <c r="BE142" s="26">
        <v>2.62</v>
      </c>
      <c r="BF142" s="26">
        <v>304.11</v>
      </c>
      <c r="BG142" s="26">
        <v>301.61</v>
      </c>
      <c r="BH142" s="26">
        <v>3887.1</v>
      </c>
      <c r="BI142" s="26">
        <v>8912.44</v>
      </c>
      <c r="BJ142" s="26">
        <v>17169.189999999999</v>
      </c>
      <c r="BK142" s="26">
        <v>141.79</v>
      </c>
      <c r="BL142" s="26">
        <v>181.55</v>
      </c>
      <c r="BM142" s="26">
        <v>200.32</v>
      </c>
      <c r="BN142" s="26">
        <v>22.06</v>
      </c>
      <c r="BO142" s="26">
        <v>24.8</v>
      </c>
      <c r="BP142" s="26"/>
      <c r="BQ142" s="26">
        <v>2.3776999999999999</v>
      </c>
      <c r="BR142" s="26">
        <v>748552.8</v>
      </c>
      <c r="BS142" s="26">
        <v>13264.14</v>
      </c>
      <c r="BT142" s="26">
        <v>0.83360000000000001</v>
      </c>
      <c r="BU142" s="26">
        <v>117.34</v>
      </c>
      <c r="BV142" s="26">
        <v>0.86</v>
      </c>
      <c r="BW142" s="26">
        <v>1.01</v>
      </c>
      <c r="BX142" s="26"/>
      <c r="BY142" s="26">
        <v>3.0737000000000001</v>
      </c>
      <c r="BZ142" s="26">
        <v>404551.33</v>
      </c>
      <c r="CA142" s="26">
        <v>2607.41</v>
      </c>
      <c r="CB142" s="26">
        <v>1.29</v>
      </c>
      <c r="CC142" s="26">
        <v>1.46</v>
      </c>
      <c r="CD142" s="26">
        <v>1.0455000000000001</v>
      </c>
      <c r="CE142" s="26">
        <v>127.21</v>
      </c>
      <c r="CF142" s="26">
        <v>13.71</v>
      </c>
      <c r="CG142" s="26">
        <v>2.3080030638297884</v>
      </c>
      <c r="CH142" s="26">
        <v>1.9302127659574467E-2</v>
      </c>
      <c r="CI142" s="26">
        <v>1990.95</v>
      </c>
      <c r="CJ142" s="26">
        <v>1975.06</v>
      </c>
      <c r="CK142" s="26">
        <v>4135.22</v>
      </c>
      <c r="CL142" s="26">
        <v>3926.04</v>
      </c>
      <c r="CM142" s="26">
        <v>570.21</v>
      </c>
      <c r="CN142" s="26">
        <v>572.73</v>
      </c>
      <c r="CO142" s="26">
        <v>505.15</v>
      </c>
      <c r="CP142" s="26">
        <v>495.36</v>
      </c>
      <c r="CQ142" s="26">
        <v>1091.05</v>
      </c>
      <c r="CR142" s="26">
        <v>1103.96</v>
      </c>
      <c r="CS142" s="26">
        <v>1028.6300000000001</v>
      </c>
      <c r="CT142" s="26">
        <v>1029.24</v>
      </c>
      <c r="CU142" s="26">
        <v>336.52</v>
      </c>
      <c r="CV142" s="26">
        <v>337.05760680443734</v>
      </c>
      <c r="CW142" s="26">
        <v>1115.52</v>
      </c>
      <c r="CX142" s="26">
        <v>1120.3966215183973</v>
      </c>
      <c r="CY142" s="26">
        <v>3581.84</v>
      </c>
      <c r="CZ142" s="26">
        <v>3662.4298882438898</v>
      </c>
      <c r="DA142" s="26">
        <v>499.21</v>
      </c>
      <c r="DB142" s="26">
        <v>491.746102552742</v>
      </c>
      <c r="DC142" s="26"/>
      <c r="DD142" s="26"/>
      <c r="DE142" s="26">
        <v>2325.75</v>
      </c>
      <c r="DF142" s="26"/>
      <c r="DG142" s="26"/>
      <c r="DH142" s="45"/>
      <c r="DI142" s="26">
        <v>-0.16436490926037853</v>
      </c>
      <c r="DJ142" s="26">
        <v>-0.12109433454461396</v>
      </c>
      <c r="DK142" s="26">
        <v>7.5261756681720721E-2</v>
      </c>
      <c r="DL142" s="26">
        <v>4.9989779734877025E-2</v>
      </c>
      <c r="DM142" s="26">
        <v>1146.0750324646631</v>
      </c>
      <c r="DN142" s="26">
        <v>48.036848695203659</v>
      </c>
      <c r="DO142" s="26">
        <v>124.97535357872646</v>
      </c>
      <c r="DP142" s="26">
        <v>3.0923723168554718</v>
      </c>
      <c r="DQ142" s="26">
        <v>17.14</v>
      </c>
      <c r="DR142" s="26">
        <v>113.01</v>
      </c>
      <c r="DS142" s="26">
        <v>111.33</v>
      </c>
      <c r="DT142" s="26"/>
      <c r="DU142" s="26"/>
      <c r="DV142" s="26">
        <v>86898.704661814365</v>
      </c>
      <c r="DW142" s="26">
        <v>18492.40827063024</v>
      </c>
      <c r="DX142" s="26">
        <v>68323.335315791759</v>
      </c>
      <c r="DY142" s="26">
        <v>18005.875654497246</v>
      </c>
      <c r="DZ142" s="26">
        <v>995.82586738690736</v>
      </c>
      <c r="EA142" s="26">
        <v>-129.84495906829835</v>
      </c>
      <c r="EB142" s="26">
        <v>18009.154135157663</v>
      </c>
      <c r="EC142" s="26">
        <v>-790.22786151717105</v>
      </c>
      <c r="ED142" s="26">
        <v>16422.371495747568</v>
      </c>
      <c r="EE142" s="26">
        <v>16564.846795382102</v>
      </c>
      <c r="EF142" s="26">
        <v>15587.293652887271</v>
      </c>
      <c r="EG142" s="26">
        <v>1532.1305601354688</v>
      </c>
      <c r="EH142" s="26">
        <v>1401.4185494240373</v>
      </c>
      <c r="EI142" s="26">
        <v>3464.4289259547368</v>
      </c>
      <c r="EJ142" s="26">
        <v>2086.954082434997</v>
      </c>
      <c r="EK142" s="26">
        <v>530.87981639432837</v>
      </c>
      <c r="EL142" s="26">
        <v>19</v>
      </c>
      <c r="EM142" s="26"/>
      <c r="EN142" s="26"/>
      <c r="EO142" s="26"/>
      <c r="EP142" s="26"/>
      <c r="EQ142" s="25">
        <v>1622.3034118533135</v>
      </c>
      <c r="ER142" s="25">
        <v>1311.5564860343934</v>
      </c>
    </row>
    <row r="143" spans="1:148">
      <c r="A143" s="3">
        <v>43404</v>
      </c>
      <c r="B143" s="26">
        <v>889.6</v>
      </c>
      <c r="C143" s="50">
        <v>1702.75</v>
      </c>
      <c r="D143" s="50">
        <v>10604813.390000001</v>
      </c>
      <c r="E143" s="50">
        <v>39354118000</v>
      </c>
      <c r="F143" s="50">
        <v>2300884594.9000001</v>
      </c>
      <c r="G143" s="50">
        <v>1339604082.4200001</v>
      </c>
      <c r="H143" s="50">
        <v>2352</v>
      </c>
      <c r="I143" s="26">
        <v>2358.58</v>
      </c>
      <c r="J143" s="26">
        <v>22.89</v>
      </c>
      <c r="K143" s="26">
        <v>23.15</v>
      </c>
      <c r="L143" s="26">
        <v>22.26</v>
      </c>
      <c r="M143" s="26">
        <v>24.11</v>
      </c>
      <c r="N143" s="26">
        <v>2.4300000000000002</v>
      </c>
      <c r="O143" s="26">
        <v>0.62</v>
      </c>
      <c r="P143" s="26">
        <v>5.39</v>
      </c>
      <c r="Q143" s="26">
        <v>5.22</v>
      </c>
      <c r="R143" s="26">
        <v>1.43</v>
      </c>
      <c r="S143" s="26">
        <v>1.4</v>
      </c>
      <c r="T143" s="26">
        <v>3421.44</v>
      </c>
      <c r="U143" s="26">
        <v>12999</v>
      </c>
      <c r="V143" s="26">
        <v>34.43</v>
      </c>
      <c r="W143" s="26">
        <v>-0.35</v>
      </c>
      <c r="X143" s="26">
        <v>125.02</v>
      </c>
      <c r="Y143" s="26">
        <v>101.67</v>
      </c>
      <c r="Z143" s="26">
        <v>9509.17</v>
      </c>
      <c r="AA143" s="26">
        <v>3604</v>
      </c>
      <c r="AB143" s="26">
        <v>2580.48</v>
      </c>
      <c r="AC143" s="26">
        <v>2714.04</v>
      </c>
      <c r="AD143" s="26">
        <v>42685.91</v>
      </c>
      <c r="AE143" s="26">
        <v>8028.33</v>
      </c>
      <c r="AF143" s="26"/>
      <c r="AG143">
        <v>4.0117000000000003</v>
      </c>
      <c r="AH143" s="26"/>
      <c r="AI143" s="26">
        <v>65147.31</v>
      </c>
      <c r="AJ143" s="26"/>
      <c r="AK143" s="26">
        <v>3.8549000000000002</v>
      </c>
      <c r="AL143" s="26">
        <v>13377.57</v>
      </c>
      <c r="AM143" s="26">
        <v>15955.13</v>
      </c>
      <c r="AN143" s="26"/>
      <c r="AO143" s="26">
        <v>4.9123000000000001</v>
      </c>
      <c r="AP143" s="26">
        <v>15755.37</v>
      </c>
      <c r="AQ143" s="26">
        <v>18259.509999999998</v>
      </c>
      <c r="AR143" s="26">
        <v>3.0910000000000002</v>
      </c>
      <c r="AS143" s="26">
        <v>12290.89</v>
      </c>
      <c r="AT143" s="26">
        <v>4.4447000000000001</v>
      </c>
      <c r="AU143" s="26">
        <v>13923.23</v>
      </c>
      <c r="AV143" s="26">
        <v>9.67</v>
      </c>
      <c r="AW143" s="26">
        <v>1.6935</v>
      </c>
      <c r="AX143" s="26">
        <v>245.88</v>
      </c>
      <c r="AY143" s="26">
        <v>-0.5</v>
      </c>
      <c r="AZ143" s="26">
        <v>0.37</v>
      </c>
      <c r="BA143" s="26">
        <v>1.34</v>
      </c>
      <c r="BB143" s="26">
        <v>5.56</v>
      </c>
      <c r="BC143" s="26">
        <v>5.04</v>
      </c>
      <c r="BD143" s="26">
        <v>4.01</v>
      </c>
      <c r="BE143" s="26">
        <v>2.62</v>
      </c>
      <c r="BF143" s="26">
        <v>307.41000000000003</v>
      </c>
      <c r="BG143" s="26">
        <v>304.88</v>
      </c>
      <c r="BH143" s="26">
        <v>3923.98</v>
      </c>
      <c r="BI143" s="26">
        <v>9071.34</v>
      </c>
      <c r="BJ143" s="26">
        <v>17820.939999999999</v>
      </c>
      <c r="BK143" s="26">
        <v>141.47999999999999</v>
      </c>
      <c r="BL143" s="26">
        <v>181.97</v>
      </c>
      <c r="BM143" s="26">
        <v>200.21</v>
      </c>
      <c r="BN143" s="26">
        <v>21.75</v>
      </c>
      <c r="BO143" s="26">
        <v>24.45</v>
      </c>
      <c r="BP143" s="26"/>
      <c r="BQ143" s="26">
        <v>2.3496999999999999</v>
      </c>
      <c r="BR143" s="26">
        <v>1145949.72</v>
      </c>
      <c r="BS143" s="26">
        <v>13289.92</v>
      </c>
      <c r="BT143" s="26">
        <v>0.90559999999999996</v>
      </c>
      <c r="BU143" s="26">
        <v>117.43</v>
      </c>
      <c r="BV143" s="26">
        <v>0.86</v>
      </c>
      <c r="BW143" s="26">
        <v>1.01</v>
      </c>
      <c r="BX143" s="26"/>
      <c r="BY143" s="26">
        <v>3.0827</v>
      </c>
      <c r="BZ143" s="26">
        <v>414276.13</v>
      </c>
      <c r="CA143" s="26">
        <v>2614.02</v>
      </c>
      <c r="CB143" s="26">
        <v>1.29</v>
      </c>
      <c r="CC143" s="26">
        <v>1.46</v>
      </c>
      <c r="CD143" s="26">
        <v>1.071</v>
      </c>
      <c r="CE143" s="26">
        <v>127.33</v>
      </c>
      <c r="CF143" s="26">
        <v>13.61</v>
      </c>
      <c r="CG143" s="26">
        <v>2.2873958936170222</v>
      </c>
      <c r="CH143" s="26">
        <v>1.9129787234042551E-2</v>
      </c>
      <c r="CI143" s="26">
        <v>1999.72</v>
      </c>
      <c r="CJ143" s="26">
        <v>1983.76</v>
      </c>
      <c r="CK143" s="26">
        <v>4198.78</v>
      </c>
      <c r="CL143" s="26">
        <v>3986.38</v>
      </c>
      <c r="CM143" s="26">
        <v>576.52</v>
      </c>
      <c r="CN143" s="26">
        <v>579.07000000000005</v>
      </c>
      <c r="CO143" s="26">
        <v>510.3</v>
      </c>
      <c r="CP143" s="26">
        <v>500.41</v>
      </c>
      <c r="CQ143" s="26">
        <v>1102.57</v>
      </c>
      <c r="CR143" s="26">
        <v>1115.6199999999999</v>
      </c>
      <c r="CS143" s="26">
        <v>1038.43</v>
      </c>
      <c r="CT143" s="26">
        <v>1039.05</v>
      </c>
      <c r="CU143" s="26">
        <v>337.7</v>
      </c>
      <c r="CV143" s="26">
        <v>338.23949191090719</v>
      </c>
      <c r="CW143" s="26">
        <v>1121.3399999999999</v>
      </c>
      <c r="CX143" s="26">
        <v>1126.2420643049336</v>
      </c>
      <c r="CY143" s="26">
        <v>3613.83</v>
      </c>
      <c r="CZ143" s="26">
        <v>3695.1396497421479</v>
      </c>
      <c r="DA143" s="26">
        <v>503.24</v>
      </c>
      <c r="DB143" s="26">
        <v>495.71584833765723</v>
      </c>
      <c r="DC143" s="26"/>
      <c r="DD143" s="26"/>
      <c r="DE143" s="26">
        <v>2336.44</v>
      </c>
      <c r="DF143" s="26"/>
      <c r="DG143" s="26"/>
      <c r="DH143" s="45"/>
      <c r="DI143" s="26">
        <v>-0.16512036799160282</v>
      </c>
      <c r="DJ143" s="26">
        <v>-0.11755304951821605</v>
      </c>
      <c r="DK143" s="26">
        <v>7.7311093332208397E-2</v>
      </c>
      <c r="DL143" s="26">
        <v>4.9993941203740996E-2</v>
      </c>
      <c r="DM143" s="26">
        <v>1151.544362348895</v>
      </c>
      <c r="DN143" s="26">
        <v>48.824467252459257</v>
      </c>
      <c r="DO143" s="26">
        <v>128.93191480252051</v>
      </c>
      <c r="DP143" s="26">
        <v>3.1295752260278191</v>
      </c>
      <c r="DQ143" s="26">
        <v>16.79</v>
      </c>
      <c r="DR143" s="26">
        <v>112.9</v>
      </c>
      <c r="DS143" s="26">
        <v>111.09</v>
      </c>
      <c r="DT143" s="26"/>
      <c r="DU143" s="26"/>
      <c r="DV143" s="26">
        <v>87364.710388183594</v>
      </c>
      <c r="DW143" s="26">
        <v>18584.406810723005</v>
      </c>
      <c r="DX143" s="26">
        <v>68569.154790289947</v>
      </c>
      <c r="DY143" s="26">
        <v>18097.534432073273</v>
      </c>
      <c r="DZ143" s="26">
        <v>964.16732635264918</v>
      </c>
      <c r="EA143" s="26">
        <v>-121.95599964068782</v>
      </c>
      <c r="EB143" s="26">
        <v>18041.890070078833</v>
      </c>
      <c r="EC143" s="26">
        <v>-791.37629826463035</v>
      </c>
      <c r="ED143" s="26">
        <v>16476.647385697212</v>
      </c>
      <c r="EE143" s="26">
        <v>16640.226037269156</v>
      </c>
      <c r="EF143" s="26">
        <v>15668.310319527383</v>
      </c>
      <c r="EG143" s="26">
        <v>1538.0552443433553</v>
      </c>
      <c r="EH143" s="26">
        <v>1419.0911228470504</v>
      </c>
      <c r="EI143" s="26">
        <v>3489.4321477580816</v>
      </c>
      <c r="EJ143" s="26">
        <v>2091.7914904726204</v>
      </c>
      <c r="EK143" s="26">
        <v>532.28578043053858</v>
      </c>
      <c r="EL143" s="26">
        <v>23</v>
      </c>
      <c r="EM143" s="26"/>
      <c r="EN143" s="26"/>
      <c r="EO143" s="26"/>
      <c r="EP143" s="26"/>
      <c r="EQ143" s="25">
        <v>1625.9138568735891</v>
      </c>
      <c r="ER143" s="25">
        <v>1315.5508615845633</v>
      </c>
    </row>
    <row r="144" spans="1:148">
      <c r="A144" s="3">
        <v>43434</v>
      </c>
      <c r="B144" s="26">
        <v>905.87</v>
      </c>
      <c r="C144" s="50">
        <v>1760.93</v>
      </c>
      <c r="D144" s="50">
        <v>10588377.75</v>
      </c>
      <c r="E144" s="50">
        <v>39248998000</v>
      </c>
      <c r="F144" s="50">
        <v>2294738630.9899998</v>
      </c>
      <c r="G144" s="50">
        <v>1336025824.5799999</v>
      </c>
      <c r="H144" s="50">
        <v>2386.6799999999998</v>
      </c>
      <c r="I144" s="26">
        <v>2393.36</v>
      </c>
      <c r="J144" s="26">
        <v>22.64</v>
      </c>
      <c r="K144" s="26">
        <v>22.9</v>
      </c>
      <c r="L144" s="26">
        <v>21.88</v>
      </c>
      <c r="M144" s="26">
        <v>23.71</v>
      </c>
      <c r="N144" s="26">
        <v>2.38</v>
      </c>
      <c r="O144" s="26">
        <v>0.6</v>
      </c>
      <c r="P144" s="26">
        <v>5.38</v>
      </c>
      <c r="Q144" s="26">
        <v>5.21</v>
      </c>
      <c r="R144" s="26">
        <v>1.42</v>
      </c>
      <c r="S144" s="26">
        <v>1.4</v>
      </c>
      <c r="T144" s="26">
        <v>3404.06</v>
      </c>
      <c r="U144" s="26">
        <v>13062.59</v>
      </c>
      <c r="V144" s="26">
        <v>35</v>
      </c>
      <c r="W144" s="26">
        <v>-0.35</v>
      </c>
      <c r="X144" s="26">
        <v>125.52</v>
      </c>
      <c r="Y144" s="26">
        <v>101.41</v>
      </c>
      <c r="Z144" s="26">
        <v>9614.2900000000009</v>
      </c>
      <c r="AA144" s="26">
        <v>3668.22</v>
      </c>
      <c r="AB144" s="26">
        <v>2597.7399999999998</v>
      </c>
      <c r="AC144" s="26">
        <v>2696.47</v>
      </c>
      <c r="AD144" s="26">
        <v>40975.9</v>
      </c>
      <c r="AE144" s="26">
        <v>8045.74</v>
      </c>
      <c r="AF144" s="26"/>
      <c r="AG144">
        <v>4.0483000000000002</v>
      </c>
      <c r="AH144" s="26"/>
      <c r="AI144" s="26">
        <v>65363.11</v>
      </c>
      <c r="AJ144" s="26"/>
      <c r="AK144" s="26">
        <v>3.9300999999999999</v>
      </c>
      <c r="AL144" s="26">
        <v>14352.62</v>
      </c>
      <c r="AM144" s="26">
        <v>16009.63</v>
      </c>
      <c r="AN144" s="26"/>
      <c r="AO144" s="26">
        <v>4.9241000000000001</v>
      </c>
      <c r="AP144" s="26">
        <v>16391</v>
      </c>
      <c r="AQ144" s="26">
        <v>18338.23</v>
      </c>
      <c r="AR144" s="26">
        <v>3.0632999999999999</v>
      </c>
      <c r="AS144" s="26">
        <v>12317.76</v>
      </c>
      <c r="AT144" s="26">
        <v>4.3196000000000003</v>
      </c>
      <c r="AU144" s="26">
        <v>13970.11</v>
      </c>
      <c r="AV144" s="26">
        <v>9.6</v>
      </c>
      <c r="AW144" s="26">
        <v>1.5617000000000001</v>
      </c>
      <c r="AX144" s="26">
        <v>246.24</v>
      </c>
      <c r="AY144" s="26">
        <v>-0.5</v>
      </c>
      <c r="AZ144" s="26">
        <v>0.4</v>
      </c>
      <c r="BA144" s="26">
        <v>1.41</v>
      </c>
      <c r="BB144" s="26">
        <v>5.5</v>
      </c>
      <c r="BC144" s="26">
        <v>4.9800000000000004</v>
      </c>
      <c r="BD144" s="26">
        <v>3.98</v>
      </c>
      <c r="BE144" s="26">
        <v>2.62</v>
      </c>
      <c r="BF144" s="26">
        <v>310.74</v>
      </c>
      <c r="BG144" s="26">
        <v>308.18</v>
      </c>
      <c r="BH144" s="26">
        <v>3961.05</v>
      </c>
      <c r="BI144" s="26">
        <v>9232.42</v>
      </c>
      <c r="BJ144" s="26">
        <v>18473.8</v>
      </c>
      <c r="BK144" s="26">
        <v>141.29</v>
      </c>
      <c r="BL144" s="26">
        <v>182.38</v>
      </c>
      <c r="BM144" s="26">
        <v>200.34</v>
      </c>
      <c r="BN144" s="26">
        <v>21.45</v>
      </c>
      <c r="BO144" s="26">
        <v>24.11</v>
      </c>
      <c r="BP144" s="26"/>
      <c r="BQ144" s="26">
        <v>2.3548</v>
      </c>
      <c r="BR144" s="26">
        <v>1519864.31</v>
      </c>
      <c r="BS144" s="26">
        <v>13315.79</v>
      </c>
      <c r="BT144" s="26">
        <v>0.96560000000000001</v>
      </c>
      <c r="BU144" s="26">
        <v>117.52</v>
      </c>
      <c r="BV144" s="26">
        <v>0.86</v>
      </c>
      <c r="BW144" s="26">
        <v>1.02</v>
      </c>
      <c r="BX144" s="26"/>
      <c r="BY144" s="26">
        <v>3.0935000000000001</v>
      </c>
      <c r="BZ144" s="26">
        <v>435670.67</v>
      </c>
      <c r="CA144" s="26">
        <v>2620.66</v>
      </c>
      <c r="CB144" s="26">
        <v>1.29</v>
      </c>
      <c r="CC144" s="26">
        <v>1.46</v>
      </c>
      <c r="CD144" s="26">
        <v>1.135</v>
      </c>
      <c r="CE144" s="26">
        <v>127.45</v>
      </c>
      <c r="CF144" s="26">
        <v>13.48</v>
      </c>
      <c r="CG144" s="26">
        <v>2.2667887234042565</v>
      </c>
      <c r="CH144" s="26">
        <v>1.895744680851064E-2</v>
      </c>
      <c r="CI144" s="26">
        <v>2009.41</v>
      </c>
      <c r="CJ144" s="26">
        <v>1993.37</v>
      </c>
      <c r="CK144" s="26">
        <v>4274.66</v>
      </c>
      <c r="CL144" s="26">
        <v>4058.42</v>
      </c>
      <c r="CM144" s="26">
        <v>582.52</v>
      </c>
      <c r="CN144" s="26">
        <v>585.1</v>
      </c>
      <c r="CO144" s="26">
        <v>515.69000000000005</v>
      </c>
      <c r="CP144" s="26">
        <v>505.7</v>
      </c>
      <c r="CQ144" s="26">
        <v>1112.99</v>
      </c>
      <c r="CR144" s="26">
        <v>1126.17</v>
      </c>
      <c r="CS144" s="26">
        <v>1048.24</v>
      </c>
      <c r="CT144" s="26">
        <v>1048.8599999999999</v>
      </c>
      <c r="CU144" s="26">
        <v>338.94</v>
      </c>
      <c r="CV144" s="26">
        <v>339.48147287024835</v>
      </c>
      <c r="CW144" s="26">
        <v>1127.53</v>
      </c>
      <c r="CX144" s="26">
        <v>1132.4591245882084</v>
      </c>
      <c r="CY144" s="26">
        <v>3648.92</v>
      </c>
      <c r="CZ144" s="26">
        <v>3731.0191599320165</v>
      </c>
      <c r="DA144" s="26">
        <v>507.32</v>
      </c>
      <c r="DB144" s="26">
        <v>499.73484655166578</v>
      </c>
      <c r="DC144" s="26"/>
      <c r="DD144" s="26"/>
      <c r="DE144" s="26">
        <v>2347.7399999999998</v>
      </c>
      <c r="DF144" s="26"/>
      <c r="DG144" s="26"/>
      <c r="DH144" s="45"/>
      <c r="DI144" s="26">
        <v>-0.164091108716093</v>
      </c>
      <c r="DJ144" s="26">
        <v>-0.11045510797897198</v>
      </c>
      <c r="DK144" s="26">
        <v>7.990324079679946E-2</v>
      </c>
      <c r="DL144" s="26">
        <v>5.0001000769376823E-2</v>
      </c>
      <c r="DM144" s="26">
        <v>1156.1778499255577</v>
      </c>
      <c r="DN144" s="26">
        <v>49.597388390731069</v>
      </c>
      <c r="DO144" s="26">
        <v>133.6278279185295</v>
      </c>
      <c r="DP144" s="26">
        <v>3.1650333831600923</v>
      </c>
      <c r="DQ144" s="26">
        <v>16.47</v>
      </c>
      <c r="DR144" s="26">
        <v>112.73</v>
      </c>
      <c r="DS144" s="26">
        <v>110.88</v>
      </c>
      <c r="DT144" s="26"/>
      <c r="DU144" s="26"/>
      <c r="DV144" s="26">
        <v>87852.223693339023</v>
      </c>
      <c r="DW144" s="26">
        <v>18678.705969020226</v>
      </c>
      <c r="DX144" s="26">
        <v>68824.369315801057</v>
      </c>
      <c r="DY144" s="26">
        <v>18192.603775220115</v>
      </c>
      <c r="DZ144" s="26">
        <v>932.47424530462206</v>
      </c>
      <c r="EA144" s="26">
        <v>-113.12687132159868</v>
      </c>
      <c r="EB144" s="26">
        <v>18074.883149323861</v>
      </c>
      <c r="EC144" s="26">
        <v>-791.68199530442553</v>
      </c>
      <c r="ED144" s="26">
        <v>16532.071527083714</v>
      </c>
      <c r="EE144" s="26">
        <v>16717.02251895989</v>
      </c>
      <c r="EF144" s="26">
        <v>15750.610399210949</v>
      </c>
      <c r="EG144" s="26">
        <v>1543.830846064724</v>
      </c>
      <c r="EH144" s="26">
        <v>1436.9971058052033</v>
      </c>
      <c r="EI144" s="26">
        <v>3514.5250682728365</v>
      </c>
      <c r="EJ144" s="26">
        <v>2097.5951699956786</v>
      </c>
      <c r="EK144" s="26">
        <v>533.69711630465463</v>
      </c>
      <c r="EL144" s="26">
        <v>21</v>
      </c>
      <c r="EM144" s="26"/>
      <c r="EN144" s="26"/>
      <c r="EO144" s="26"/>
      <c r="EP144" s="26"/>
      <c r="EQ144" s="25">
        <v>1629.8673102627197</v>
      </c>
      <c r="ER144" s="25">
        <v>1319.7240891955794</v>
      </c>
    </row>
    <row r="145" spans="1:148">
      <c r="A145" s="3">
        <v>43465</v>
      </c>
      <c r="B145" s="26">
        <v>922.56</v>
      </c>
      <c r="C145" s="50">
        <v>1806.52</v>
      </c>
      <c r="D145" s="50">
        <v>10574135.359999999</v>
      </c>
      <c r="E145" s="50">
        <v>39157903000</v>
      </c>
      <c r="F145" s="50">
        <v>2289412655.1399999</v>
      </c>
      <c r="G145" s="50">
        <v>1332924974.1500001</v>
      </c>
      <c r="H145" s="50">
        <v>2423.6799999999998</v>
      </c>
      <c r="I145" s="26">
        <v>2430.4699999999998</v>
      </c>
      <c r="J145" s="26">
        <v>22.41</v>
      </c>
      <c r="K145" s="26">
        <v>22.66</v>
      </c>
      <c r="L145" s="26">
        <v>21.55</v>
      </c>
      <c r="M145" s="26">
        <v>23.35</v>
      </c>
      <c r="N145" s="26">
        <v>2.34</v>
      </c>
      <c r="O145" s="26">
        <v>0.59</v>
      </c>
      <c r="P145" s="26">
        <v>5.36</v>
      </c>
      <c r="Q145" s="26">
        <v>5.2</v>
      </c>
      <c r="R145" s="26">
        <v>1.42</v>
      </c>
      <c r="S145" s="26">
        <v>1.4</v>
      </c>
      <c r="T145" s="26">
        <v>3390.78</v>
      </c>
      <c r="U145" s="26">
        <v>13132.91</v>
      </c>
      <c r="V145" s="26">
        <v>35.08</v>
      </c>
      <c r="W145" s="26">
        <v>-0.35</v>
      </c>
      <c r="X145" s="26">
        <v>125.11</v>
      </c>
      <c r="Y145" s="26">
        <v>100.83</v>
      </c>
      <c r="Z145" s="26">
        <v>9721.17</v>
      </c>
      <c r="AA145" s="26">
        <v>3734.17</v>
      </c>
      <c r="AB145" s="26">
        <v>2615.2800000000002</v>
      </c>
      <c r="AC145" s="26">
        <v>2683.02</v>
      </c>
      <c r="AD145" s="26">
        <v>38929.24</v>
      </c>
      <c r="AE145" s="26">
        <v>8064.44</v>
      </c>
      <c r="AF145" s="26"/>
      <c r="AG145">
        <v>4.1108000000000002</v>
      </c>
      <c r="AH145" s="26"/>
      <c r="AI145" s="26">
        <v>65582.92</v>
      </c>
      <c r="AJ145" s="26"/>
      <c r="AK145" s="26">
        <v>3.9925999999999999</v>
      </c>
      <c r="AL145" s="26">
        <v>14384.98</v>
      </c>
      <c r="AM145" s="26">
        <v>16061.84</v>
      </c>
      <c r="AN145" s="26"/>
      <c r="AO145" s="26">
        <v>4.8813000000000004</v>
      </c>
      <c r="AP145" s="26">
        <v>16100.26</v>
      </c>
      <c r="AQ145" s="26">
        <v>18413.09</v>
      </c>
      <c r="AR145" s="26">
        <v>3.0017999999999998</v>
      </c>
      <c r="AS145" s="26">
        <v>12345.64</v>
      </c>
      <c r="AT145" s="26">
        <v>4.1403999999999996</v>
      </c>
      <c r="AU145" s="26">
        <v>14017.76</v>
      </c>
      <c r="AV145" s="26">
        <v>9.5399999999999991</v>
      </c>
      <c r="AW145" s="26">
        <v>1.3886000000000001</v>
      </c>
      <c r="AX145" s="26">
        <v>246.59</v>
      </c>
      <c r="AY145" s="26">
        <v>-0.5</v>
      </c>
      <c r="AZ145" s="26">
        <v>0.43</v>
      </c>
      <c r="BA145" s="26">
        <v>1.45</v>
      </c>
      <c r="BB145" s="26">
        <v>5.44</v>
      </c>
      <c r="BC145" s="26">
        <v>4.93</v>
      </c>
      <c r="BD145" s="26">
        <v>4.01</v>
      </c>
      <c r="BE145" s="26">
        <v>2.62</v>
      </c>
      <c r="BF145" s="26">
        <v>314.27</v>
      </c>
      <c r="BG145" s="26">
        <v>311.69</v>
      </c>
      <c r="BH145" s="26">
        <v>4000.4</v>
      </c>
      <c r="BI145" s="26">
        <v>9404.86</v>
      </c>
      <c r="BJ145" s="26">
        <v>19096.2</v>
      </c>
      <c r="BK145" s="26">
        <v>141.15</v>
      </c>
      <c r="BL145" s="26">
        <v>182.9</v>
      </c>
      <c r="BM145" s="26">
        <v>200.72</v>
      </c>
      <c r="BN145" s="26">
        <v>21.19</v>
      </c>
      <c r="BO145" s="26">
        <v>23.82</v>
      </c>
      <c r="BP145" s="26"/>
      <c r="BQ145" s="26">
        <v>2.3811</v>
      </c>
      <c r="BR145" s="26">
        <v>1869707.1</v>
      </c>
      <c r="BS145" s="26">
        <v>13341.96</v>
      </c>
      <c r="BT145" s="26">
        <v>1.0158</v>
      </c>
      <c r="BU145" s="26">
        <v>117.62</v>
      </c>
      <c r="BV145" s="26">
        <v>0.86</v>
      </c>
      <c r="BW145" s="26">
        <v>1.02</v>
      </c>
      <c r="BX145" s="26"/>
      <c r="BY145" s="26">
        <v>3.1059999999999999</v>
      </c>
      <c r="BZ145" s="26">
        <v>460955.13</v>
      </c>
      <c r="CA145" s="26">
        <v>2627.35</v>
      </c>
      <c r="CB145" s="26">
        <v>1.29</v>
      </c>
      <c r="CC145" s="26">
        <v>1.46</v>
      </c>
      <c r="CD145" s="26">
        <v>1.2282999999999999</v>
      </c>
      <c r="CE145" s="26">
        <v>127.58</v>
      </c>
      <c r="CF145" s="26">
        <v>13.35</v>
      </c>
      <c r="CG145" s="26">
        <v>2.2667887234042565</v>
      </c>
      <c r="CH145" s="26">
        <v>1.895744680851064E-2</v>
      </c>
      <c r="CI145" s="26">
        <v>2019.46</v>
      </c>
      <c r="CJ145" s="26">
        <v>2003.34</v>
      </c>
      <c r="CK145" s="26">
        <v>4366.96</v>
      </c>
      <c r="CL145" s="26">
        <v>4146.0600000000004</v>
      </c>
      <c r="CM145" s="26">
        <v>588.61</v>
      </c>
      <c r="CN145" s="26">
        <v>591.22</v>
      </c>
      <c r="CO145" s="26">
        <v>521.08000000000004</v>
      </c>
      <c r="CP145" s="26">
        <v>510.98</v>
      </c>
      <c r="CQ145" s="26">
        <v>1123.69</v>
      </c>
      <c r="CR145" s="26">
        <v>1136.99</v>
      </c>
      <c r="CS145" s="26">
        <v>1058.74</v>
      </c>
      <c r="CT145" s="26">
        <v>1059.3699999999999</v>
      </c>
      <c r="CU145" s="26">
        <v>340.27</v>
      </c>
      <c r="CV145" s="26">
        <v>340.81359760889654</v>
      </c>
      <c r="CW145" s="26">
        <v>1134.26</v>
      </c>
      <c r="CX145" s="26">
        <v>1139.2185455423992</v>
      </c>
      <c r="CY145" s="26">
        <v>3685.18</v>
      </c>
      <c r="CZ145" s="26">
        <v>3768.094994628073</v>
      </c>
      <c r="DA145" s="26">
        <v>511.54</v>
      </c>
      <c r="DB145" s="26">
        <v>503.89175156713537</v>
      </c>
      <c r="DC145" s="26"/>
      <c r="DD145" s="26"/>
      <c r="DE145" s="26">
        <v>2359.9699999999998</v>
      </c>
      <c r="DF145" s="26"/>
      <c r="DG145" s="26"/>
      <c r="DH145" s="45"/>
      <c r="DI145" s="26">
        <v>-0.16097252368326148</v>
      </c>
      <c r="DJ145" s="26">
        <v>-0.10598565764995592</v>
      </c>
      <c r="DK145" s="26">
        <v>8.438125988487305E-2</v>
      </c>
      <c r="DL145" s="26">
        <v>5.0005092520941222E-2</v>
      </c>
      <c r="DM145" s="26">
        <v>1160.7669757748804</v>
      </c>
      <c r="DN145" s="26">
        <v>50.248434537841426</v>
      </c>
      <c r="DO145" s="26">
        <v>140.29666653756172</v>
      </c>
      <c r="DP145" s="26">
        <v>3.1981067610482099</v>
      </c>
      <c r="DQ145" s="26">
        <v>16.2</v>
      </c>
      <c r="DR145" s="26">
        <v>112.47</v>
      </c>
      <c r="DS145" s="26">
        <v>110.68</v>
      </c>
      <c r="DT145" s="26"/>
      <c r="DU145" s="26"/>
      <c r="DV145" s="26">
        <v>88375.334898425688</v>
      </c>
      <c r="DW145" s="26">
        <v>18776.109338207592</v>
      </c>
      <c r="DX145" s="26">
        <v>69096.247887972859</v>
      </c>
      <c r="DY145" s="26">
        <v>18292.089182633546</v>
      </c>
      <c r="DZ145" s="26">
        <v>901.15767168878551</v>
      </c>
      <c r="EA145" s="26">
        <v>-103.77473128995588</v>
      </c>
      <c r="EB145" s="26">
        <v>18108.223011214886</v>
      </c>
      <c r="EC145" s="26">
        <v>-791.66126275831652</v>
      </c>
      <c r="ED145" s="26">
        <v>16588.494754268278</v>
      </c>
      <c r="EE145" s="26">
        <v>16796.064922204903</v>
      </c>
      <c r="EF145" s="26">
        <v>15834.382615709977</v>
      </c>
      <c r="EG145" s="26">
        <v>1549.9016311857849</v>
      </c>
      <c r="EH145" s="26">
        <v>1456.1784773189574</v>
      </c>
      <c r="EI145" s="26">
        <v>3541.2674718098715</v>
      </c>
      <c r="EJ145" s="26">
        <v>2104.7064651474357</v>
      </c>
      <c r="EK145" s="26">
        <v>535.18736330326647</v>
      </c>
      <c r="EL145" s="26">
        <v>20</v>
      </c>
      <c r="EM145" s="26"/>
      <c r="EN145" s="26"/>
      <c r="EO145" s="26"/>
      <c r="EP145" s="26"/>
      <c r="EQ145" s="25">
        <v>1634.23732875624</v>
      </c>
      <c r="ER145" s="25">
        <v>1324.0916965824943</v>
      </c>
    </row>
    <row r="146" spans="1:148">
      <c r="A146" s="3">
        <v>43496</v>
      </c>
      <c r="B146" s="26">
        <v>939.74</v>
      </c>
      <c r="C146" s="50">
        <v>1844.37</v>
      </c>
      <c r="D146" s="50">
        <v>10562431.73</v>
      </c>
      <c r="E146" s="50">
        <v>39083049000</v>
      </c>
      <c r="F146" s="50">
        <v>2285036228.3699999</v>
      </c>
      <c r="G146" s="50">
        <v>1330376963.1900001</v>
      </c>
      <c r="H146" s="50">
        <v>2461.5300000000002</v>
      </c>
      <c r="I146" s="26">
        <v>2468.42</v>
      </c>
      <c r="J146" s="26">
        <v>22.22</v>
      </c>
      <c r="K146" s="26">
        <v>22.48</v>
      </c>
      <c r="L146" s="26">
        <v>21.27</v>
      </c>
      <c r="M146" s="26">
        <v>23.05</v>
      </c>
      <c r="N146" s="26">
        <v>2.31</v>
      </c>
      <c r="O146" s="26">
        <v>0.57999999999999996</v>
      </c>
      <c r="P146" s="26">
        <v>5.35</v>
      </c>
      <c r="Q146" s="26">
        <v>5.19</v>
      </c>
      <c r="R146" s="26">
        <v>1.42</v>
      </c>
      <c r="S146" s="26">
        <v>1.4</v>
      </c>
      <c r="T146" s="26">
        <v>3379.27</v>
      </c>
      <c r="U146" s="26">
        <v>13207.42</v>
      </c>
      <c r="V146" s="26">
        <v>35.08</v>
      </c>
      <c r="W146" s="26">
        <v>-0.35</v>
      </c>
      <c r="X146" s="26">
        <v>124.13</v>
      </c>
      <c r="Y146" s="26">
        <v>100.07</v>
      </c>
      <c r="Z146" s="26">
        <v>9830.7000000000007</v>
      </c>
      <c r="AA146" s="26">
        <v>3802.99</v>
      </c>
      <c r="AB146" s="26">
        <v>2633.25</v>
      </c>
      <c r="AC146" s="26">
        <v>2672.87</v>
      </c>
      <c r="AD146" s="26">
        <v>36757.519999999997</v>
      </c>
      <c r="AE146" s="26">
        <v>8081.72</v>
      </c>
      <c r="AF146" s="26"/>
      <c r="AG146">
        <v>4.2125000000000004</v>
      </c>
      <c r="AH146" s="26"/>
      <c r="AI146" s="26">
        <v>65808.81</v>
      </c>
      <c r="AJ146" s="26"/>
      <c r="AK146" s="26">
        <v>4.0365000000000002</v>
      </c>
      <c r="AL146" s="26">
        <v>14531</v>
      </c>
      <c r="AM146" s="26">
        <v>16113.07</v>
      </c>
      <c r="AN146" s="26"/>
      <c r="AO146" s="26">
        <v>4.9077000000000002</v>
      </c>
      <c r="AP146" s="26">
        <v>15970.73</v>
      </c>
      <c r="AQ146" s="26">
        <v>18486.48</v>
      </c>
      <c r="AR146" s="26">
        <v>3.0371999999999999</v>
      </c>
      <c r="AS146" s="26">
        <v>12375.3</v>
      </c>
      <c r="AT146" s="26">
        <v>4.1741999999999999</v>
      </c>
      <c r="AU146" s="26">
        <v>14067.41</v>
      </c>
      <c r="AV146" s="26">
        <v>9.48</v>
      </c>
      <c r="AW146" s="26">
        <v>1.3845000000000001</v>
      </c>
      <c r="AX146" s="26">
        <v>246.94</v>
      </c>
      <c r="AY146" s="26">
        <v>-0.5</v>
      </c>
      <c r="AZ146" s="26">
        <v>0.47</v>
      </c>
      <c r="BA146" s="26">
        <v>1.48</v>
      </c>
      <c r="BB146" s="26">
        <v>5.4</v>
      </c>
      <c r="BC146" s="26">
        <v>4.8899999999999997</v>
      </c>
      <c r="BD146" s="26">
        <v>4.0599999999999996</v>
      </c>
      <c r="BE146" s="26">
        <v>2.62</v>
      </c>
      <c r="BF146" s="26">
        <v>317.87</v>
      </c>
      <c r="BG146" s="26">
        <v>315.26</v>
      </c>
      <c r="BH146" s="26">
        <v>4040.44</v>
      </c>
      <c r="BI146" s="26">
        <v>9581.75</v>
      </c>
      <c r="BJ146" s="26">
        <v>19611.990000000002</v>
      </c>
      <c r="BK146" s="26">
        <v>141.08000000000001</v>
      </c>
      <c r="BL146" s="26">
        <v>183.54</v>
      </c>
      <c r="BM146" s="26">
        <v>201.33</v>
      </c>
      <c r="BN146" s="26">
        <v>20.98</v>
      </c>
      <c r="BO146" s="26">
        <v>23.58</v>
      </c>
      <c r="BP146" s="26"/>
      <c r="BQ146" s="26">
        <v>2.4318</v>
      </c>
      <c r="BR146" s="26">
        <v>2201924.37</v>
      </c>
      <c r="BS146" s="26">
        <v>13368.69</v>
      </c>
      <c r="BT146" s="26">
        <v>1.0758000000000001</v>
      </c>
      <c r="BU146" s="26">
        <v>117.72</v>
      </c>
      <c r="BV146" s="26">
        <v>0.86</v>
      </c>
      <c r="BW146" s="26">
        <v>1.02</v>
      </c>
      <c r="BX146" s="26"/>
      <c r="BY146" s="26">
        <v>3.17</v>
      </c>
      <c r="BZ146" s="26">
        <v>476514.79</v>
      </c>
      <c r="CA146" s="26">
        <v>2634.19</v>
      </c>
      <c r="CB146" s="26">
        <v>1.29</v>
      </c>
      <c r="CC146" s="26">
        <v>1.46</v>
      </c>
      <c r="CD146" s="26">
        <v>1.3387</v>
      </c>
      <c r="CE146" s="26">
        <v>127.72</v>
      </c>
      <c r="CF146" s="26">
        <v>13.26</v>
      </c>
      <c r="CG146" s="26">
        <v>2.2461815531914904</v>
      </c>
      <c r="CH146" s="26">
        <v>1.8785106382978724E-2</v>
      </c>
      <c r="CI146" s="26">
        <v>2028.79</v>
      </c>
      <c r="CJ146" s="26">
        <v>2012.59</v>
      </c>
      <c r="CK146" s="26">
        <v>4467.95</v>
      </c>
      <c r="CL146" s="26">
        <v>4241.9399999999996</v>
      </c>
      <c r="CM146" s="26">
        <v>595.02</v>
      </c>
      <c r="CN146" s="26">
        <v>597.65</v>
      </c>
      <c r="CO146" s="26">
        <v>526.70000000000005</v>
      </c>
      <c r="CP146" s="26">
        <v>516.5</v>
      </c>
      <c r="CQ146" s="26">
        <v>1134.94</v>
      </c>
      <c r="CR146" s="26">
        <v>1148.3699999999999</v>
      </c>
      <c r="CS146" s="26">
        <v>1069.24</v>
      </c>
      <c r="CT146" s="26">
        <v>1069.8800000000001</v>
      </c>
      <c r="CU146" s="26">
        <v>341.61</v>
      </c>
      <c r="CV146" s="26">
        <v>342.15573832302334</v>
      </c>
      <c r="CW146" s="26">
        <v>1141.1600000000001</v>
      </c>
      <c r="CX146" s="26">
        <v>1146.1487096707669</v>
      </c>
      <c r="CY146" s="26">
        <v>3719.23</v>
      </c>
      <c r="CZ146" s="26">
        <v>3802.9111052568851</v>
      </c>
      <c r="DA146" s="26">
        <v>515.92999999999995</v>
      </c>
      <c r="DB146" s="26">
        <v>508.21611484152191</v>
      </c>
      <c r="DC146" s="26"/>
      <c r="DD146" s="26"/>
      <c r="DE146" s="26">
        <v>2372.44</v>
      </c>
      <c r="DF146" s="26"/>
      <c r="DG146" s="26"/>
      <c r="DH146" s="45"/>
      <c r="DI146" s="26">
        <v>-0.15878333274515405</v>
      </c>
      <c r="DJ146" s="26">
        <v>-0.10629830083193918</v>
      </c>
      <c r="DK146" s="26">
        <v>8.9203856852574037E-2</v>
      </c>
      <c r="DL146" s="26">
        <v>5.0004890050076488E-2</v>
      </c>
      <c r="DM146" s="26">
        <v>1165.336417874021</v>
      </c>
      <c r="DN146" s="26">
        <v>50.820974039935294</v>
      </c>
      <c r="DO146" s="26">
        <v>145.6968200052938</v>
      </c>
      <c r="DP146" s="26">
        <v>3.2302399266599453</v>
      </c>
      <c r="DQ146" s="26">
        <v>15.96</v>
      </c>
      <c r="DR146" s="26">
        <v>112.21</v>
      </c>
      <c r="DS146" s="26">
        <v>110.48</v>
      </c>
      <c r="DT146" s="26"/>
      <c r="DU146" s="26"/>
      <c r="DV146" s="26">
        <v>88923.064567812035</v>
      </c>
      <c r="DW146" s="26">
        <v>18876.158426904869</v>
      </c>
      <c r="DX146" s="26">
        <v>69384.3416041405</v>
      </c>
      <c r="DY146" s="26">
        <v>18395.314793289668</v>
      </c>
      <c r="DZ146" s="26">
        <v>869.86766186747104</v>
      </c>
      <c r="EA146" s="26">
        <v>-94.778780421903051</v>
      </c>
      <c r="EB146" s="26">
        <v>18142.376382541272</v>
      </c>
      <c r="EC146" s="26">
        <v>-792.86380517098212</v>
      </c>
      <c r="ED146" s="26">
        <v>16645.739243507385</v>
      </c>
      <c r="EE146" s="26">
        <v>16877.530987277147</v>
      </c>
      <c r="EF146" s="26">
        <v>15919.942449535574</v>
      </c>
      <c r="EG146" s="26">
        <v>1556.1166635616682</v>
      </c>
      <c r="EH146" s="26">
        <v>1475.8973594717681</v>
      </c>
      <c r="EI146" s="26">
        <v>3568.7067474238575</v>
      </c>
      <c r="EJ146" s="26">
        <v>2112.8575905291364</v>
      </c>
      <c r="EK146" s="26">
        <v>536.69272441489738</v>
      </c>
      <c r="EL146" s="26">
        <v>21</v>
      </c>
      <c r="EM146" s="26"/>
      <c r="EN146" s="26"/>
      <c r="EO146" s="26"/>
      <c r="EP146" s="26"/>
      <c r="EQ146" s="25">
        <v>1639.0310224063935</v>
      </c>
      <c r="ER146" s="25">
        <v>1328.7000146729331</v>
      </c>
    </row>
    <row r="147" spans="1:148">
      <c r="A147" s="3">
        <v>43524</v>
      </c>
      <c r="B147" s="26">
        <v>956.08</v>
      </c>
      <c r="C147" s="50">
        <v>1879.6</v>
      </c>
      <c r="D147" s="50">
        <v>10554123.32</v>
      </c>
      <c r="E147" s="50">
        <v>39029907000</v>
      </c>
      <c r="F147" s="50">
        <v>2281929219.1100001</v>
      </c>
      <c r="G147" s="50">
        <v>1328568023.1400001</v>
      </c>
      <c r="H147" s="50">
        <v>2496.12</v>
      </c>
      <c r="I147" s="26">
        <v>2503.11</v>
      </c>
      <c r="J147" s="26">
        <v>22.09</v>
      </c>
      <c r="K147" s="26">
        <v>22.35</v>
      </c>
      <c r="L147" s="26">
        <v>21.07</v>
      </c>
      <c r="M147" s="26">
        <v>22.82</v>
      </c>
      <c r="N147" s="26">
        <v>2.27</v>
      </c>
      <c r="O147" s="26">
        <v>0.56999999999999995</v>
      </c>
      <c r="P147" s="26">
        <v>5.33</v>
      </c>
      <c r="Q147" s="26">
        <v>5.17</v>
      </c>
      <c r="R147" s="26">
        <v>1.42</v>
      </c>
      <c r="S147" s="26">
        <v>1.4</v>
      </c>
      <c r="T147" s="26">
        <v>3367.13</v>
      </c>
      <c r="U147" s="26">
        <v>13276.86</v>
      </c>
      <c r="V147" s="26">
        <v>35.58</v>
      </c>
      <c r="W147" s="26">
        <v>-0.35</v>
      </c>
      <c r="X147" s="26">
        <v>123.24</v>
      </c>
      <c r="Y147" s="26">
        <v>99.4</v>
      </c>
      <c r="Z147" s="26">
        <v>9934.42</v>
      </c>
      <c r="AA147" s="26">
        <v>3869.22</v>
      </c>
      <c r="AB147" s="26">
        <v>2650.27</v>
      </c>
      <c r="AC147" s="26">
        <v>2664.82</v>
      </c>
      <c r="AD147" s="26">
        <v>34994.19</v>
      </c>
      <c r="AE147" s="26">
        <v>8093.02</v>
      </c>
      <c r="AF147" s="26"/>
      <c r="AG147">
        <v>3.9914000000000001</v>
      </c>
      <c r="AH147" s="26"/>
      <c r="AI147" s="26">
        <v>66023.8</v>
      </c>
      <c r="AJ147" s="26"/>
      <c r="AK147" s="26">
        <v>3.718</v>
      </c>
      <c r="AL147" s="26">
        <v>13871.14</v>
      </c>
      <c r="AM147" s="26">
        <v>16161.75</v>
      </c>
      <c r="AN147" s="26"/>
      <c r="AO147" s="26">
        <v>4.6154000000000002</v>
      </c>
      <c r="AP147" s="26">
        <v>14967.83</v>
      </c>
      <c r="AQ147" s="26">
        <v>18556.72</v>
      </c>
      <c r="AR147" s="26">
        <v>2.9417</v>
      </c>
      <c r="AS147" s="26">
        <v>12405.04</v>
      </c>
      <c r="AT147" s="26">
        <v>4.1254999999999997</v>
      </c>
      <c r="AU147" s="26">
        <v>14116.47</v>
      </c>
      <c r="AV147" s="26">
        <v>9.41</v>
      </c>
      <c r="AW147" s="26">
        <v>1.4822</v>
      </c>
      <c r="AX147" s="26">
        <v>247.27</v>
      </c>
      <c r="AY147" s="26">
        <v>-0.5</v>
      </c>
      <c r="AZ147" s="26">
        <v>0.5</v>
      </c>
      <c r="BA147" s="26">
        <v>1.5</v>
      </c>
      <c r="BB147" s="26">
        <v>5.37</v>
      </c>
      <c r="BC147" s="26">
        <v>4.87</v>
      </c>
      <c r="BD147" s="26">
        <v>4.1100000000000003</v>
      </c>
      <c r="BE147" s="26">
        <v>2.62</v>
      </c>
      <c r="BF147" s="26">
        <v>321.14999999999998</v>
      </c>
      <c r="BG147" s="26">
        <v>318.51</v>
      </c>
      <c r="BH147" s="26">
        <v>4076.83</v>
      </c>
      <c r="BI147" s="26">
        <v>9743.92</v>
      </c>
      <c r="BJ147" s="26">
        <v>20016.060000000001</v>
      </c>
      <c r="BK147" s="26">
        <v>141.08000000000001</v>
      </c>
      <c r="BL147" s="26">
        <v>184.24</v>
      </c>
      <c r="BM147" s="26">
        <v>202.04</v>
      </c>
      <c r="BN147" s="26">
        <v>20.83</v>
      </c>
      <c r="BO147" s="26">
        <v>23.41</v>
      </c>
      <c r="BP147" s="26"/>
      <c r="BQ147" s="26">
        <v>2.2984</v>
      </c>
      <c r="BR147" s="26">
        <v>2317787.2599999998</v>
      </c>
      <c r="BS147" s="26">
        <v>13394.03</v>
      </c>
      <c r="BT147" s="26">
        <v>1.0576000000000001</v>
      </c>
      <c r="BU147" s="26">
        <v>117.83</v>
      </c>
      <c r="BV147" s="26">
        <v>0.87</v>
      </c>
      <c r="BW147" s="26">
        <v>1.03</v>
      </c>
      <c r="BX147" s="26"/>
      <c r="BY147" s="26">
        <v>3.0247999999999999</v>
      </c>
      <c r="BZ147" s="26">
        <v>435670.67</v>
      </c>
      <c r="CA147" s="26">
        <v>2640.74</v>
      </c>
      <c r="CB147" s="26">
        <v>1.29</v>
      </c>
      <c r="CC147" s="26">
        <v>1.47</v>
      </c>
      <c r="CD147" s="26">
        <v>1.3432999999999999</v>
      </c>
      <c r="CE147" s="26">
        <v>127.86</v>
      </c>
      <c r="CF147" s="26">
        <v>13.19</v>
      </c>
      <c r="CG147" s="26">
        <v>2.2461815531914904</v>
      </c>
      <c r="CH147" s="26">
        <v>1.8785106382978724E-2</v>
      </c>
      <c r="CI147" s="26">
        <v>2036.65</v>
      </c>
      <c r="CJ147" s="26">
        <v>2020.39</v>
      </c>
      <c r="CK147" s="26">
        <v>4558.0600000000004</v>
      </c>
      <c r="CL147" s="26">
        <v>4327.4799999999996</v>
      </c>
      <c r="CM147" s="26">
        <v>601.57000000000005</v>
      </c>
      <c r="CN147" s="26">
        <v>604.23</v>
      </c>
      <c r="CO147" s="26">
        <v>532.32000000000005</v>
      </c>
      <c r="CP147" s="26">
        <v>522.01</v>
      </c>
      <c r="CQ147" s="26">
        <v>1145.3699999999999</v>
      </c>
      <c r="CR147" s="26">
        <v>1158.92</v>
      </c>
      <c r="CS147" s="26">
        <v>1078.81</v>
      </c>
      <c r="CT147" s="26">
        <v>1079.46</v>
      </c>
      <c r="CU147" s="26">
        <v>342.79</v>
      </c>
      <c r="CV147" s="26">
        <v>343.33762342949319</v>
      </c>
      <c r="CW147" s="26">
        <v>1147.48</v>
      </c>
      <c r="CX147" s="26">
        <v>1152.4963382637068</v>
      </c>
      <c r="CY147" s="26">
        <v>3748.37</v>
      </c>
      <c r="CZ147" s="26">
        <v>3832.7067429580179</v>
      </c>
      <c r="DA147" s="26">
        <v>520.11</v>
      </c>
      <c r="DB147" s="26">
        <v>512.33361791371703</v>
      </c>
      <c r="DC147" s="26"/>
      <c r="DD147" s="26"/>
      <c r="DE147" s="26">
        <v>2383.66</v>
      </c>
      <c r="DF147" s="26"/>
      <c r="DG147" s="26"/>
      <c r="DH147" s="45"/>
      <c r="DI147" s="26">
        <v>-0.16141513561264478</v>
      </c>
      <c r="DJ147" s="26">
        <v>-0.11182520593450006</v>
      </c>
      <c r="DK147" s="26">
        <v>9.166308977260737E-2</v>
      </c>
      <c r="DL147" s="26">
        <v>5.0000832455627427E-2</v>
      </c>
      <c r="DM147" s="26">
        <v>1169.2920466966129</v>
      </c>
      <c r="DN147" s="26">
        <v>51.357153892982751</v>
      </c>
      <c r="DO147" s="26">
        <v>145.12121995857783</v>
      </c>
      <c r="DP147" s="26">
        <v>3.2607591631692361</v>
      </c>
      <c r="DQ147" s="26">
        <v>15.78</v>
      </c>
      <c r="DR147" s="26">
        <v>112.05</v>
      </c>
      <c r="DS147" s="26">
        <v>110.24</v>
      </c>
      <c r="DT147" s="26"/>
      <c r="DU147" s="26"/>
      <c r="DV147" s="26">
        <v>89430.817913191655</v>
      </c>
      <c r="DW147" s="26">
        <v>18969.571911734129</v>
      </c>
      <c r="DX147" s="26">
        <v>69661.019906930087</v>
      </c>
      <c r="DY147" s="26">
        <v>18492.352204159168</v>
      </c>
      <c r="DZ147" s="26">
        <v>840.65751440290899</v>
      </c>
      <c r="EA147" s="26">
        <v>-87.813234967844821</v>
      </c>
      <c r="EB147" s="26">
        <v>18174.996178479199</v>
      </c>
      <c r="EC147" s="26">
        <v>-796.8553371684892</v>
      </c>
      <c r="ED147" s="26">
        <v>16698.819843696696</v>
      </c>
      <c r="EE147" s="26">
        <v>16954.466573698446</v>
      </c>
      <c r="EF147" s="26">
        <v>16000.391817684742</v>
      </c>
      <c r="EG147" s="26">
        <v>1561.8209934830666</v>
      </c>
      <c r="EH147" s="26">
        <v>1494.048972858116</v>
      </c>
      <c r="EI147" s="26">
        <v>3593.932721497491</v>
      </c>
      <c r="EJ147" s="26">
        <v>2120.8835183586925</v>
      </c>
      <c r="EK147" s="26">
        <v>538.0627551715952</v>
      </c>
      <c r="EL147" s="26">
        <v>19</v>
      </c>
      <c r="EM147" s="26"/>
      <c r="EN147" s="26"/>
      <c r="EO147" s="26"/>
      <c r="EP147" s="26"/>
      <c r="EQ147" s="25">
        <v>1643.8132992716771</v>
      </c>
      <c r="ER147" s="25">
        <v>1333.2043322665352</v>
      </c>
    </row>
    <row r="148" spans="1:148">
      <c r="A148" s="3">
        <v>43555</v>
      </c>
      <c r="B148" s="26">
        <v>972.38</v>
      </c>
      <c r="C148" s="50">
        <v>1919.46</v>
      </c>
      <c r="D148" s="50">
        <v>10548226.199999999</v>
      </c>
      <c r="E148" s="50">
        <v>38992191000</v>
      </c>
      <c r="F148" s="50">
        <v>2279724109</v>
      </c>
      <c r="G148" s="50">
        <v>1327284180.1700001</v>
      </c>
      <c r="H148" s="50">
        <v>2534.52</v>
      </c>
      <c r="I148" s="26">
        <v>2541.62</v>
      </c>
      <c r="J148" s="26">
        <v>22</v>
      </c>
      <c r="K148" s="26">
        <v>22.26</v>
      </c>
      <c r="L148" s="26">
        <v>20.91</v>
      </c>
      <c r="M148" s="26">
        <v>22.65</v>
      </c>
      <c r="N148" s="26">
        <v>2.25</v>
      </c>
      <c r="O148" s="26">
        <v>0.56000000000000005</v>
      </c>
      <c r="P148" s="26">
        <v>5.32</v>
      </c>
      <c r="Q148" s="26">
        <v>5.16</v>
      </c>
      <c r="R148" s="26">
        <v>1.41</v>
      </c>
      <c r="S148" s="26">
        <v>1.4</v>
      </c>
      <c r="T148" s="26">
        <v>3352.52</v>
      </c>
      <c r="U148" s="26">
        <v>13354.14</v>
      </c>
      <c r="V148" s="26">
        <v>36.950000000000003</v>
      </c>
      <c r="W148" s="26">
        <v>-0.35</v>
      </c>
      <c r="X148" s="26">
        <v>122.82</v>
      </c>
      <c r="Y148" s="26">
        <v>98.96</v>
      </c>
      <c r="Z148" s="26">
        <v>10035.99</v>
      </c>
      <c r="AA148" s="26">
        <v>3934.13</v>
      </c>
      <c r="AB148" s="26">
        <v>2666.96</v>
      </c>
      <c r="AC148" s="26">
        <v>2657.12</v>
      </c>
      <c r="AD148" s="26">
        <v>33741.870000000003</v>
      </c>
      <c r="AE148" s="26">
        <v>8096.51</v>
      </c>
      <c r="AF148" s="26"/>
      <c r="AG148">
        <v>3.9451999999999998</v>
      </c>
      <c r="AH148" s="26"/>
      <c r="AI148" s="26">
        <v>66237.03</v>
      </c>
      <c r="AJ148" s="26"/>
      <c r="AK148" s="26">
        <v>3.5265</v>
      </c>
      <c r="AL148" s="26">
        <v>14038.41</v>
      </c>
      <c r="AM148" s="26">
        <v>16211.59</v>
      </c>
      <c r="AN148" s="26"/>
      <c r="AO148" s="26">
        <v>4.5633999999999997</v>
      </c>
      <c r="AP148" s="26">
        <v>14867.04</v>
      </c>
      <c r="AQ148" s="26">
        <v>18629.36</v>
      </c>
      <c r="AR148" s="26">
        <v>3.0428999999999999</v>
      </c>
      <c r="AS148" s="26">
        <v>12436.29</v>
      </c>
      <c r="AT148" s="26">
        <v>4.4142000000000001</v>
      </c>
      <c r="AU148" s="26">
        <v>14167.42</v>
      </c>
      <c r="AV148" s="26">
        <v>9.32</v>
      </c>
      <c r="AW148" s="26">
        <v>1.7743</v>
      </c>
      <c r="AX148" s="26">
        <v>247.6</v>
      </c>
      <c r="AY148" s="26">
        <v>-0.5</v>
      </c>
      <c r="AZ148" s="26">
        <v>0.53</v>
      </c>
      <c r="BA148" s="26">
        <v>1.53</v>
      </c>
      <c r="BB148" s="26">
        <v>5.34</v>
      </c>
      <c r="BC148" s="26">
        <v>4.84</v>
      </c>
      <c r="BD148" s="26">
        <v>4.13</v>
      </c>
      <c r="BE148" s="26">
        <v>2.62</v>
      </c>
      <c r="BF148" s="26">
        <v>324.77</v>
      </c>
      <c r="BG148" s="26">
        <v>322.10000000000002</v>
      </c>
      <c r="BH148" s="26">
        <v>4117.0200000000004</v>
      </c>
      <c r="BI148" s="26">
        <v>9924.4699999999993</v>
      </c>
      <c r="BJ148" s="26">
        <v>20449.669999999998</v>
      </c>
      <c r="BK148" s="26">
        <v>141.15</v>
      </c>
      <c r="BL148" s="26">
        <v>185.14</v>
      </c>
      <c r="BM148" s="26">
        <v>202.94</v>
      </c>
      <c r="BN148" s="26">
        <v>20.72</v>
      </c>
      <c r="BO148" s="26">
        <v>23.29</v>
      </c>
      <c r="BP148" s="26"/>
      <c r="BQ148" s="26">
        <v>2.2646999999999999</v>
      </c>
      <c r="BR148" s="26">
        <v>2475583.69</v>
      </c>
      <c r="BS148" s="26">
        <v>13419.08</v>
      </c>
      <c r="BT148" s="26">
        <v>1.0871999999999999</v>
      </c>
      <c r="BU148" s="26">
        <v>117.93</v>
      </c>
      <c r="BV148" s="26">
        <v>0.87</v>
      </c>
      <c r="BW148" s="26">
        <v>1.03</v>
      </c>
      <c r="BX148" s="26"/>
      <c r="BY148" s="26">
        <v>3.0333000000000001</v>
      </c>
      <c r="BZ148" s="26">
        <v>404551.33</v>
      </c>
      <c r="CA148" s="26">
        <v>2647.33</v>
      </c>
      <c r="CB148" s="26">
        <v>1.29</v>
      </c>
      <c r="CC148" s="26">
        <v>1.47</v>
      </c>
      <c r="CD148" s="26">
        <v>1.4043000000000001</v>
      </c>
      <c r="CE148" s="26">
        <v>128.01</v>
      </c>
      <c r="CF148" s="26">
        <v>13.16</v>
      </c>
      <c r="CG148" s="26">
        <v>2.2255743829787247</v>
      </c>
      <c r="CH148" s="26">
        <v>1.8612765957446809E-2</v>
      </c>
      <c r="CI148" s="26">
        <v>2044.32</v>
      </c>
      <c r="CJ148" s="26">
        <v>2028.01</v>
      </c>
      <c r="CK148" s="26">
        <v>4634.25</v>
      </c>
      <c r="CL148" s="26">
        <v>4399.82</v>
      </c>
      <c r="CM148" s="26">
        <v>607.53</v>
      </c>
      <c r="CN148" s="26">
        <v>610.22</v>
      </c>
      <c r="CO148" s="26">
        <v>537.24</v>
      </c>
      <c r="CP148" s="26">
        <v>526.84</v>
      </c>
      <c r="CQ148" s="26">
        <v>1156.06</v>
      </c>
      <c r="CR148" s="26">
        <v>1169.75</v>
      </c>
      <c r="CS148" s="26">
        <v>1089.55</v>
      </c>
      <c r="CT148" s="26">
        <v>1090.2</v>
      </c>
      <c r="CU148" s="26">
        <v>343.73</v>
      </c>
      <c r="CV148" s="26">
        <v>344.27912512447767</v>
      </c>
      <c r="CW148" s="26">
        <v>1152.9100000000001</v>
      </c>
      <c r="CX148" s="26">
        <v>1157.9500761212485</v>
      </c>
      <c r="CY148" s="26">
        <v>3776.27</v>
      </c>
      <c r="CZ148" s="26">
        <v>3861.2344811825074</v>
      </c>
      <c r="DA148" s="26">
        <v>524.02</v>
      </c>
      <c r="DB148" s="26">
        <v>516.18515786880846</v>
      </c>
      <c r="DC148" s="26"/>
      <c r="DD148" s="26"/>
      <c r="DE148" s="26">
        <v>2392.9899999999998</v>
      </c>
      <c r="DF148" s="26"/>
      <c r="DG148" s="26"/>
      <c r="DH148" s="45"/>
      <c r="DI148" s="26">
        <v>-0.1697719869684548</v>
      </c>
      <c r="DJ148" s="26">
        <v>-0.12131074088956079</v>
      </c>
      <c r="DK148" s="26">
        <v>9.0734570474934675E-2</v>
      </c>
      <c r="DL148" s="26">
        <v>4.9994360217661162E-2</v>
      </c>
      <c r="DM148" s="26">
        <v>1172.6147730225516</v>
      </c>
      <c r="DN148" s="26">
        <v>51.937351053130001</v>
      </c>
      <c r="DO148" s="26">
        <v>136.75344179522605</v>
      </c>
      <c r="DP148" s="26">
        <v>3.2920767304979477</v>
      </c>
      <c r="DQ148" s="26">
        <v>15.66</v>
      </c>
      <c r="DR148" s="26">
        <v>112.03</v>
      </c>
      <c r="DS148" s="26">
        <v>109.95</v>
      </c>
      <c r="DT148" s="26"/>
      <c r="DU148" s="26"/>
      <c r="DV148" s="26">
        <v>89908.60923151816</v>
      </c>
      <c r="DW148" s="26">
        <v>19059.198621570104</v>
      </c>
      <c r="DX148" s="26">
        <v>69933.648479930809</v>
      </c>
      <c r="DY148" s="26">
        <v>18585.951512228577</v>
      </c>
      <c r="DZ148" s="26">
        <v>812.0088535223997</v>
      </c>
      <c r="EA148" s="26">
        <v>-83.136699065085381</v>
      </c>
      <c r="EB148" s="26">
        <v>18207.627069147366</v>
      </c>
      <c r="EC148" s="26">
        <v>-804.67158902845074</v>
      </c>
      <c r="ED148" s="26">
        <v>16749.528837665435</v>
      </c>
      <c r="EE148" s="26">
        <v>17029.514577205802</v>
      </c>
      <c r="EF148" s="26">
        <v>16078.773711101829</v>
      </c>
      <c r="EG148" s="26">
        <v>1568.1808718484826</v>
      </c>
      <c r="EH148" s="26">
        <v>1514.3909977097064</v>
      </c>
      <c r="EI148" s="26">
        <v>3622.1634160317481</v>
      </c>
      <c r="EJ148" s="26">
        <v>2130.2052575964481</v>
      </c>
      <c r="EK148" s="26">
        <v>539.59154646591196</v>
      </c>
      <c r="EL148" s="26">
        <v>21</v>
      </c>
      <c r="EM148" s="26"/>
      <c r="EN148" s="26"/>
      <c r="EO148" s="26"/>
      <c r="EP148" s="26"/>
      <c r="EQ148" s="25">
        <v>1648.7335851187668</v>
      </c>
      <c r="ER148" s="25">
        <v>1337.7926403385015</v>
      </c>
    </row>
    <row r="149" spans="1:148">
      <c r="A149" s="3">
        <v>43585</v>
      </c>
      <c r="B149" s="26">
        <v>989.74</v>
      </c>
      <c r="C149" s="50">
        <v>1965.44</v>
      </c>
      <c r="D149" s="50">
        <v>10544097.810000001</v>
      </c>
      <c r="E149" s="50">
        <v>38965785000</v>
      </c>
      <c r="F149" s="50">
        <v>2278180251.29</v>
      </c>
      <c r="G149" s="50">
        <v>1326385326.7</v>
      </c>
      <c r="H149" s="50">
        <v>2571.66</v>
      </c>
      <c r="I149" s="26">
        <v>2578.86</v>
      </c>
      <c r="J149" s="26">
        <v>21.93</v>
      </c>
      <c r="K149" s="26">
        <v>22.19</v>
      </c>
      <c r="L149" s="26">
        <v>20.8</v>
      </c>
      <c r="M149" s="26">
        <v>22.53</v>
      </c>
      <c r="N149" s="26">
        <v>2.2200000000000002</v>
      </c>
      <c r="O149" s="26">
        <v>0.54</v>
      </c>
      <c r="P149" s="26">
        <v>5.3</v>
      </c>
      <c r="Q149" s="26">
        <v>5.14</v>
      </c>
      <c r="R149" s="26">
        <v>1.41</v>
      </c>
      <c r="S149" s="26">
        <v>1.39</v>
      </c>
      <c r="T149" s="26">
        <v>3334.02</v>
      </c>
      <c r="U149" s="26">
        <v>13427.89</v>
      </c>
      <c r="V149" s="26">
        <v>38.97</v>
      </c>
      <c r="W149" s="26">
        <v>-0.35</v>
      </c>
      <c r="X149" s="26">
        <v>122.73</v>
      </c>
      <c r="Y149" s="26">
        <v>98.69</v>
      </c>
      <c r="Z149" s="26">
        <v>10141.5</v>
      </c>
      <c r="AA149" s="26">
        <v>4001.4</v>
      </c>
      <c r="AB149" s="26">
        <v>2684.27</v>
      </c>
      <c r="AC149" s="26">
        <v>2649.23</v>
      </c>
      <c r="AD149" s="26">
        <v>32597.53</v>
      </c>
      <c r="AE149" s="26">
        <v>8092.24</v>
      </c>
      <c r="AF149" s="26"/>
      <c r="AG149">
        <v>4.0332999999999997</v>
      </c>
      <c r="AH149" s="26"/>
      <c r="AI149" s="26">
        <v>66455.649999999994</v>
      </c>
      <c r="AJ149" s="26"/>
      <c r="AK149" s="26">
        <v>3.4586999999999999</v>
      </c>
      <c r="AL149" s="26">
        <v>14722.21</v>
      </c>
      <c r="AM149" s="26">
        <v>16264.14</v>
      </c>
      <c r="AN149" s="26"/>
      <c r="AO149" s="26">
        <v>4.6481000000000003</v>
      </c>
      <c r="AP149" s="26">
        <v>15243.52</v>
      </c>
      <c r="AQ149" s="26">
        <v>18705.82</v>
      </c>
      <c r="AR149" s="26">
        <v>3.2357999999999998</v>
      </c>
      <c r="AS149" s="26">
        <v>12469.18</v>
      </c>
      <c r="AT149" s="26">
        <v>4.8079999999999998</v>
      </c>
      <c r="AU149" s="26">
        <v>14220.31</v>
      </c>
      <c r="AV149" s="26">
        <v>9.1999999999999993</v>
      </c>
      <c r="AW149" s="26">
        <v>2.0562999999999998</v>
      </c>
      <c r="AX149" s="26">
        <v>247.93</v>
      </c>
      <c r="AY149" s="26">
        <v>-0.5</v>
      </c>
      <c r="AZ149" s="26">
        <v>0.56999999999999995</v>
      </c>
      <c r="BA149" s="26">
        <v>1.56</v>
      </c>
      <c r="BB149" s="26">
        <v>5.31</v>
      </c>
      <c r="BC149" s="26">
        <v>4.8099999999999996</v>
      </c>
      <c r="BD149" s="26">
        <v>4.13</v>
      </c>
      <c r="BE149" s="26">
        <v>2.62</v>
      </c>
      <c r="BF149" s="26">
        <v>328.27</v>
      </c>
      <c r="BG149" s="26">
        <v>325.57</v>
      </c>
      <c r="BH149" s="26">
        <v>4155.68</v>
      </c>
      <c r="BI149" s="26">
        <v>10099.64</v>
      </c>
      <c r="BJ149" s="26">
        <v>20899.259999999998</v>
      </c>
      <c r="BK149" s="26">
        <v>141.29</v>
      </c>
      <c r="BL149" s="26">
        <v>186.11</v>
      </c>
      <c r="BM149" s="26">
        <v>203.86</v>
      </c>
      <c r="BN149" s="26">
        <v>20.64</v>
      </c>
      <c r="BO149" s="26">
        <v>23.2</v>
      </c>
      <c r="BP149" s="26"/>
      <c r="BQ149" s="26">
        <v>2.3056999999999999</v>
      </c>
      <c r="BR149" s="26">
        <v>2630834.25</v>
      </c>
      <c r="BS149" s="26">
        <v>13444.64</v>
      </c>
      <c r="BT149" s="26">
        <v>1.1545000000000001</v>
      </c>
      <c r="BU149" s="26">
        <v>118.05</v>
      </c>
      <c r="BV149" s="26">
        <v>0.87</v>
      </c>
      <c r="BW149" s="26">
        <v>1.03</v>
      </c>
      <c r="BX149" s="26"/>
      <c r="BY149" s="26">
        <v>3.1393</v>
      </c>
      <c r="BZ149" s="26">
        <v>410386.21</v>
      </c>
      <c r="CA149" s="26">
        <v>2654.15</v>
      </c>
      <c r="CB149" s="26">
        <v>1.29</v>
      </c>
      <c r="CC149" s="26">
        <v>1.47</v>
      </c>
      <c r="CD149" s="26">
        <v>1.5236000000000001</v>
      </c>
      <c r="CE149" s="26">
        <v>128.16999999999999</v>
      </c>
      <c r="CF149" s="26">
        <v>13.15</v>
      </c>
      <c r="CG149" s="26">
        <v>2.2255743829787247</v>
      </c>
      <c r="CH149" s="26">
        <v>1.8612765957446809E-2</v>
      </c>
      <c r="CI149" s="26">
        <v>2052.37</v>
      </c>
      <c r="CJ149" s="26">
        <v>2035.98</v>
      </c>
      <c r="CK149" s="26">
        <v>4706.2299999999996</v>
      </c>
      <c r="CL149" s="26">
        <v>4468.16</v>
      </c>
      <c r="CM149" s="26">
        <v>612.92999999999995</v>
      </c>
      <c r="CN149" s="26">
        <v>615.64</v>
      </c>
      <c r="CO149" s="26">
        <v>542.4</v>
      </c>
      <c r="CP149" s="26">
        <v>531.89</v>
      </c>
      <c r="CQ149" s="26">
        <v>1165.3900000000001</v>
      </c>
      <c r="CR149" s="26">
        <v>1179.19</v>
      </c>
      <c r="CS149" s="26">
        <v>1099.82</v>
      </c>
      <c r="CT149" s="26">
        <v>1100.48</v>
      </c>
      <c r="CU149" s="26">
        <v>344.58</v>
      </c>
      <c r="CV149" s="26">
        <v>345.13048304015513</v>
      </c>
      <c r="CW149" s="26">
        <v>1158.1500000000001</v>
      </c>
      <c r="CX149" s="26">
        <v>1163.2129833723568</v>
      </c>
      <c r="CY149" s="26">
        <v>3806.53</v>
      </c>
      <c r="CZ149" s="26">
        <v>3892.1753184109321</v>
      </c>
      <c r="DA149" s="26">
        <v>527.83000000000004</v>
      </c>
      <c r="DB149" s="26">
        <v>519.93819296571348</v>
      </c>
      <c r="DC149" s="26"/>
      <c r="DD149" s="26"/>
      <c r="DE149" s="26">
        <v>2401.7800000000002</v>
      </c>
      <c r="DF149" s="26"/>
      <c r="DG149" s="26"/>
      <c r="DH149" s="45"/>
      <c r="DI149" s="26">
        <v>-0.17640767890649536</v>
      </c>
      <c r="DJ149" s="26">
        <v>-0.12770902450817326</v>
      </c>
      <c r="DK149" s="26">
        <v>8.8655102348032713E-2</v>
      </c>
      <c r="DL149" s="26">
        <v>4.9990538499597885E-2</v>
      </c>
      <c r="DM149" s="26">
        <v>1175.3787493740519</v>
      </c>
      <c r="DN149" s="26">
        <v>52.564051952275136</v>
      </c>
      <c r="DO149" s="26">
        <v>125.56922405560812</v>
      </c>
      <c r="DP149" s="26">
        <v>3.3246371305140201</v>
      </c>
      <c r="DQ149" s="26">
        <v>15.56</v>
      </c>
      <c r="DR149" s="26">
        <v>112.11</v>
      </c>
      <c r="DS149" s="26">
        <v>109.61</v>
      </c>
      <c r="DT149" s="26"/>
      <c r="DU149" s="26"/>
      <c r="DV149" s="26">
        <v>90393.714067586261</v>
      </c>
      <c r="DW149" s="26">
        <v>19148.516996499897</v>
      </c>
      <c r="DX149" s="26">
        <v>70210.864397002762</v>
      </c>
      <c r="DY149" s="26">
        <v>18679.911517889301</v>
      </c>
      <c r="DZ149" s="26">
        <v>782.74885250696286</v>
      </c>
      <c r="EA149" s="26">
        <v>-79.972486682732907</v>
      </c>
      <c r="EB149" s="26">
        <v>18241.339091432095</v>
      </c>
      <c r="EC149" s="26">
        <v>-815.31053307851153</v>
      </c>
      <c r="ED149" s="26">
        <v>16799.587470332783</v>
      </c>
      <c r="EE149" s="26">
        <v>17104.989142898408</v>
      </c>
      <c r="EF149" s="26">
        <v>16157.448348542473</v>
      </c>
      <c r="EG149" s="26">
        <v>1574.3326177742565</v>
      </c>
      <c r="EH149" s="26">
        <v>1534.1972431987524</v>
      </c>
      <c r="EI149" s="26">
        <v>3649.6072697211057</v>
      </c>
      <c r="EJ149" s="26">
        <v>2139.4376022238284</v>
      </c>
      <c r="EK149" s="26">
        <v>541.07740873284638</v>
      </c>
      <c r="EL149" s="26">
        <v>21</v>
      </c>
      <c r="EM149" s="26"/>
      <c r="EN149" s="26"/>
      <c r="EO149" s="26"/>
      <c r="EP149" s="26"/>
      <c r="EQ149" s="25">
        <v>1653.9597900976737</v>
      </c>
      <c r="ER149" s="25">
        <v>1342.5992056859036</v>
      </c>
    </row>
    <row r="150" spans="1:148">
      <c r="A150" s="3">
        <v>43616</v>
      </c>
      <c r="B150" s="26">
        <v>1008.41</v>
      </c>
      <c r="C150" s="50">
        <v>2014.53</v>
      </c>
      <c r="D150" s="50">
        <v>10541980.41</v>
      </c>
      <c r="E150" s="50">
        <v>38952243000</v>
      </c>
      <c r="F150" s="50">
        <v>2277388502.4000001</v>
      </c>
      <c r="G150" s="50">
        <v>1325924360.5</v>
      </c>
      <c r="H150" s="50">
        <v>2610.81</v>
      </c>
      <c r="I150" s="26">
        <v>2618.12</v>
      </c>
      <c r="J150" s="26">
        <v>21.9</v>
      </c>
      <c r="K150" s="26">
        <v>22.16</v>
      </c>
      <c r="L150" s="26">
        <v>20.75</v>
      </c>
      <c r="M150" s="26">
        <v>22.47</v>
      </c>
      <c r="N150" s="26">
        <v>2.2000000000000002</v>
      </c>
      <c r="O150" s="26">
        <v>0.53</v>
      </c>
      <c r="P150" s="26">
        <v>5.28</v>
      </c>
      <c r="Q150" s="26">
        <v>5.13</v>
      </c>
      <c r="R150" s="26">
        <v>1.41</v>
      </c>
      <c r="S150" s="26">
        <v>1.39</v>
      </c>
      <c r="T150" s="26">
        <v>3313.62</v>
      </c>
      <c r="U150" s="26">
        <v>13503.5</v>
      </c>
      <c r="V150" s="26">
        <v>41.09</v>
      </c>
      <c r="W150" s="26">
        <v>-0.35</v>
      </c>
      <c r="X150" s="26">
        <v>122.65</v>
      </c>
      <c r="Y150" s="26">
        <v>98.48</v>
      </c>
      <c r="Z150" s="26">
        <v>10252.58</v>
      </c>
      <c r="AA150" s="26">
        <v>4073.09</v>
      </c>
      <c r="AB150" s="26">
        <v>2702.5</v>
      </c>
      <c r="AC150" s="26">
        <v>2641.62</v>
      </c>
      <c r="AD150" s="26">
        <v>31032.59</v>
      </c>
      <c r="AE150" s="26">
        <v>8080.94</v>
      </c>
      <c r="AF150" s="26"/>
      <c r="AG150">
        <v>3.9937999999999998</v>
      </c>
      <c r="AH150" s="26"/>
      <c r="AI150" s="26">
        <v>66672.87</v>
      </c>
      <c r="AJ150" s="26"/>
      <c r="AK150" s="26">
        <v>3.2966000000000002</v>
      </c>
      <c r="AL150" s="26">
        <v>14936.85</v>
      </c>
      <c r="AM150" s="26">
        <v>16317.1</v>
      </c>
      <c r="AN150" s="26"/>
      <c r="AO150" s="26">
        <v>4.5465999999999998</v>
      </c>
      <c r="AP150" s="26">
        <v>15022.13</v>
      </c>
      <c r="AQ150" s="26">
        <v>18781.509999999998</v>
      </c>
      <c r="AR150" s="26">
        <v>3.2900999999999998</v>
      </c>
      <c r="AS150" s="26">
        <v>12501.33</v>
      </c>
      <c r="AT150" s="26">
        <v>4.9390999999999998</v>
      </c>
      <c r="AU150" s="26">
        <v>14271.04</v>
      </c>
      <c r="AV150" s="26">
        <v>9.09</v>
      </c>
      <c r="AW150" s="26">
        <v>2.1362000000000001</v>
      </c>
      <c r="AX150" s="26">
        <v>248.24</v>
      </c>
      <c r="AY150" s="26">
        <v>-0.5</v>
      </c>
      <c r="AZ150" s="26">
        <v>0.6</v>
      </c>
      <c r="BA150" s="26">
        <v>1.6</v>
      </c>
      <c r="BB150" s="26">
        <v>5.27</v>
      </c>
      <c r="BC150" s="26">
        <v>4.78</v>
      </c>
      <c r="BD150" s="26">
        <v>4.13</v>
      </c>
      <c r="BE150" s="26">
        <v>2.62</v>
      </c>
      <c r="BF150" s="26">
        <v>331.93</v>
      </c>
      <c r="BG150" s="26">
        <v>329.2</v>
      </c>
      <c r="BH150" s="26">
        <v>4196.22</v>
      </c>
      <c r="BI150" s="26">
        <v>10284.84</v>
      </c>
      <c r="BJ150" s="26">
        <v>21397.19</v>
      </c>
      <c r="BK150" s="26">
        <v>141.5</v>
      </c>
      <c r="BL150" s="26">
        <v>187.2</v>
      </c>
      <c r="BM150" s="26">
        <v>204.86</v>
      </c>
      <c r="BN150" s="26">
        <v>20.61</v>
      </c>
      <c r="BO150" s="26">
        <v>23.17</v>
      </c>
      <c r="BP150" s="26"/>
      <c r="BQ150" s="26">
        <v>2.2717999999999998</v>
      </c>
      <c r="BR150" s="26">
        <v>2603006.02</v>
      </c>
      <c r="BS150" s="26">
        <v>13469.89</v>
      </c>
      <c r="BT150" s="26">
        <v>1.1874</v>
      </c>
      <c r="BU150" s="26">
        <v>118.16</v>
      </c>
      <c r="BV150" s="26">
        <v>0.87</v>
      </c>
      <c r="BW150" s="26">
        <v>1.04</v>
      </c>
      <c r="BX150" s="26"/>
      <c r="BY150" s="26">
        <v>3.1326999999999998</v>
      </c>
      <c r="BZ150" s="26">
        <v>433725.71</v>
      </c>
      <c r="CA150" s="26">
        <v>2660.99</v>
      </c>
      <c r="CB150" s="26">
        <v>1.3</v>
      </c>
      <c r="CC150" s="26">
        <v>1.47</v>
      </c>
      <c r="CD150" s="26">
        <v>1.6126</v>
      </c>
      <c r="CE150" s="26">
        <v>128.34</v>
      </c>
      <c r="CF150" s="26">
        <v>13.11</v>
      </c>
      <c r="CG150" s="26">
        <v>2.2255743829787247</v>
      </c>
      <c r="CH150" s="26">
        <v>1.8612765957446809E-2</v>
      </c>
      <c r="CI150" s="26">
        <v>2062.0500000000002</v>
      </c>
      <c r="CJ150" s="26">
        <v>2045.59</v>
      </c>
      <c r="CK150" s="26">
        <v>4783.96</v>
      </c>
      <c r="CL150" s="26">
        <v>4541.96</v>
      </c>
      <c r="CM150" s="26">
        <v>618.22</v>
      </c>
      <c r="CN150" s="26">
        <v>620.96</v>
      </c>
      <c r="CO150" s="26">
        <v>547.32000000000005</v>
      </c>
      <c r="CP150" s="26">
        <v>536.72</v>
      </c>
      <c r="CQ150" s="26">
        <v>1174.72</v>
      </c>
      <c r="CR150" s="26">
        <v>1188.6199999999999</v>
      </c>
      <c r="CS150" s="26">
        <v>1110.56</v>
      </c>
      <c r="CT150" s="26">
        <v>1111.22</v>
      </c>
      <c r="CU150" s="26">
        <v>345.5</v>
      </c>
      <c r="CV150" s="26">
        <v>346.0519527841825</v>
      </c>
      <c r="CW150" s="26">
        <v>1163.75</v>
      </c>
      <c r="CX150" s="26">
        <v>1168.8374644040755</v>
      </c>
      <c r="CY150" s="26">
        <v>3842.54</v>
      </c>
      <c r="CZ150" s="26">
        <v>3928.9955282125043</v>
      </c>
      <c r="DA150" s="26">
        <v>531.66</v>
      </c>
      <c r="DB150" s="26">
        <v>523.71092903425574</v>
      </c>
      <c r="DC150" s="26"/>
      <c r="DD150" s="26"/>
      <c r="DE150" s="26">
        <v>2411.2399999999998</v>
      </c>
      <c r="DF150" s="26"/>
      <c r="DG150" s="26"/>
      <c r="DH150" s="45"/>
      <c r="DI150" s="26">
        <v>-0.16991154840516468</v>
      </c>
      <c r="DJ150" s="26">
        <v>-0.12084981574556761</v>
      </c>
      <c r="DK150" s="26">
        <v>8.9039947980293827E-2</v>
      </c>
      <c r="DL150" s="26">
        <v>4.9996429916819254E-2</v>
      </c>
      <c r="DM150" s="26">
        <v>1177.4978099018335</v>
      </c>
      <c r="DN150" s="26">
        <v>53.175913316407993</v>
      </c>
      <c r="DO150" s="26">
        <v>119.88784748508084</v>
      </c>
      <c r="DP150" s="26">
        <v>3.3562310615070015</v>
      </c>
      <c r="DQ150" s="26">
        <v>15.51</v>
      </c>
      <c r="DR150" s="26">
        <v>112.21</v>
      </c>
      <c r="DS150" s="26">
        <v>109.27</v>
      </c>
      <c r="DT150" s="26"/>
      <c r="DU150" s="26"/>
      <c r="DV150" s="26">
        <v>90904.902732110786</v>
      </c>
      <c r="DW150" s="26">
        <v>19235.772867644144</v>
      </c>
      <c r="DX150" s="26">
        <v>70484.807291270743</v>
      </c>
      <c r="DY150" s="26">
        <v>18772.690231478984</v>
      </c>
      <c r="DZ150" s="26">
        <v>753.5697590848431</v>
      </c>
      <c r="EA150" s="26">
        <v>-77.384327348201509</v>
      </c>
      <c r="EB150" s="26">
        <v>18275.012543538403</v>
      </c>
      <c r="EC150" s="26">
        <v>-826.41102073317575</v>
      </c>
      <c r="ED150" s="26">
        <v>16847.606905014283</v>
      </c>
      <c r="EE150" s="26">
        <v>17178.462360210568</v>
      </c>
      <c r="EF150" s="26">
        <v>16233.713076524917</v>
      </c>
      <c r="EG150" s="26">
        <v>1580.6705345436931</v>
      </c>
      <c r="EH150" s="26">
        <v>1554.6766590680927</v>
      </c>
      <c r="EI150" s="26">
        <v>3677.9345678221434</v>
      </c>
      <c r="EJ150" s="26">
        <v>2149.2585641434416</v>
      </c>
      <c r="EK150" s="26">
        <v>542.5873742015101</v>
      </c>
      <c r="EL150" s="26">
        <v>22</v>
      </c>
      <c r="EM150" s="26"/>
      <c r="EN150" s="26"/>
      <c r="EO150" s="26"/>
      <c r="EP150" s="26"/>
      <c r="EQ150" s="25">
        <v>1659.3551514927417</v>
      </c>
      <c r="ER150" s="25">
        <v>1347.4511597550684</v>
      </c>
    </row>
    <row r="151" spans="1:148">
      <c r="A151" s="3">
        <v>43646</v>
      </c>
      <c r="B151" s="26">
        <v>1028.54</v>
      </c>
      <c r="C151" s="50">
        <v>2064.62</v>
      </c>
      <c r="D151" s="50">
        <v>10541320.960000001</v>
      </c>
      <c r="E151" s="50">
        <v>38948024000</v>
      </c>
      <c r="F151" s="50">
        <v>2277141833.6300001</v>
      </c>
      <c r="G151" s="50">
        <v>1325780746.8199999</v>
      </c>
      <c r="H151" s="50">
        <v>2650.42</v>
      </c>
      <c r="I151" s="26">
        <v>2657.84</v>
      </c>
      <c r="J151" s="26">
        <v>21.89</v>
      </c>
      <c r="K151" s="26">
        <v>22.15</v>
      </c>
      <c r="L151" s="26">
        <v>20.72</v>
      </c>
      <c r="M151" s="26">
        <v>22.44</v>
      </c>
      <c r="N151" s="26">
        <v>2.1800000000000002</v>
      </c>
      <c r="O151" s="26">
        <v>0.52</v>
      </c>
      <c r="P151" s="26">
        <v>5.27</v>
      </c>
      <c r="Q151" s="26">
        <v>5.1100000000000003</v>
      </c>
      <c r="R151" s="26">
        <v>1.4</v>
      </c>
      <c r="S151" s="26">
        <v>1.39</v>
      </c>
      <c r="T151" s="26">
        <v>3292.2</v>
      </c>
      <c r="U151" s="26">
        <v>13577.03</v>
      </c>
      <c r="V151" s="26">
        <v>42.89</v>
      </c>
      <c r="W151" s="26">
        <v>-0.36</v>
      </c>
      <c r="X151" s="26">
        <v>122.36</v>
      </c>
      <c r="Y151" s="26">
        <v>98.23</v>
      </c>
      <c r="Z151" s="26">
        <v>10370.719999999999</v>
      </c>
      <c r="AA151" s="26">
        <v>4151.47</v>
      </c>
      <c r="AB151" s="26">
        <v>2721.89</v>
      </c>
      <c r="AC151" s="26">
        <v>2634.38</v>
      </c>
      <c r="AD151" s="26">
        <v>28837.84</v>
      </c>
      <c r="AE151" s="26">
        <v>8065.32</v>
      </c>
      <c r="AF151" s="26"/>
      <c r="AG151">
        <v>3.9590000000000001</v>
      </c>
      <c r="AH151" s="26"/>
      <c r="AI151" s="26">
        <v>66888.94</v>
      </c>
      <c r="AJ151" s="26"/>
      <c r="AK151" s="26">
        <v>3.1661000000000001</v>
      </c>
      <c r="AL151" s="26">
        <v>15258.81</v>
      </c>
      <c r="AM151" s="26">
        <v>16369.87</v>
      </c>
      <c r="AN151" s="26"/>
      <c r="AO151" s="26">
        <v>4.4397000000000002</v>
      </c>
      <c r="AP151" s="26">
        <v>14944.75</v>
      </c>
      <c r="AQ151" s="26">
        <v>18855.080000000002</v>
      </c>
      <c r="AR151" s="26">
        <v>3.3024</v>
      </c>
      <c r="AS151" s="26">
        <v>12531.97</v>
      </c>
      <c r="AT151" s="26">
        <v>4.9766000000000004</v>
      </c>
      <c r="AU151" s="26">
        <v>14318.47</v>
      </c>
      <c r="AV151" s="26">
        <v>9</v>
      </c>
      <c r="AW151" s="26">
        <v>2.1072000000000002</v>
      </c>
      <c r="AX151" s="26">
        <v>248.53</v>
      </c>
      <c r="AY151" s="26">
        <v>-0.5</v>
      </c>
      <c r="AZ151" s="26">
        <v>0.63</v>
      </c>
      <c r="BA151" s="26">
        <v>1.64</v>
      </c>
      <c r="BB151" s="26">
        <v>5.25</v>
      </c>
      <c r="BC151" s="26">
        <v>4.76</v>
      </c>
      <c r="BD151" s="26">
        <v>4.13</v>
      </c>
      <c r="BE151" s="26">
        <v>2.61</v>
      </c>
      <c r="BF151" s="26">
        <v>335.63</v>
      </c>
      <c r="BG151" s="26">
        <v>332.87</v>
      </c>
      <c r="BH151" s="26">
        <v>4237.03</v>
      </c>
      <c r="BI151" s="26">
        <v>10472.799999999999</v>
      </c>
      <c r="BJ151" s="26">
        <v>21902.68</v>
      </c>
      <c r="BK151" s="26">
        <v>141.75</v>
      </c>
      <c r="BL151" s="26">
        <v>188.3</v>
      </c>
      <c r="BM151" s="26">
        <v>205.87</v>
      </c>
      <c r="BN151" s="26">
        <v>20.59</v>
      </c>
      <c r="BO151" s="26">
        <v>23.15</v>
      </c>
      <c r="BP151" s="26"/>
      <c r="BQ151" s="26">
        <v>2.2403</v>
      </c>
      <c r="BR151" s="26">
        <v>2533688.13</v>
      </c>
      <c r="BS151" s="26">
        <v>13494.84</v>
      </c>
      <c r="BT151" s="26">
        <v>1.2196</v>
      </c>
      <c r="BU151" s="26">
        <v>118.28</v>
      </c>
      <c r="BV151" s="26">
        <v>0.86</v>
      </c>
      <c r="BW151" s="26">
        <v>1.04</v>
      </c>
      <c r="BX151" s="26"/>
      <c r="BY151" s="26">
        <v>3.1196000000000002</v>
      </c>
      <c r="BZ151" s="26">
        <v>480404.71</v>
      </c>
      <c r="CA151" s="26">
        <v>2667.81</v>
      </c>
      <c r="CB151" s="26">
        <v>1.3</v>
      </c>
      <c r="CC151" s="26">
        <v>1.47</v>
      </c>
      <c r="CD151" s="26">
        <v>1.7058</v>
      </c>
      <c r="CE151" s="26">
        <v>128.52000000000001</v>
      </c>
      <c r="CF151" s="26">
        <v>13.09</v>
      </c>
      <c r="CG151" s="26">
        <v>2.2255743829787247</v>
      </c>
      <c r="CH151" s="26">
        <v>1.8612765957446809E-2</v>
      </c>
      <c r="CI151" s="26">
        <v>2073.02</v>
      </c>
      <c r="CJ151" s="26">
        <v>2056.4699999999998</v>
      </c>
      <c r="CK151" s="26">
        <v>4874.1899999999996</v>
      </c>
      <c r="CL151" s="26">
        <v>4627.63</v>
      </c>
      <c r="CM151" s="26">
        <v>623.65</v>
      </c>
      <c r="CN151" s="26">
        <v>626.41</v>
      </c>
      <c r="CO151" s="26">
        <v>552.71</v>
      </c>
      <c r="CP151" s="26">
        <v>542</v>
      </c>
      <c r="CQ151" s="26">
        <v>1184.32</v>
      </c>
      <c r="CR151" s="26">
        <v>1198.3399999999999</v>
      </c>
      <c r="CS151" s="26">
        <v>1121.29</v>
      </c>
      <c r="CT151" s="26">
        <v>1121.96</v>
      </c>
      <c r="CU151" s="26">
        <v>346.68</v>
      </c>
      <c r="CV151" s="26">
        <v>347.23383789065235</v>
      </c>
      <c r="CW151" s="26">
        <v>1170.4100000000001</v>
      </c>
      <c r="CX151" s="26">
        <v>1175.52657934537</v>
      </c>
      <c r="CY151" s="26">
        <v>3883.69</v>
      </c>
      <c r="CZ151" s="26">
        <v>3971.0713858446816</v>
      </c>
      <c r="DA151" s="26">
        <v>535.73</v>
      </c>
      <c r="DB151" s="26">
        <v>527.72007676244561</v>
      </c>
      <c r="DC151" s="26"/>
      <c r="DD151" s="26"/>
      <c r="DE151" s="26">
        <v>2422.79</v>
      </c>
      <c r="DF151" s="26"/>
      <c r="DG151" s="26"/>
      <c r="DH151" s="45"/>
      <c r="DI151" s="26">
        <v>-0.14362458124135932</v>
      </c>
      <c r="DJ151" s="26">
        <v>-9.5039219036698347E-2</v>
      </c>
      <c r="DK151" s="26">
        <v>9.384208335153138E-2</v>
      </c>
      <c r="DL151" s="26">
        <v>5.0013152846486261E-2</v>
      </c>
      <c r="DM151" s="26">
        <v>1179.0446770444512</v>
      </c>
      <c r="DN151" s="26">
        <v>53.755741403996943</v>
      </c>
      <c r="DO151" s="26">
        <v>124.8772262096405</v>
      </c>
      <c r="DP151" s="26">
        <v>3.3864475675179468</v>
      </c>
      <c r="DQ151" s="26">
        <v>15.49</v>
      </c>
      <c r="DR151" s="26">
        <v>112.26</v>
      </c>
      <c r="DS151" s="26">
        <v>108.97</v>
      </c>
      <c r="DT151" s="26"/>
      <c r="DU151" s="26"/>
      <c r="DV151" s="26">
        <v>91462.976994832352</v>
      </c>
      <c r="DW151" s="26">
        <v>19322.041079327217</v>
      </c>
      <c r="DX151" s="26">
        <v>70756.56207909956</v>
      </c>
      <c r="DY151" s="26">
        <v>18865.579149168232</v>
      </c>
      <c r="DZ151" s="26">
        <v>724.27081774001317</v>
      </c>
      <c r="EA151" s="26">
        <v>-74.514534501234692</v>
      </c>
      <c r="EB151" s="26">
        <v>18308.647946914036</v>
      </c>
      <c r="EC151" s="26">
        <v>-836.26751220822337</v>
      </c>
      <c r="ED151" s="26">
        <v>16893.980957313379</v>
      </c>
      <c r="EE151" s="26">
        <v>17250.153918217558</v>
      </c>
      <c r="EF151" s="26">
        <v>16307.77925883904</v>
      </c>
      <c r="EG151" s="26">
        <v>1586.7791879065335</v>
      </c>
      <c r="EH151" s="26">
        <v>1574.4068300528452</v>
      </c>
      <c r="EI151" s="26">
        <v>3705.1729471087456</v>
      </c>
      <c r="EJ151" s="26">
        <v>2159.1692122006789</v>
      </c>
      <c r="EK151" s="26">
        <v>543.98692915262654</v>
      </c>
      <c r="EL151" s="26">
        <v>20</v>
      </c>
      <c r="EM151" s="26"/>
      <c r="EN151" s="26"/>
      <c r="EO151" s="26"/>
      <c r="EP151" s="26"/>
      <c r="EQ151" s="25">
        <v>1664.9290998707215</v>
      </c>
      <c r="ER151" s="25">
        <v>1352.3517196595669</v>
      </c>
    </row>
    <row r="152" spans="1:148">
      <c r="A152" s="3">
        <v>43677</v>
      </c>
      <c r="B152" s="26">
        <v>1048.46</v>
      </c>
      <c r="C152" s="50">
        <v>2112.91</v>
      </c>
      <c r="D152" s="50">
        <v>10541685.449999999</v>
      </c>
      <c r="E152" s="50">
        <v>38950359000</v>
      </c>
      <c r="F152" s="50">
        <v>2277278352.1399999</v>
      </c>
      <c r="G152" s="50">
        <v>1325860229.6199999</v>
      </c>
      <c r="H152" s="50">
        <v>2693.35</v>
      </c>
      <c r="I152" s="26">
        <v>2700.9</v>
      </c>
      <c r="J152" s="26">
        <v>21.89</v>
      </c>
      <c r="K152" s="26">
        <v>22.15</v>
      </c>
      <c r="L152" s="26">
        <v>20.72</v>
      </c>
      <c r="M152" s="26">
        <v>22.44</v>
      </c>
      <c r="N152" s="26">
        <v>2.16</v>
      </c>
      <c r="O152" s="26">
        <v>0.51</v>
      </c>
      <c r="P152" s="26">
        <v>5.25</v>
      </c>
      <c r="Q152" s="26">
        <v>5.0999999999999996</v>
      </c>
      <c r="R152" s="26">
        <v>1.4</v>
      </c>
      <c r="S152" s="26">
        <v>1.39</v>
      </c>
      <c r="T152" s="26">
        <v>3272.16</v>
      </c>
      <c r="U152" s="26">
        <v>13654.45</v>
      </c>
      <c r="V152" s="26">
        <v>44.28</v>
      </c>
      <c r="W152" s="26">
        <v>-0.36</v>
      </c>
      <c r="X152" s="26">
        <v>121.9</v>
      </c>
      <c r="Y152" s="26">
        <v>97.96</v>
      </c>
      <c r="Z152" s="26">
        <v>10487.21</v>
      </c>
      <c r="AA152" s="26">
        <v>4231.2700000000004</v>
      </c>
      <c r="AB152" s="26">
        <v>2741.01</v>
      </c>
      <c r="AC152" s="26">
        <v>2627.92</v>
      </c>
      <c r="AD152" s="26">
        <v>26922.28</v>
      </c>
      <c r="AE152" s="26">
        <v>8052.67</v>
      </c>
      <c r="AF152" s="26"/>
      <c r="AG152">
        <v>3.9100999999999999</v>
      </c>
      <c r="AH152" s="26"/>
      <c r="AI152" s="26">
        <v>67103.09</v>
      </c>
      <c r="AJ152" s="26"/>
      <c r="AK152" s="26">
        <v>3.0529999999999999</v>
      </c>
      <c r="AL152" s="26">
        <v>16017.54</v>
      </c>
      <c r="AM152" s="26">
        <v>16421.97</v>
      </c>
      <c r="AN152" s="26"/>
      <c r="AO152" s="26">
        <v>4.3840000000000003</v>
      </c>
      <c r="AP152" s="26">
        <v>15689.77</v>
      </c>
      <c r="AQ152" s="26">
        <v>18927.72</v>
      </c>
      <c r="AR152" s="26">
        <v>3.2604000000000002</v>
      </c>
      <c r="AS152" s="26">
        <v>12561.98</v>
      </c>
      <c r="AT152" s="26">
        <v>5.0035999999999996</v>
      </c>
      <c r="AU152" s="26">
        <v>14365.2</v>
      </c>
      <c r="AV152" s="26">
        <v>8.93</v>
      </c>
      <c r="AW152" s="26">
        <v>2.0983000000000001</v>
      </c>
      <c r="AX152" s="26">
        <v>248.82</v>
      </c>
      <c r="AY152" s="26">
        <v>-0.5</v>
      </c>
      <c r="AZ152" s="26">
        <v>0.67</v>
      </c>
      <c r="BA152" s="26">
        <v>1.67</v>
      </c>
      <c r="BB152" s="26">
        <v>5.25</v>
      </c>
      <c r="BC152" s="26">
        <v>4.76</v>
      </c>
      <c r="BD152" s="26">
        <v>4.13</v>
      </c>
      <c r="BE152" s="26">
        <v>2.61</v>
      </c>
      <c r="BF152" s="26">
        <v>339.63</v>
      </c>
      <c r="BG152" s="26">
        <v>336.83</v>
      </c>
      <c r="BH152" s="26">
        <v>4281</v>
      </c>
      <c r="BI152" s="26">
        <v>10677.14</v>
      </c>
      <c r="BJ152" s="26">
        <v>22436.89</v>
      </c>
      <c r="BK152" s="26">
        <v>142.04</v>
      </c>
      <c r="BL152" s="26">
        <v>189.46</v>
      </c>
      <c r="BM152" s="26">
        <v>206.95</v>
      </c>
      <c r="BN152" s="26">
        <v>20.6</v>
      </c>
      <c r="BO152" s="26">
        <v>23.16</v>
      </c>
      <c r="BP152" s="26"/>
      <c r="BQ152" s="26">
        <v>2.2050000000000001</v>
      </c>
      <c r="BR152" s="26">
        <v>2603216.9300000002</v>
      </c>
      <c r="BS152" s="26">
        <v>13519.44</v>
      </c>
      <c r="BT152" s="26">
        <v>1.2455000000000001</v>
      </c>
      <c r="BU152" s="26">
        <v>118.4</v>
      </c>
      <c r="BV152" s="26">
        <v>0.86</v>
      </c>
      <c r="BW152" s="26">
        <v>1.04</v>
      </c>
      <c r="BX152" s="26"/>
      <c r="BY152" s="26">
        <v>3.1053999999999999</v>
      </c>
      <c r="BZ152" s="26">
        <v>513469</v>
      </c>
      <c r="CA152" s="26">
        <v>2674.61</v>
      </c>
      <c r="CB152" s="26">
        <v>1.3</v>
      </c>
      <c r="CC152" s="26">
        <v>1.48</v>
      </c>
      <c r="CD152" s="26">
        <v>1.7746999999999999</v>
      </c>
      <c r="CE152" s="26">
        <v>128.71</v>
      </c>
      <c r="CF152" s="26">
        <v>13.07</v>
      </c>
      <c r="CG152" s="26">
        <v>2.2255743829787247</v>
      </c>
      <c r="CH152" s="26">
        <v>1.8612765957446809E-2</v>
      </c>
      <c r="CI152" s="26">
        <v>2084.35</v>
      </c>
      <c r="CJ152" s="26">
        <v>2067.7199999999998</v>
      </c>
      <c r="CK152" s="26">
        <v>4965.13</v>
      </c>
      <c r="CL152" s="26">
        <v>4713.96</v>
      </c>
      <c r="CM152" s="26">
        <v>629.52</v>
      </c>
      <c r="CN152" s="26">
        <v>632.29999999999995</v>
      </c>
      <c r="CO152" s="26">
        <v>558.33000000000004</v>
      </c>
      <c r="CP152" s="26">
        <v>547.52</v>
      </c>
      <c r="CQ152" s="26">
        <v>1194.75</v>
      </c>
      <c r="CR152" s="26">
        <v>1208.8900000000001</v>
      </c>
      <c r="CS152" s="26">
        <v>1132.96</v>
      </c>
      <c r="CT152" s="26">
        <v>1133.6400000000001</v>
      </c>
      <c r="CU152" s="26">
        <v>348.07</v>
      </c>
      <c r="CV152" s="26">
        <v>348.62605848217191</v>
      </c>
      <c r="CW152" s="26">
        <v>1178.01</v>
      </c>
      <c r="CX152" s="26">
        <v>1183.1598036027028</v>
      </c>
      <c r="CY152" s="26">
        <v>3926.24</v>
      </c>
      <c r="CZ152" s="26">
        <v>4014.5787428859721</v>
      </c>
      <c r="DA152" s="26">
        <v>539.99</v>
      </c>
      <c r="DB152" s="26">
        <v>531.91638372118985</v>
      </c>
      <c r="DC152" s="26"/>
      <c r="DD152" s="26"/>
      <c r="DE152" s="26">
        <v>2436.17</v>
      </c>
      <c r="DF152" s="26"/>
      <c r="DG152" s="26"/>
      <c r="DH152" s="45"/>
      <c r="DI152" s="26">
        <v>-0.10385343558605641</v>
      </c>
      <c r="DJ152" s="26">
        <v>-5.6398087286300233E-2</v>
      </c>
      <c r="DK152" s="26">
        <v>9.995360314966209E-2</v>
      </c>
      <c r="DL152" s="26">
        <v>5.0024903347973798E-2</v>
      </c>
      <c r="DM152" s="26">
        <v>1180.1272527815834</v>
      </c>
      <c r="DN152" s="26">
        <v>54.36484744027257</v>
      </c>
      <c r="DO152" s="26">
        <v>136.80646382608722</v>
      </c>
      <c r="DP152" s="26">
        <v>3.4171369701150747</v>
      </c>
      <c r="DQ152" s="26">
        <v>15.49</v>
      </c>
      <c r="DR152" s="26">
        <v>112.27</v>
      </c>
      <c r="DS152" s="26">
        <v>108.69</v>
      </c>
      <c r="DT152" s="26"/>
      <c r="DU152" s="26"/>
      <c r="DV152" s="26">
        <v>92045.066000661536</v>
      </c>
      <c r="DW152" s="26">
        <v>19407.261110156054</v>
      </c>
      <c r="DX152" s="26">
        <v>71025.563274476794</v>
      </c>
      <c r="DY152" s="26">
        <v>18958.43201617464</v>
      </c>
      <c r="DZ152" s="26">
        <v>694.93665108535322</v>
      </c>
      <c r="EA152" s="26">
        <v>-71.457478384817804</v>
      </c>
      <c r="EB152" s="26">
        <v>18342.283851511056</v>
      </c>
      <c r="EC152" s="26">
        <v>-844.69521838330456</v>
      </c>
      <c r="ED152" s="26">
        <v>16938.930148216987</v>
      </c>
      <c r="EE152" s="26">
        <v>17320.260295548447</v>
      </c>
      <c r="EF152" s="26">
        <v>16380.264549752877</v>
      </c>
      <c r="EG152" s="26">
        <v>1593.0624021705007</v>
      </c>
      <c r="EH152" s="26">
        <v>1594.6349439257756</v>
      </c>
      <c r="EI152" s="26">
        <v>3733.0382643956691</v>
      </c>
      <c r="EJ152" s="26">
        <v>2169.8961269641295</v>
      </c>
      <c r="EK152" s="26">
        <v>545.34091830463149</v>
      </c>
      <c r="EL152" s="26">
        <v>22</v>
      </c>
      <c r="EM152" s="26"/>
      <c r="EN152" s="26"/>
      <c r="EO152" s="26"/>
      <c r="EP152" s="26"/>
      <c r="EQ152" s="25">
        <v>1670.6503095549922</v>
      </c>
      <c r="ER152" s="25">
        <v>1357.3766426520963</v>
      </c>
    </row>
    <row r="153" spans="1:148">
      <c r="A153" s="3">
        <v>43708</v>
      </c>
      <c r="B153" s="26">
        <v>1066.17</v>
      </c>
      <c r="C153" s="50">
        <v>2157.0700000000002</v>
      </c>
      <c r="D153" s="50">
        <v>10542928.5</v>
      </c>
      <c r="E153" s="50">
        <v>38958305000</v>
      </c>
      <c r="F153" s="50">
        <v>2277742924.3299999</v>
      </c>
      <c r="G153" s="50">
        <v>1326130709.4200001</v>
      </c>
      <c r="H153" s="50">
        <v>2735.35</v>
      </c>
      <c r="I153" s="26">
        <v>2743.01</v>
      </c>
      <c r="J153" s="26">
        <v>21.91</v>
      </c>
      <c r="K153" s="26">
        <v>22.17</v>
      </c>
      <c r="L153" s="26">
        <v>20.73</v>
      </c>
      <c r="M153" s="26">
        <v>22.46</v>
      </c>
      <c r="N153" s="26">
        <v>2.15</v>
      </c>
      <c r="O153" s="26">
        <v>0.51</v>
      </c>
      <c r="P153" s="26">
        <v>5.24</v>
      </c>
      <c r="Q153" s="26">
        <v>5.08</v>
      </c>
      <c r="R153" s="26">
        <v>1.4</v>
      </c>
      <c r="S153" s="26">
        <v>1.38</v>
      </c>
      <c r="T153" s="26">
        <v>3255.15</v>
      </c>
      <c r="U153" s="26">
        <v>13734.62</v>
      </c>
      <c r="V153" s="26">
        <v>45.29</v>
      </c>
      <c r="W153" s="26">
        <v>-0.36</v>
      </c>
      <c r="X153" s="26">
        <v>121.43</v>
      </c>
      <c r="Y153" s="26">
        <v>97.7</v>
      </c>
      <c r="Z153" s="26">
        <v>10590.39</v>
      </c>
      <c r="AA153" s="26">
        <v>4302.2</v>
      </c>
      <c r="AB153" s="26">
        <v>2757.95</v>
      </c>
      <c r="AC153" s="26">
        <v>2622.78</v>
      </c>
      <c r="AD153" s="26">
        <v>26569.24</v>
      </c>
      <c r="AE153" s="26">
        <v>8051.85</v>
      </c>
      <c r="AF153" s="26"/>
      <c r="AG153">
        <v>3.9058000000000002</v>
      </c>
      <c r="AH153" s="26"/>
      <c r="AI153" s="26">
        <v>67317.679999999993</v>
      </c>
      <c r="AJ153" s="26"/>
      <c r="AK153" s="26">
        <v>3.004</v>
      </c>
      <c r="AL153" s="26">
        <v>17599.96</v>
      </c>
      <c r="AM153" s="26">
        <v>16473.810000000001</v>
      </c>
      <c r="AN153" s="26"/>
      <c r="AO153" s="26">
        <v>4.4725999999999999</v>
      </c>
      <c r="AP153" s="26">
        <v>17768.62</v>
      </c>
      <c r="AQ153" s="26">
        <v>19002.7</v>
      </c>
      <c r="AR153" s="26">
        <v>3.2128000000000001</v>
      </c>
      <c r="AS153" s="26">
        <v>12593.31</v>
      </c>
      <c r="AT153" s="26">
        <v>5.1308999999999996</v>
      </c>
      <c r="AU153" s="26">
        <v>14415.95</v>
      </c>
      <c r="AV153" s="26">
        <v>8.89</v>
      </c>
      <c r="AW153" s="26">
        <v>2.1876000000000002</v>
      </c>
      <c r="AX153" s="26">
        <v>249.14</v>
      </c>
      <c r="AY153" s="26">
        <v>-0.5</v>
      </c>
      <c r="AZ153" s="26">
        <v>0.7</v>
      </c>
      <c r="BA153" s="26">
        <v>1.7</v>
      </c>
      <c r="BB153" s="26">
        <v>5.25</v>
      </c>
      <c r="BC153" s="26">
        <v>4.76</v>
      </c>
      <c r="BD153" s="26">
        <v>4.13</v>
      </c>
      <c r="BE153" s="26">
        <v>2.61</v>
      </c>
      <c r="BF153" s="26">
        <v>343.51</v>
      </c>
      <c r="BG153" s="26">
        <v>340.68</v>
      </c>
      <c r="BH153" s="26">
        <v>4323.78</v>
      </c>
      <c r="BI153" s="26">
        <v>10877.71</v>
      </c>
      <c r="BJ153" s="26">
        <v>22956.55</v>
      </c>
      <c r="BK153" s="26">
        <v>142.34</v>
      </c>
      <c r="BL153" s="26">
        <v>190.68</v>
      </c>
      <c r="BM153" s="26">
        <v>208.06</v>
      </c>
      <c r="BN153" s="26">
        <v>20.62</v>
      </c>
      <c r="BO153" s="26">
        <v>23.18</v>
      </c>
      <c r="BP153" s="26"/>
      <c r="BQ153" s="26">
        <v>2.2002000000000002</v>
      </c>
      <c r="BR153" s="26">
        <v>2919593.78</v>
      </c>
      <c r="BS153" s="26">
        <v>13544.04</v>
      </c>
      <c r="BT153" s="26">
        <v>1.2837000000000001</v>
      </c>
      <c r="BU153" s="26">
        <v>118.53</v>
      </c>
      <c r="BV153" s="26">
        <v>0.87</v>
      </c>
      <c r="BW153" s="26">
        <v>1.04</v>
      </c>
      <c r="BX153" s="26"/>
      <c r="BY153" s="26">
        <v>3.1436999999999999</v>
      </c>
      <c r="BZ153" s="26">
        <v>529028.67000000004</v>
      </c>
      <c r="CA153" s="26">
        <v>2681.52</v>
      </c>
      <c r="CB153" s="26">
        <v>1.31</v>
      </c>
      <c r="CC153" s="26">
        <v>1.48</v>
      </c>
      <c r="CD153" s="26">
        <v>1.8379000000000001</v>
      </c>
      <c r="CE153" s="26">
        <v>128.91</v>
      </c>
      <c r="CF153" s="26">
        <v>13.09</v>
      </c>
      <c r="CG153" s="26">
        <v>2.2255743829787247</v>
      </c>
      <c r="CH153" s="26">
        <v>1.8612765957446809E-2</v>
      </c>
      <c r="CI153" s="26">
        <v>2095.5100000000002</v>
      </c>
      <c r="CJ153" s="26">
        <v>2078.7800000000002</v>
      </c>
      <c r="CK153" s="26">
        <v>5039.84</v>
      </c>
      <c r="CL153" s="26">
        <v>4784.8900000000003</v>
      </c>
      <c r="CM153" s="26">
        <v>635.36</v>
      </c>
      <c r="CN153" s="26">
        <v>638.16999999999996</v>
      </c>
      <c r="CO153" s="26">
        <v>563.72</v>
      </c>
      <c r="CP153" s="26">
        <v>552.79999999999995</v>
      </c>
      <c r="CQ153" s="26">
        <v>1204.6199999999999</v>
      </c>
      <c r="CR153" s="26">
        <v>1218.8800000000001</v>
      </c>
      <c r="CS153" s="26">
        <v>1144.4000000000001</v>
      </c>
      <c r="CT153" s="26">
        <v>1145.08</v>
      </c>
      <c r="CU153" s="26">
        <v>349.48</v>
      </c>
      <c r="CV153" s="26">
        <v>350.03831102464864</v>
      </c>
      <c r="CW153" s="26">
        <v>1185.9100000000001</v>
      </c>
      <c r="CX153" s="26">
        <v>1191.0943393438777</v>
      </c>
      <c r="CY153" s="26">
        <v>3968.23</v>
      </c>
      <c r="CZ153" s="26">
        <v>4057.5135001636172</v>
      </c>
      <c r="DA153" s="26">
        <v>544.14</v>
      </c>
      <c r="DB153" s="26">
        <v>536.00433533592889</v>
      </c>
      <c r="DC153" s="26"/>
      <c r="DD153" s="26"/>
      <c r="DE153" s="26">
        <v>2449.96</v>
      </c>
      <c r="DF153" s="26"/>
      <c r="DG153" s="26"/>
      <c r="DH153" s="45"/>
      <c r="DI153" s="26">
        <v>-6.0878530283638786E-2</v>
      </c>
      <c r="DJ153" s="26">
        <v>-1.4644612192041091E-2</v>
      </c>
      <c r="DK153" s="26">
        <v>0.10255731517475308</v>
      </c>
      <c r="DL153" s="26">
        <v>5.0009951305406912E-2</v>
      </c>
      <c r="DM153" s="26">
        <v>1180.8889337951136</v>
      </c>
      <c r="DN153" s="26">
        <v>55.10304826026362</v>
      </c>
      <c r="DO153" s="26">
        <v>148.9999614838631</v>
      </c>
      <c r="DP153" s="26">
        <v>3.4514789335559226</v>
      </c>
      <c r="DQ153" s="26">
        <v>15.5</v>
      </c>
      <c r="DR153" s="26">
        <v>112.28</v>
      </c>
      <c r="DS153" s="26">
        <v>108.39</v>
      </c>
      <c r="DT153" s="26"/>
      <c r="DU153" s="26"/>
      <c r="DV153" s="26">
        <v>92622.327925159087</v>
      </c>
      <c r="DW153" s="26">
        <v>19492.391737959559</v>
      </c>
      <c r="DX153" s="26">
        <v>71295.089365479202</v>
      </c>
      <c r="DY153" s="26">
        <v>19052.138689253359</v>
      </c>
      <c r="DZ153" s="26">
        <v>665.26956135914816</v>
      </c>
      <c r="EA153" s="26">
        <v>-68.580634232009615</v>
      </c>
      <c r="EB153" s="26">
        <v>18376.524408067908</v>
      </c>
      <c r="EC153" s="26">
        <v>-852.15484117500239</v>
      </c>
      <c r="ED153" s="26">
        <v>16983.365914207792</v>
      </c>
      <c r="EE153" s="26">
        <v>17390.133687431295</v>
      </c>
      <c r="EF153" s="26">
        <v>16453.139292625681</v>
      </c>
      <c r="EG153" s="26">
        <v>1599.3261290453374</v>
      </c>
      <c r="EH153" s="26">
        <v>1614.7803110834211</v>
      </c>
      <c r="EI153" s="26">
        <v>3760.7195369116962</v>
      </c>
      <c r="EJ153" s="26">
        <v>2180.8870142949745</v>
      </c>
      <c r="EK153" s="26">
        <v>546.61309678503312</v>
      </c>
      <c r="EL153" s="26">
        <v>22</v>
      </c>
      <c r="EM153" s="26"/>
      <c r="EN153" s="26"/>
      <c r="EO153" s="26"/>
      <c r="EP153" s="26"/>
      <c r="EQ153" s="25">
        <v>1676.5663156259445</v>
      </c>
      <c r="ER153" s="25">
        <v>1362.7100582891894</v>
      </c>
    </row>
    <row r="154" spans="1:148">
      <c r="A154" s="3">
        <v>43738</v>
      </c>
      <c r="B154" s="26">
        <v>1079.75</v>
      </c>
      <c r="C154" s="50">
        <v>2193.8200000000002</v>
      </c>
      <c r="D154" s="50">
        <v>10545178.630000001</v>
      </c>
      <c r="E154" s="50">
        <v>38972699000</v>
      </c>
      <c r="F154" s="50">
        <v>2278584486.4000001</v>
      </c>
      <c r="G154" s="50">
        <v>1326620677.49</v>
      </c>
      <c r="H154" s="50">
        <v>2771.63</v>
      </c>
      <c r="I154" s="26">
        <v>2779.39</v>
      </c>
      <c r="J154" s="26">
        <v>21.95</v>
      </c>
      <c r="K154" s="26">
        <v>22.21</v>
      </c>
      <c r="L154" s="26">
        <v>20.77</v>
      </c>
      <c r="M154" s="26">
        <v>22.5</v>
      </c>
      <c r="N154" s="26">
        <v>2.14</v>
      </c>
      <c r="O154" s="26">
        <v>0.5</v>
      </c>
      <c r="P154" s="26">
        <v>5.23</v>
      </c>
      <c r="Q154" s="26">
        <v>5.07</v>
      </c>
      <c r="R154" s="26">
        <v>1.4</v>
      </c>
      <c r="S154" s="26">
        <v>1.38</v>
      </c>
      <c r="T154" s="26">
        <v>3242.98</v>
      </c>
      <c r="U154" s="26">
        <v>13816.13</v>
      </c>
      <c r="V154" s="26">
        <v>46.01</v>
      </c>
      <c r="W154" s="26">
        <v>-0.33</v>
      </c>
      <c r="X154" s="26">
        <v>121.07</v>
      </c>
      <c r="Y154" s="26">
        <v>97.5</v>
      </c>
      <c r="Z154" s="26">
        <v>10668.59</v>
      </c>
      <c r="AA154" s="26">
        <v>4352.82</v>
      </c>
      <c r="AB154" s="26">
        <v>2770.78</v>
      </c>
      <c r="AC154" s="26">
        <v>2619.34</v>
      </c>
      <c r="AD154" s="26">
        <v>28449.39</v>
      </c>
      <c r="AE154" s="26">
        <v>8068.83</v>
      </c>
      <c r="AF154" s="26"/>
      <c r="AG154">
        <v>3.7614999999999998</v>
      </c>
      <c r="AH154" s="26"/>
      <c r="AI154" s="26">
        <v>67525.14</v>
      </c>
      <c r="AJ154" s="26"/>
      <c r="AK154" s="26">
        <v>2.8693</v>
      </c>
      <c r="AL154" s="26">
        <v>18813.689999999999</v>
      </c>
      <c r="AM154" s="26">
        <v>16523.34</v>
      </c>
      <c r="AN154" s="26"/>
      <c r="AO154" s="26">
        <v>4.4615</v>
      </c>
      <c r="AP154" s="26">
        <v>19806.59</v>
      </c>
      <c r="AQ154" s="26">
        <v>19078.759999999998</v>
      </c>
      <c r="AR154" s="26">
        <v>3.0350999999999999</v>
      </c>
      <c r="AS154" s="26">
        <v>12625.95</v>
      </c>
      <c r="AT154" s="26">
        <v>5.1067</v>
      </c>
      <c r="AU154" s="26">
        <v>14471.57</v>
      </c>
      <c r="AV154" s="26">
        <v>8.8699999999999992</v>
      </c>
      <c r="AW154" s="26">
        <v>2.2488000000000001</v>
      </c>
      <c r="AX154" s="26">
        <v>249.48</v>
      </c>
      <c r="AY154" s="26">
        <v>-0.5</v>
      </c>
      <c r="AZ154" s="26">
        <v>0.73</v>
      </c>
      <c r="BA154" s="26">
        <v>1.73</v>
      </c>
      <c r="BB154" s="26">
        <v>5.25</v>
      </c>
      <c r="BC154" s="26">
        <v>4.76</v>
      </c>
      <c r="BD154" s="26">
        <v>4.13</v>
      </c>
      <c r="BE154" s="26">
        <v>2.64</v>
      </c>
      <c r="BF154" s="26">
        <v>346.86</v>
      </c>
      <c r="BG154" s="26">
        <v>344</v>
      </c>
      <c r="BH154" s="26">
        <v>4360.53</v>
      </c>
      <c r="BI154" s="26">
        <v>11051.43</v>
      </c>
      <c r="BJ154" s="26">
        <v>23417.119999999999</v>
      </c>
      <c r="BK154" s="26">
        <v>142.63</v>
      </c>
      <c r="BL154" s="26">
        <v>191.96</v>
      </c>
      <c r="BM154" s="26">
        <v>209.13</v>
      </c>
      <c r="BN154" s="26">
        <v>20.66</v>
      </c>
      <c r="BO154" s="26">
        <v>23.22</v>
      </c>
      <c r="BP154" s="26"/>
      <c r="BQ154" s="26">
        <v>2.1215000000000002</v>
      </c>
      <c r="BR154" s="26">
        <v>3281463.64</v>
      </c>
      <c r="BS154" s="26">
        <v>13567.82</v>
      </c>
      <c r="BT154" s="26">
        <v>1.2755000000000001</v>
      </c>
      <c r="BU154" s="26">
        <v>118.66</v>
      </c>
      <c r="BV154" s="26">
        <v>0.87</v>
      </c>
      <c r="BW154" s="26">
        <v>1.05</v>
      </c>
      <c r="BX154" s="26"/>
      <c r="BY154" s="26">
        <v>3.0783999999999998</v>
      </c>
      <c r="BZ154" s="26">
        <v>513469</v>
      </c>
      <c r="CA154" s="26">
        <v>2688.31</v>
      </c>
      <c r="CB154" s="26">
        <v>1.32</v>
      </c>
      <c r="CC154" s="26">
        <v>1.48</v>
      </c>
      <c r="CD154" s="26">
        <v>1.8145</v>
      </c>
      <c r="CE154" s="26">
        <v>129.1</v>
      </c>
      <c r="CF154" s="26">
        <v>13.1</v>
      </c>
      <c r="CG154" s="26">
        <v>2.2255743829787247</v>
      </c>
      <c r="CH154" s="26">
        <v>1.8612765957446809E-2</v>
      </c>
      <c r="CI154" s="26">
        <v>2106.4699999999998</v>
      </c>
      <c r="CJ154" s="26">
        <v>2089.66</v>
      </c>
      <c r="CK154" s="26">
        <v>5085.2700000000004</v>
      </c>
      <c r="CL154" s="26">
        <v>4828.03</v>
      </c>
      <c r="CM154" s="26">
        <v>640.54</v>
      </c>
      <c r="CN154" s="26">
        <v>643.37</v>
      </c>
      <c r="CO154" s="26">
        <v>568.41</v>
      </c>
      <c r="CP154" s="26">
        <v>557.39</v>
      </c>
      <c r="CQ154" s="26">
        <v>1212.58</v>
      </c>
      <c r="CR154" s="26">
        <v>1226.93</v>
      </c>
      <c r="CS154" s="26">
        <v>1154.2</v>
      </c>
      <c r="CT154" s="26">
        <v>1154.8900000000001</v>
      </c>
      <c r="CU154" s="26">
        <v>350.81</v>
      </c>
      <c r="CV154" s="26">
        <v>351.37043576329688</v>
      </c>
      <c r="CW154" s="26">
        <v>1193.5899999999999</v>
      </c>
      <c r="CX154" s="26">
        <v>1198.8079133302347</v>
      </c>
      <c r="CY154" s="26">
        <v>4009.62</v>
      </c>
      <c r="CZ154" s="26">
        <v>4099.8347576944989</v>
      </c>
      <c r="DA154" s="26">
        <v>547.73</v>
      </c>
      <c r="DB154" s="26">
        <v>539.54065974482376</v>
      </c>
      <c r="DC154" s="26"/>
      <c r="DD154" s="26"/>
      <c r="DE154" s="26">
        <v>2463.19</v>
      </c>
      <c r="DF154" s="26"/>
      <c r="DG154" s="26"/>
      <c r="DH154" s="45"/>
      <c r="DI154" s="26">
        <v>-2.4164065392687915E-2</v>
      </c>
      <c r="DJ154" s="26">
        <v>2.1241929688646147E-2</v>
      </c>
      <c r="DK154" s="26">
        <v>9.8840271433194474E-2</v>
      </c>
      <c r="DL154" s="26">
        <v>4.9963985809760442E-2</v>
      </c>
      <c r="DM154" s="26">
        <v>1181.4465431521337</v>
      </c>
      <c r="DN154" s="26">
        <v>56.00099554248154</v>
      </c>
      <c r="DO154" s="26">
        <v>156.39702203273774</v>
      </c>
      <c r="DP154" s="26">
        <v>3.490042788304466</v>
      </c>
      <c r="DQ154" s="26">
        <v>15.54</v>
      </c>
      <c r="DR154" s="26">
        <v>112.3</v>
      </c>
      <c r="DS154" s="26">
        <v>108.07</v>
      </c>
      <c r="DT154" s="26"/>
      <c r="DU154" s="26"/>
      <c r="DV154" s="26">
        <v>93153.671281433111</v>
      </c>
      <c r="DW154" s="26">
        <v>19574.582681944717</v>
      </c>
      <c r="DX154" s="26">
        <v>71555.907897046709</v>
      </c>
      <c r="DY154" s="26">
        <v>19143.332666890572</v>
      </c>
      <c r="DZ154" s="26">
        <v>636.32423278596252</v>
      </c>
      <c r="EA154" s="26">
        <v>-66.271187433600431</v>
      </c>
      <c r="EB154" s="26">
        <v>18410.298131771386</v>
      </c>
      <c r="EC154" s="26">
        <v>-858.75725870033102</v>
      </c>
      <c r="ED154" s="26">
        <v>17026.020775529742</v>
      </c>
      <c r="EE154" s="26">
        <v>17457.883248838534</v>
      </c>
      <c r="EF154" s="26">
        <v>16524.661862873814</v>
      </c>
      <c r="EG154" s="26">
        <v>1605.3819043101976</v>
      </c>
      <c r="EH154" s="26">
        <v>1634.30684358906</v>
      </c>
      <c r="EI154" s="26">
        <v>3787.4757696129382</v>
      </c>
      <c r="EJ154" s="26">
        <v>2191.4879767857492</v>
      </c>
      <c r="EK154" s="26">
        <v>547.78702170983888</v>
      </c>
      <c r="EL154" s="26">
        <v>20</v>
      </c>
      <c r="EM154" s="26"/>
      <c r="EN154" s="26"/>
      <c r="EO154" s="26"/>
      <c r="EP154" s="26"/>
      <c r="EQ154" s="25">
        <v>1682.4704698423545</v>
      </c>
      <c r="ER154" s="25">
        <v>1368.1835605303447</v>
      </c>
    </row>
    <row r="155" spans="1:148">
      <c r="A155" s="3">
        <v>43769</v>
      </c>
      <c r="B155" s="26">
        <v>1090.92</v>
      </c>
      <c r="C155" s="50">
        <v>2225.48</v>
      </c>
      <c r="D155" s="50">
        <v>10549360.75</v>
      </c>
      <c r="E155" s="50">
        <v>38999446000</v>
      </c>
      <c r="F155" s="50">
        <v>2280148281.0700002</v>
      </c>
      <c r="G155" s="50">
        <v>1327531138.51</v>
      </c>
      <c r="H155" s="50">
        <v>2802.26</v>
      </c>
      <c r="I155" s="26">
        <v>2810.1</v>
      </c>
      <c r="J155" s="26">
        <v>22.01</v>
      </c>
      <c r="K155" s="26">
        <v>22.27</v>
      </c>
      <c r="L155" s="26">
        <v>20.86</v>
      </c>
      <c r="M155" s="26">
        <v>22.59</v>
      </c>
      <c r="N155" s="26">
        <v>2.13</v>
      </c>
      <c r="O155" s="26">
        <v>0.5</v>
      </c>
      <c r="P155" s="26">
        <v>5.21</v>
      </c>
      <c r="Q155" s="26">
        <v>5.05</v>
      </c>
      <c r="R155" s="26">
        <v>1.39</v>
      </c>
      <c r="S155" s="26">
        <v>1.38</v>
      </c>
      <c r="T155" s="26">
        <v>3234.06</v>
      </c>
      <c r="U155" s="26">
        <v>13905.19</v>
      </c>
      <c r="V155" s="26">
        <v>46.82</v>
      </c>
      <c r="W155" s="26">
        <v>-0.3</v>
      </c>
      <c r="X155" s="26">
        <v>120.83</v>
      </c>
      <c r="Y155" s="26">
        <v>97.34</v>
      </c>
      <c r="Z155" s="26">
        <v>10730.19</v>
      </c>
      <c r="AA155" s="26">
        <v>4386.8599999999997</v>
      </c>
      <c r="AB155" s="26">
        <v>2780.89</v>
      </c>
      <c r="AC155" s="26">
        <v>2617.7199999999998</v>
      </c>
      <c r="AD155" s="26">
        <v>31364.31</v>
      </c>
      <c r="AE155" s="26">
        <v>8101</v>
      </c>
      <c r="AF155" s="26"/>
      <c r="AG155">
        <v>3.6926999999999999</v>
      </c>
      <c r="AH155" s="26"/>
      <c r="AI155" s="26">
        <v>67729.5</v>
      </c>
      <c r="AJ155" s="26"/>
      <c r="AK155" s="26">
        <v>2.7906</v>
      </c>
      <c r="AL155" s="26">
        <v>19564.900000000001</v>
      </c>
      <c r="AM155" s="26">
        <v>16571.12</v>
      </c>
      <c r="AN155" s="26"/>
      <c r="AO155" s="26">
        <v>4.5072999999999999</v>
      </c>
      <c r="AP155" s="26">
        <v>21238.63</v>
      </c>
      <c r="AQ155" s="26">
        <v>19155.68</v>
      </c>
      <c r="AR155" s="26">
        <v>2.9805000000000001</v>
      </c>
      <c r="AS155" s="26">
        <v>12660.11</v>
      </c>
      <c r="AT155" s="26">
        <v>5.1931000000000003</v>
      </c>
      <c r="AU155" s="26">
        <v>14531.16</v>
      </c>
      <c r="AV155" s="26">
        <v>8.8699999999999992</v>
      </c>
      <c r="AW155" s="26">
        <v>2.3317000000000001</v>
      </c>
      <c r="AX155" s="26">
        <v>249.83</v>
      </c>
      <c r="AY155" s="26">
        <v>-0.51</v>
      </c>
      <c r="AZ155" s="26">
        <v>0.77</v>
      </c>
      <c r="BA155" s="26">
        <v>1.76</v>
      </c>
      <c r="BB155" s="26">
        <v>5.22</v>
      </c>
      <c r="BC155" s="26">
        <v>4.74</v>
      </c>
      <c r="BD155" s="26">
        <v>4.12</v>
      </c>
      <c r="BE155" s="26">
        <v>2.67</v>
      </c>
      <c r="BF155" s="26">
        <v>349.67</v>
      </c>
      <c r="BG155" s="26">
        <v>346.79</v>
      </c>
      <c r="BH155" s="26">
        <v>4391.45</v>
      </c>
      <c r="BI155" s="26">
        <v>11198.49</v>
      </c>
      <c r="BJ155" s="26">
        <v>23828.66</v>
      </c>
      <c r="BK155" s="26">
        <v>142.96</v>
      </c>
      <c r="BL155" s="26">
        <v>193.39</v>
      </c>
      <c r="BM155" s="26">
        <v>210.24</v>
      </c>
      <c r="BN155" s="26">
        <v>20.74</v>
      </c>
      <c r="BO155" s="26">
        <v>23.32</v>
      </c>
      <c r="BP155" s="26"/>
      <c r="BQ155" s="26">
        <v>2.0849000000000002</v>
      </c>
      <c r="BR155" s="26">
        <v>3661495.84</v>
      </c>
      <c r="BS155" s="26">
        <v>13591.24</v>
      </c>
      <c r="BT155" s="26">
        <v>1.2946</v>
      </c>
      <c r="BU155" s="26">
        <v>118.78</v>
      </c>
      <c r="BV155" s="26">
        <v>0.87</v>
      </c>
      <c r="BW155" s="26">
        <v>1.05</v>
      </c>
      <c r="BX155" s="26"/>
      <c r="BY155" s="26">
        <v>3.0594000000000001</v>
      </c>
      <c r="BZ155" s="26">
        <v>523193.79</v>
      </c>
      <c r="CA155" s="26">
        <v>2695.06</v>
      </c>
      <c r="CB155" s="26">
        <v>1.34</v>
      </c>
      <c r="CC155" s="26">
        <v>1.48</v>
      </c>
      <c r="CD155" s="26">
        <v>1.8192999999999999</v>
      </c>
      <c r="CE155" s="26">
        <v>129.29</v>
      </c>
      <c r="CF155" s="26">
        <v>13.12</v>
      </c>
      <c r="CG155" s="26">
        <v>2.2255743829787247</v>
      </c>
      <c r="CH155" s="26">
        <v>1.8612765957446809E-2</v>
      </c>
      <c r="CI155" s="26">
        <v>2117.62</v>
      </c>
      <c r="CJ155" s="26">
        <v>2100.7199999999998</v>
      </c>
      <c r="CK155" s="26">
        <v>5114.0600000000004</v>
      </c>
      <c r="CL155" s="26">
        <v>4855.3599999999997</v>
      </c>
      <c r="CM155" s="26">
        <v>644.52</v>
      </c>
      <c r="CN155" s="26">
        <v>647.37</v>
      </c>
      <c r="CO155" s="26">
        <v>572.39</v>
      </c>
      <c r="CP155" s="26">
        <v>561.29999999999995</v>
      </c>
      <c r="CQ155" s="26">
        <v>1218.07</v>
      </c>
      <c r="CR155" s="26">
        <v>1232.48</v>
      </c>
      <c r="CS155" s="26">
        <v>1162.3699999999999</v>
      </c>
      <c r="CT155" s="26">
        <v>1163.07</v>
      </c>
      <c r="CU155" s="26">
        <v>352.07</v>
      </c>
      <c r="CV155" s="26">
        <v>352.63244867359515</v>
      </c>
      <c r="CW155" s="26">
        <v>1201.1600000000001</v>
      </c>
      <c r="CX155" s="26">
        <v>1206.4110064391834</v>
      </c>
      <c r="CY155" s="26">
        <v>4052.2</v>
      </c>
      <c r="CZ155" s="26">
        <v>4143.3727897231274</v>
      </c>
      <c r="DA155" s="26">
        <v>550.69000000000005</v>
      </c>
      <c r="DB155" s="26">
        <v>542.45640354714362</v>
      </c>
      <c r="DC155" s="26"/>
      <c r="DD155" s="26"/>
      <c r="DE155" s="26">
        <v>2476</v>
      </c>
      <c r="DF155" s="26"/>
      <c r="DG155" s="26"/>
      <c r="DH155" s="45"/>
      <c r="DI155" s="26">
        <v>7.3671869205070599E-3</v>
      </c>
      <c r="DJ155" s="26">
        <v>5.2360880027164616E-2</v>
      </c>
      <c r="DK155" s="26">
        <v>9.238192406595655E-2</v>
      </c>
      <c r="DL155" s="26">
        <v>4.9931311980476643E-2</v>
      </c>
      <c r="DM155" s="26">
        <v>1181.9880396021952</v>
      </c>
      <c r="DN155" s="26">
        <v>57.027074250963423</v>
      </c>
      <c r="DO155" s="26">
        <v>161.00409268563794</v>
      </c>
      <c r="DP155" s="26">
        <v>3.5322840667926827</v>
      </c>
      <c r="DQ155" s="26">
        <v>15.61</v>
      </c>
      <c r="DR155" s="26">
        <v>112.34</v>
      </c>
      <c r="DS155" s="26">
        <v>107.73</v>
      </c>
      <c r="DT155" s="26"/>
      <c r="DU155" s="26"/>
      <c r="DV155" s="26">
        <v>93672.079975251225</v>
      </c>
      <c r="DW155" s="26">
        <v>19656.029629902732</v>
      </c>
      <c r="DX155" s="26">
        <v>71813.397801241081</v>
      </c>
      <c r="DY155" s="26">
        <v>19234.009595676296</v>
      </c>
      <c r="DZ155" s="26">
        <v>607.4738826429051</v>
      </c>
      <c r="EA155" s="26">
        <v>-64.421248773413325</v>
      </c>
      <c r="EB155" s="26">
        <v>18444.135315378826</v>
      </c>
      <c r="EC155" s="26">
        <v>-864.99781371316601</v>
      </c>
      <c r="ED155" s="26">
        <v>17067.699599246826</v>
      </c>
      <c r="EE155" s="26">
        <v>17525.417652743719</v>
      </c>
      <c r="EF155" s="26">
        <v>16596.082315006111</v>
      </c>
      <c r="EG155" s="26">
        <v>1611.6474437906872</v>
      </c>
      <c r="EH155" s="26">
        <v>1654.6138198086992</v>
      </c>
      <c r="EI155" s="26">
        <v>3815.2181676244363</v>
      </c>
      <c r="EJ155" s="26">
        <v>2202.1605466951733</v>
      </c>
      <c r="EK155" s="26">
        <v>548.95690402411856</v>
      </c>
      <c r="EL155" s="26">
        <v>23</v>
      </c>
      <c r="EM155" s="26"/>
      <c r="EN155" s="26"/>
      <c r="EO155" s="26"/>
      <c r="EP155" s="26"/>
      <c r="EQ155" s="25">
        <v>1688.5371116495901</v>
      </c>
      <c r="ER155" s="25">
        <v>1373.6072296480979</v>
      </c>
    </row>
    <row r="156" spans="1:148">
      <c r="A156" s="3">
        <v>43799</v>
      </c>
      <c r="B156" s="26">
        <v>1101.97</v>
      </c>
      <c r="C156" s="50">
        <v>2254.8000000000002</v>
      </c>
      <c r="D156" s="50">
        <v>10556475.630000001</v>
      </c>
      <c r="E156" s="50">
        <v>39044952000</v>
      </c>
      <c r="F156" s="50">
        <v>2282808842.6500001</v>
      </c>
      <c r="G156" s="50">
        <v>1329080151.0799999</v>
      </c>
      <c r="H156" s="50">
        <v>2827.7</v>
      </c>
      <c r="I156" s="26">
        <v>2835.62</v>
      </c>
      <c r="J156" s="26">
        <v>22.13</v>
      </c>
      <c r="K156" s="26">
        <v>22.39</v>
      </c>
      <c r="L156" s="26">
        <v>21</v>
      </c>
      <c r="M156" s="26">
        <v>22.74</v>
      </c>
      <c r="N156" s="26">
        <v>2.13</v>
      </c>
      <c r="O156" s="26">
        <v>0.51</v>
      </c>
      <c r="P156" s="26">
        <v>5.2</v>
      </c>
      <c r="Q156" s="26">
        <v>5.03</v>
      </c>
      <c r="R156" s="26">
        <v>1.39</v>
      </c>
      <c r="S156" s="26">
        <v>1.37</v>
      </c>
      <c r="T156" s="26">
        <v>3225.49</v>
      </c>
      <c r="U156" s="26">
        <v>13994.82</v>
      </c>
      <c r="V156" s="26">
        <v>48.2</v>
      </c>
      <c r="W156" s="26">
        <v>-0.26</v>
      </c>
      <c r="X156" s="26">
        <v>120.67</v>
      </c>
      <c r="Y156" s="26">
        <v>97.22</v>
      </c>
      <c r="Z156" s="26">
        <v>10788.37</v>
      </c>
      <c r="AA156" s="26">
        <v>4416.7299999999996</v>
      </c>
      <c r="AB156" s="26">
        <v>2790.44</v>
      </c>
      <c r="AC156" s="26">
        <v>2618.36</v>
      </c>
      <c r="AD156" s="26">
        <v>33548.639999999999</v>
      </c>
      <c r="AE156" s="26">
        <v>8142.9</v>
      </c>
      <c r="AF156" s="26"/>
      <c r="AG156">
        <v>3.6425000000000001</v>
      </c>
      <c r="AH156" s="26"/>
      <c r="AI156" s="26">
        <v>67931.740000000005</v>
      </c>
      <c r="AJ156" s="26"/>
      <c r="AK156" s="26">
        <v>2.7172999999999998</v>
      </c>
      <c r="AL156" s="26">
        <v>19275.22</v>
      </c>
      <c r="AM156" s="26">
        <v>16616.900000000001</v>
      </c>
      <c r="AN156" s="26"/>
      <c r="AO156" s="26">
        <v>4.5156999999999998</v>
      </c>
      <c r="AP156" s="26">
        <v>21321.67</v>
      </c>
      <c r="AQ156" s="26">
        <v>19231.189999999999</v>
      </c>
      <c r="AR156" s="26">
        <v>3.0246</v>
      </c>
      <c r="AS156" s="26">
        <v>12695.06</v>
      </c>
      <c r="AT156" s="26">
        <v>5.3052000000000001</v>
      </c>
      <c r="AU156" s="26">
        <v>14591.71</v>
      </c>
      <c r="AV156" s="26">
        <v>8.85</v>
      </c>
      <c r="AW156" s="26">
        <v>2.3816999999999999</v>
      </c>
      <c r="AX156" s="26">
        <v>250.2</v>
      </c>
      <c r="AY156" s="26">
        <v>-0.5</v>
      </c>
      <c r="AZ156" s="26">
        <v>0.8</v>
      </c>
      <c r="BA156" s="26">
        <v>1.8</v>
      </c>
      <c r="BB156" s="26">
        <v>5.19</v>
      </c>
      <c r="BC156" s="26">
        <v>4.7</v>
      </c>
      <c r="BD156" s="26">
        <v>4.12</v>
      </c>
      <c r="BE156" s="26">
        <v>2.71</v>
      </c>
      <c r="BF156" s="26">
        <v>352</v>
      </c>
      <c r="BG156" s="26">
        <v>349.1</v>
      </c>
      <c r="BH156" s="26">
        <v>4417.0200000000004</v>
      </c>
      <c r="BI156" s="26">
        <v>11320.87</v>
      </c>
      <c r="BJ156" s="26">
        <v>24177.61</v>
      </c>
      <c r="BK156" s="26">
        <v>143.36000000000001</v>
      </c>
      <c r="BL156" s="26">
        <v>194.8</v>
      </c>
      <c r="BM156" s="26">
        <v>211.31</v>
      </c>
      <c r="BN156" s="26">
        <v>20.87</v>
      </c>
      <c r="BO156" s="26">
        <v>23.46</v>
      </c>
      <c r="BP156" s="26"/>
      <c r="BQ156" s="26">
        <v>2.0577000000000001</v>
      </c>
      <c r="BR156" s="26">
        <v>3953650.1</v>
      </c>
      <c r="BS156" s="26">
        <v>13614.4</v>
      </c>
      <c r="BT156" s="26">
        <v>1.3236000000000001</v>
      </c>
      <c r="BU156" s="26">
        <v>118.91</v>
      </c>
      <c r="BV156" s="26">
        <v>0.88</v>
      </c>
      <c r="BW156" s="26">
        <v>1.05</v>
      </c>
      <c r="BX156" s="26"/>
      <c r="BY156" s="26">
        <v>3.0341</v>
      </c>
      <c r="BZ156" s="26">
        <v>562092.96</v>
      </c>
      <c r="CA156" s="26">
        <v>2701.79</v>
      </c>
      <c r="CB156" s="26">
        <v>1.35</v>
      </c>
      <c r="CC156" s="26">
        <v>1.48</v>
      </c>
      <c r="CD156" s="26">
        <v>1.8304</v>
      </c>
      <c r="CE156" s="26">
        <v>129.49</v>
      </c>
      <c r="CF156" s="26">
        <v>13.16</v>
      </c>
      <c r="CG156" s="26">
        <v>2.2461815531914908</v>
      </c>
      <c r="CH156" s="26">
        <v>1.8785106382978724E-2</v>
      </c>
      <c r="CI156" s="26">
        <v>2128.96</v>
      </c>
      <c r="CJ156" s="26">
        <v>2111.96</v>
      </c>
      <c r="CK156" s="26">
        <v>5144.58</v>
      </c>
      <c r="CL156" s="26">
        <v>4884.34</v>
      </c>
      <c r="CM156" s="26">
        <v>647.82000000000005</v>
      </c>
      <c r="CN156" s="26">
        <v>650.67999999999995</v>
      </c>
      <c r="CO156" s="26">
        <v>575.66999999999996</v>
      </c>
      <c r="CP156" s="26">
        <v>564.52</v>
      </c>
      <c r="CQ156" s="26">
        <v>1221.9100000000001</v>
      </c>
      <c r="CR156" s="26">
        <v>1236.3699999999999</v>
      </c>
      <c r="CS156" s="26">
        <v>1169.1400000000001</v>
      </c>
      <c r="CT156" s="26">
        <v>1169.8399999999999</v>
      </c>
      <c r="CU156" s="26">
        <v>353.34</v>
      </c>
      <c r="CV156" s="26">
        <v>353.90447755937203</v>
      </c>
      <c r="CW156" s="26">
        <v>1208.8699999999999</v>
      </c>
      <c r="CX156" s="26">
        <v>1214.1547115739247</v>
      </c>
      <c r="CY156" s="26">
        <v>4095.7</v>
      </c>
      <c r="CZ156" s="26">
        <v>4187.8515213634601</v>
      </c>
      <c r="DA156" s="26">
        <v>553.20000000000005</v>
      </c>
      <c r="DB156" s="26">
        <v>544.9288754876244</v>
      </c>
      <c r="DC156" s="26"/>
      <c r="DD156" s="26"/>
      <c r="DE156" s="26">
        <v>2489</v>
      </c>
      <c r="DF156" s="26"/>
      <c r="DG156" s="26"/>
      <c r="DH156" s="45"/>
      <c r="DI156" s="26">
        <v>3.6842934767870851E-2</v>
      </c>
      <c r="DJ156" s="26">
        <v>8.1746583447481189E-2</v>
      </c>
      <c r="DK156" s="26">
        <v>8.8660119847433327E-2</v>
      </c>
      <c r="DL156" s="26">
        <v>4.9970652524098116E-2</v>
      </c>
      <c r="DM156" s="26">
        <v>1182.6947607904672</v>
      </c>
      <c r="DN156" s="26">
        <v>58.106088341617337</v>
      </c>
      <c r="DO156" s="26">
        <v>166.67987348635992</v>
      </c>
      <c r="DP156" s="26">
        <v>3.5762032356886873</v>
      </c>
      <c r="DQ156" s="26">
        <v>15.73</v>
      </c>
      <c r="DR156" s="26">
        <v>112.38</v>
      </c>
      <c r="DS156" s="26">
        <v>107.42</v>
      </c>
      <c r="DT156" s="26"/>
      <c r="DU156" s="26"/>
      <c r="DV156" s="26">
        <v>94215.497260030112</v>
      </c>
      <c r="DW156" s="26">
        <v>19737.83926145099</v>
      </c>
      <c r="DX156" s="26">
        <v>72069.106792809936</v>
      </c>
      <c r="DY156" s="26">
        <v>19324.911954135696</v>
      </c>
      <c r="DZ156" s="26">
        <v>578.49436497697604</v>
      </c>
      <c r="EA156" s="26">
        <v>-62.851663699621959</v>
      </c>
      <c r="EB156" s="26">
        <v>18477.996420829495</v>
      </c>
      <c r="EC156" s="26">
        <v>-871.25358706042175</v>
      </c>
      <c r="ED156" s="26">
        <v>17108.47457985282</v>
      </c>
      <c r="EE156" s="26">
        <v>17593.634718242411</v>
      </c>
      <c r="EF156" s="26">
        <v>16667.304468517814</v>
      </c>
      <c r="EG156" s="26">
        <v>1617.7353343234863</v>
      </c>
      <c r="EH156" s="26">
        <v>1674.425005748868</v>
      </c>
      <c r="EI156" s="26">
        <v>3842.2026806415524</v>
      </c>
      <c r="EJ156" s="26">
        <v>2212.1717904896359</v>
      </c>
      <c r="EK156" s="26">
        <v>550.04234056873247</v>
      </c>
      <c r="EL156" s="26">
        <v>20</v>
      </c>
      <c r="EM156" s="26"/>
      <c r="EN156" s="26"/>
      <c r="EO156" s="26"/>
      <c r="EP156" s="26"/>
      <c r="EQ156" s="25">
        <v>1694.8714435974757</v>
      </c>
      <c r="ER156" s="25">
        <v>1378.6240481734276</v>
      </c>
    </row>
    <row r="157" spans="1:148">
      <c r="A157" s="3">
        <v>43830</v>
      </c>
      <c r="B157" s="26">
        <v>1114.56</v>
      </c>
      <c r="C157" s="50">
        <v>2283.63</v>
      </c>
      <c r="D157" s="50">
        <v>10566798.210000001</v>
      </c>
      <c r="E157" s="50">
        <v>39110980000</v>
      </c>
      <c r="F157" s="50">
        <v>2286669247</v>
      </c>
      <c r="G157" s="50">
        <v>1331327727.26</v>
      </c>
      <c r="H157" s="50">
        <v>2853.33</v>
      </c>
      <c r="I157" s="26">
        <v>2861.32</v>
      </c>
      <c r="J157" s="26">
        <v>22.29</v>
      </c>
      <c r="K157" s="26">
        <v>22.55</v>
      </c>
      <c r="L157" s="26">
        <v>21.2</v>
      </c>
      <c r="M157" s="26">
        <v>22.97</v>
      </c>
      <c r="N157" s="26">
        <v>2.14</v>
      </c>
      <c r="O157" s="26">
        <v>0.52</v>
      </c>
      <c r="P157" s="26">
        <v>5.19</v>
      </c>
      <c r="Q157" s="26">
        <v>5.0199999999999996</v>
      </c>
      <c r="R157" s="26">
        <v>1.39</v>
      </c>
      <c r="S157" s="26">
        <v>1.37</v>
      </c>
      <c r="T157" s="26">
        <v>3215.83</v>
      </c>
      <c r="U157" s="26">
        <v>14089.2</v>
      </c>
      <c r="V157" s="26">
        <v>50.38</v>
      </c>
      <c r="W157" s="26">
        <v>-0.23</v>
      </c>
      <c r="X157" s="26">
        <v>120.54</v>
      </c>
      <c r="Y157" s="26">
        <v>97.13</v>
      </c>
      <c r="Z157" s="26">
        <v>10853.5</v>
      </c>
      <c r="AA157" s="26">
        <v>4454.51</v>
      </c>
      <c r="AB157" s="26">
        <v>2801.13</v>
      </c>
      <c r="AC157" s="26">
        <v>2621.74</v>
      </c>
      <c r="AD157" s="26">
        <v>33829.72</v>
      </c>
      <c r="AE157" s="26">
        <v>8189.57</v>
      </c>
      <c r="AF157" s="26"/>
      <c r="AG157">
        <v>3.6093999999999999</v>
      </c>
      <c r="AH157" s="26"/>
      <c r="AI157" s="26">
        <v>68132.759999999995</v>
      </c>
      <c r="AJ157" s="26"/>
      <c r="AK157" s="26">
        <v>2.6497000000000002</v>
      </c>
      <c r="AL157" s="26">
        <v>18276.46</v>
      </c>
      <c r="AM157" s="26">
        <v>16660.62</v>
      </c>
      <c r="AN157" s="26"/>
      <c r="AO157" s="26">
        <v>4.4977</v>
      </c>
      <c r="AP157" s="26">
        <v>20429.8</v>
      </c>
      <c r="AQ157" s="26">
        <v>19303.810000000001</v>
      </c>
      <c r="AR157" s="26">
        <v>3.1181000000000001</v>
      </c>
      <c r="AS157" s="26">
        <v>12730.27</v>
      </c>
      <c r="AT157" s="26">
        <v>5.4138000000000002</v>
      </c>
      <c r="AU157" s="26">
        <v>14651.12</v>
      </c>
      <c r="AV157" s="26">
        <v>8.8000000000000007</v>
      </c>
      <c r="AW157" s="26">
        <v>2.4022999999999999</v>
      </c>
      <c r="AX157" s="26">
        <v>250.56</v>
      </c>
      <c r="AY157" s="26">
        <v>-0.49</v>
      </c>
      <c r="AZ157" s="26">
        <v>0.83</v>
      </c>
      <c r="BA157" s="26">
        <v>1.84</v>
      </c>
      <c r="BB157" s="26">
        <v>5.16</v>
      </c>
      <c r="BC157" s="26">
        <v>4.68</v>
      </c>
      <c r="BD157" s="26">
        <v>4.12</v>
      </c>
      <c r="BE157" s="26">
        <v>2.74</v>
      </c>
      <c r="BF157" s="26">
        <v>354.34</v>
      </c>
      <c r="BG157" s="26">
        <v>351.42</v>
      </c>
      <c r="BH157" s="26">
        <v>4442.7</v>
      </c>
      <c r="BI157" s="26">
        <v>11444.4</v>
      </c>
      <c r="BJ157" s="26">
        <v>24509.18</v>
      </c>
      <c r="BK157" s="26">
        <v>143.86000000000001</v>
      </c>
      <c r="BL157" s="26">
        <v>196.14</v>
      </c>
      <c r="BM157" s="26">
        <v>212.45</v>
      </c>
      <c r="BN157" s="26">
        <v>21.05</v>
      </c>
      <c r="BO157" s="26">
        <v>23.67</v>
      </c>
      <c r="BP157" s="26"/>
      <c r="BQ157" s="26">
        <v>2.0367999999999999</v>
      </c>
      <c r="BR157" s="26">
        <v>4164421.7</v>
      </c>
      <c r="BS157" s="26">
        <v>13637.36</v>
      </c>
      <c r="BT157" s="26">
        <v>1.3593999999999999</v>
      </c>
      <c r="BU157" s="26">
        <v>119.05</v>
      </c>
      <c r="BV157" s="26">
        <v>0.88</v>
      </c>
      <c r="BW157" s="26">
        <v>1.05</v>
      </c>
      <c r="BX157" s="26"/>
      <c r="BY157" s="26">
        <v>3.0045000000000002</v>
      </c>
      <c r="BZ157" s="26">
        <v>620441.71</v>
      </c>
      <c r="CA157" s="26">
        <v>2708.46</v>
      </c>
      <c r="CB157" s="26">
        <v>1.36</v>
      </c>
      <c r="CC157" s="26">
        <v>1.48</v>
      </c>
      <c r="CD157" s="26">
        <v>1.8534999999999999</v>
      </c>
      <c r="CE157" s="26">
        <v>129.69</v>
      </c>
      <c r="CF157" s="26">
        <v>13.25</v>
      </c>
      <c r="CG157" s="26">
        <v>2.2461815531914908</v>
      </c>
      <c r="CH157" s="26">
        <v>1.8785106382978724E-2</v>
      </c>
      <c r="CI157" s="26">
        <v>2140.29</v>
      </c>
      <c r="CJ157" s="26">
        <v>2123.1999999999998</v>
      </c>
      <c r="CK157" s="26">
        <v>5189.72</v>
      </c>
      <c r="CL157" s="26">
        <v>4927.2</v>
      </c>
      <c r="CM157" s="26">
        <v>651.12</v>
      </c>
      <c r="CN157" s="26">
        <v>654</v>
      </c>
      <c r="CO157" s="26">
        <v>578.72</v>
      </c>
      <c r="CP157" s="26">
        <v>567.5</v>
      </c>
      <c r="CQ157" s="26">
        <v>1225.75</v>
      </c>
      <c r="CR157" s="26">
        <v>1240.26</v>
      </c>
      <c r="CS157" s="26">
        <v>1175.9100000000001</v>
      </c>
      <c r="CT157" s="26">
        <v>1176.6099999999999</v>
      </c>
      <c r="CU157" s="26">
        <v>354.6</v>
      </c>
      <c r="CV157" s="26">
        <v>355.16649046967041</v>
      </c>
      <c r="CW157" s="26">
        <v>1216.7</v>
      </c>
      <c r="CX157" s="26">
        <v>1222.0189413022033</v>
      </c>
      <c r="CY157" s="26">
        <v>4139.8100000000004</v>
      </c>
      <c r="CZ157" s="26">
        <v>4232.953977746336</v>
      </c>
      <c r="DA157" s="26">
        <v>555.52</v>
      </c>
      <c r="DB157" s="26">
        <v>547.21418819755081</v>
      </c>
      <c r="DC157" s="26"/>
      <c r="DD157" s="26"/>
      <c r="DE157" s="26">
        <v>2502.1</v>
      </c>
      <c r="DF157" s="26"/>
      <c r="DG157" s="26"/>
      <c r="DH157" s="45"/>
      <c r="DI157" s="26">
        <v>6.5636008392058076E-2</v>
      </c>
      <c r="DJ157" s="26">
        <v>0.1106736634467398</v>
      </c>
      <c r="DK157" s="26">
        <v>9.1186536361478387E-2</v>
      </c>
      <c r="DL157" s="26">
        <v>5.0097091013266169E-2</v>
      </c>
      <c r="DM157" s="26">
        <v>1183.6117415755025</v>
      </c>
      <c r="DN157" s="26">
        <v>59.183388868286727</v>
      </c>
      <c r="DO157" s="26">
        <v>175.53521668526434</v>
      </c>
      <c r="DP157" s="26">
        <v>3.6203422696215117</v>
      </c>
      <c r="DQ157" s="26">
        <v>15.9</v>
      </c>
      <c r="DR157" s="26">
        <v>112.41</v>
      </c>
      <c r="DS157" s="26">
        <v>107.14</v>
      </c>
      <c r="DT157" s="26"/>
      <c r="DU157" s="26"/>
      <c r="DV157" s="26">
        <v>94808.218608487034</v>
      </c>
      <c r="DW157" s="26">
        <v>19820.81569167503</v>
      </c>
      <c r="DX157" s="26">
        <v>72324.382923457408</v>
      </c>
      <c r="DY157" s="26">
        <v>19416.562505160728</v>
      </c>
      <c r="DZ157" s="26">
        <v>549.23478462913579</v>
      </c>
      <c r="EA157" s="26">
        <v>-61.410375679452571</v>
      </c>
      <c r="EB157" s="26">
        <v>18511.868148332644</v>
      </c>
      <c r="EC157" s="26">
        <v>-877.79259864649464</v>
      </c>
      <c r="ED157" s="26">
        <v>17148.421391125648</v>
      </c>
      <c r="EE157" s="26">
        <v>17663.144515086806</v>
      </c>
      <c r="EF157" s="26">
        <v>16738.33019529872</v>
      </c>
      <c r="EG157" s="26">
        <v>1624.0698699888308</v>
      </c>
      <c r="EH157" s="26">
        <v>1695.0814513794612</v>
      </c>
      <c r="EI157" s="26">
        <v>3870.2567371667828</v>
      </c>
      <c r="EJ157" s="26">
        <v>2222.1911198468879</v>
      </c>
      <c r="EK157" s="26">
        <v>551.10541579825804</v>
      </c>
      <c r="EL157" s="26">
        <v>21</v>
      </c>
      <c r="EQ157" s="25">
        <v>1701.5306582604685</v>
      </c>
      <c r="ER157" s="25">
        <v>1383.0465467822166</v>
      </c>
    </row>
  </sheetData>
  <conditionalFormatting sqref="DS2:DS115">
    <cfRule type="containsBlanks" dxfId="19" priority="3">
      <formula>LEN(TRIM(DS2))=0</formula>
    </cfRule>
  </conditionalFormatting>
  <conditionalFormatting sqref="DS2:DS115">
    <cfRule type="containsBlanks" dxfId="18" priority="4">
      <formula>LEN(TRIM(DS2))=0</formula>
    </cfRule>
  </conditionalFormatting>
  <conditionalFormatting sqref="DS2:DS115">
    <cfRule type="containsText" dxfId="17" priority="1" operator="containsText" text="N/A">
      <formula>NOT(ISERROR(SEARCH("N/A",DS2)))</formula>
    </cfRule>
    <cfRule type="containsText" dxfId="16" priority="2" operator="containsText" text="ND">
      <formula>NOT(ISERROR(SEARCH("ND",DS2)))</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W53"/>
  <sheetViews>
    <sheetView zoomScale="80" zoomScaleNormal="80" workbookViewId="0">
      <pane xSplit="1" ySplit="1" topLeftCell="CN22" activePane="bottomRight" state="frozen"/>
      <selection pane="topRight" activeCell="B1" sqref="B1"/>
      <selection pane="bottomLeft" activeCell="A2" sqref="A2"/>
      <selection pane="bottomRight" activeCell="CT40" sqref="CT40:CU53"/>
    </sheetView>
  </sheetViews>
  <sheetFormatPr defaultRowHeight="15"/>
  <cols>
    <col min="1" max="1" width="11.5703125" bestFit="1" customWidth="1"/>
    <col min="2" max="3" width="10.85546875" bestFit="1" customWidth="1"/>
    <col min="4" max="5" width="15.85546875" bestFit="1" customWidth="1"/>
    <col min="6" max="7" width="19.85546875" bestFit="1" customWidth="1"/>
    <col min="8" max="9" width="10.85546875" bestFit="1" customWidth="1"/>
    <col min="10" max="17" width="9.28515625" bestFit="1" customWidth="1"/>
    <col min="18" max="19" width="10.85546875" bestFit="1" customWidth="1"/>
    <col min="20" max="21" width="12" bestFit="1" customWidth="1"/>
    <col min="22" max="27" width="9.28515625" bestFit="1" customWidth="1"/>
    <col min="28" max="29" width="12" bestFit="1" customWidth="1"/>
    <col min="30" max="35" width="10.85546875" bestFit="1" customWidth="1"/>
    <col min="36" max="39" width="12.7109375" bestFit="1" customWidth="1"/>
    <col min="40" max="42" width="12" bestFit="1" customWidth="1"/>
    <col min="43" max="44" width="13" bestFit="1" customWidth="1"/>
    <col min="45" max="46" width="12" bestFit="1" customWidth="1"/>
    <col min="47" max="64" width="9.28515625" bestFit="1" customWidth="1"/>
    <col min="65" max="66" width="10.85546875" bestFit="1" customWidth="1"/>
    <col min="67" max="68" width="12" bestFit="1" customWidth="1"/>
    <col min="69" max="73" width="9.28515625" bestFit="1" customWidth="1"/>
    <col min="74" max="74" width="14.85546875" bestFit="1" customWidth="1"/>
    <col min="75" max="78" width="9.28515625" bestFit="1" customWidth="1"/>
    <col min="79" max="79" width="13" bestFit="1" customWidth="1"/>
    <col min="80" max="85" width="9.28515625" bestFit="1" customWidth="1"/>
    <col min="86" max="97" width="10.85546875" bestFit="1" customWidth="1"/>
    <col min="98" max="99" width="9.28515625" bestFit="1" customWidth="1"/>
    <col min="100" max="103" width="10.85546875" bestFit="1" customWidth="1"/>
    <col min="104" max="107" width="9.28515625" bestFit="1" customWidth="1"/>
    <col min="108" max="109" width="10.85546875" bestFit="1" customWidth="1"/>
    <col min="110" max="111" width="9.28515625" bestFit="1" customWidth="1"/>
  </cols>
  <sheetData>
    <row r="1" spans="1:179" ht="105">
      <c r="A1" s="16"/>
      <c r="B1" s="27" t="s">
        <v>0</v>
      </c>
      <c r="C1" s="27" t="s">
        <v>1</v>
      </c>
      <c r="D1" s="27" t="s">
        <v>574</v>
      </c>
      <c r="E1" s="27" t="s">
        <v>2</v>
      </c>
      <c r="F1" s="27" t="s">
        <v>602</v>
      </c>
      <c r="G1" s="27" t="s">
        <v>3</v>
      </c>
      <c r="H1" s="27" t="s">
        <v>4</v>
      </c>
      <c r="I1" s="27" t="s">
        <v>5</v>
      </c>
      <c r="J1" s="27" t="s">
        <v>6</v>
      </c>
      <c r="K1" s="27" t="s">
        <v>7</v>
      </c>
      <c r="L1" s="27" t="s">
        <v>8</v>
      </c>
      <c r="M1" s="27" t="s">
        <v>9</v>
      </c>
      <c r="N1" s="27" t="s">
        <v>10</v>
      </c>
      <c r="O1" s="27" t="s">
        <v>11</v>
      </c>
      <c r="P1" s="27" t="s">
        <v>12</v>
      </c>
      <c r="Q1" s="27" t="s">
        <v>14</v>
      </c>
      <c r="R1" s="27" t="s">
        <v>16</v>
      </c>
      <c r="S1" s="28" t="s">
        <v>17</v>
      </c>
      <c r="T1" s="28" t="s">
        <v>575</v>
      </c>
      <c r="U1" s="28" t="s">
        <v>18</v>
      </c>
      <c r="V1" s="28" t="s">
        <v>576</v>
      </c>
      <c r="W1" s="27" t="s">
        <v>577</v>
      </c>
      <c r="X1" s="27" t="s">
        <v>19</v>
      </c>
      <c r="Y1" s="27" t="s">
        <v>578</v>
      </c>
      <c r="Z1" s="27" t="s">
        <v>20</v>
      </c>
      <c r="AA1" s="27" t="s">
        <v>21</v>
      </c>
      <c r="AB1" s="27" t="s">
        <v>22</v>
      </c>
      <c r="AC1" s="27" t="s">
        <v>579</v>
      </c>
      <c r="AD1" s="27" t="s">
        <v>23</v>
      </c>
      <c r="AE1" s="27" t="s">
        <v>580</v>
      </c>
      <c r="AF1" s="27" t="s">
        <v>24</v>
      </c>
      <c r="AG1" s="27" t="s">
        <v>581</v>
      </c>
      <c r="AH1" s="27" t="s">
        <v>25</v>
      </c>
      <c r="AI1" s="27" t="s">
        <v>582</v>
      </c>
      <c r="AJ1" s="27" t="s">
        <v>26</v>
      </c>
      <c r="AK1" s="27" t="s">
        <v>27</v>
      </c>
      <c r="AL1" s="27" t="s">
        <v>583</v>
      </c>
      <c r="AM1" s="27" t="s">
        <v>584</v>
      </c>
      <c r="AN1" s="27" t="s">
        <v>585</v>
      </c>
      <c r="AO1" s="27" t="s">
        <v>28</v>
      </c>
      <c r="AP1" s="29" t="s">
        <v>650</v>
      </c>
      <c r="AQ1" s="29" t="s">
        <v>631</v>
      </c>
      <c r="AR1" s="29" t="s">
        <v>652</v>
      </c>
      <c r="AS1" s="48" t="s">
        <v>30</v>
      </c>
      <c r="AT1" s="29" t="s">
        <v>654</v>
      </c>
      <c r="AU1" s="48" t="s">
        <v>32</v>
      </c>
      <c r="AV1" s="29" t="s">
        <v>655</v>
      </c>
      <c r="AW1" s="49" t="s">
        <v>586</v>
      </c>
      <c r="AX1" s="49" t="s">
        <v>33</v>
      </c>
      <c r="AY1" s="30" t="s">
        <v>656</v>
      </c>
      <c r="AZ1" s="31" t="s">
        <v>587</v>
      </c>
      <c r="BA1" s="31" t="s">
        <v>34</v>
      </c>
      <c r="BB1" s="31" t="s">
        <v>588</v>
      </c>
      <c r="BC1" s="31" t="s">
        <v>35</v>
      </c>
      <c r="BD1" s="30" t="s">
        <v>657</v>
      </c>
      <c r="BE1" s="31" t="s">
        <v>589</v>
      </c>
      <c r="BF1" s="31" t="s">
        <v>36</v>
      </c>
      <c r="BG1" s="31" t="s">
        <v>590</v>
      </c>
      <c r="BH1" s="31" t="s">
        <v>632</v>
      </c>
      <c r="BI1" s="31" t="s">
        <v>591</v>
      </c>
      <c r="BJ1" s="31" t="s">
        <v>38</v>
      </c>
      <c r="BK1" s="31" t="s">
        <v>592</v>
      </c>
      <c r="BL1" s="31" t="s">
        <v>39</v>
      </c>
      <c r="BM1" s="31" t="s">
        <v>40</v>
      </c>
      <c r="BN1" s="31" t="s">
        <v>41</v>
      </c>
      <c r="BO1" s="31" t="s">
        <v>593</v>
      </c>
      <c r="BP1" s="31" t="s">
        <v>42</v>
      </c>
      <c r="BQ1" s="31" t="s">
        <v>594</v>
      </c>
      <c r="BR1" s="31" t="s">
        <v>43</v>
      </c>
      <c r="BS1" s="31" t="s">
        <v>44</v>
      </c>
      <c r="BT1" s="31" t="s">
        <v>45</v>
      </c>
      <c r="BU1" s="31" t="s">
        <v>633</v>
      </c>
      <c r="BV1" s="31" t="s">
        <v>46</v>
      </c>
      <c r="BW1" s="31" t="s">
        <v>47</v>
      </c>
      <c r="BX1" s="31" t="s">
        <v>48</v>
      </c>
      <c r="BY1" s="31" t="s">
        <v>682</v>
      </c>
      <c r="BZ1" s="31" t="s">
        <v>595</v>
      </c>
      <c r="CA1" s="31" t="s">
        <v>49</v>
      </c>
      <c r="CB1" s="31" t="s">
        <v>50</v>
      </c>
      <c r="CC1" s="31" t="s">
        <v>52</v>
      </c>
      <c r="CD1" s="31" t="s">
        <v>53</v>
      </c>
      <c r="CE1" s="32" t="s">
        <v>659</v>
      </c>
      <c r="CF1" s="31" t="s">
        <v>55</v>
      </c>
      <c r="CG1" s="32" t="s">
        <v>660</v>
      </c>
      <c r="CH1" s="31" t="s">
        <v>596</v>
      </c>
      <c r="CI1" s="31" t="s">
        <v>56</v>
      </c>
      <c r="CJ1" s="31" t="s">
        <v>57</v>
      </c>
      <c r="CK1" s="31" t="s">
        <v>58</v>
      </c>
      <c r="CL1" s="32" t="s">
        <v>662</v>
      </c>
      <c r="CM1" s="31" t="s">
        <v>597</v>
      </c>
      <c r="CN1" s="32" t="s">
        <v>663</v>
      </c>
      <c r="CO1" s="31" t="s">
        <v>598</v>
      </c>
      <c r="CP1" s="31" t="s">
        <v>63</v>
      </c>
      <c r="CQ1" s="31" t="s">
        <v>61</v>
      </c>
      <c r="CR1" s="31" t="s">
        <v>62</v>
      </c>
      <c r="CS1" s="34" t="s">
        <v>599</v>
      </c>
      <c r="CT1" s="33" t="s">
        <v>859</v>
      </c>
      <c r="CU1" s="34" t="s">
        <v>600</v>
      </c>
      <c r="CV1" s="31" t="s">
        <v>65</v>
      </c>
      <c r="CW1" s="31" t="s">
        <v>66</v>
      </c>
      <c r="CX1" s="31" t="s">
        <v>67</v>
      </c>
      <c r="CY1" s="31" t="s">
        <v>68</v>
      </c>
      <c r="CZ1" s="31" t="s">
        <v>69</v>
      </c>
      <c r="DA1" s="31" t="s">
        <v>70</v>
      </c>
      <c r="DB1" s="31" t="s">
        <v>71</v>
      </c>
      <c r="DC1" s="31" t="s">
        <v>72</v>
      </c>
      <c r="DD1" s="31" t="s">
        <v>73</v>
      </c>
      <c r="DE1" s="31" t="s">
        <v>74</v>
      </c>
      <c r="DF1" s="31" t="s">
        <v>75</v>
      </c>
      <c r="DG1" s="31" t="s">
        <v>76</v>
      </c>
      <c r="DH1" s="31" t="s">
        <v>77</v>
      </c>
      <c r="DI1" s="31" t="s">
        <v>78</v>
      </c>
      <c r="DJ1" s="31" t="s">
        <v>664</v>
      </c>
      <c r="DK1" s="31" t="s">
        <v>665</v>
      </c>
      <c r="DL1" s="31" t="s">
        <v>666</v>
      </c>
      <c r="DM1" s="31" t="s">
        <v>667</v>
      </c>
      <c r="DN1" s="31" t="s">
        <v>668</v>
      </c>
      <c r="DO1" s="31" t="s">
        <v>669</v>
      </c>
      <c r="DP1" s="31" t="s">
        <v>670</v>
      </c>
      <c r="DQ1" s="31" t="s">
        <v>671</v>
      </c>
      <c r="DR1" s="31" t="s">
        <v>672</v>
      </c>
      <c r="DS1" s="31" t="s">
        <v>673</v>
      </c>
      <c r="DT1" s="31" t="s">
        <v>674</v>
      </c>
      <c r="DU1" s="31" t="s">
        <v>675</v>
      </c>
      <c r="DV1" s="31" t="s">
        <v>605</v>
      </c>
      <c r="DW1" s="31" t="s">
        <v>606</v>
      </c>
      <c r="DX1" s="31" t="s">
        <v>607</v>
      </c>
      <c r="DY1" s="31" t="s">
        <v>608</v>
      </c>
      <c r="DZ1" s="31" t="s">
        <v>609</v>
      </c>
      <c r="EA1" s="31" t="s">
        <v>610</v>
      </c>
      <c r="EB1" s="31" t="s">
        <v>611</v>
      </c>
      <c r="EC1" s="31" t="s">
        <v>612</v>
      </c>
      <c r="ED1" s="31" t="s">
        <v>613</v>
      </c>
      <c r="EE1" s="31" t="s">
        <v>676</v>
      </c>
      <c r="EF1" s="31" t="s">
        <v>677</v>
      </c>
      <c r="EG1" s="31" t="s">
        <v>634</v>
      </c>
      <c r="EH1" s="31" t="s">
        <v>635</v>
      </c>
      <c r="EI1" s="31" t="s">
        <v>636</v>
      </c>
      <c r="EJ1" s="31" t="s">
        <v>637</v>
      </c>
      <c r="EK1" s="31" t="s">
        <v>638</v>
      </c>
      <c r="EL1" s="31" t="s">
        <v>639</v>
      </c>
      <c r="EM1" s="31" t="s">
        <v>640</v>
      </c>
      <c r="EN1" s="31" t="s">
        <v>641</v>
      </c>
      <c r="EO1" s="31" t="s">
        <v>683</v>
      </c>
      <c r="EP1" s="31" t="s">
        <v>642</v>
      </c>
      <c r="EQ1" s="31" t="s">
        <v>858</v>
      </c>
      <c r="ER1" s="31" t="s">
        <v>614</v>
      </c>
      <c r="ES1" s="31" t="s">
        <v>615</v>
      </c>
      <c r="ET1" s="31" t="s">
        <v>616</v>
      </c>
      <c r="EU1" s="31" t="s">
        <v>617</v>
      </c>
      <c r="EV1" s="31" t="s">
        <v>618</v>
      </c>
      <c r="EW1" s="31" t="s">
        <v>619</v>
      </c>
      <c r="EX1" s="31" t="s">
        <v>620</v>
      </c>
      <c r="EY1" s="31" t="s">
        <v>621</v>
      </c>
      <c r="EZ1" s="31" t="s">
        <v>622</v>
      </c>
      <c r="FA1" s="31" t="s">
        <v>623</v>
      </c>
      <c r="FB1" s="31" t="s">
        <v>624</v>
      </c>
      <c r="FC1" s="31" t="s">
        <v>625</v>
      </c>
      <c r="FD1" s="31" t="s">
        <v>626</v>
      </c>
      <c r="FE1" s="31" t="s">
        <v>627</v>
      </c>
      <c r="FF1" s="31" t="s">
        <v>628</v>
      </c>
      <c r="FG1" s="31" t="s">
        <v>629</v>
      </c>
      <c r="FH1" s="31" t="s">
        <v>630</v>
      </c>
      <c r="FI1" s="31" t="s">
        <v>601</v>
      </c>
      <c r="FJ1" s="31" t="s">
        <v>643</v>
      </c>
      <c r="FK1" s="31" t="s">
        <v>644</v>
      </c>
      <c r="FL1" s="31" t="s">
        <v>684</v>
      </c>
      <c r="FM1" s="31" t="s">
        <v>685</v>
      </c>
      <c r="FN1" s="31" t="s">
        <v>686</v>
      </c>
      <c r="FO1" s="31" t="s">
        <v>687</v>
      </c>
      <c r="FP1" s="31" t="s">
        <v>645</v>
      </c>
      <c r="FQ1" s="31" t="s">
        <v>646</v>
      </c>
      <c r="FR1" s="31" t="s">
        <v>647</v>
      </c>
      <c r="FS1" s="31" t="s">
        <v>648</v>
      </c>
      <c r="FT1" s="31" t="s">
        <v>678</v>
      </c>
      <c r="FU1" s="31" t="s">
        <v>679</v>
      </c>
      <c r="FV1" s="31" t="s">
        <v>680</v>
      </c>
      <c r="FW1" s="31" t="s">
        <v>681</v>
      </c>
    </row>
    <row r="2" spans="1:179">
      <c r="A2" s="18">
        <v>39172</v>
      </c>
      <c r="B2" s="35">
        <v>1420.8637684604601</v>
      </c>
      <c r="C2" s="50">
        <v>1425.3</v>
      </c>
      <c r="D2" s="51">
        <v>6132300.6363636367</v>
      </c>
      <c r="E2" s="51">
        <v>6325935.0349282296</v>
      </c>
      <c r="F2" s="38">
        <v>131409598336</v>
      </c>
      <c r="G2" s="38">
        <v>45538460672</v>
      </c>
      <c r="H2" s="39">
        <v>43881953777.777779</v>
      </c>
      <c r="I2" s="39">
        <v>2421.64</v>
      </c>
      <c r="J2" s="26">
        <v>2444.91</v>
      </c>
      <c r="K2" s="38">
        <v>18.653361002604168</v>
      </c>
      <c r="L2" s="38">
        <v>17.759203962176954</v>
      </c>
      <c r="M2" s="35">
        <v>12.696666637745997</v>
      </c>
      <c r="N2" s="35">
        <v>11.715320194721572</v>
      </c>
      <c r="O2" s="39">
        <v>1.0032579044500132</v>
      </c>
      <c r="P2" s="39">
        <v>0.63276187190147903</v>
      </c>
      <c r="Q2" s="38">
        <v>10.3995713485472</v>
      </c>
      <c r="R2" s="38">
        <v>2.0049474615890901</v>
      </c>
      <c r="S2" s="38">
        <v>848.16700000000003</v>
      </c>
      <c r="T2" s="38">
        <v>846.303</v>
      </c>
      <c r="U2" s="26">
        <v>7124.3</v>
      </c>
      <c r="V2" s="39">
        <v>7099.0388888888892</v>
      </c>
      <c r="W2" s="39">
        <v>108.15632605552673</v>
      </c>
      <c r="X2" s="39">
        <v>109.83836619059245</v>
      </c>
      <c r="Y2" s="38">
        <v>5.26</v>
      </c>
      <c r="Z2" s="38">
        <v>5.2566666666666668</v>
      </c>
      <c r="AA2" s="39">
        <v>94.534899999999993</v>
      </c>
      <c r="AB2" s="39">
        <v>94.755899999999997</v>
      </c>
      <c r="AC2" s="40">
        <v>10765.7998046875</v>
      </c>
      <c r="AD2" s="40">
        <v>10647.133463541666</v>
      </c>
      <c r="AE2" s="51">
        <v>6103.89990234375</v>
      </c>
      <c r="AF2" s="51">
        <v>6052.166666666667</v>
      </c>
      <c r="AG2" s="51">
        <v>1561</v>
      </c>
      <c r="AH2" s="51">
        <v>1538.8333333333333</v>
      </c>
      <c r="AI2" s="40">
        <v>2052.5</v>
      </c>
      <c r="AJ2" s="40">
        <v>2017.1999918619792</v>
      </c>
      <c r="AK2" s="40">
        <v>43966.292938232422</v>
      </c>
      <c r="AL2" s="40">
        <v>8566.6469421386719</v>
      </c>
      <c r="AM2" s="40">
        <v>14537.86606479221</v>
      </c>
      <c r="AN2" s="51">
        <v>13675.053466796875</v>
      </c>
      <c r="AO2" s="51">
        <v>11964.41748046875</v>
      </c>
      <c r="AP2" s="41">
        <v>3.4963854195173116</v>
      </c>
      <c r="AQ2" s="51">
        <v>55173.962841148932</v>
      </c>
      <c r="AR2" s="26">
        <v>0.2</v>
      </c>
      <c r="AS2" s="39">
        <v>14726</v>
      </c>
      <c r="AT2" s="26">
        <v>4.8</v>
      </c>
      <c r="AU2" s="39">
        <v>14233.2</v>
      </c>
      <c r="AV2" s="26">
        <v>2.6</v>
      </c>
      <c r="AW2" s="39">
        <v>10820.6</v>
      </c>
      <c r="AX2" s="39">
        <v>10789.5</v>
      </c>
      <c r="AY2" s="26">
        <v>6.5</v>
      </c>
      <c r="AZ2" s="39">
        <v>10424.200000000001</v>
      </c>
      <c r="BA2" s="39">
        <v>10358.833333333334</v>
      </c>
      <c r="BB2" s="39">
        <v>4.4000000000000004</v>
      </c>
      <c r="BC2" s="26">
        <v>4.5</v>
      </c>
      <c r="BD2" s="26">
        <v>4</v>
      </c>
      <c r="BE2" s="39">
        <v>205.28800000000001</v>
      </c>
      <c r="BF2" s="39">
        <v>204.31700000000001</v>
      </c>
      <c r="BG2" s="26">
        <v>5</v>
      </c>
      <c r="BH2" s="39">
        <v>5.1166666666666663</v>
      </c>
      <c r="BI2" s="39">
        <v>4.4800000000000004</v>
      </c>
      <c r="BJ2" s="50">
        <v>4.5999999999999996</v>
      </c>
      <c r="BK2" s="39">
        <v>4.5599999999999996</v>
      </c>
      <c r="BL2" s="26">
        <v>4.8</v>
      </c>
      <c r="BM2" s="39">
        <v>6.1050000000000004</v>
      </c>
      <c r="BN2" s="26">
        <v>6.1</v>
      </c>
      <c r="BO2" s="39">
        <v>6.1559998512268104</v>
      </c>
      <c r="BP2" s="26">
        <v>6.2</v>
      </c>
      <c r="BQ2" s="39">
        <v>8.25</v>
      </c>
      <c r="BR2" s="26">
        <v>8.3000000000000007</v>
      </c>
      <c r="BS2" s="39">
        <v>345.59627914428711</v>
      </c>
      <c r="BT2" s="39">
        <v>346.72635814525171</v>
      </c>
      <c r="BU2" s="38">
        <v>4214.0677272727262</v>
      </c>
      <c r="BV2" s="35">
        <v>4233.4512390825548</v>
      </c>
      <c r="BW2" s="26">
        <v>14354</v>
      </c>
      <c r="BX2" s="38">
        <v>14326.666666666666</v>
      </c>
      <c r="BY2" s="26">
        <v>193.3</v>
      </c>
      <c r="BZ2" s="38">
        <v>184.17</v>
      </c>
      <c r="CA2" s="38">
        <v>184.43711111111111</v>
      </c>
      <c r="CB2" s="39">
        <v>227.08</v>
      </c>
      <c r="CC2" s="26">
        <v>19.600000000000001</v>
      </c>
      <c r="CD2" s="39">
        <v>12.492029747596176</v>
      </c>
      <c r="CE2" s="38">
        <v>4.4543850480559088</v>
      </c>
      <c r="CF2" s="38">
        <v>2378908.7999999998</v>
      </c>
      <c r="CG2" s="38">
        <v>0.68562205443067903</v>
      </c>
      <c r="CH2" s="38">
        <v>87.89</v>
      </c>
      <c r="CI2" s="38">
        <v>87.423666666666662</v>
      </c>
      <c r="CJ2" s="39">
        <v>1.3374000005424023</v>
      </c>
      <c r="CK2" s="39">
        <v>1.3109611315604968</v>
      </c>
      <c r="CL2" s="51">
        <v>4.1033069404056155</v>
      </c>
      <c r="CM2" s="38">
        <v>423472</v>
      </c>
      <c r="CN2" s="38">
        <v>2.2334122777359688</v>
      </c>
      <c r="CO2" s="39">
        <v>81.517488855894314</v>
      </c>
      <c r="CP2" s="39">
        <v>81.237918999754271</v>
      </c>
      <c r="CQ2" s="39">
        <v>1.9685008525848389</v>
      </c>
      <c r="CR2" s="40">
        <v>1.9510416666666666</v>
      </c>
      <c r="CS2" s="26"/>
      <c r="CT2" s="26"/>
      <c r="CU2" s="26"/>
      <c r="CV2" s="26">
        <v>1311.13</v>
      </c>
      <c r="CW2" s="26">
        <v>1302.0422476646199</v>
      </c>
      <c r="CX2" s="26">
        <v>6308</v>
      </c>
      <c r="CY2" s="26">
        <v>6268.73</v>
      </c>
      <c r="CZ2" s="26">
        <v>992.32</v>
      </c>
      <c r="DA2" s="26">
        <v>974.85978787878798</v>
      </c>
      <c r="DB2" s="26">
        <v>929.03</v>
      </c>
      <c r="DC2" s="26">
        <v>906.77096969697004</v>
      </c>
      <c r="DD2" s="26">
        <v>2147.5100000000002</v>
      </c>
      <c r="DE2" s="26">
        <v>2106.6360355731199</v>
      </c>
      <c r="DF2" s="26">
        <v>1514.1801</v>
      </c>
      <c r="DG2" s="26">
        <v>1500.51627865613</v>
      </c>
      <c r="DH2" s="26">
        <v>222.55</v>
      </c>
      <c r="DI2" s="26">
        <v>220.511371610845</v>
      </c>
      <c r="DJ2" s="26">
        <v>736.3306</v>
      </c>
      <c r="DK2" s="26">
        <v>733.86580137085105</v>
      </c>
      <c r="DL2" s="26">
        <v>1884.4</v>
      </c>
      <c r="DM2" s="26">
        <v>1883.1652373357599</v>
      </c>
      <c r="DN2" s="26">
        <v>393.69</v>
      </c>
      <c r="DO2" s="26">
        <v>387.95005088478803</v>
      </c>
      <c r="DP2" s="26">
        <v>206.7587</v>
      </c>
      <c r="DQ2" s="26">
        <v>207.018879617918</v>
      </c>
      <c r="DR2" s="26">
        <v>1490.2</v>
      </c>
      <c r="DS2" s="26">
        <v>1480.4273574086701</v>
      </c>
      <c r="DT2" s="26">
        <v>330.79669999999999</v>
      </c>
      <c r="DU2" s="45">
        <v>327.019201363636</v>
      </c>
      <c r="DV2" s="42">
        <v>5.3199962499999947</v>
      </c>
      <c r="DW2" s="42">
        <v>5.3553996875000065</v>
      </c>
      <c r="DX2" s="42">
        <v>3.8203906250000008</v>
      </c>
      <c r="DY2" s="42">
        <v>4.25</v>
      </c>
      <c r="DZ2" s="42">
        <v>661.75</v>
      </c>
      <c r="EA2" s="42">
        <v>44.799433333333333</v>
      </c>
      <c r="EB2" s="42">
        <v>217.56666666666669</v>
      </c>
      <c r="EC2" s="42">
        <v>7.73</v>
      </c>
      <c r="ED2" s="42">
        <v>12.267213114754101</v>
      </c>
      <c r="EE2" s="42">
        <v>119.33387096774194</v>
      </c>
      <c r="EF2" s="35">
        <v>104.2336</v>
      </c>
      <c r="EG2" s="26">
        <v>185.5</v>
      </c>
      <c r="EH2" s="26">
        <v>12.88</v>
      </c>
      <c r="EI2" s="26">
        <v>-11200</v>
      </c>
      <c r="EJ2" s="26">
        <v>931.47</v>
      </c>
      <c r="EK2" s="26">
        <v>9000</v>
      </c>
      <c r="EL2" s="26"/>
      <c r="EM2" s="26"/>
      <c r="EN2" s="26"/>
      <c r="EO2" s="26">
        <v>3359.7820000000002</v>
      </c>
      <c r="EP2" s="26">
        <v>573</v>
      </c>
      <c r="EQ2" s="26">
        <v>1742.78</v>
      </c>
      <c r="ER2" s="26">
        <v>247.56</v>
      </c>
      <c r="ES2" s="35">
        <v>54552.533656563028</v>
      </c>
      <c r="ET2" s="35">
        <v>15288.356595134135</v>
      </c>
      <c r="EU2" s="35">
        <v>53565.73347882666</v>
      </c>
      <c r="EV2" s="35">
        <v>15177.083232297755</v>
      </c>
      <c r="EW2" s="35">
        <v>1463.2000000000003</v>
      </c>
      <c r="EX2" s="35">
        <v>-84.698432102155493</v>
      </c>
      <c r="EY2" s="35">
        <v>14840.9</v>
      </c>
      <c r="EZ2" s="35">
        <v>9.9999999998544808E-2</v>
      </c>
      <c r="FA2" s="35">
        <v>14800.5</v>
      </c>
      <c r="FB2" s="35">
        <v>13700.656595134138</v>
      </c>
      <c r="FC2" s="35">
        <v>12818.383232297752</v>
      </c>
      <c r="FD2" s="35">
        <v>750.8</v>
      </c>
      <c r="FE2" s="35">
        <v>301.39999999999998</v>
      </c>
      <c r="FF2" s="35">
        <v>1366.7</v>
      </c>
      <c r="FG2" s="35">
        <v>1430.6</v>
      </c>
      <c r="FH2" s="35">
        <v>308</v>
      </c>
      <c r="FI2" s="26">
        <v>61</v>
      </c>
      <c r="FJ2" s="25">
        <v>1305.7</v>
      </c>
      <c r="FK2" s="25">
        <v>736.55336666666665</v>
      </c>
      <c r="FL2" s="25">
        <v>30214.103669909444</v>
      </c>
      <c r="FM2" s="25">
        <v>4454.7869999999994</v>
      </c>
      <c r="FN2" s="25">
        <v>2640.1554989111701</v>
      </c>
      <c r="FO2" s="25">
        <v>7094.9424989111694</v>
      </c>
      <c r="FP2" s="26">
        <v>949</v>
      </c>
      <c r="FQ2" s="26">
        <v>600.79999999999995</v>
      </c>
      <c r="FR2" s="26"/>
      <c r="FS2" s="26"/>
    </row>
    <row r="3" spans="1:179">
      <c r="A3" s="18">
        <v>39263</v>
      </c>
      <c r="B3" s="35">
        <v>1503.34859621028</v>
      </c>
      <c r="C3" s="50">
        <v>1496.42</v>
      </c>
      <c r="D3" s="51">
        <v>6126278.5714285718</v>
      </c>
      <c r="E3" s="51">
        <v>5962535.2632034635</v>
      </c>
      <c r="F3" s="38">
        <v>134006663424</v>
      </c>
      <c r="G3" s="38">
        <v>46037141632</v>
      </c>
      <c r="H3" s="39">
        <v>44688980674.109886</v>
      </c>
      <c r="I3" s="39">
        <v>2603.23</v>
      </c>
      <c r="J3" s="26">
        <v>2552.37</v>
      </c>
      <c r="K3" s="38">
        <v>17.326666514078777</v>
      </c>
      <c r="L3" s="38">
        <v>16.849952896078836</v>
      </c>
      <c r="M3" s="35">
        <v>13.573333377639452</v>
      </c>
      <c r="N3" s="35">
        <v>12.844254670594522</v>
      </c>
      <c r="O3" s="39">
        <v>0.78070295402915957</v>
      </c>
      <c r="P3" s="39">
        <v>0.68147533163717622</v>
      </c>
      <c r="Q3" s="38">
        <v>10.49636106548</v>
      </c>
      <c r="R3" s="38">
        <v>1.99802926612123</v>
      </c>
      <c r="S3" s="38">
        <v>851.14400000000001</v>
      </c>
      <c r="T3" s="38">
        <v>849.89266666666663</v>
      </c>
      <c r="U3" s="26">
        <v>7243.7</v>
      </c>
      <c r="V3" s="39">
        <v>7218.2626373626372</v>
      </c>
      <c r="W3" s="39">
        <v>105.26635789871216</v>
      </c>
      <c r="X3" s="39">
        <v>106.68979644775391</v>
      </c>
      <c r="Y3" s="38">
        <v>5.25</v>
      </c>
      <c r="Z3" s="38">
        <v>5.25</v>
      </c>
      <c r="AA3" s="39">
        <v>92.500200000000007</v>
      </c>
      <c r="AB3" s="39">
        <v>92.8904</v>
      </c>
      <c r="AC3" s="40">
        <v>11380</v>
      </c>
      <c r="AD3" s="40">
        <v>11279.633138020834</v>
      </c>
      <c r="AE3" s="51">
        <v>6545.60009765625</v>
      </c>
      <c r="AF3" s="51">
        <v>6501.900065104167</v>
      </c>
      <c r="AG3" s="51">
        <v>1598.699951171875</v>
      </c>
      <c r="AH3" s="51">
        <v>1593.7333068847656</v>
      </c>
      <c r="AI3" s="40">
        <v>2145</v>
      </c>
      <c r="AJ3" s="40">
        <v>2103.13330078125</v>
      </c>
      <c r="AK3" s="40">
        <v>12800.363607406616</v>
      </c>
      <c r="AL3" s="40">
        <v>4848.38747215271</v>
      </c>
      <c r="AM3" s="40">
        <v>4225.4219456347791</v>
      </c>
      <c r="AN3" s="51">
        <v>9485.4935302734375</v>
      </c>
      <c r="AO3" s="51">
        <v>13478.083943684896</v>
      </c>
      <c r="AP3" s="41">
        <v>3.9931535545988828</v>
      </c>
      <c r="AQ3" s="51">
        <v>55716.697315868565</v>
      </c>
      <c r="AR3" s="26">
        <v>3.1</v>
      </c>
      <c r="AS3" s="39">
        <v>14838.7</v>
      </c>
      <c r="AT3" s="26">
        <v>5.4</v>
      </c>
      <c r="AU3" s="39">
        <v>14422.3</v>
      </c>
      <c r="AV3" s="26">
        <v>0.8</v>
      </c>
      <c r="AW3" s="39">
        <v>10800.7</v>
      </c>
      <c r="AX3" s="39">
        <v>10810.666666666666</v>
      </c>
      <c r="AY3" s="26">
        <v>4</v>
      </c>
      <c r="AZ3" s="39">
        <v>10476</v>
      </c>
      <c r="BA3" s="39">
        <v>10461.6</v>
      </c>
      <c r="BB3" s="39">
        <v>4.5999999999999996</v>
      </c>
      <c r="BC3" s="26">
        <v>4.5</v>
      </c>
      <c r="BD3" s="26">
        <v>4.5999999999999996</v>
      </c>
      <c r="BE3" s="39">
        <v>207.23400000000001</v>
      </c>
      <c r="BF3" s="39">
        <v>206.631</v>
      </c>
      <c r="BG3" s="26">
        <v>4.7</v>
      </c>
      <c r="BH3" s="39">
        <v>4.8733333333333331</v>
      </c>
      <c r="BI3" s="39">
        <v>5.03</v>
      </c>
      <c r="BJ3" s="50">
        <v>4.7</v>
      </c>
      <c r="BK3" s="39">
        <v>5.0999999999999996</v>
      </c>
      <c r="BL3" s="26">
        <v>4.9000000000000004</v>
      </c>
      <c r="BM3" s="39">
        <v>6.2969999999999997</v>
      </c>
      <c r="BN3" s="26">
        <v>6.3</v>
      </c>
      <c r="BO3" s="39">
        <v>6.6575000286102304</v>
      </c>
      <c r="BP3" s="26">
        <v>6.4</v>
      </c>
      <c r="BQ3" s="39">
        <v>8.25</v>
      </c>
      <c r="BR3" s="26">
        <v>8.3000000000000007</v>
      </c>
      <c r="BS3" s="39">
        <v>366.82655334472656</v>
      </c>
      <c r="BT3" s="39">
        <v>364.91615804036456</v>
      </c>
      <c r="BU3" s="38">
        <v>4520.01</v>
      </c>
      <c r="BV3" s="35">
        <v>4502.6513181818182</v>
      </c>
      <c r="BW3" s="26">
        <v>15163.1</v>
      </c>
      <c r="BX3" s="38">
        <v>15077.333333333334</v>
      </c>
      <c r="BY3" s="26">
        <v>188.5</v>
      </c>
      <c r="BZ3" s="38">
        <v>180.26</v>
      </c>
      <c r="CA3" s="38">
        <v>181.62978021978023</v>
      </c>
      <c r="CB3" s="39">
        <v>236.429</v>
      </c>
      <c r="CC3" s="26">
        <v>18.899999999999999</v>
      </c>
      <c r="CD3" s="39">
        <v>13.732979642427908</v>
      </c>
      <c r="CE3" s="38">
        <v>2.4845183443138685</v>
      </c>
      <c r="CF3" s="38">
        <v>2393549.2000000002</v>
      </c>
      <c r="CG3" s="38">
        <v>5.5892073156627697</v>
      </c>
      <c r="CH3" s="38">
        <v>88.75</v>
      </c>
      <c r="CI3" s="38">
        <v>88.620439560439564</v>
      </c>
      <c r="CJ3" s="39">
        <v>1.3519999906420708</v>
      </c>
      <c r="CK3" s="39">
        <v>1.3484551845452724</v>
      </c>
      <c r="CL3" s="51">
        <v>2.9875209764778532</v>
      </c>
      <c r="CM3" s="38">
        <v>426600</v>
      </c>
      <c r="CN3" s="38">
        <v>2.0806940405955654</v>
      </c>
      <c r="CO3" s="39">
        <v>81.857472971505103</v>
      </c>
      <c r="CP3" s="39">
        <v>81.65723938111897</v>
      </c>
      <c r="CQ3" s="39">
        <v>2.0062994956970215</v>
      </c>
      <c r="CR3" s="40">
        <v>1.9916666666666667</v>
      </c>
      <c r="CS3" s="26"/>
      <c r="CT3" s="26"/>
      <c r="CU3" s="26"/>
      <c r="CV3" s="26">
        <v>1304.3399999999999</v>
      </c>
      <c r="CW3" s="26">
        <v>1308.4320367965399</v>
      </c>
      <c r="CX3" s="26">
        <v>6607.8999000000003</v>
      </c>
      <c r="CY3" s="26">
        <v>6534.0238930659998</v>
      </c>
      <c r="CZ3" s="26">
        <v>1066.22</v>
      </c>
      <c r="DA3" s="26">
        <v>1044.1530792891299</v>
      </c>
      <c r="DB3" s="26">
        <v>1059.6899000000001</v>
      </c>
      <c r="DC3" s="26">
        <v>1002.20180814355</v>
      </c>
      <c r="DD3" s="26">
        <v>2262.2399999999998</v>
      </c>
      <c r="DE3" s="26">
        <v>2236.0542926155999</v>
      </c>
      <c r="DF3" s="26">
        <v>1602.36</v>
      </c>
      <c r="DG3" s="26">
        <v>1587.5802691511401</v>
      </c>
      <c r="DH3" s="26">
        <v>222.43</v>
      </c>
      <c r="DI3" s="26">
        <v>222.48040259740199</v>
      </c>
      <c r="DJ3" s="26">
        <v>731.43349999999998</v>
      </c>
      <c r="DK3" s="26">
        <v>734.59908216450197</v>
      </c>
      <c r="DL3" s="26">
        <v>1849.54</v>
      </c>
      <c r="DM3" s="26">
        <v>1870.0125216450199</v>
      </c>
      <c r="DN3" s="26">
        <v>388.1</v>
      </c>
      <c r="DO3" s="26">
        <v>394.00919264069302</v>
      </c>
      <c r="DP3" s="26">
        <v>203.57759999999999</v>
      </c>
      <c r="DQ3" s="26">
        <v>204.37671752933099</v>
      </c>
      <c r="DR3" s="26">
        <v>1482.9</v>
      </c>
      <c r="DS3" s="26">
        <v>1486.65342135642</v>
      </c>
      <c r="DT3" s="26">
        <v>327.85879999999997</v>
      </c>
      <c r="DU3" s="45">
        <v>330.14480048309201</v>
      </c>
      <c r="DV3" s="42">
        <v>5.319999999999995</v>
      </c>
      <c r="DW3" s="42">
        <v>5.3577231250000077</v>
      </c>
      <c r="DX3" s="42">
        <v>4.0677903225806453</v>
      </c>
      <c r="DY3" s="42">
        <v>4.25</v>
      </c>
      <c r="DZ3" s="42">
        <v>650.5</v>
      </c>
      <c r="EA3" s="42">
        <v>51.017133333333334</v>
      </c>
      <c r="EB3" s="42">
        <v>267.26666666666665</v>
      </c>
      <c r="EC3" s="42">
        <v>6.7729999999999997</v>
      </c>
      <c r="ED3" s="42">
        <v>13.375714285714292</v>
      </c>
      <c r="EE3" s="42">
        <v>120.79765625000005</v>
      </c>
      <c r="EF3" s="35">
        <v>102.3074</v>
      </c>
      <c r="EG3" s="26">
        <v>399.88</v>
      </c>
      <c r="EH3" s="26">
        <v>288.01</v>
      </c>
      <c r="EI3" s="26">
        <v>-13700</v>
      </c>
      <c r="EJ3" s="26">
        <v>2353.46</v>
      </c>
      <c r="EK3" s="26">
        <v>8700</v>
      </c>
      <c r="EL3" s="26"/>
      <c r="EM3" s="26"/>
      <c r="EN3" s="26"/>
      <c r="EO3" s="26">
        <v>3442.1759999999999</v>
      </c>
      <c r="EP3" s="26">
        <v>675</v>
      </c>
      <c r="EQ3" s="26">
        <v>1767.73</v>
      </c>
      <c r="ER3" s="26">
        <v>246.29</v>
      </c>
      <c r="ES3" s="35">
        <v>56422.961949193959</v>
      </c>
      <c r="ET3" s="35">
        <v>15531.674295219627</v>
      </c>
      <c r="EU3" s="35">
        <v>54200.290530135135</v>
      </c>
      <c r="EV3" s="35">
        <v>15357.621093084417</v>
      </c>
      <c r="EW3" s="35">
        <v>1507.8000000000002</v>
      </c>
      <c r="EX3" s="35">
        <v>-66.105789599663694</v>
      </c>
      <c r="EY3" s="35">
        <v>14922.2</v>
      </c>
      <c r="EZ3" s="35">
        <v>0.20000000000254659</v>
      </c>
      <c r="FA3" s="35">
        <v>14935.3</v>
      </c>
      <c r="FB3" s="35">
        <v>13915.974295219623</v>
      </c>
      <c r="FC3" s="35">
        <v>12988.221093084418</v>
      </c>
      <c r="FD3" s="35">
        <v>755.7</v>
      </c>
      <c r="FE3" s="35">
        <v>305.10000000000002</v>
      </c>
      <c r="FF3" s="35">
        <v>1364.4</v>
      </c>
      <c r="FG3" s="35">
        <v>1533</v>
      </c>
      <c r="FH3" s="35">
        <v>297.2</v>
      </c>
      <c r="FI3" s="26">
        <v>63</v>
      </c>
      <c r="FJ3" s="25">
        <v>1323.1000000000001</v>
      </c>
      <c r="FK3" s="25">
        <v>742.55046666666669</v>
      </c>
      <c r="FL3" s="25">
        <v>30877.662454255136</v>
      </c>
      <c r="FM3" s="25">
        <v>4325.1020000000008</v>
      </c>
      <c r="FN3" s="25">
        <v>2680.4782624561699</v>
      </c>
      <c r="FO3" s="25">
        <v>7005.5802624561711</v>
      </c>
      <c r="FP3" s="26">
        <v>1089.9000000000001</v>
      </c>
      <c r="FQ3" s="26">
        <v>648.9</v>
      </c>
      <c r="FR3" s="26"/>
      <c r="FS3" s="26"/>
    </row>
    <row r="4" spans="1:179">
      <c r="A4" s="18">
        <v>39355</v>
      </c>
      <c r="B4" s="35">
        <v>1526.7467302933801</v>
      </c>
      <c r="C4" s="50">
        <v>1490.81</v>
      </c>
      <c r="D4" s="51">
        <v>5907522.0526315793</v>
      </c>
      <c r="E4" s="51">
        <v>6657849.7690966548</v>
      </c>
      <c r="F4" s="38">
        <v>136915649792</v>
      </c>
      <c r="G4" s="38">
        <v>36496990720</v>
      </c>
      <c r="H4" s="39">
        <v>45737914704.695648</v>
      </c>
      <c r="I4" s="39">
        <v>2701.5</v>
      </c>
      <c r="J4" s="26">
        <v>2609.6799999999998</v>
      </c>
      <c r="K4" s="38">
        <v>23.029979705810547</v>
      </c>
      <c r="L4" s="38">
        <v>22.322997682326967</v>
      </c>
      <c r="M4" s="35">
        <v>19.833333402872086</v>
      </c>
      <c r="N4" s="35">
        <v>19.590445757488936</v>
      </c>
      <c r="O4" s="39">
        <v>1.1514350365270716</v>
      </c>
      <c r="P4" s="39">
        <v>1.1798436022100522</v>
      </c>
      <c r="Q4" s="38">
        <v>10.6225127985672</v>
      </c>
      <c r="R4" s="38">
        <v>1.98818550530653</v>
      </c>
      <c r="S4" s="38">
        <v>851.44200000000001</v>
      </c>
      <c r="T4" s="38">
        <v>852.22299999999996</v>
      </c>
      <c r="U4" s="26">
        <v>7364.8</v>
      </c>
      <c r="V4" s="39">
        <v>7328.1391304347826</v>
      </c>
      <c r="W4" s="39">
        <v>99.461257699877024</v>
      </c>
      <c r="X4" s="39">
        <v>105.65295918782552</v>
      </c>
      <c r="Y4" s="38">
        <v>4.9400000000000004</v>
      </c>
      <c r="Z4" s="38">
        <v>5.0733333333333333</v>
      </c>
      <c r="AA4" s="39">
        <v>90.283500000000004</v>
      </c>
      <c r="AB4" s="39">
        <v>90.927900000000008</v>
      </c>
      <c r="AC4" s="40">
        <v>11921.400390625</v>
      </c>
      <c r="AD4" s="40">
        <v>11575.733723958334</v>
      </c>
      <c r="AE4" s="51">
        <v>6714.60009765625</v>
      </c>
      <c r="AF4" s="51">
        <v>6509.13330078125</v>
      </c>
      <c r="AG4" s="51">
        <v>1641.8000183105469</v>
      </c>
      <c r="AH4" s="51">
        <v>1620.6666768391926</v>
      </c>
      <c r="AI4" s="40">
        <v>2430.300048828125</v>
      </c>
      <c r="AJ4" s="40">
        <v>2331.7666829427085</v>
      </c>
      <c r="AK4" s="40">
        <v>25732.2734375</v>
      </c>
      <c r="AL4" s="40">
        <v>18094.9189453125</v>
      </c>
      <c r="AM4" s="40">
        <v>8473.9734523607331</v>
      </c>
      <c r="AN4" s="51">
        <v>6352.462646484375</v>
      </c>
      <c r="AO4" s="51">
        <v>1453.0594075520833</v>
      </c>
      <c r="AP4" s="41">
        <v>3.2865207864293033</v>
      </c>
      <c r="AQ4" s="51">
        <v>56168.946352020066</v>
      </c>
      <c r="AR4" s="26">
        <v>2.7</v>
      </c>
      <c r="AS4" s="39">
        <v>14938.5</v>
      </c>
      <c r="AT4" s="26">
        <v>4.2</v>
      </c>
      <c r="AU4" s="39">
        <v>14569.7</v>
      </c>
      <c r="AV4" s="26">
        <v>1.1000000000000001</v>
      </c>
      <c r="AW4" s="39">
        <v>10859.2</v>
      </c>
      <c r="AX4" s="39">
        <v>10838.633333333333</v>
      </c>
      <c r="AY4" s="26">
        <v>3.4</v>
      </c>
      <c r="AZ4" s="39">
        <v>10598.3</v>
      </c>
      <c r="BA4" s="39">
        <v>10548.066666666668</v>
      </c>
      <c r="BB4" s="39">
        <v>4.7</v>
      </c>
      <c r="BC4" s="26">
        <v>4.7</v>
      </c>
      <c r="BD4" s="26">
        <v>2.6</v>
      </c>
      <c r="BE4" s="39">
        <v>208.547</v>
      </c>
      <c r="BF4" s="39">
        <v>207.93899999999999</v>
      </c>
      <c r="BG4" s="26">
        <v>4.3</v>
      </c>
      <c r="BH4" s="39">
        <v>4.4233333333333338</v>
      </c>
      <c r="BI4" s="39">
        <v>4.2</v>
      </c>
      <c r="BJ4" s="50">
        <v>4.5</v>
      </c>
      <c r="BK4" s="39">
        <v>4.5199999999999996</v>
      </c>
      <c r="BL4" s="26">
        <v>4.8</v>
      </c>
      <c r="BM4" s="39">
        <v>6.5359999999999996</v>
      </c>
      <c r="BN4" s="26">
        <v>6.5</v>
      </c>
      <c r="BO4" s="39">
        <v>6.3825000524520901</v>
      </c>
      <c r="BP4" s="26">
        <v>6.5</v>
      </c>
      <c r="BQ4" s="39">
        <v>8.0299999999999994</v>
      </c>
      <c r="BR4" s="26">
        <v>8.1999999999999993</v>
      </c>
      <c r="BS4" s="39">
        <v>374.12827301025391</v>
      </c>
      <c r="BT4" s="39">
        <v>362.57055840976295</v>
      </c>
      <c r="BU4" s="38">
        <v>4446.0505263157893</v>
      </c>
      <c r="BV4" s="35">
        <v>4478.2683741963601</v>
      </c>
      <c r="BW4" s="26">
        <v>15317.8</v>
      </c>
      <c r="BX4" s="38">
        <v>15012</v>
      </c>
      <c r="BY4" s="26">
        <v>183.2</v>
      </c>
      <c r="BZ4" s="38">
        <v>177.56</v>
      </c>
      <c r="CA4" s="38">
        <v>178.28445652173912</v>
      </c>
      <c r="CB4" s="39">
        <v>249.071</v>
      </c>
      <c r="CC4" s="26">
        <v>30.8</v>
      </c>
      <c r="CD4" s="39">
        <v>21.475127704326962</v>
      </c>
      <c r="CE4" s="38">
        <v>1.7916129720923379</v>
      </c>
      <c r="CF4" s="38">
        <v>2404198.7000000002</v>
      </c>
      <c r="CG4" s="38">
        <v>0.25730708445124151</v>
      </c>
      <c r="CH4" s="38">
        <v>88.92</v>
      </c>
      <c r="CI4" s="38">
        <v>88.677391304347822</v>
      </c>
      <c r="CJ4" s="39">
        <v>1.4218999519944191</v>
      </c>
      <c r="CK4" s="39">
        <v>1.3744509868132762</v>
      </c>
      <c r="CL4" s="51">
        <v>3.0775560441856475</v>
      </c>
      <c r="CM4" s="38">
        <v>429845</v>
      </c>
      <c r="CN4" s="38">
        <v>0.43141365137397969</v>
      </c>
      <c r="CO4" s="39">
        <v>81.856160387999068</v>
      </c>
      <c r="CP4" s="39">
        <v>81.745167378182984</v>
      </c>
      <c r="CQ4" s="39">
        <v>2.0389022827148437</v>
      </c>
      <c r="CR4" s="40">
        <v>2.0238782051282049</v>
      </c>
      <c r="CS4" s="26"/>
      <c r="CT4" s="26"/>
      <c r="CU4" s="26"/>
      <c r="CV4" s="26">
        <v>1341.4399000000001</v>
      </c>
      <c r="CW4" s="26">
        <v>1323.04823362755</v>
      </c>
      <c r="CX4" s="26">
        <v>6466.7997999999998</v>
      </c>
      <c r="CY4" s="26">
        <v>6361.4018181818201</v>
      </c>
      <c r="CZ4" s="26">
        <v>1015.07</v>
      </c>
      <c r="DA4" s="26">
        <v>1011.10297101449</v>
      </c>
      <c r="DB4" s="26">
        <v>1204.9000000000001</v>
      </c>
      <c r="DC4" s="26">
        <v>1096.6463418972301</v>
      </c>
      <c r="DD4" s="26">
        <v>2300.3798999999999</v>
      </c>
      <c r="DE4" s="26">
        <v>2215.0441976284601</v>
      </c>
      <c r="DF4" s="26">
        <v>1633.58</v>
      </c>
      <c r="DG4" s="26">
        <v>1580.5934400527001</v>
      </c>
      <c r="DH4" s="26">
        <v>228.52</v>
      </c>
      <c r="DI4" s="26">
        <v>225.582650466747</v>
      </c>
      <c r="DJ4" s="26">
        <v>744.77599999999995</v>
      </c>
      <c r="DK4" s="26">
        <v>735.93118906687005</v>
      </c>
      <c r="DL4" s="26">
        <v>1914.97</v>
      </c>
      <c r="DM4" s="26">
        <v>1880.3402451781601</v>
      </c>
      <c r="DN4" s="26">
        <v>398.1</v>
      </c>
      <c r="DO4" s="26">
        <v>389.53696959790801</v>
      </c>
      <c r="DP4" s="26">
        <v>214.34530000000001</v>
      </c>
      <c r="DQ4" s="26">
        <v>209.716186699605</v>
      </c>
      <c r="DR4" s="26">
        <v>1527.47</v>
      </c>
      <c r="DS4" s="26">
        <v>1505.7274007482499</v>
      </c>
      <c r="DT4" s="26">
        <v>346.23599999999999</v>
      </c>
      <c r="DU4" s="45">
        <v>337.04799342555998</v>
      </c>
      <c r="DV4" s="42">
        <v>5.4359424615384615</v>
      </c>
      <c r="DW4" s="42">
        <v>5.4448670769230771</v>
      </c>
      <c r="DX4" s="42">
        <v>4.493738461538463</v>
      </c>
      <c r="DY4" s="42">
        <v>4.4772727272727275</v>
      </c>
      <c r="DZ4" s="42">
        <v>743</v>
      </c>
      <c r="EA4" s="42">
        <v>54.256366666666672</v>
      </c>
      <c r="EB4" s="42">
        <v>269.5</v>
      </c>
      <c r="EC4" s="42">
        <v>6.87</v>
      </c>
      <c r="ED4" s="42">
        <v>21.640624999999996</v>
      </c>
      <c r="EE4" s="42">
        <v>117.77174603174606</v>
      </c>
      <c r="EF4" s="35">
        <v>100.8807</v>
      </c>
      <c r="EG4" s="26">
        <v>481.51</v>
      </c>
      <c r="EH4" s="26">
        <v>450.54</v>
      </c>
      <c r="EI4" s="26">
        <v>-13900</v>
      </c>
      <c r="EJ4" s="26">
        <v>712.97</v>
      </c>
      <c r="EK4" s="26">
        <v>8700</v>
      </c>
      <c r="EL4" s="26"/>
      <c r="EM4" s="26"/>
      <c r="EN4" s="26"/>
      <c r="EO4" s="26">
        <v>3471.3760000000002</v>
      </c>
      <c r="EP4" s="26">
        <v>577</v>
      </c>
      <c r="EQ4" s="26">
        <v>1745.6</v>
      </c>
      <c r="ER4" s="26">
        <v>251.17</v>
      </c>
      <c r="ES4" s="35">
        <v>58124.497194530377</v>
      </c>
      <c r="ET4" s="35">
        <v>15790.01302642152</v>
      </c>
      <c r="EU4" s="35">
        <v>54769.675836701172</v>
      </c>
      <c r="EV4" s="35">
        <v>15574.765097294898</v>
      </c>
      <c r="EW4" s="35">
        <v>1380.9999999999998</v>
      </c>
      <c r="EX4" s="35">
        <v>-54.553124333579035</v>
      </c>
      <c r="EY4" s="35">
        <v>15000.7</v>
      </c>
      <c r="EZ4" s="35">
        <v>0.10000000000218279</v>
      </c>
      <c r="FA4" s="35">
        <v>15093.7</v>
      </c>
      <c r="FB4" s="35">
        <v>14124.413026421518</v>
      </c>
      <c r="FC4" s="35">
        <v>13206.065097294895</v>
      </c>
      <c r="FD4" s="35">
        <v>760.2</v>
      </c>
      <c r="FE4" s="35">
        <v>304</v>
      </c>
      <c r="FF4" s="35">
        <v>1372.8</v>
      </c>
      <c r="FG4" s="35">
        <v>1767</v>
      </c>
      <c r="FH4" s="35">
        <v>302.2</v>
      </c>
      <c r="FI4" s="26">
        <v>63</v>
      </c>
      <c r="FJ4" s="25">
        <v>1322.1</v>
      </c>
      <c r="FK4" s="25">
        <v>766.22530000000006</v>
      </c>
      <c r="FL4" s="25">
        <v>31368.508762311671</v>
      </c>
      <c r="FM4" s="25">
        <v>4434.134</v>
      </c>
      <c r="FN4" s="25">
        <v>2818.1659261211707</v>
      </c>
      <c r="FO4" s="25">
        <v>7252.2999261211708</v>
      </c>
      <c r="FP4" s="26">
        <v>972.3</v>
      </c>
      <c r="FQ4" s="26">
        <v>597.4</v>
      </c>
      <c r="FR4" s="26"/>
      <c r="FS4" s="26"/>
    </row>
    <row r="5" spans="1:179">
      <c r="A5" s="18">
        <v>39447</v>
      </c>
      <c r="B5" s="35">
        <v>1468.35517406699</v>
      </c>
      <c r="C5" s="50">
        <v>1494.09</v>
      </c>
      <c r="D5" s="51">
        <v>6471104.1500000004</v>
      </c>
      <c r="E5" s="51">
        <v>7181290.8843685305</v>
      </c>
      <c r="F5" s="38">
        <v>139202419712</v>
      </c>
      <c r="G5" s="38">
        <v>38009425600</v>
      </c>
      <c r="H5" s="39">
        <v>46346664532.173912</v>
      </c>
      <c r="I5" s="39">
        <v>2652.28</v>
      </c>
      <c r="J5" s="26">
        <v>2701.59</v>
      </c>
      <c r="K5" s="38">
        <v>25.453616619110107</v>
      </c>
      <c r="L5" s="38">
        <v>25.753778993543147</v>
      </c>
      <c r="M5" s="35">
        <v>19.293904677654307</v>
      </c>
      <c r="N5" s="35">
        <v>20.20050536855393</v>
      </c>
      <c r="O5" s="39">
        <v>1.3244343776614664</v>
      </c>
      <c r="P5" s="39">
        <v>1.1912561717191117</v>
      </c>
      <c r="Q5" s="38">
        <v>10.670753687243399</v>
      </c>
      <c r="R5" s="38">
        <v>1.9812443917434699</v>
      </c>
      <c r="S5" s="38">
        <v>847.35900000000004</v>
      </c>
      <c r="T5" s="38">
        <v>853.72699999999998</v>
      </c>
      <c r="U5" s="26">
        <v>7444.2</v>
      </c>
      <c r="V5" s="39">
        <v>7412.1597826086954</v>
      </c>
      <c r="W5" s="39">
        <v>90.621269345283508</v>
      </c>
      <c r="X5" s="39">
        <v>91.213584899902344</v>
      </c>
      <c r="Y5" s="38">
        <v>4.24</v>
      </c>
      <c r="Z5" s="38">
        <v>4.496666666666667</v>
      </c>
      <c r="AA5" s="39">
        <v>87.925399999999996</v>
      </c>
      <c r="AB5" s="39">
        <v>87.850366666666673</v>
      </c>
      <c r="AC5" s="40">
        <v>11999.5</v>
      </c>
      <c r="AD5" s="40">
        <v>12124.166666666666</v>
      </c>
      <c r="AE5" s="51">
        <v>6521.39990234375</v>
      </c>
      <c r="AF5" s="51">
        <v>6687.86669921875</v>
      </c>
      <c r="AG5" s="51">
        <v>1678.8999633789062</v>
      </c>
      <c r="AH5" s="51">
        <v>1674.433329264323</v>
      </c>
      <c r="AI5" s="40">
        <v>2620.699951171875</v>
      </c>
      <c r="AJ5" s="40">
        <v>2592.4667154947915</v>
      </c>
      <c r="AK5" s="40">
        <v>15395.4921875</v>
      </c>
      <c r="AL5" s="40">
        <v>5831.017578125</v>
      </c>
      <c r="AM5" s="40">
        <v>5258.2674666694975</v>
      </c>
      <c r="AN5" s="51">
        <v>9197.453125</v>
      </c>
      <c r="AO5" s="51">
        <v>9759.4259847005214</v>
      </c>
      <c r="AP5" s="41">
        <v>4.6576284615721386</v>
      </c>
      <c r="AQ5" s="51">
        <v>56811.858877061255</v>
      </c>
      <c r="AR5" s="26">
        <v>1.4</v>
      </c>
      <c r="AS5" s="39">
        <v>14991.8</v>
      </c>
      <c r="AT5" s="26">
        <v>3.2</v>
      </c>
      <c r="AU5" s="39">
        <v>14685.3</v>
      </c>
      <c r="AV5" s="26">
        <v>0.3</v>
      </c>
      <c r="AW5" s="39">
        <v>10874.9</v>
      </c>
      <c r="AX5" s="39">
        <v>10847.733333333332</v>
      </c>
      <c r="AY5" s="26">
        <v>4.4000000000000004</v>
      </c>
      <c r="AZ5" s="39">
        <v>10726.6</v>
      </c>
      <c r="BA5" s="39">
        <v>10662.933333333334</v>
      </c>
      <c r="BB5" s="39">
        <v>5</v>
      </c>
      <c r="BC5" s="26">
        <v>4.8</v>
      </c>
      <c r="BD5" s="26">
        <v>5</v>
      </c>
      <c r="BE5" s="39">
        <v>211.44499999999999</v>
      </c>
      <c r="BF5" s="39">
        <v>210.48966666666669</v>
      </c>
      <c r="BG5" s="26">
        <v>3.4</v>
      </c>
      <c r="BH5" s="39">
        <v>3.4733333333333332</v>
      </c>
      <c r="BI5" s="39">
        <v>3.49</v>
      </c>
      <c r="BJ5" s="50">
        <v>3.8</v>
      </c>
      <c r="BK5" s="39">
        <v>4.0999999999999996</v>
      </c>
      <c r="BL5" s="26">
        <v>4.4000000000000004</v>
      </c>
      <c r="BM5" s="39">
        <v>6.37</v>
      </c>
      <c r="BN5" s="26">
        <v>6.4</v>
      </c>
      <c r="BO5" s="39">
        <v>6.0950000286102304</v>
      </c>
      <c r="BP5" s="26">
        <v>6.2</v>
      </c>
      <c r="BQ5" s="39">
        <v>7.33</v>
      </c>
      <c r="BR5" s="26">
        <v>7.5</v>
      </c>
      <c r="BS5" s="39">
        <v>357.48188781738281</v>
      </c>
      <c r="BT5" s="39">
        <v>363.8660552536262</v>
      </c>
      <c r="BU5" s="38">
        <v>4464.5259999999998</v>
      </c>
      <c r="BV5" s="35">
        <v>4463.6870034506555</v>
      </c>
      <c r="BW5" s="26">
        <v>14753.6</v>
      </c>
      <c r="BX5" s="38">
        <v>15157.474747474695</v>
      </c>
      <c r="BY5" s="26">
        <v>177.8</v>
      </c>
      <c r="BZ5" s="38">
        <v>174.36</v>
      </c>
      <c r="CA5" s="38">
        <v>175.38576086956522</v>
      </c>
      <c r="CB5" s="39">
        <v>251.45699999999999</v>
      </c>
      <c r="CC5" s="26">
        <v>31.1</v>
      </c>
      <c r="CD5" s="39">
        <v>22.072899095939981</v>
      </c>
      <c r="CE5" s="38">
        <v>2.048494250058619</v>
      </c>
      <c r="CF5" s="38">
        <v>2416417.7000000002</v>
      </c>
      <c r="CG5" s="38">
        <v>5.1118887315509953</v>
      </c>
      <c r="CH5" s="38">
        <v>90.19</v>
      </c>
      <c r="CI5" s="38">
        <v>89.789565217391299</v>
      </c>
      <c r="CJ5" s="39">
        <v>1.4602999985218048</v>
      </c>
      <c r="CK5" s="39">
        <v>1.4483055345939868</v>
      </c>
      <c r="CL5" s="51">
        <v>3.0435906841173477</v>
      </c>
      <c r="CM5" s="38">
        <v>433079</v>
      </c>
      <c r="CN5" s="38">
        <v>3.6820470267259875</v>
      </c>
      <c r="CO5" s="39">
        <v>82.77524755542855</v>
      </c>
      <c r="CP5" s="39">
        <v>82.487469002073169</v>
      </c>
      <c r="CQ5" s="39">
        <v>1.9843063354492187</v>
      </c>
      <c r="CR5" s="40">
        <v>2.0484532828282829</v>
      </c>
      <c r="CS5" s="26"/>
      <c r="CT5" s="26"/>
      <c r="CU5" s="26"/>
      <c r="CV5" s="26">
        <v>1381.7</v>
      </c>
      <c r="CW5" s="26">
        <v>1363.1585</v>
      </c>
      <c r="CX5" s="26">
        <v>6456.8999000000003</v>
      </c>
      <c r="CY5" s="26">
        <v>6451.8444941404896</v>
      </c>
      <c r="CZ5" s="26">
        <v>995.23</v>
      </c>
      <c r="DA5" s="26">
        <v>1006.14771721795</v>
      </c>
      <c r="DB5" s="26">
        <v>1245.5899999999999</v>
      </c>
      <c r="DC5" s="26">
        <v>1253.56536263254</v>
      </c>
      <c r="DD5" s="26">
        <v>2253.3600999999999</v>
      </c>
      <c r="DE5" s="26">
        <v>2290.5462243553602</v>
      </c>
      <c r="DF5" s="26">
        <v>1588.8</v>
      </c>
      <c r="DG5" s="26">
        <v>1614.4612532153801</v>
      </c>
      <c r="DH5" s="26">
        <v>235.03</v>
      </c>
      <c r="DI5" s="26">
        <v>231.96383333333301</v>
      </c>
      <c r="DJ5" s="26">
        <v>754.95630000000006</v>
      </c>
      <c r="DK5" s="26">
        <v>749.62699499999997</v>
      </c>
      <c r="DL5" s="26">
        <v>1989.16</v>
      </c>
      <c r="DM5" s="26">
        <v>1960.2841515151499</v>
      </c>
      <c r="DN5" s="26">
        <v>408.61</v>
      </c>
      <c r="DO5" s="26">
        <v>404.93010606060602</v>
      </c>
      <c r="DP5" s="26">
        <v>225.25470000000001</v>
      </c>
      <c r="DQ5" s="26">
        <v>219.16432193989601</v>
      </c>
      <c r="DR5" s="26">
        <v>1574.8199</v>
      </c>
      <c r="DS5" s="26">
        <v>1554.5078030303</v>
      </c>
      <c r="DT5" s="26">
        <v>357.53489999999999</v>
      </c>
      <c r="DU5" s="45">
        <v>353.69698703494601</v>
      </c>
      <c r="DV5" s="42">
        <v>4.9174241538461558</v>
      </c>
      <c r="DW5" s="42">
        <v>5.0305683076923069</v>
      </c>
      <c r="DX5" s="42">
        <v>4.7189365079365073</v>
      </c>
      <c r="DY5" s="42">
        <v>4.4206349206349209</v>
      </c>
      <c r="DZ5" s="42">
        <v>833.75</v>
      </c>
      <c r="EA5" s="42">
        <v>61.102733333333333</v>
      </c>
      <c r="EB5" s="42">
        <v>286.93333333333334</v>
      </c>
      <c r="EC5" s="42">
        <v>7.4829999999999997</v>
      </c>
      <c r="ED5" s="42">
        <v>22.87460317460317</v>
      </c>
      <c r="EE5" s="42">
        <v>113.2429032258065</v>
      </c>
      <c r="EF5" s="35">
        <v>99.192169000000007</v>
      </c>
      <c r="EG5" s="26">
        <v>-568.17999999999995</v>
      </c>
      <c r="EH5" s="26">
        <v>769.09</v>
      </c>
      <c r="EI5" s="26">
        <v>-14500</v>
      </c>
      <c r="EJ5" s="26">
        <v>3201.63</v>
      </c>
      <c r="EK5" s="26">
        <v>7100</v>
      </c>
      <c r="EL5" s="26"/>
      <c r="EM5" s="26"/>
      <c r="EN5" s="26"/>
      <c r="EO5" s="26">
        <v>3542.3870000000002</v>
      </c>
      <c r="EP5" s="26">
        <v>481</v>
      </c>
      <c r="EQ5" s="26">
        <v>1744</v>
      </c>
      <c r="ER5" s="26">
        <v>255.84</v>
      </c>
      <c r="ES5" s="35">
        <v>61233.707273737062</v>
      </c>
      <c r="ET5" s="35">
        <v>16080.90515521041</v>
      </c>
      <c r="EU5" s="35">
        <v>55648.047633338305</v>
      </c>
      <c r="EV5" s="35">
        <v>15781.328664828763</v>
      </c>
      <c r="EW5" s="35">
        <v>1377.7999999999997</v>
      </c>
      <c r="EX5" s="35">
        <v>-53.606378462471184</v>
      </c>
      <c r="EY5" s="35">
        <v>15075.9</v>
      </c>
      <c r="EZ5" s="35">
        <v>0</v>
      </c>
      <c r="FA5" s="35">
        <v>15193.5</v>
      </c>
      <c r="FB5" s="35">
        <v>14364.205155210411</v>
      </c>
      <c r="FC5" s="35">
        <v>13442.028664828764</v>
      </c>
      <c r="FD5" s="35">
        <v>760.6</v>
      </c>
      <c r="FE5" s="35">
        <v>303</v>
      </c>
      <c r="FF5" s="35">
        <v>1376.5</v>
      </c>
      <c r="FG5" s="35">
        <v>1969.8</v>
      </c>
      <c r="FH5" s="35">
        <v>306.5</v>
      </c>
      <c r="FI5" s="26">
        <v>64</v>
      </c>
      <c r="FJ5" s="25">
        <v>1334.5</v>
      </c>
      <c r="FK5" s="25">
        <v>785.90039999999999</v>
      </c>
      <c r="FL5" s="25">
        <v>31869.337541613466</v>
      </c>
      <c r="FM5" s="25">
        <v>4522.5860000000002</v>
      </c>
      <c r="FN5" s="25">
        <v>2905.8670275101704</v>
      </c>
      <c r="FO5" s="25">
        <v>7428.4530275101706</v>
      </c>
      <c r="FP5" s="26">
        <v>900.5</v>
      </c>
      <c r="FQ5" s="26">
        <v>536.1</v>
      </c>
      <c r="FR5" s="26"/>
      <c r="FS5" s="26"/>
    </row>
    <row r="6" spans="1:179">
      <c r="A6" s="18">
        <v>39538</v>
      </c>
      <c r="B6" s="35">
        <v>1322.7034376367999</v>
      </c>
      <c r="C6" s="50">
        <v>1350.19</v>
      </c>
      <c r="D6" s="51">
        <v>8545390.75</v>
      </c>
      <c r="E6" s="51">
        <v>8830240.0380952377</v>
      </c>
      <c r="F6" s="38">
        <v>149388918105</v>
      </c>
      <c r="G6" s="38">
        <v>45892035376</v>
      </c>
      <c r="H6" s="39">
        <v>49860509226.868141</v>
      </c>
      <c r="I6" s="39">
        <v>2279.1</v>
      </c>
      <c r="J6" s="26">
        <v>2332.91</v>
      </c>
      <c r="K6" s="38">
        <v>29.520015319188435</v>
      </c>
      <c r="L6" s="38">
        <v>29.297702056556219</v>
      </c>
      <c r="M6" s="35">
        <v>23.966666698455811</v>
      </c>
      <c r="N6" s="35">
        <v>23.889782667981109</v>
      </c>
      <c r="O6" s="39">
        <v>1.6890470363767311</v>
      </c>
      <c r="P6" s="39">
        <v>1.430766173594848</v>
      </c>
      <c r="Q6" s="38">
        <v>10.5961991553679</v>
      </c>
      <c r="R6" s="38">
        <v>1.9421526130408799</v>
      </c>
      <c r="S6" s="38">
        <v>860.649</v>
      </c>
      <c r="T6" s="38">
        <v>856.36633333333327</v>
      </c>
      <c r="U6" s="26">
        <v>7622.4</v>
      </c>
      <c r="V6" s="39">
        <v>7552.6505494505491</v>
      </c>
      <c r="W6" s="39">
        <v>65.856117278337479</v>
      </c>
      <c r="X6" s="39">
        <v>76.519508361816406</v>
      </c>
      <c r="Y6" s="38">
        <v>2.61</v>
      </c>
      <c r="Z6" s="38">
        <v>3.1766666666666663</v>
      </c>
      <c r="AA6" s="39">
        <v>84.534899999999993</v>
      </c>
      <c r="AB6" s="39">
        <v>86.000833333333333</v>
      </c>
      <c r="AC6" s="40">
        <v>11731.5</v>
      </c>
      <c r="AD6" s="40">
        <v>11739.300130208334</v>
      </c>
      <c r="AE6" s="51">
        <v>5867.5</v>
      </c>
      <c r="AF6" s="51">
        <v>4956.266682942708</v>
      </c>
      <c r="AG6" s="51">
        <v>1721</v>
      </c>
      <c r="AH6" s="51">
        <v>1716.3999837239583</v>
      </c>
      <c r="AI6" s="40">
        <v>2980.60009765625</v>
      </c>
      <c r="AJ6" s="40">
        <v>2906.1000162760415</v>
      </c>
      <c r="AK6" s="40">
        <v>-65175.877197265625</v>
      </c>
      <c r="AL6" s="40">
        <v>-8772.274169921875</v>
      </c>
      <c r="AM6" s="40">
        <v>-22264.084486070569</v>
      </c>
      <c r="AN6" s="51">
        <v>7575.3046875</v>
      </c>
      <c r="AO6" s="51">
        <v>13443.408528645834</v>
      </c>
      <c r="AP6" s="41">
        <v>1.219499738860419</v>
      </c>
      <c r="AQ6" s="51">
        <v>56984.277494143425</v>
      </c>
      <c r="AR6" s="26">
        <v>-2.7</v>
      </c>
      <c r="AS6" s="39">
        <v>14889.5</v>
      </c>
      <c r="AT6" s="26">
        <v>-0.5</v>
      </c>
      <c r="AU6" s="39">
        <v>14668.4</v>
      </c>
      <c r="AV6" s="26">
        <v>2.9</v>
      </c>
      <c r="AW6" s="39">
        <v>10948.4</v>
      </c>
      <c r="AX6" s="39">
        <v>10926.666666666666</v>
      </c>
      <c r="AY6" s="26">
        <v>6.5</v>
      </c>
      <c r="AZ6" s="39">
        <v>10884.5</v>
      </c>
      <c r="BA6" s="39">
        <v>10832.666666666666</v>
      </c>
      <c r="BB6" s="39">
        <v>5.0999999999999996</v>
      </c>
      <c r="BC6" s="26">
        <v>5</v>
      </c>
      <c r="BD6" s="26">
        <v>4.4000000000000004</v>
      </c>
      <c r="BE6" s="39">
        <v>213.44800000000001</v>
      </c>
      <c r="BF6" s="39">
        <v>212.76966666666667</v>
      </c>
      <c r="BG6" s="26">
        <v>2.1</v>
      </c>
      <c r="BH6" s="39">
        <v>2.0900000000000003</v>
      </c>
      <c r="BI6" s="39">
        <v>2.48</v>
      </c>
      <c r="BJ6" s="50">
        <v>2.8</v>
      </c>
      <c r="BK6" s="39">
        <v>3.51</v>
      </c>
      <c r="BL6" s="26">
        <v>3.9</v>
      </c>
      <c r="BM6" s="39">
        <v>6.5339999999999998</v>
      </c>
      <c r="BN6" s="26">
        <v>6.5</v>
      </c>
      <c r="BO6" s="39">
        <v>5.9700000286102304</v>
      </c>
      <c r="BP6" s="26">
        <v>5.9</v>
      </c>
      <c r="BQ6" s="39">
        <v>5.66</v>
      </c>
      <c r="BR6" s="26">
        <v>6.2</v>
      </c>
      <c r="BS6" s="39">
        <v>322.07504272460937</v>
      </c>
      <c r="BT6" s="39">
        <v>327.140625</v>
      </c>
      <c r="BU6" s="38">
        <v>4147.4475000000002</v>
      </c>
      <c r="BV6" s="35">
        <v>4191.595301587301</v>
      </c>
      <c r="BW6" s="26">
        <v>13284.1</v>
      </c>
      <c r="BX6" s="38">
        <v>13606.791666666666</v>
      </c>
      <c r="BY6" s="26">
        <v>171.1</v>
      </c>
      <c r="BZ6" s="38">
        <v>170.07</v>
      </c>
      <c r="CA6" s="38">
        <v>171.61659340659341</v>
      </c>
      <c r="CB6" s="39">
        <v>239.94800000000001</v>
      </c>
      <c r="CC6" s="26">
        <v>32.200000000000003</v>
      </c>
      <c r="CD6" s="39">
        <v>26.049368990384661</v>
      </c>
      <c r="CE6" s="38">
        <v>3.1336427051589011</v>
      </c>
      <c r="CF6" s="38">
        <v>2435129.7000000002</v>
      </c>
      <c r="CG6" s="38">
        <v>2.5545505717420314</v>
      </c>
      <c r="CH6" s="38">
        <v>91.05</v>
      </c>
      <c r="CI6" s="38">
        <v>90.357582417582421</v>
      </c>
      <c r="CJ6" s="39">
        <v>1.5805000364780426</v>
      </c>
      <c r="CK6" s="39">
        <v>1.499066631610577</v>
      </c>
      <c r="CL6" s="51">
        <v>0.58407856214608422</v>
      </c>
      <c r="CM6" s="38">
        <v>433710</v>
      </c>
      <c r="CN6" s="38">
        <v>2.9858570992828959</v>
      </c>
      <c r="CO6" s="39">
        <v>83.392821746061898</v>
      </c>
      <c r="CP6" s="39">
        <v>83.096431748748728</v>
      </c>
      <c r="CQ6" s="39">
        <v>1.9854965209960937</v>
      </c>
      <c r="CR6" s="40">
        <v>2.0090144230769229</v>
      </c>
      <c r="CS6" s="26"/>
      <c r="CT6" s="26"/>
      <c r="CU6" s="26"/>
      <c r="CV6" s="26">
        <v>1411.66</v>
      </c>
      <c r="CW6" s="26">
        <v>1400.30262698413</v>
      </c>
      <c r="CX6" s="26">
        <v>5702.1000999999997</v>
      </c>
      <c r="CY6" s="26">
        <v>5872.5293726741102</v>
      </c>
      <c r="CZ6" s="26">
        <v>833.82</v>
      </c>
      <c r="DA6" s="26">
        <v>865.93255259360501</v>
      </c>
      <c r="DB6" s="26">
        <v>1104.58</v>
      </c>
      <c r="DC6" s="26">
        <v>1131.122394755</v>
      </c>
      <c r="DD6" s="26">
        <v>2038.62</v>
      </c>
      <c r="DE6" s="26">
        <v>2044.8892615596999</v>
      </c>
      <c r="DF6" s="26">
        <v>1437.4</v>
      </c>
      <c r="DG6" s="26">
        <v>1453.7011042098</v>
      </c>
      <c r="DH6" s="26">
        <v>240.5</v>
      </c>
      <c r="DI6" s="26">
        <v>239.05030952381</v>
      </c>
      <c r="DJ6" s="26">
        <v>750.33280000000002</v>
      </c>
      <c r="DK6" s="26">
        <v>757.17077420634905</v>
      </c>
      <c r="DL6" s="26">
        <v>2004.58</v>
      </c>
      <c r="DM6" s="26">
        <v>1995.96246031746</v>
      </c>
      <c r="DN6" s="26">
        <v>411.2</v>
      </c>
      <c r="DO6" s="26">
        <v>410.49765079365102</v>
      </c>
      <c r="DP6" s="26">
        <v>233.51519999999999</v>
      </c>
      <c r="DQ6" s="26">
        <v>228.70986576949599</v>
      </c>
      <c r="DR6" s="26">
        <v>1614.7</v>
      </c>
      <c r="DS6" s="26">
        <v>1603.32407936508</v>
      </c>
      <c r="DT6" s="26">
        <v>381.23520000000002</v>
      </c>
      <c r="DU6" s="45">
        <v>369.290823809524</v>
      </c>
      <c r="DV6" s="42">
        <v>3.2876376562499998</v>
      </c>
      <c r="DW6" s="42">
        <v>3.2673057812499988</v>
      </c>
      <c r="DX6" s="42">
        <v>4.4762741935483863</v>
      </c>
      <c r="DY6" s="42">
        <v>3.8956176673567975</v>
      </c>
      <c r="DZ6" s="42">
        <v>933.5</v>
      </c>
      <c r="EA6" s="42">
        <v>64.215266666666665</v>
      </c>
      <c r="EB6" s="42">
        <v>310.13333333333333</v>
      </c>
      <c r="EC6" s="42">
        <v>10.101000000000001</v>
      </c>
      <c r="ED6" s="42">
        <v>27.972258064516136</v>
      </c>
      <c r="EE6" s="42">
        <v>105.17193548387095</v>
      </c>
      <c r="EF6" s="35">
        <v>97.078277999999997</v>
      </c>
      <c r="EG6" s="26">
        <v>-4401.7</v>
      </c>
      <c r="EH6" s="26">
        <v>-997.94</v>
      </c>
      <c r="EI6" s="26">
        <v>-13400</v>
      </c>
      <c r="EJ6" s="26">
        <v>1643.18</v>
      </c>
      <c r="EK6" s="26">
        <v>5300</v>
      </c>
      <c r="EL6" s="26"/>
      <c r="EM6" s="26"/>
      <c r="EN6" s="26"/>
      <c r="EO6" s="26">
        <v>3578.203</v>
      </c>
      <c r="EP6" s="26">
        <v>464.50494384765625</v>
      </c>
      <c r="EQ6" s="26">
        <v>1643.86</v>
      </c>
      <c r="ER6" s="26">
        <v>257.61</v>
      </c>
      <c r="ES6" s="35">
        <v>63575.024713441497</v>
      </c>
      <c r="ET6" s="35">
        <v>16276.069936217131</v>
      </c>
      <c r="EU6" s="35">
        <v>55888.246744820972</v>
      </c>
      <c r="EV6" s="35">
        <v>16093.608228190351</v>
      </c>
      <c r="EW6" s="35">
        <v>1344.0999999999997</v>
      </c>
      <c r="EX6" s="35">
        <v>-54.384868763210761</v>
      </c>
      <c r="EY6" s="35">
        <v>15146.4</v>
      </c>
      <c r="EZ6" s="35">
        <v>0</v>
      </c>
      <c r="FA6" s="35">
        <v>15074.5</v>
      </c>
      <c r="FB6" s="35">
        <v>14538.169936217131</v>
      </c>
      <c r="FC6" s="35">
        <v>13732.008228190351</v>
      </c>
      <c r="FD6" s="35">
        <v>759.2</v>
      </c>
      <c r="FE6" s="35">
        <v>314.60000000000002</v>
      </c>
      <c r="FF6" s="35">
        <v>1389.2</v>
      </c>
      <c r="FG6" s="35">
        <v>2211.6999999999998</v>
      </c>
      <c r="FH6" s="35">
        <v>309.2</v>
      </c>
      <c r="FI6" s="26">
        <v>61</v>
      </c>
      <c r="FJ6" s="25">
        <v>1330.5</v>
      </c>
      <c r="FK6" s="25">
        <v>798.50040000000001</v>
      </c>
      <c r="FL6" s="25">
        <v>32380.619644916831</v>
      </c>
      <c r="FM6" s="25">
        <v>4718.3609999999999</v>
      </c>
      <c r="FN6" s="25">
        <v>2982.6805574161699</v>
      </c>
      <c r="FO6" s="25">
        <v>7701.0415574161698</v>
      </c>
      <c r="FP6" s="26">
        <v>1199.5</v>
      </c>
      <c r="FQ6" s="26">
        <v>756.2</v>
      </c>
      <c r="FR6" s="26"/>
      <c r="FS6" s="26"/>
    </row>
    <row r="7" spans="1:179">
      <c r="A7" s="18">
        <v>39629</v>
      </c>
      <c r="B7" s="35">
        <v>1280.0012286060501</v>
      </c>
      <c r="C7" s="50">
        <v>1371.65</v>
      </c>
      <c r="D7" s="51">
        <v>8154295</v>
      </c>
      <c r="E7" s="51">
        <v>7655582.4913419904</v>
      </c>
      <c r="F7" s="38">
        <v>134511365390</v>
      </c>
      <c r="G7" s="38">
        <v>47477167757</v>
      </c>
      <c r="H7" s="39">
        <v>44821764438.75824</v>
      </c>
      <c r="I7" s="39">
        <v>2292.98</v>
      </c>
      <c r="J7" s="26">
        <v>2426.2600000000002</v>
      </c>
      <c r="K7" s="38">
        <v>25.006721496582031</v>
      </c>
      <c r="L7" s="38">
        <v>24.543863462563408</v>
      </c>
      <c r="M7" s="35">
        <v>19.433333347241085</v>
      </c>
      <c r="N7" s="35">
        <v>19.150376314840155</v>
      </c>
      <c r="O7" s="39">
        <v>1.1279926607856896</v>
      </c>
      <c r="P7" s="39">
        <v>1.2365094591032586</v>
      </c>
      <c r="Q7" s="38">
        <v>10.626959074654501</v>
      </c>
      <c r="R7" s="38">
        <v>1.9288157837501201</v>
      </c>
      <c r="S7" s="38">
        <v>863.87699999999995</v>
      </c>
      <c r="T7" s="38">
        <v>860.06066666666663</v>
      </c>
      <c r="U7" s="26">
        <v>7693.9</v>
      </c>
      <c r="V7" s="39">
        <v>7679.8417582417578</v>
      </c>
      <c r="W7" s="39">
        <v>50.974682152271271</v>
      </c>
      <c r="X7" s="39">
        <v>57.267436981201172</v>
      </c>
      <c r="Y7" s="38">
        <v>2</v>
      </c>
      <c r="Z7" s="38">
        <v>2.0866666666666664</v>
      </c>
      <c r="AA7" s="39">
        <v>84.948499999999996</v>
      </c>
      <c r="AB7" s="39">
        <v>84.501899999999992</v>
      </c>
      <c r="AC7" s="40">
        <v>11679.2001953125</v>
      </c>
      <c r="AD7" s="40">
        <v>12010.066731770834</v>
      </c>
      <c r="AE7" s="51">
        <v>5845.89990234375</v>
      </c>
      <c r="AF7" s="51">
        <v>6123.700032552083</v>
      </c>
      <c r="AG7" s="51">
        <v>1756.1000366210937</v>
      </c>
      <c r="AH7" s="51">
        <v>1757.1000162760417</v>
      </c>
      <c r="AI7" s="40">
        <v>2905.699951171875</v>
      </c>
      <c r="AJ7" s="40">
        <v>2941.7333170572915</v>
      </c>
      <c r="AK7" s="40">
        <v>6570.7251281738281</v>
      </c>
      <c r="AL7" s="40">
        <v>-5132.5671081542969</v>
      </c>
      <c r="AM7" s="40">
        <v>2297.6565202985489</v>
      </c>
      <c r="AN7" s="51">
        <v>6491.256103515625</v>
      </c>
      <c r="AO7" s="51">
        <v>11303.185546875</v>
      </c>
      <c r="AP7" s="41">
        <v>0.84728677696397359</v>
      </c>
      <c r="AQ7" s="51">
        <v>57104.600921495621</v>
      </c>
      <c r="AR7" s="26">
        <v>2</v>
      </c>
      <c r="AS7" s="39">
        <v>14963.4</v>
      </c>
      <c r="AT7" s="26">
        <v>4</v>
      </c>
      <c r="AU7" s="39">
        <v>14813</v>
      </c>
      <c r="AV7" s="26">
        <v>8.6999999999999993</v>
      </c>
      <c r="AW7" s="39">
        <v>11129.8</v>
      </c>
      <c r="AX7" s="39">
        <v>11156.1</v>
      </c>
      <c r="AY7" s="26">
        <v>13.3</v>
      </c>
      <c r="AZ7" s="39">
        <v>11217.4</v>
      </c>
      <c r="BA7" s="39">
        <v>11176.199999999999</v>
      </c>
      <c r="BB7" s="39">
        <v>5.6</v>
      </c>
      <c r="BC7" s="26">
        <v>5.3</v>
      </c>
      <c r="BD7" s="26">
        <v>5.3</v>
      </c>
      <c r="BE7" s="39">
        <v>217.46299999999999</v>
      </c>
      <c r="BF7" s="39">
        <v>215.53766666666664</v>
      </c>
      <c r="BG7" s="26">
        <v>1.6</v>
      </c>
      <c r="BH7" s="39">
        <v>1.6533333333333333</v>
      </c>
      <c r="BI7" s="39">
        <v>3.49</v>
      </c>
      <c r="BJ7" s="50">
        <v>3.2</v>
      </c>
      <c r="BK7" s="39">
        <v>4.0999999999999996</v>
      </c>
      <c r="BL7" s="26">
        <v>4.0999999999999996</v>
      </c>
      <c r="BM7" s="39">
        <v>6.8419999999999996</v>
      </c>
      <c r="BN7" s="26">
        <v>6.8</v>
      </c>
      <c r="BO7" s="39">
        <v>6.3200000524520901</v>
      </c>
      <c r="BP7" s="26">
        <v>6.1</v>
      </c>
      <c r="BQ7" s="39">
        <v>5</v>
      </c>
      <c r="BR7" s="26">
        <v>5.0999999999999996</v>
      </c>
      <c r="BS7" s="39">
        <v>315.69448852539062</v>
      </c>
      <c r="BT7" s="39">
        <v>335.953125</v>
      </c>
      <c r="BU7" s="38">
        <v>4338.0619047619039</v>
      </c>
      <c r="BV7" s="35">
        <v>4401.7495238095235</v>
      </c>
      <c r="BW7" s="26">
        <v>13016.4</v>
      </c>
      <c r="BX7" s="38">
        <v>13780.333333333334</v>
      </c>
      <c r="BY7" s="26">
        <v>163.9</v>
      </c>
      <c r="BZ7" s="38">
        <v>165.03</v>
      </c>
      <c r="CA7" s="38">
        <v>166.68318681318681</v>
      </c>
      <c r="CB7" s="39">
        <v>223.94300000000001</v>
      </c>
      <c r="CC7" s="26">
        <v>24.1</v>
      </c>
      <c r="CD7" s="39">
        <v>20.625270432692343</v>
      </c>
      <c r="CE7" s="38">
        <v>-1.3791990681400579</v>
      </c>
      <c r="CF7" s="38">
        <v>2426689.6</v>
      </c>
      <c r="CG7" s="38">
        <v>6.7139711407325775</v>
      </c>
      <c r="CH7" s="38">
        <v>92.26</v>
      </c>
      <c r="CI7" s="38">
        <v>91.837472527472528</v>
      </c>
      <c r="CJ7" s="39">
        <v>1.5748000554740429</v>
      </c>
      <c r="CK7" s="39">
        <v>1.562787334735577</v>
      </c>
      <c r="CL7" s="51">
        <v>-2.5782732472315661</v>
      </c>
      <c r="CM7" s="38">
        <v>430887</v>
      </c>
      <c r="CN7" s="38">
        <v>6.4758723819784425</v>
      </c>
      <c r="CO7" s="39">
        <v>85.024471730566148</v>
      </c>
      <c r="CP7" s="39">
        <v>84.410248121171705</v>
      </c>
      <c r="CQ7" s="39">
        <v>1.9906020164489746</v>
      </c>
      <c r="CR7" s="40">
        <v>1.9365384615384615</v>
      </c>
      <c r="CS7" s="26"/>
      <c r="CT7" s="26"/>
      <c r="CU7" s="26"/>
      <c r="CV7" s="26">
        <v>1397.25</v>
      </c>
      <c r="CW7" s="26">
        <v>1401.9594949494999</v>
      </c>
      <c r="CX7" s="26">
        <v>5625.8999000000003</v>
      </c>
      <c r="CY7" s="26">
        <v>5986.3432828282803</v>
      </c>
      <c r="CZ7" s="26">
        <v>782.98</v>
      </c>
      <c r="DA7" s="26">
        <v>864.91711399711403</v>
      </c>
      <c r="DB7" s="26">
        <v>1087.1199999999999</v>
      </c>
      <c r="DC7" s="26">
        <v>1170.4077561327499</v>
      </c>
      <c r="DD7" s="26">
        <v>1967.1899000000001</v>
      </c>
      <c r="DE7" s="26">
        <v>2101.95424242424</v>
      </c>
      <c r="DF7" s="26">
        <v>1402.13</v>
      </c>
      <c r="DG7" s="26">
        <v>1492.54917748918</v>
      </c>
      <c r="DH7" s="26">
        <v>238.62</v>
      </c>
      <c r="DI7" s="26">
        <v>238.95708513708499</v>
      </c>
      <c r="DJ7" s="26">
        <v>755.07839999999999</v>
      </c>
      <c r="DK7" s="26">
        <v>760.04236962482003</v>
      </c>
      <c r="DL7" s="26">
        <v>1975.02</v>
      </c>
      <c r="DM7" s="26">
        <v>1983.1919552669599</v>
      </c>
      <c r="DN7" s="26">
        <v>407.86</v>
      </c>
      <c r="DO7" s="26">
        <v>414.71809523809497</v>
      </c>
      <c r="DP7" s="26">
        <v>236.16589999999999</v>
      </c>
      <c r="DQ7" s="26">
        <v>231.863146825397</v>
      </c>
      <c r="DR7" s="26">
        <v>1590.25</v>
      </c>
      <c r="DS7" s="26">
        <v>1596.6916017316</v>
      </c>
      <c r="DT7" s="26">
        <v>370.13819999999998</v>
      </c>
      <c r="DU7" s="45">
        <v>372.27471118326099</v>
      </c>
      <c r="DV7" s="42">
        <v>2.5900926153846138</v>
      </c>
      <c r="DW7" s="42">
        <v>2.7510598461538467</v>
      </c>
      <c r="DX7" s="42">
        <v>4.8592656250000017</v>
      </c>
      <c r="DY7" s="42">
        <v>3.1136363636363633</v>
      </c>
      <c r="DZ7" s="42">
        <v>930.25</v>
      </c>
      <c r="EA7" s="42">
        <v>78.627733333333325</v>
      </c>
      <c r="EB7" s="42">
        <v>379.26666666666665</v>
      </c>
      <c r="EC7" s="42">
        <v>13.353</v>
      </c>
      <c r="ED7" s="42">
        <v>21.536666666666665</v>
      </c>
      <c r="EE7" s="42">
        <v>104.61999999999999</v>
      </c>
      <c r="EF7" s="35">
        <v>96.383101999999994</v>
      </c>
      <c r="EG7" s="26">
        <v>-2856.23</v>
      </c>
      <c r="EH7" s="26">
        <v>-1800.34</v>
      </c>
      <c r="EI7" s="26">
        <v>-13100</v>
      </c>
      <c r="EJ7" s="26">
        <v>705.15</v>
      </c>
      <c r="EK7" s="26">
        <v>1700</v>
      </c>
      <c r="EL7" s="26"/>
      <c r="EM7" s="26"/>
      <c r="EN7" s="26"/>
      <c r="EO7" s="26">
        <v>3621.511</v>
      </c>
      <c r="EP7" s="26">
        <v>377.8404541015625</v>
      </c>
      <c r="EQ7" s="26">
        <v>1725.08</v>
      </c>
      <c r="ER7" s="26">
        <v>255.84</v>
      </c>
      <c r="ES7" s="35">
        <v>65697.727418153241</v>
      </c>
      <c r="ET7" s="35">
        <v>16354.345681816347</v>
      </c>
      <c r="EU7" s="35">
        <v>56156.22122288886</v>
      </c>
      <c r="EV7" s="35">
        <v>16073.855339464624</v>
      </c>
      <c r="EW7" s="35">
        <v>1386.3999999999996</v>
      </c>
      <c r="EX7" s="35">
        <v>-41.489159663413375</v>
      </c>
      <c r="EY7" s="35">
        <v>15214.8</v>
      </c>
      <c r="EZ7" s="35">
        <v>-9.9999999998544808E-2</v>
      </c>
      <c r="FA7" s="35">
        <v>15150.6</v>
      </c>
      <c r="FB7" s="35">
        <v>14564.345681816347</v>
      </c>
      <c r="FC7" s="35">
        <v>13733.455339464619</v>
      </c>
      <c r="FD7" s="35">
        <v>768.6</v>
      </c>
      <c r="FE7" s="35">
        <v>314.5</v>
      </c>
      <c r="FF7" s="35">
        <v>1399.2</v>
      </c>
      <c r="FG7" s="35">
        <v>2312.8000000000002</v>
      </c>
      <c r="FH7" s="35">
        <v>310</v>
      </c>
      <c r="FI7" s="26">
        <v>64</v>
      </c>
      <c r="FJ7" s="25">
        <v>1359.6</v>
      </c>
      <c r="FK7" s="25">
        <v>807.78013333333331</v>
      </c>
      <c r="FL7" s="25">
        <v>32622.750472397722</v>
      </c>
      <c r="FM7" s="25">
        <v>4682.4260000000004</v>
      </c>
      <c r="FN7" s="25">
        <v>3138.5336319821695</v>
      </c>
      <c r="FO7" s="25">
        <v>7820.9596319821703</v>
      </c>
      <c r="FP7" s="26">
        <v>947.2</v>
      </c>
      <c r="FQ7" s="26">
        <v>604.1</v>
      </c>
      <c r="FR7" s="26"/>
      <c r="FS7" s="26"/>
    </row>
    <row r="8" spans="1:179">
      <c r="A8" s="18">
        <v>39721</v>
      </c>
      <c r="B8" s="35">
        <v>1166.3614179789499</v>
      </c>
      <c r="C8" s="50">
        <v>1251.94</v>
      </c>
      <c r="D8" s="51">
        <v>10067799.333333334</v>
      </c>
      <c r="E8" s="51">
        <v>9035580.0916305929</v>
      </c>
      <c r="F8" s="38">
        <v>144880972224</v>
      </c>
      <c r="G8" s="38">
        <v>53277729242</v>
      </c>
      <c r="H8" s="39">
        <v>48239482714.152168</v>
      </c>
      <c r="I8" s="39">
        <v>2082.33</v>
      </c>
      <c r="J8" s="26">
        <v>2290.87</v>
      </c>
      <c r="K8" s="38">
        <v>30.946674823760986</v>
      </c>
      <c r="L8" s="38">
        <v>28.532164216449729</v>
      </c>
      <c r="M8" s="35">
        <v>26.146666278441746</v>
      </c>
      <c r="N8" s="35">
        <v>23.771299240861694</v>
      </c>
      <c r="O8" s="39">
        <v>2.9697356825010743</v>
      </c>
      <c r="P8" s="39">
        <v>1.5223329117821824</v>
      </c>
      <c r="Q8" s="38">
        <v>10.406035939168101</v>
      </c>
      <c r="R8" s="38">
        <v>1.91019286351557</v>
      </c>
      <c r="S8" s="38">
        <v>936.48</v>
      </c>
      <c r="T8" s="38">
        <v>893.46366666666665</v>
      </c>
      <c r="U8" s="26">
        <v>7821.3</v>
      </c>
      <c r="V8" s="39">
        <v>7770.4195652173912</v>
      </c>
      <c r="W8" s="39">
        <v>61.37298583984375</v>
      </c>
      <c r="X8" s="39">
        <v>57.263931274414063</v>
      </c>
      <c r="Y8" s="38">
        <v>1.81</v>
      </c>
      <c r="Z8" s="38">
        <v>1.9400000000000002</v>
      </c>
      <c r="AA8" s="39">
        <v>88.765600000000006</v>
      </c>
      <c r="AB8" s="39">
        <v>86.657833333333329</v>
      </c>
      <c r="AC8" s="40">
        <v>10686.7001953125</v>
      </c>
      <c r="AD8" s="40">
        <v>11288.300130208334</v>
      </c>
      <c r="AE8" s="51">
        <v>4954.7998046875</v>
      </c>
      <c r="AF8" s="51">
        <v>5426.2998046875</v>
      </c>
      <c r="AG8" s="51">
        <v>1689.6000366210937</v>
      </c>
      <c r="AH8" s="51">
        <v>1736.1333618164062</v>
      </c>
      <c r="AI8" s="40">
        <v>2971.699951171875</v>
      </c>
      <c r="AJ8" s="40">
        <v>2991.7999674479165</v>
      </c>
      <c r="AK8" s="40">
        <v>-78011.73046875</v>
      </c>
      <c r="AL8" s="40">
        <v>-43623.1142578125</v>
      </c>
      <c r="AM8" s="40">
        <v>-25812.397068189541</v>
      </c>
      <c r="AN8" s="51">
        <v>-2744.88525390625</v>
      </c>
      <c r="AO8" s="51">
        <v>-1954.594014485677</v>
      </c>
      <c r="AP8" s="41">
        <v>-0.67023503914905858</v>
      </c>
      <c r="AQ8" s="51">
        <v>57008.675726026624</v>
      </c>
      <c r="AR8" s="26">
        <v>-1.9</v>
      </c>
      <c r="AS8" s="39">
        <v>14891.6</v>
      </c>
      <c r="AT8" s="26">
        <v>0.8</v>
      </c>
      <c r="AU8" s="39">
        <v>14843</v>
      </c>
      <c r="AV8" s="26">
        <v>-8.9</v>
      </c>
      <c r="AW8" s="39">
        <v>10878.9</v>
      </c>
      <c r="AX8" s="39">
        <v>10899.966666666667</v>
      </c>
      <c r="AY8" s="26">
        <v>-5.0999999999999996</v>
      </c>
      <c r="AZ8" s="39">
        <v>11013.4</v>
      </c>
      <c r="BA8" s="39">
        <v>11030.466666666667</v>
      </c>
      <c r="BB8" s="39">
        <v>6.1</v>
      </c>
      <c r="BC8" s="26">
        <v>6</v>
      </c>
      <c r="BD8" s="26">
        <v>6.3</v>
      </c>
      <c r="BE8" s="39">
        <v>218.87700000000001</v>
      </c>
      <c r="BF8" s="39">
        <v>218.86100000000002</v>
      </c>
      <c r="BG8" s="26">
        <v>1.5</v>
      </c>
      <c r="BH8" s="39">
        <v>1.5200000000000002</v>
      </c>
      <c r="BI8" s="39">
        <v>2.88</v>
      </c>
      <c r="BJ8" s="50">
        <v>3.1</v>
      </c>
      <c r="BK8" s="39">
        <v>3.69</v>
      </c>
      <c r="BL8" s="26">
        <v>4.0999999999999996</v>
      </c>
      <c r="BM8" s="39">
        <v>7.1950000000000003</v>
      </c>
      <c r="BN8" s="26">
        <v>7.2</v>
      </c>
      <c r="BO8" s="39">
        <v>6.0375000238418597</v>
      </c>
      <c r="BP8" s="26">
        <v>6.3</v>
      </c>
      <c r="BQ8" s="39">
        <v>5</v>
      </c>
      <c r="BR8" s="26">
        <v>5</v>
      </c>
      <c r="BS8" s="39">
        <v>285.90380859375</v>
      </c>
      <c r="BT8" s="39">
        <v>308.17337522645181</v>
      </c>
      <c r="BU8" s="38">
        <v>3977.5042857142862</v>
      </c>
      <c r="BV8" s="35">
        <v>4075.1730519480516</v>
      </c>
      <c r="BW8" s="26">
        <v>11826</v>
      </c>
      <c r="BX8" s="38">
        <v>12353.939393939352</v>
      </c>
      <c r="BY8" s="26">
        <v>157.4</v>
      </c>
      <c r="BZ8" s="38">
        <v>160.32</v>
      </c>
      <c r="CA8" s="38">
        <v>161.99804347826088</v>
      </c>
      <c r="CB8" s="39">
        <v>233.36</v>
      </c>
      <c r="CC8" s="26">
        <v>46.7</v>
      </c>
      <c r="CD8" s="39">
        <v>25.027343750000128</v>
      </c>
      <c r="CE8" s="38">
        <v>-2.1752053215145506</v>
      </c>
      <c r="CF8" s="38">
        <v>2413384.2000000002</v>
      </c>
      <c r="CG8" s="38">
        <v>1.101092147658389</v>
      </c>
      <c r="CH8" s="38">
        <v>92.16</v>
      </c>
      <c r="CI8" s="38">
        <v>92.089239130434777</v>
      </c>
      <c r="CJ8" s="39">
        <v>1.408099889755249</v>
      </c>
      <c r="CK8" s="39">
        <v>1.503250276199495</v>
      </c>
      <c r="CL8" s="51">
        <v>-6.579098037876296</v>
      </c>
      <c r="CM8" s="38">
        <v>423618</v>
      </c>
      <c r="CN8" s="38">
        <v>5.7794777293032507</v>
      </c>
      <c r="CO8" s="39">
        <v>85.970407770038094</v>
      </c>
      <c r="CP8" s="39">
        <v>85.604290370672871</v>
      </c>
      <c r="CQ8" s="39">
        <v>1.7803945541381836</v>
      </c>
      <c r="CR8" s="40">
        <v>1.8882575757575757</v>
      </c>
      <c r="CS8" s="26"/>
      <c r="CT8" s="26"/>
      <c r="CU8" s="26"/>
      <c r="CV8" s="26">
        <v>1390.4301</v>
      </c>
      <c r="CW8" s="26">
        <v>1403.5703463203399</v>
      </c>
      <c r="CX8" s="26">
        <v>4902.4502000000002</v>
      </c>
      <c r="CY8" s="26">
        <v>5357.54019104084</v>
      </c>
      <c r="CZ8" s="26">
        <v>690.88</v>
      </c>
      <c r="DA8" s="26">
        <v>750.87204843465702</v>
      </c>
      <c r="DB8" s="26">
        <v>786.92</v>
      </c>
      <c r="DC8" s="26">
        <v>952.05114938201905</v>
      </c>
      <c r="DD8" s="26">
        <v>1553.15</v>
      </c>
      <c r="DE8" s="26">
        <v>1801.14188688123</v>
      </c>
      <c r="DF8" s="26">
        <v>1182.4399000000001</v>
      </c>
      <c r="DG8" s="26">
        <v>1321.01797164189</v>
      </c>
      <c r="DH8" s="26">
        <v>237.77</v>
      </c>
      <c r="DI8" s="26">
        <v>239.977698412699</v>
      </c>
      <c r="DJ8" s="26">
        <v>730.85950000000003</v>
      </c>
      <c r="DK8" s="26">
        <v>760.70444531024498</v>
      </c>
      <c r="DL8" s="26">
        <v>1907.89</v>
      </c>
      <c r="DM8" s="26">
        <v>1975.63676767677</v>
      </c>
      <c r="DN8" s="26">
        <v>387.28</v>
      </c>
      <c r="DO8" s="26">
        <v>408.52611832611802</v>
      </c>
      <c r="DP8" s="26">
        <v>236.19069999999999</v>
      </c>
      <c r="DQ8" s="26">
        <v>238.98710563084299</v>
      </c>
      <c r="DR8" s="26">
        <v>1564.24</v>
      </c>
      <c r="DS8" s="26">
        <v>1596.34468253968</v>
      </c>
      <c r="DT8" s="26">
        <v>355.94540000000001</v>
      </c>
      <c r="DU8" s="45">
        <v>366.01436073781298</v>
      </c>
      <c r="DV8" s="42">
        <v>2.6183448484848499</v>
      </c>
      <c r="DW8" s="42">
        <v>2.9066022727272727</v>
      </c>
      <c r="DX8" s="42">
        <v>4.981727272727273</v>
      </c>
      <c r="DY8" s="42">
        <v>3</v>
      </c>
      <c r="DZ8" s="42">
        <v>884.5</v>
      </c>
      <c r="EA8" s="42">
        <v>77.440233333333339</v>
      </c>
      <c r="EB8" s="42">
        <v>398.13333333333338</v>
      </c>
      <c r="EC8" s="42">
        <v>7.44</v>
      </c>
      <c r="ED8" s="42">
        <v>27.022812499999997</v>
      </c>
      <c r="EE8" s="42">
        <v>107.58468750000003</v>
      </c>
      <c r="EF8" s="35">
        <v>96.542762999999994</v>
      </c>
      <c r="EG8" s="26">
        <v>-2796.36</v>
      </c>
      <c r="EH8" s="26">
        <v>-1465.62</v>
      </c>
      <c r="EI8" s="26">
        <v>-16700</v>
      </c>
      <c r="EJ8" s="26">
        <v>3193.88</v>
      </c>
      <c r="EK8" s="26">
        <v>-2800</v>
      </c>
      <c r="EL8" s="26"/>
      <c r="EM8" s="26"/>
      <c r="EN8" s="26"/>
      <c r="EO8" s="26">
        <v>3625.98</v>
      </c>
      <c r="EP8" s="26">
        <v>297.16445922851562</v>
      </c>
      <c r="EQ8" s="26">
        <v>1604.53</v>
      </c>
      <c r="ER8" s="26">
        <v>235.73</v>
      </c>
      <c r="ES8" s="35">
        <v>64773.567055397325</v>
      </c>
      <c r="ET8" s="35">
        <v>16207.315475952326</v>
      </c>
      <c r="EU8" s="35">
        <v>56226.47328801125</v>
      </c>
      <c r="EV8" s="35">
        <v>15980.560663557368</v>
      </c>
      <c r="EW8" s="35">
        <v>1358.1999999999996</v>
      </c>
      <c r="EX8" s="35">
        <v>-12.276295946954633</v>
      </c>
      <c r="EY8" s="35">
        <v>15279.7</v>
      </c>
      <c r="EZ8" s="35">
        <v>0.19999999999890861</v>
      </c>
      <c r="FA8" s="35">
        <v>15094.5</v>
      </c>
      <c r="FB8" s="35">
        <v>14441.215475952327</v>
      </c>
      <c r="FC8" s="35">
        <v>13687.560663557368</v>
      </c>
      <c r="FD8" s="35">
        <v>780.9</v>
      </c>
      <c r="FE8" s="35">
        <v>359.9</v>
      </c>
      <c r="FF8" s="35">
        <v>1458.9</v>
      </c>
      <c r="FG8" s="35">
        <v>2308.6</v>
      </c>
      <c r="FH8" s="35">
        <v>312.3</v>
      </c>
      <c r="FI8" s="26">
        <v>64</v>
      </c>
      <c r="FJ8" s="25">
        <v>1342.7</v>
      </c>
      <c r="FK8" s="25">
        <v>829.39006666666671</v>
      </c>
      <c r="FL8" s="25">
        <v>32920.198364586344</v>
      </c>
      <c r="FM8" s="25">
        <v>5221.9760000000006</v>
      </c>
      <c r="FN8" s="25">
        <v>3185.9882553471698</v>
      </c>
      <c r="FO8" s="25">
        <v>8407.9642553471713</v>
      </c>
      <c r="FP8" s="26">
        <v>1086.4000000000001</v>
      </c>
      <c r="FQ8" s="26">
        <v>694.5</v>
      </c>
      <c r="FR8" s="26"/>
      <c r="FS8" s="26"/>
    </row>
    <row r="9" spans="1:179">
      <c r="A9" s="18">
        <v>39813</v>
      </c>
      <c r="B9" s="35">
        <v>903.25492143355405</v>
      </c>
      <c r="C9" s="50">
        <v>909.8</v>
      </c>
      <c r="D9" s="51">
        <v>7586370.4545454541</v>
      </c>
      <c r="E9" s="51">
        <v>9459813.3666181266</v>
      </c>
      <c r="F9" s="38">
        <v>148306225675</v>
      </c>
      <c r="G9" s="38">
        <v>41101634695</v>
      </c>
      <c r="H9" s="39">
        <v>49507046453.010864</v>
      </c>
      <c r="I9" s="39">
        <v>1577.03</v>
      </c>
      <c r="J9" s="26">
        <v>1599.64</v>
      </c>
      <c r="K9" s="38">
        <v>52.379970550537109</v>
      </c>
      <c r="L9" s="38">
        <v>58.919675847295245</v>
      </c>
      <c r="M9" s="35">
        <v>47.993333041667938</v>
      </c>
      <c r="N9" s="35">
        <v>53.392343865730119</v>
      </c>
      <c r="O9" s="39">
        <v>3.80677985108961</v>
      </c>
      <c r="P9" s="39">
        <v>4.4018882940243627</v>
      </c>
      <c r="Q9" s="38">
        <v>9.4943328671011198</v>
      </c>
      <c r="R9" s="38">
        <v>1.81222187293457</v>
      </c>
      <c r="S9" s="38">
        <v>1669.258</v>
      </c>
      <c r="T9" s="38">
        <v>1430.7316666666666</v>
      </c>
      <c r="U9" s="26">
        <v>8166.6</v>
      </c>
      <c r="V9" s="39">
        <v>8028.7630434782604</v>
      </c>
      <c r="W9" s="39">
        <v>38.622955322265625</v>
      </c>
      <c r="X9" s="39">
        <v>40.700993855794273</v>
      </c>
      <c r="Y9" s="38">
        <v>0.16</v>
      </c>
      <c r="Z9" s="38">
        <v>0.5066666666666666</v>
      </c>
      <c r="AA9" s="39">
        <v>93.174800000000005</v>
      </c>
      <c r="AB9" s="39">
        <v>93.894566666666663</v>
      </c>
      <c r="AC9" s="40">
        <v>9602.599609375</v>
      </c>
      <c r="AD9" s="40">
        <v>9521.06640625</v>
      </c>
      <c r="AE9" s="51">
        <v>3704.199951171875</v>
      </c>
      <c r="AF9" s="51">
        <v>3750.7333170572915</v>
      </c>
      <c r="AG9" s="51">
        <v>1566.6000366210937</v>
      </c>
      <c r="AH9" s="51">
        <v>1553.2666524251301</v>
      </c>
      <c r="AI9" s="40">
        <v>3340.800048828125</v>
      </c>
      <c r="AJ9" s="40">
        <v>3229.7666829427085</v>
      </c>
      <c r="AK9" s="40">
        <v>-98404.91748046875</v>
      </c>
      <c r="AL9" s="40">
        <v>-16239.60107421875</v>
      </c>
      <c r="AM9" s="40">
        <v>-32995.551906419838</v>
      </c>
      <c r="AN9" s="51">
        <v>3881.900390625</v>
      </c>
      <c r="AO9" s="51">
        <v>-14825.328491210938</v>
      </c>
      <c r="AP9" s="41">
        <v>-6.9334451516643529</v>
      </c>
      <c r="AQ9" s="51">
        <v>55993.725267268259</v>
      </c>
      <c r="AR9" s="26">
        <v>-8.1999999999999993</v>
      </c>
      <c r="AS9" s="39">
        <v>14577</v>
      </c>
      <c r="AT9" s="26">
        <v>-7.7</v>
      </c>
      <c r="AU9" s="39">
        <v>14549.9</v>
      </c>
      <c r="AV9" s="26">
        <v>2.6</v>
      </c>
      <c r="AW9" s="39">
        <v>10969.2</v>
      </c>
      <c r="AX9" s="39">
        <v>10970.366666666669</v>
      </c>
      <c r="AY9" s="26">
        <v>-3.2</v>
      </c>
      <c r="AZ9" s="39">
        <v>10860.1</v>
      </c>
      <c r="BA9" s="39">
        <v>10942.133333333333</v>
      </c>
      <c r="BB9" s="39">
        <v>7.3</v>
      </c>
      <c r="BC9" s="26">
        <v>6.9</v>
      </c>
      <c r="BD9" s="26">
        <v>-8.9</v>
      </c>
      <c r="BE9" s="39">
        <v>211.398</v>
      </c>
      <c r="BF9" s="39">
        <v>213.84866666666667</v>
      </c>
      <c r="BG9" s="26">
        <v>0.3</v>
      </c>
      <c r="BH9" s="39">
        <v>0.30333333333333329</v>
      </c>
      <c r="BI9" s="39">
        <v>1.52</v>
      </c>
      <c r="BJ9" s="50">
        <v>2.2000000000000002</v>
      </c>
      <c r="BK9" s="39">
        <v>2.42</v>
      </c>
      <c r="BL9" s="26">
        <v>3.7</v>
      </c>
      <c r="BM9" s="39">
        <v>9.3859999999999992</v>
      </c>
      <c r="BN9" s="26">
        <v>9.4</v>
      </c>
      <c r="BO9" s="39">
        <v>5.3324999809265137</v>
      </c>
      <c r="BP9" s="26">
        <v>5.8</v>
      </c>
      <c r="BQ9" s="39">
        <v>3.61</v>
      </c>
      <c r="BR9" s="26">
        <v>4.0999999999999996</v>
      </c>
      <c r="BS9" s="39">
        <v>219.66278076171875</v>
      </c>
      <c r="BT9" s="39">
        <v>220.50203096694023</v>
      </c>
      <c r="BU9" s="38">
        <v>2996.4677272727276</v>
      </c>
      <c r="BV9" s="35">
        <v>3091.06069932737</v>
      </c>
      <c r="BW9" s="26">
        <v>9056.7000000000007</v>
      </c>
      <c r="BX9" s="38">
        <v>9336.1174242423913</v>
      </c>
      <c r="BY9" s="26">
        <v>149.5</v>
      </c>
      <c r="BZ9" s="38">
        <v>153.62</v>
      </c>
      <c r="CA9" s="38">
        <v>156.02880434782608</v>
      </c>
      <c r="CB9" s="39">
        <v>222.53700000000001</v>
      </c>
      <c r="CC9" s="26">
        <v>80.900000000000006</v>
      </c>
      <c r="CD9" s="39">
        <v>58.245271624941118</v>
      </c>
      <c r="CE9" s="38">
        <v>-6.8070465966659111</v>
      </c>
      <c r="CF9" s="38">
        <v>2371222.1</v>
      </c>
      <c r="CG9" s="38">
        <v>-1.0444885980276597</v>
      </c>
      <c r="CH9" s="38">
        <v>91.62</v>
      </c>
      <c r="CI9" s="38">
        <v>91.847826086956516</v>
      </c>
      <c r="CJ9" s="39">
        <v>1.391899973154068</v>
      </c>
      <c r="CK9" s="39">
        <v>1.320611510613952</v>
      </c>
      <c r="CL9" s="51">
        <v>-8.7445122601479071</v>
      </c>
      <c r="CM9" s="38">
        <v>414037</v>
      </c>
      <c r="CN9" s="38">
        <v>0.82352076440144195</v>
      </c>
      <c r="CO9" s="39">
        <v>85.441678791821147</v>
      </c>
      <c r="CP9" s="39">
        <v>85.77999097527406</v>
      </c>
      <c r="CQ9" s="39">
        <v>1.4619026184082031</v>
      </c>
      <c r="CR9" s="40">
        <v>1.513967803030303</v>
      </c>
      <c r="CS9" s="26"/>
      <c r="CT9" s="26"/>
      <c r="CU9" s="26"/>
      <c r="CV9" s="26">
        <v>1454.1</v>
      </c>
      <c r="CW9" s="26">
        <v>1398.63154882155</v>
      </c>
      <c r="CX9" s="26">
        <v>4434.1698999999999</v>
      </c>
      <c r="CY9" s="26">
        <v>4258.9108875086304</v>
      </c>
      <c r="CZ9" s="26">
        <v>544.91999999999996</v>
      </c>
      <c r="DA9" s="26">
        <v>562.91716597653499</v>
      </c>
      <c r="DB9" s="26">
        <v>567.04</v>
      </c>
      <c r="DC9" s="26">
        <v>560.12217391304398</v>
      </c>
      <c r="DD9" s="26">
        <v>1237.42</v>
      </c>
      <c r="DE9" s="26">
        <v>1222.97202898551</v>
      </c>
      <c r="DF9" s="26">
        <v>920.23</v>
      </c>
      <c r="DG9" s="26">
        <v>919.00771014492796</v>
      </c>
      <c r="DH9" s="26">
        <v>246.24</v>
      </c>
      <c r="DI9" s="26">
        <v>240.20223905723901</v>
      </c>
      <c r="DJ9" s="26">
        <v>736.27520000000004</v>
      </c>
      <c r="DK9" s="26">
        <v>722.16264292929304</v>
      </c>
      <c r="DL9" s="26">
        <v>2156.98</v>
      </c>
      <c r="DM9" s="26">
        <v>1925.9483164983201</v>
      </c>
      <c r="DN9" s="26">
        <v>364.02</v>
      </c>
      <c r="DO9" s="26">
        <v>341.055791245791</v>
      </c>
      <c r="DP9" s="26">
        <v>233.16749999999999</v>
      </c>
      <c r="DQ9" s="26">
        <v>221.64438768116</v>
      </c>
      <c r="DR9" s="26">
        <v>1664.64</v>
      </c>
      <c r="DS9" s="26">
        <v>1583.5530976431</v>
      </c>
      <c r="DT9" s="26">
        <v>374.65320000000003</v>
      </c>
      <c r="DU9" s="45">
        <v>355.46093760869502</v>
      </c>
      <c r="DV9" s="42">
        <v>2.2308593749999996</v>
      </c>
      <c r="DW9" s="42">
        <v>2.7710159374999992</v>
      </c>
      <c r="DX9" s="42">
        <v>4.2234000000000007</v>
      </c>
      <c r="DY9" s="42">
        <v>2.152173913043478</v>
      </c>
      <c r="DZ9" s="42">
        <v>869.75</v>
      </c>
      <c r="EA9" s="42">
        <v>43.466566666666665</v>
      </c>
      <c r="EB9" s="42">
        <v>229.46666666666667</v>
      </c>
      <c r="EC9" s="42">
        <v>5.62</v>
      </c>
      <c r="ED9" s="42">
        <v>61.859687500000014</v>
      </c>
      <c r="EE9" s="42">
        <v>96.022903225806445</v>
      </c>
      <c r="EF9" s="35">
        <v>101.0153</v>
      </c>
      <c r="EG9" s="26">
        <v>-3153.05</v>
      </c>
      <c r="EH9" s="26">
        <v>-1021.59</v>
      </c>
      <c r="EI9" s="26">
        <v>-20400</v>
      </c>
      <c r="EJ9" s="26">
        <v>1094.3</v>
      </c>
      <c r="EK9" s="26">
        <v>-5800</v>
      </c>
      <c r="EL9" s="26"/>
      <c r="EM9" s="26"/>
      <c r="EN9" s="26"/>
      <c r="EO9" s="26">
        <v>3653.2809999999999</v>
      </c>
      <c r="EP9" s="26">
        <v>369.14358520507812</v>
      </c>
      <c r="EQ9" s="26">
        <v>1236.5</v>
      </c>
      <c r="ER9" s="26">
        <v>246.84</v>
      </c>
      <c r="ES9" s="35">
        <v>58467.90742526637</v>
      </c>
      <c r="ET9" s="35">
        <v>15099.87692659017</v>
      </c>
      <c r="EU9" s="35">
        <v>55403.437134482323</v>
      </c>
      <c r="EV9" s="35">
        <v>15068.447355178472</v>
      </c>
      <c r="EW9" s="35">
        <v>962.09999999999991</v>
      </c>
      <c r="EX9" s="35">
        <v>11.396041455904196</v>
      </c>
      <c r="EY9" s="35">
        <v>15340.8</v>
      </c>
      <c r="EZ9" s="35">
        <v>0</v>
      </c>
      <c r="FA9" s="35">
        <v>14699.7</v>
      </c>
      <c r="FB9" s="35">
        <v>13430.676926590173</v>
      </c>
      <c r="FC9" s="35">
        <v>12868.947355178472</v>
      </c>
      <c r="FD9" s="35">
        <v>816.3</v>
      </c>
      <c r="FE9" s="35">
        <v>472.8</v>
      </c>
      <c r="FF9" s="35">
        <v>1606.8</v>
      </c>
      <c r="FG9" s="35">
        <v>2469.1</v>
      </c>
      <c r="FH9" s="35">
        <v>312.3</v>
      </c>
      <c r="FI9" s="26">
        <v>64</v>
      </c>
      <c r="FJ9" s="25">
        <v>1282.8</v>
      </c>
      <c r="FK9" s="25">
        <v>869.12766666666664</v>
      </c>
      <c r="FL9" s="25">
        <v>33285.697499742702</v>
      </c>
      <c r="FM9" s="25">
        <v>5783.643</v>
      </c>
      <c r="FN9" s="25">
        <v>3208.4733619999997</v>
      </c>
      <c r="FO9" s="25">
        <v>8992.1163620000007</v>
      </c>
      <c r="FP9" s="26">
        <v>625.1</v>
      </c>
      <c r="FQ9" s="26">
        <v>311.3</v>
      </c>
      <c r="FR9" s="26"/>
      <c r="FS9" s="26"/>
    </row>
    <row r="10" spans="1:179">
      <c r="A10" s="18">
        <v>39903</v>
      </c>
      <c r="B10" s="35">
        <v>797.866805412806</v>
      </c>
      <c r="C10" s="50">
        <v>809.31</v>
      </c>
      <c r="D10" s="51">
        <v>9203634.0909090918</v>
      </c>
      <c r="E10" s="51">
        <v>8886216.6083732042</v>
      </c>
      <c r="F10" s="38">
        <v>136230396994</v>
      </c>
      <c r="G10" s="38">
        <v>51476512820</v>
      </c>
      <c r="H10" s="39">
        <v>45466279001.94445</v>
      </c>
      <c r="I10" s="39">
        <v>1528.59</v>
      </c>
      <c r="J10" s="26">
        <v>1485.14</v>
      </c>
      <c r="K10" s="38">
        <v>44.803357442220054</v>
      </c>
      <c r="L10" s="38">
        <v>44.372158597693051</v>
      </c>
      <c r="M10" s="35">
        <v>40.310000061988831</v>
      </c>
      <c r="N10" s="35">
        <v>40.197201368542615</v>
      </c>
      <c r="O10" s="39">
        <v>2.8976407838073053</v>
      </c>
      <c r="P10" s="39">
        <v>2.409000287330243</v>
      </c>
      <c r="Q10" s="38">
        <v>9.1069555546019405</v>
      </c>
      <c r="R10" s="38">
        <v>1.73606588770959</v>
      </c>
      <c r="S10" s="38">
        <v>1668.479</v>
      </c>
      <c r="T10" s="38">
        <v>1662.9296666666667</v>
      </c>
      <c r="U10" s="26">
        <v>8335.1</v>
      </c>
      <c r="V10" s="39">
        <v>8285.3422222222216</v>
      </c>
      <c r="W10" s="39">
        <v>26.901415288448334</v>
      </c>
      <c r="X10" s="39">
        <v>29.862395604451496</v>
      </c>
      <c r="Y10" s="38">
        <v>0.18</v>
      </c>
      <c r="Z10" s="38">
        <v>0.18333333333333335</v>
      </c>
      <c r="AA10" s="39">
        <v>96.793700000000001</v>
      </c>
      <c r="AB10" s="39">
        <v>95.782233333333338</v>
      </c>
      <c r="AC10" s="40">
        <v>9243</v>
      </c>
      <c r="AD10" s="40">
        <v>9229.7330729166661</v>
      </c>
      <c r="AE10" s="51">
        <v>3330.699951171875</v>
      </c>
      <c r="AF10" s="51">
        <v>3290.8999837239585</v>
      </c>
      <c r="AG10" s="51">
        <v>1639.7000122070312</v>
      </c>
      <c r="AH10" s="51">
        <v>1613.6000264485676</v>
      </c>
      <c r="AI10" s="40">
        <v>3334.199951171875</v>
      </c>
      <c r="AJ10" s="40">
        <v>3384.7666829427085</v>
      </c>
      <c r="AK10" s="40">
        <v>-65570.770629882813</v>
      </c>
      <c r="AL10" s="40">
        <v>-27334.795043945313</v>
      </c>
      <c r="AM10" s="40">
        <v>-21538.36949734158</v>
      </c>
      <c r="AN10" s="51">
        <v>16614.908935546875</v>
      </c>
      <c r="AO10" s="51">
        <v>14956.242838541666</v>
      </c>
      <c r="AP10" s="41">
        <v>-8.3693256478159395</v>
      </c>
      <c r="AQ10" s="51">
        <v>54783.475761149872</v>
      </c>
      <c r="AR10" s="26">
        <v>-5.4</v>
      </c>
      <c r="AS10" s="39">
        <v>14375</v>
      </c>
      <c r="AT10" s="26">
        <v>-4.5</v>
      </c>
      <c r="AU10" s="39">
        <v>14383.9</v>
      </c>
      <c r="AV10" s="26">
        <v>-0.8</v>
      </c>
      <c r="AW10" s="39">
        <v>10916.6</v>
      </c>
      <c r="AX10" s="39">
        <v>10949.233333333332</v>
      </c>
      <c r="AY10" s="26">
        <v>-3</v>
      </c>
      <c r="AZ10" s="39">
        <v>10828.5</v>
      </c>
      <c r="BA10" s="39">
        <v>10859.6</v>
      </c>
      <c r="BB10" s="39">
        <v>8.6999999999999993</v>
      </c>
      <c r="BC10" s="26">
        <v>8.3000000000000007</v>
      </c>
      <c r="BD10" s="26">
        <v>-2.7</v>
      </c>
      <c r="BE10" s="39">
        <v>212.495</v>
      </c>
      <c r="BF10" s="39">
        <v>212.37766666666667</v>
      </c>
      <c r="BG10" s="26">
        <v>0.2</v>
      </c>
      <c r="BH10" s="39">
        <v>0.21666666666666667</v>
      </c>
      <c r="BI10" s="39">
        <v>1.82</v>
      </c>
      <c r="BJ10" s="50">
        <v>1.9</v>
      </c>
      <c r="BK10" s="39">
        <v>2.82</v>
      </c>
      <c r="BL10" s="26">
        <v>3.2</v>
      </c>
      <c r="BM10" s="39">
        <v>8.9619999999999997</v>
      </c>
      <c r="BN10" s="26">
        <v>9</v>
      </c>
      <c r="BO10" s="39">
        <v>5.002500057220459</v>
      </c>
      <c r="BP10" s="26">
        <v>5</v>
      </c>
      <c r="BQ10" s="39">
        <v>3.25</v>
      </c>
      <c r="BR10" s="26">
        <v>3.3</v>
      </c>
      <c r="BS10" s="39">
        <v>195.23538208007813</v>
      </c>
      <c r="BT10" s="39">
        <v>197.80914351851686</v>
      </c>
      <c r="BU10" s="38">
        <v>2450.6613636363636</v>
      </c>
      <c r="BV10" s="35">
        <v>2696.4734545454544</v>
      </c>
      <c r="BW10" s="26">
        <v>8044.2</v>
      </c>
      <c r="BX10" s="38">
        <v>8134.4791666666952</v>
      </c>
      <c r="BY10" s="26">
        <v>143.5</v>
      </c>
      <c r="BZ10" s="38">
        <v>148.66</v>
      </c>
      <c r="CA10" s="38">
        <v>150.11211111111112</v>
      </c>
      <c r="CB10" s="39">
        <v>208.92</v>
      </c>
      <c r="CC10" s="26">
        <v>56.7</v>
      </c>
      <c r="CD10" s="39">
        <v>45.035308837890547</v>
      </c>
      <c r="CE10" s="38">
        <v>-8.6306479389974928</v>
      </c>
      <c r="CF10" s="38">
        <v>2318314.6</v>
      </c>
      <c r="CG10" s="38">
        <v>-2.7356812171139278</v>
      </c>
      <c r="CH10" s="38">
        <v>91.57</v>
      </c>
      <c r="CI10" s="38">
        <v>91.213111111111118</v>
      </c>
      <c r="CJ10" s="39">
        <v>1.3260999321937561</v>
      </c>
      <c r="CK10" s="39">
        <v>1.3047650655110676</v>
      </c>
      <c r="CL10" s="51">
        <v>-6.3597334236096481</v>
      </c>
      <c r="CM10" s="38">
        <v>407291</v>
      </c>
      <c r="CN10" s="38">
        <v>-0.83400772181887461</v>
      </c>
      <c r="CO10" s="39">
        <v>85.796276259217763</v>
      </c>
      <c r="CP10" s="39">
        <v>85.600575933355671</v>
      </c>
      <c r="CQ10" s="39">
        <v>1.4300041198730469</v>
      </c>
      <c r="CR10" s="40">
        <v>1.3854166666666667</v>
      </c>
      <c r="CS10" s="26"/>
      <c r="CT10" s="26"/>
      <c r="CU10" s="26"/>
      <c r="CV10" s="26">
        <v>1455.79</v>
      </c>
      <c r="CW10" s="26">
        <v>1447.18659090909</v>
      </c>
      <c r="CX10" s="26">
        <v>3926.1399000000001</v>
      </c>
      <c r="CY10" s="26">
        <v>4038.74861760462</v>
      </c>
      <c r="CZ10" s="26">
        <v>478.46</v>
      </c>
      <c r="DA10" s="26">
        <v>501.677301587302</v>
      </c>
      <c r="DB10" s="26">
        <v>569.97</v>
      </c>
      <c r="DC10" s="26">
        <v>536.99134848484903</v>
      </c>
      <c r="DD10" s="26">
        <v>1056.23</v>
      </c>
      <c r="DE10" s="26">
        <v>1085.0559090909101</v>
      </c>
      <c r="DF10" s="26">
        <v>805.22</v>
      </c>
      <c r="DG10" s="26">
        <v>820.36121212121202</v>
      </c>
      <c r="DH10" s="26">
        <v>249.3</v>
      </c>
      <c r="DI10" s="26">
        <v>247.353911483254</v>
      </c>
      <c r="DJ10" s="26">
        <v>767.38120000000004</v>
      </c>
      <c r="DK10" s="26">
        <v>763.92494029505599</v>
      </c>
      <c r="DL10" s="26">
        <v>2024.21</v>
      </c>
      <c r="DM10" s="26">
        <v>2041.51000478469</v>
      </c>
      <c r="DN10" s="26">
        <v>376.3</v>
      </c>
      <c r="DO10" s="26">
        <v>365.85176874003201</v>
      </c>
      <c r="DP10" s="26">
        <v>230.24719999999999</v>
      </c>
      <c r="DQ10" s="26">
        <v>227.92063363636399</v>
      </c>
      <c r="DR10" s="26">
        <v>1643.41</v>
      </c>
      <c r="DS10" s="26">
        <v>1642.9948891547001</v>
      </c>
      <c r="DT10" s="26">
        <v>362.45949999999999</v>
      </c>
      <c r="DU10" s="45">
        <v>362.59173826839799</v>
      </c>
      <c r="DV10" s="42">
        <v>0.46066158730158729</v>
      </c>
      <c r="DW10" s="42">
        <v>1.2404392063492058</v>
      </c>
      <c r="DX10" s="42">
        <v>2.0067936507936515</v>
      </c>
      <c r="DY10" s="42">
        <v>0.93939393939393945</v>
      </c>
      <c r="DZ10" s="42">
        <v>916.5</v>
      </c>
      <c r="EA10" s="42">
        <v>35.127400000000002</v>
      </c>
      <c r="EB10" s="42">
        <v>174.33333333333334</v>
      </c>
      <c r="EC10" s="42">
        <v>3.78</v>
      </c>
      <c r="ED10" s="42">
        <v>45.282295081967213</v>
      </c>
      <c r="EE10" s="42">
        <v>93.780655737704919</v>
      </c>
      <c r="EF10" s="35">
        <v>101.80370000000001</v>
      </c>
      <c r="EG10" s="26">
        <v>-1562.46</v>
      </c>
      <c r="EH10" s="26">
        <v>-630.5</v>
      </c>
      <c r="EI10" s="26">
        <v>-17700</v>
      </c>
      <c r="EJ10" s="26">
        <v>1341.58</v>
      </c>
      <c r="EK10" s="26">
        <v>-6200</v>
      </c>
      <c r="EL10" s="26"/>
      <c r="EM10" s="26"/>
      <c r="EN10" s="26"/>
      <c r="EO10" s="26">
        <v>3684.9050000000002</v>
      </c>
      <c r="EP10" s="26">
        <v>390</v>
      </c>
      <c r="EQ10" s="26">
        <v>1357.68</v>
      </c>
      <c r="ER10" s="26">
        <v>243.21</v>
      </c>
      <c r="ES10" s="35">
        <v>56266.268782202089</v>
      </c>
      <c r="ET10" s="35">
        <v>13763.785862268482</v>
      </c>
      <c r="EU10" s="35">
        <v>54301.455634529826</v>
      </c>
      <c r="EV10" s="35">
        <v>13569.683480656584</v>
      </c>
      <c r="EW10" s="35">
        <v>1364.9</v>
      </c>
      <c r="EX10" s="35">
        <v>-6.4543028600437538</v>
      </c>
      <c r="EY10" s="35">
        <v>15398.6</v>
      </c>
      <c r="EZ10" s="35">
        <v>9.999999999490683E-2</v>
      </c>
      <c r="FA10" s="35">
        <v>14504.2</v>
      </c>
      <c r="FB10" s="35">
        <v>12228.485862268486</v>
      </c>
      <c r="FC10" s="35">
        <v>11582.983480656583</v>
      </c>
      <c r="FD10" s="35">
        <v>843</v>
      </c>
      <c r="FE10" s="35">
        <v>408.8</v>
      </c>
      <c r="FF10" s="35">
        <v>1579.3</v>
      </c>
      <c r="FG10" s="35">
        <v>2584.6</v>
      </c>
      <c r="FH10" s="35">
        <v>322.10000000000002</v>
      </c>
      <c r="FI10" s="26">
        <v>61</v>
      </c>
      <c r="FJ10" s="25">
        <v>1259.0000000000002</v>
      </c>
      <c r="FK10" s="25">
        <v>885.77959999999996</v>
      </c>
      <c r="FL10" s="25">
        <v>33818.681220031482</v>
      </c>
      <c r="FM10" s="25">
        <v>6252.1210000000001</v>
      </c>
      <c r="FN10" s="25">
        <v>3140.4986756221697</v>
      </c>
      <c r="FO10" s="25">
        <v>9392.6196756221689</v>
      </c>
      <c r="FP10" s="26">
        <v>766.3</v>
      </c>
      <c r="FQ10" s="26">
        <v>402.1</v>
      </c>
      <c r="FR10" s="26"/>
      <c r="FS10" s="26"/>
    </row>
    <row r="11" spans="1:179">
      <c r="A11" s="18">
        <v>39994</v>
      </c>
      <c r="B11" s="35">
        <v>919.32394173613204</v>
      </c>
      <c r="C11" s="50">
        <v>892.23</v>
      </c>
      <c r="D11" s="51">
        <v>8324454.8636363633</v>
      </c>
      <c r="E11" s="51">
        <v>8701940.5140692648</v>
      </c>
      <c r="F11" s="38">
        <v>151710909569</v>
      </c>
      <c r="G11" s="38">
        <v>54136116643</v>
      </c>
      <c r="H11" s="39">
        <v>50545339347.85714</v>
      </c>
      <c r="I11" s="39">
        <v>1835.04</v>
      </c>
      <c r="J11" s="26">
        <v>1731.4</v>
      </c>
      <c r="K11" s="38">
        <v>30.92333984375</v>
      </c>
      <c r="L11" s="38">
        <v>33.753406343007605</v>
      </c>
      <c r="M11" s="35">
        <v>27.173333406448364</v>
      </c>
      <c r="N11" s="35">
        <v>29.623979518023575</v>
      </c>
      <c r="O11" s="39">
        <v>1.2762204689547461</v>
      </c>
      <c r="P11" s="39">
        <v>2.0459563711760107</v>
      </c>
      <c r="Q11" s="38">
        <v>8.8240678944852302</v>
      </c>
      <c r="R11" s="38">
        <v>1.7112231782224601</v>
      </c>
      <c r="S11" s="38">
        <v>1703.999</v>
      </c>
      <c r="T11" s="38">
        <v>1763.6379999999999</v>
      </c>
      <c r="U11" s="26">
        <v>8404.1</v>
      </c>
      <c r="V11" s="39">
        <v>8380.2043956043963</v>
      </c>
      <c r="W11" s="39">
        <v>49.32406222820282</v>
      </c>
      <c r="X11" s="39">
        <v>48.313048044840492</v>
      </c>
      <c r="Y11" s="38">
        <v>0.21</v>
      </c>
      <c r="Z11" s="38">
        <v>0.17999999999999997</v>
      </c>
      <c r="AA11" s="39">
        <v>91.044600000000003</v>
      </c>
      <c r="AB11" s="39">
        <v>92.370900000000006</v>
      </c>
      <c r="AC11" s="40">
        <v>10032.7998046875</v>
      </c>
      <c r="AD11" s="40">
        <v>9936.2001953125</v>
      </c>
      <c r="AE11" s="51">
        <v>4031.39990234375</v>
      </c>
      <c r="AF11" s="51">
        <v>3915.4999186197915</v>
      </c>
      <c r="AG11" s="51">
        <v>1822.2000427246094</v>
      </c>
      <c r="AH11" s="51">
        <v>1769.6666768391926</v>
      </c>
      <c r="AI11" s="40">
        <v>3200.60009765625</v>
      </c>
      <c r="AJ11" s="40">
        <v>3277.3999837239585</v>
      </c>
      <c r="AK11" s="40">
        <v>22622.734008789063</v>
      </c>
      <c r="AL11" s="40">
        <v>11634.487915039063</v>
      </c>
      <c r="AM11" s="40">
        <v>7596.8583635602672</v>
      </c>
      <c r="AN11" s="51">
        <v>31413.736328125</v>
      </c>
      <c r="AO11" s="51">
        <v>27820.433837890625</v>
      </c>
      <c r="AP11" s="41">
        <v>2.6254154079627279</v>
      </c>
      <c r="AQ11" s="51">
        <v>55139.562360060489</v>
      </c>
      <c r="AR11" s="26">
        <v>-0.5</v>
      </c>
      <c r="AS11" s="39">
        <v>14355.6</v>
      </c>
      <c r="AT11" s="26">
        <v>-1.2</v>
      </c>
      <c r="AU11" s="39">
        <v>14340.4</v>
      </c>
      <c r="AV11" s="26">
        <v>2.9</v>
      </c>
      <c r="AW11" s="39">
        <v>10958</v>
      </c>
      <c r="AX11" s="39">
        <v>11027.199999999999</v>
      </c>
      <c r="AY11" s="26">
        <v>4.7</v>
      </c>
      <c r="AZ11" s="39">
        <v>10965.3</v>
      </c>
      <c r="BA11" s="39">
        <v>10985.9</v>
      </c>
      <c r="BB11" s="39">
        <v>9.5</v>
      </c>
      <c r="BC11" s="26">
        <v>9.3000000000000007</v>
      </c>
      <c r="BD11" s="26">
        <v>2.1</v>
      </c>
      <c r="BE11" s="39">
        <v>214.79</v>
      </c>
      <c r="BF11" s="39">
        <v>213.50699999999998</v>
      </c>
      <c r="BG11" s="26">
        <v>0.2</v>
      </c>
      <c r="BH11" s="39">
        <v>0.17333333333333334</v>
      </c>
      <c r="BI11" s="39">
        <v>2.71</v>
      </c>
      <c r="BJ11" s="50">
        <v>2.2999999999999998</v>
      </c>
      <c r="BK11" s="39">
        <v>3.72</v>
      </c>
      <c r="BL11" s="26">
        <v>3.7</v>
      </c>
      <c r="BM11" s="39">
        <v>8.1509999999999998</v>
      </c>
      <c r="BN11" s="26">
        <v>8.1999999999999993</v>
      </c>
      <c r="BO11" s="39">
        <v>5.4200000762939453</v>
      </c>
      <c r="BP11" s="26">
        <v>5.0999999999999996</v>
      </c>
      <c r="BQ11" s="39">
        <v>3.25</v>
      </c>
      <c r="BR11" s="26">
        <v>3.3</v>
      </c>
      <c r="BS11" s="39">
        <v>226.5084228515625</v>
      </c>
      <c r="BT11" s="39">
        <v>213.078125</v>
      </c>
      <c r="BU11" s="38">
        <v>2947.6236363636372</v>
      </c>
      <c r="BV11" s="35">
        <v>2851.0273708513719</v>
      </c>
      <c r="BW11" s="26">
        <v>9342.7999999999993</v>
      </c>
      <c r="BX11" s="38">
        <v>8944</v>
      </c>
      <c r="BY11" s="26">
        <v>143.19999999999999</v>
      </c>
      <c r="BZ11" s="38">
        <v>148.1</v>
      </c>
      <c r="CA11" s="38">
        <v>147.92098901098902</v>
      </c>
      <c r="CB11" s="39">
        <v>178.483</v>
      </c>
      <c r="CC11" s="26">
        <v>42.3</v>
      </c>
      <c r="CD11" s="39">
        <v>33.047851562500057</v>
      </c>
      <c r="CE11" s="38">
        <v>-0.80066811179823061</v>
      </c>
      <c r="CF11" s="38">
        <v>2313660.1</v>
      </c>
      <c r="CG11" s="38">
        <v>3.4482202829520858</v>
      </c>
      <c r="CH11" s="38">
        <v>92.13</v>
      </c>
      <c r="CI11" s="38">
        <v>91.989450549450552</v>
      </c>
      <c r="CJ11" s="39">
        <v>1.4019997119903564</v>
      </c>
      <c r="CK11" s="39">
        <v>1.3627241085737178</v>
      </c>
      <c r="CL11" s="51">
        <v>-0.91803120688537243</v>
      </c>
      <c r="CM11" s="38">
        <v>406353</v>
      </c>
      <c r="CN11" s="38">
        <v>2.6920971249473569</v>
      </c>
      <c r="CO11" s="39">
        <v>86.538604456016358</v>
      </c>
      <c r="CP11" s="39">
        <v>86.170962205036375</v>
      </c>
      <c r="CQ11" s="39">
        <v>1.6452007293701172</v>
      </c>
      <c r="CR11" s="40">
        <v>1.5294871794871794</v>
      </c>
      <c r="CS11" s="26"/>
      <c r="CT11" s="26"/>
      <c r="CU11" s="26"/>
      <c r="CV11" s="26">
        <v>1481.74</v>
      </c>
      <c r="CW11" s="26">
        <v>1465.19154329004</v>
      </c>
      <c r="CX11" s="26">
        <v>4249.21</v>
      </c>
      <c r="CY11" s="26">
        <v>4263.1189696969705</v>
      </c>
      <c r="CZ11" s="26">
        <v>542.29999999999995</v>
      </c>
      <c r="DA11" s="26">
        <v>541.04351515151495</v>
      </c>
      <c r="DB11" s="26">
        <v>761.3</v>
      </c>
      <c r="DC11" s="26">
        <v>708.77378787878797</v>
      </c>
      <c r="DD11" s="26">
        <v>1307.1600000000001</v>
      </c>
      <c r="DE11" s="26">
        <v>1237.6018470418501</v>
      </c>
      <c r="DF11" s="26">
        <v>964.05</v>
      </c>
      <c r="DG11" s="26">
        <v>923.61160894660895</v>
      </c>
      <c r="DH11" s="26">
        <v>252.23</v>
      </c>
      <c r="DI11" s="26">
        <v>250.57608297258301</v>
      </c>
      <c r="DJ11" s="26">
        <v>783.58109999999999</v>
      </c>
      <c r="DK11" s="26">
        <v>783.79720564935099</v>
      </c>
      <c r="DL11" s="26">
        <v>2080.54</v>
      </c>
      <c r="DM11" s="26">
        <v>2017.77432467533</v>
      </c>
      <c r="DN11" s="26">
        <v>417.01</v>
      </c>
      <c r="DO11" s="26">
        <v>403.75880230880199</v>
      </c>
      <c r="DP11" s="26">
        <v>236.09710000000001</v>
      </c>
      <c r="DQ11" s="26">
        <v>231.34845310245299</v>
      </c>
      <c r="DR11" s="26">
        <v>1673.87</v>
      </c>
      <c r="DS11" s="26">
        <v>1650.6317727272699</v>
      </c>
      <c r="DT11" s="26">
        <v>380.33940000000001</v>
      </c>
      <c r="DU11" s="45">
        <v>370.516961976912</v>
      </c>
      <c r="DV11" s="42">
        <v>0.36807557377049188</v>
      </c>
      <c r="DW11" s="42">
        <v>0.84042213114754072</v>
      </c>
      <c r="DX11" s="42">
        <v>1.307967741935484</v>
      </c>
      <c r="DY11" s="42">
        <v>0.30303030303030304</v>
      </c>
      <c r="DZ11" s="42">
        <v>934.5</v>
      </c>
      <c r="EA11" s="42">
        <v>43.789033333333329</v>
      </c>
      <c r="EB11" s="42">
        <v>210.26666666666665</v>
      </c>
      <c r="EC11" s="42">
        <v>3.84</v>
      </c>
      <c r="ED11" s="42">
        <v>32.915079365079357</v>
      </c>
      <c r="EE11" s="42">
        <v>97.437968749999982</v>
      </c>
      <c r="EF11" s="35">
        <v>100.4177</v>
      </c>
      <c r="EG11" s="26">
        <v>-605.63</v>
      </c>
      <c r="EH11" s="26">
        <v>-231.72</v>
      </c>
      <c r="EI11" s="26">
        <v>-15300</v>
      </c>
      <c r="EJ11" s="26">
        <v>4557.92</v>
      </c>
      <c r="EK11" s="26">
        <v>-3500</v>
      </c>
      <c r="EL11" s="26"/>
      <c r="EM11" s="26"/>
      <c r="EN11" s="26"/>
      <c r="EO11" s="26">
        <v>3730.7939999999999</v>
      </c>
      <c r="EP11" s="26">
        <v>594</v>
      </c>
      <c r="EQ11" s="26">
        <v>1634.41</v>
      </c>
      <c r="ER11" s="26">
        <v>265.41000000000003</v>
      </c>
      <c r="ES11" s="35">
        <v>58225.830644030568</v>
      </c>
      <c r="ET11" s="35">
        <v>13738.465724010028</v>
      </c>
      <c r="EU11" s="35">
        <v>54921.843000075081</v>
      </c>
      <c r="EV11" s="35">
        <v>13320.080814108554</v>
      </c>
      <c r="EW11" s="35">
        <v>1520.1</v>
      </c>
      <c r="EX11" s="35">
        <v>-2.8159090203935193</v>
      </c>
      <c r="EY11" s="35">
        <v>15449.3</v>
      </c>
      <c r="EZ11" s="35">
        <v>0.19999999999527063</v>
      </c>
      <c r="FA11" s="35">
        <v>14480.6</v>
      </c>
      <c r="FB11" s="35">
        <v>12199.065724010026</v>
      </c>
      <c r="FC11" s="35">
        <v>11414.380814108556</v>
      </c>
      <c r="FD11" s="35">
        <v>852.3</v>
      </c>
      <c r="FE11" s="35">
        <v>444.9</v>
      </c>
      <c r="FF11" s="35">
        <v>1650.7</v>
      </c>
      <c r="FG11" s="35">
        <v>2591.6</v>
      </c>
      <c r="FH11" s="35">
        <v>348.3</v>
      </c>
      <c r="FI11" s="26">
        <v>63</v>
      </c>
      <c r="FJ11" s="25">
        <v>1247.3999999999999</v>
      </c>
      <c r="FK11" s="25">
        <v>860.66980000000001</v>
      </c>
      <c r="FL11" s="25">
        <v>33864.899896023075</v>
      </c>
      <c r="FM11" s="25">
        <v>6600.1889999999994</v>
      </c>
      <c r="FN11" s="25">
        <v>2964.9424544111698</v>
      </c>
      <c r="FO11" s="25">
        <v>9565.1314544111701</v>
      </c>
      <c r="FP11" s="26">
        <v>824.1</v>
      </c>
      <c r="FQ11" s="26">
        <v>466.5</v>
      </c>
      <c r="FR11" s="26"/>
      <c r="FS11" s="26"/>
    </row>
    <row r="12" spans="1:179">
      <c r="A12" s="18">
        <v>40086</v>
      </c>
      <c r="B12" s="35">
        <v>1057.0785579753399</v>
      </c>
      <c r="C12" s="50">
        <v>996.7</v>
      </c>
      <c r="D12" s="51">
        <v>7895241.5714285718</v>
      </c>
      <c r="E12" s="51">
        <v>7802946.9747474752</v>
      </c>
      <c r="F12" s="38">
        <v>144075564017</v>
      </c>
      <c r="G12" s="38">
        <v>50627964509</v>
      </c>
      <c r="H12" s="39">
        <v>47996896956.717392</v>
      </c>
      <c r="I12" s="39">
        <v>2122.42</v>
      </c>
      <c r="J12" s="26">
        <v>1984.13</v>
      </c>
      <c r="K12" s="38">
        <v>26.609995524088543</v>
      </c>
      <c r="L12" s="38">
        <v>26.084537356042134</v>
      </c>
      <c r="M12" s="35">
        <v>22.973333319028217</v>
      </c>
      <c r="N12" s="35">
        <v>22.755711185375517</v>
      </c>
      <c r="O12" s="39">
        <v>0.90901486756093164</v>
      </c>
      <c r="P12" s="39">
        <v>1.1886050339794918</v>
      </c>
      <c r="Q12" s="38">
        <v>8.6727869711963805</v>
      </c>
      <c r="R12" s="38">
        <v>1.71100399481632</v>
      </c>
      <c r="S12" s="38">
        <v>1819.7360000000001</v>
      </c>
      <c r="T12" s="38">
        <v>1747.1963333333333</v>
      </c>
      <c r="U12" s="26">
        <v>8405.1</v>
      </c>
      <c r="V12" s="39">
        <v>8406.8184782608696</v>
      </c>
      <c r="W12" s="39">
        <v>53.425441652536392</v>
      </c>
      <c r="X12" s="39">
        <v>51.758631388346352</v>
      </c>
      <c r="Y12" s="38">
        <v>0.15</v>
      </c>
      <c r="Z12" s="38">
        <v>0.15666666666666665</v>
      </c>
      <c r="AA12" s="39">
        <v>88.959100000000007</v>
      </c>
      <c r="AB12" s="39">
        <v>89.732500000000002</v>
      </c>
      <c r="AC12" s="40">
        <v>10832.5</v>
      </c>
      <c r="AD12" s="40">
        <v>10624.166666666666</v>
      </c>
      <c r="AE12" s="51">
        <v>4723</v>
      </c>
      <c r="AF12" s="51">
        <v>4531.89990234375</v>
      </c>
      <c r="AG12" s="51">
        <v>2076.8999633789062</v>
      </c>
      <c r="AH12" s="51">
        <v>1983.6999816894531</v>
      </c>
      <c r="AI12" s="40">
        <v>3008.300048828125</v>
      </c>
      <c r="AJ12" s="40">
        <v>3094.1000162760415</v>
      </c>
      <c r="AK12" s="40">
        <v>31277.98486328125</v>
      </c>
      <c r="AL12" s="40">
        <v>4037.814453125</v>
      </c>
      <c r="AM12" s="40">
        <v>10495.431699006453</v>
      </c>
      <c r="AN12" s="51">
        <v>45481.526123046875</v>
      </c>
      <c r="AO12" s="51">
        <v>40317.889106750488</v>
      </c>
      <c r="AP12" s="41">
        <v>3.7517723290876104</v>
      </c>
      <c r="AQ12" s="51">
        <v>55649.619069957123</v>
      </c>
      <c r="AR12" s="26">
        <v>1.3</v>
      </c>
      <c r="AS12" s="39">
        <v>14402.5</v>
      </c>
      <c r="AT12" s="26">
        <v>1.2</v>
      </c>
      <c r="AU12" s="39">
        <v>14384.1</v>
      </c>
      <c r="AV12" s="26">
        <v>-4.3</v>
      </c>
      <c r="AW12" s="39">
        <v>10907.1</v>
      </c>
      <c r="AX12" s="39">
        <v>10906.333333333334</v>
      </c>
      <c r="AY12" s="26">
        <v>-1.9</v>
      </c>
      <c r="AZ12" s="39">
        <v>10956.5</v>
      </c>
      <c r="BA12" s="39">
        <v>10933.9</v>
      </c>
      <c r="BB12" s="39">
        <v>9.8000000000000007</v>
      </c>
      <c r="BC12" s="26">
        <v>9.6</v>
      </c>
      <c r="BD12" s="26">
        <v>3.5</v>
      </c>
      <c r="BE12" s="39">
        <v>215.86099999999999</v>
      </c>
      <c r="BF12" s="39">
        <v>215.34399999999997</v>
      </c>
      <c r="BG12" s="26">
        <v>0.2</v>
      </c>
      <c r="BH12" s="39">
        <v>0.15666666666666665</v>
      </c>
      <c r="BI12" s="39">
        <v>2.37</v>
      </c>
      <c r="BJ12" s="50">
        <v>2.5</v>
      </c>
      <c r="BK12" s="39">
        <v>3.4</v>
      </c>
      <c r="BL12" s="26">
        <v>3.8</v>
      </c>
      <c r="BM12" s="39">
        <v>6.7629999999999999</v>
      </c>
      <c r="BN12" s="26">
        <v>6.8</v>
      </c>
      <c r="BO12" s="39">
        <v>5.0575000047683698</v>
      </c>
      <c r="BP12" s="26">
        <v>5.0999999999999996</v>
      </c>
      <c r="BQ12" s="39">
        <v>3.25</v>
      </c>
      <c r="BR12" s="26">
        <v>3.3</v>
      </c>
      <c r="BS12" s="39">
        <v>262.08859252929687</v>
      </c>
      <c r="BT12" s="39">
        <v>246.11445595561796</v>
      </c>
      <c r="BU12" s="38">
        <v>3328.4838095238097</v>
      </c>
      <c r="BV12" s="35">
        <v>3186.2357431457435</v>
      </c>
      <c r="BW12" s="26">
        <v>10812.8</v>
      </c>
      <c r="BX12" s="38">
        <v>9707.3232323231987</v>
      </c>
      <c r="BY12" s="26">
        <v>144.30000000000001</v>
      </c>
      <c r="BZ12" s="38">
        <v>148.02000000000001</v>
      </c>
      <c r="CA12" s="38">
        <v>148.2525</v>
      </c>
      <c r="CB12" s="39">
        <v>154.02099999999999</v>
      </c>
      <c r="CC12" s="26">
        <v>31.3</v>
      </c>
      <c r="CD12" s="39">
        <v>25.529341264204678</v>
      </c>
      <c r="CE12" s="38">
        <v>1.2746525288036548</v>
      </c>
      <c r="CF12" s="38">
        <v>2320997.9</v>
      </c>
      <c r="CG12" s="38">
        <v>-1.085913461233623</v>
      </c>
      <c r="CH12" s="38">
        <v>91.86</v>
      </c>
      <c r="CI12" s="38">
        <v>91.738695652173917</v>
      </c>
      <c r="CJ12" s="39">
        <v>1.4629999995231628</v>
      </c>
      <c r="CK12" s="39">
        <v>1.4303459398674243</v>
      </c>
      <c r="CL12" s="51">
        <v>0.28379888602718673</v>
      </c>
      <c r="CM12" s="38">
        <v>406641</v>
      </c>
      <c r="CN12" s="38">
        <v>3.4742439621998855</v>
      </c>
      <c r="CO12" s="39">
        <v>86.968632226334293</v>
      </c>
      <c r="CP12" s="39">
        <v>86.909851504233472</v>
      </c>
      <c r="CQ12" s="39">
        <v>1.6003990173339844</v>
      </c>
      <c r="CR12" s="40">
        <v>1.6425189393939394</v>
      </c>
      <c r="CS12" s="26"/>
      <c r="CT12" s="26"/>
      <c r="CU12" s="26"/>
      <c r="CV12" s="26">
        <v>1537.21</v>
      </c>
      <c r="CW12" s="26">
        <v>1509.6495887445899</v>
      </c>
      <c r="CX12" s="26">
        <v>5133.8999000000003</v>
      </c>
      <c r="CY12" s="26">
        <v>4721.0842035573096</v>
      </c>
      <c r="CZ12" s="26">
        <v>659.66</v>
      </c>
      <c r="DA12" s="26">
        <v>602.471460568417</v>
      </c>
      <c r="DB12" s="26">
        <v>914.05</v>
      </c>
      <c r="DC12" s="26">
        <v>841.07218426501004</v>
      </c>
      <c r="DD12" s="26">
        <v>1552.84</v>
      </c>
      <c r="DE12" s="26">
        <v>1441.7724374176501</v>
      </c>
      <c r="DF12" s="26">
        <v>1126.98</v>
      </c>
      <c r="DG12" s="26">
        <v>1053.605349771</v>
      </c>
      <c r="DH12" s="26">
        <v>259.57</v>
      </c>
      <c r="DI12" s="26">
        <v>256.19232323232302</v>
      </c>
      <c r="DJ12" s="26">
        <v>839.38610000000006</v>
      </c>
      <c r="DK12" s="26">
        <v>807.20096060606102</v>
      </c>
      <c r="DL12" s="26">
        <v>2258.0900999999999</v>
      </c>
      <c r="DM12" s="26">
        <v>2156.0870057720099</v>
      </c>
      <c r="DN12" s="26">
        <v>459.59</v>
      </c>
      <c r="DO12" s="26">
        <v>436.35536796536798</v>
      </c>
      <c r="DP12" s="26">
        <v>244.26750000000001</v>
      </c>
      <c r="DQ12" s="26">
        <v>238.68413312001999</v>
      </c>
      <c r="DR12" s="26">
        <v>1743.5</v>
      </c>
      <c r="DS12" s="26">
        <v>1707.5507215007201</v>
      </c>
      <c r="DT12" s="26">
        <v>404.04480000000001</v>
      </c>
      <c r="DU12" s="45">
        <v>391.87738825208601</v>
      </c>
      <c r="DV12" s="42">
        <v>0.26976584615384619</v>
      </c>
      <c r="DW12" s="42">
        <v>0.41381215384615389</v>
      </c>
      <c r="DX12" s="42">
        <v>0.87090909090909097</v>
      </c>
      <c r="DY12" s="42">
        <v>0.25</v>
      </c>
      <c r="DZ12" s="42">
        <v>995.75</v>
      </c>
      <c r="EA12" s="42">
        <v>48.174466666666667</v>
      </c>
      <c r="EB12" s="42">
        <v>239.66666666666666</v>
      </c>
      <c r="EC12" s="42">
        <v>4.84</v>
      </c>
      <c r="ED12" s="42">
        <v>24.715312500000003</v>
      </c>
      <c r="EE12" s="42">
        <v>93.501562499999991</v>
      </c>
      <c r="EF12" s="35">
        <v>99.929169000000002</v>
      </c>
      <c r="EG12" s="26">
        <v>-2442.11</v>
      </c>
      <c r="EH12" s="26">
        <v>-36.86</v>
      </c>
      <c r="EI12" s="26">
        <v>-14600</v>
      </c>
      <c r="EJ12" s="26">
        <v>981.48</v>
      </c>
      <c r="EK12" s="26">
        <v>200</v>
      </c>
      <c r="EL12" s="26"/>
      <c r="EM12" s="26"/>
      <c r="EN12" s="26"/>
      <c r="EO12" s="26">
        <v>3757.328</v>
      </c>
      <c r="EP12" s="26">
        <v>491</v>
      </c>
      <c r="EQ12" s="26">
        <v>1806.59</v>
      </c>
      <c r="ER12" s="26">
        <v>285.12</v>
      </c>
      <c r="ES12" s="35">
        <v>60990.200159223765</v>
      </c>
      <c r="ET12" s="35">
        <v>14163.995666537547</v>
      </c>
      <c r="EU12" s="35">
        <v>55657.359049704603</v>
      </c>
      <c r="EV12" s="35">
        <v>13839.501756266931</v>
      </c>
      <c r="EW12" s="35">
        <v>1716.2</v>
      </c>
      <c r="EX12" s="35">
        <v>-7.0483631527386024</v>
      </c>
      <c r="EY12" s="35">
        <v>15496.2</v>
      </c>
      <c r="EZ12" s="35">
        <v>-9.9999999996725819E-2</v>
      </c>
      <c r="FA12" s="35">
        <v>14581.7</v>
      </c>
      <c r="FB12" s="35">
        <v>12570.695666537547</v>
      </c>
      <c r="FC12" s="35">
        <v>11862.501756266931</v>
      </c>
      <c r="FD12" s="35">
        <v>861.4</v>
      </c>
      <c r="FE12" s="35">
        <v>432.7</v>
      </c>
      <c r="FF12" s="35">
        <v>1661.7</v>
      </c>
      <c r="FG12" s="35">
        <v>2461.6999999999998</v>
      </c>
      <c r="FH12" s="35">
        <v>362.6</v>
      </c>
      <c r="FI12" s="26">
        <v>64</v>
      </c>
      <c r="FJ12" s="25">
        <v>1277.5999999999999</v>
      </c>
      <c r="FK12" s="25">
        <v>849.03650000000005</v>
      </c>
      <c r="FL12" s="25">
        <v>33928.109716533487</v>
      </c>
      <c r="FM12" s="25">
        <v>6997.8109999999997</v>
      </c>
      <c r="FN12" s="25">
        <v>2818.6527298809997</v>
      </c>
      <c r="FO12" s="25">
        <v>9816.4637298809994</v>
      </c>
      <c r="FP12" s="26">
        <v>740.9</v>
      </c>
      <c r="FQ12" s="26">
        <v>432</v>
      </c>
      <c r="FR12" s="26"/>
      <c r="FS12" s="26"/>
    </row>
    <row r="13" spans="1:179">
      <c r="A13" s="18">
        <v>40178</v>
      </c>
      <c r="B13" s="35">
        <v>1115.10268063072</v>
      </c>
      <c r="C13" s="50">
        <v>1088.7</v>
      </c>
      <c r="D13" s="51">
        <v>6232565.8636363633</v>
      </c>
      <c r="E13" s="51">
        <v>7293506.8409090908</v>
      </c>
      <c r="F13" s="38">
        <v>131433362220</v>
      </c>
      <c r="G13" s="38">
        <v>40319599452</v>
      </c>
      <c r="H13" s="39">
        <v>43856163550.358696</v>
      </c>
      <c r="I13" s="39">
        <v>2269.15</v>
      </c>
      <c r="J13" s="26">
        <v>2162.33</v>
      </c>
      <c r="K13" s="38">
        <v>25.39666748046875</v>
      </c>
      <c r="L13" s="38">
        <v>23.650724294577611</v>
      </c>
      <c r="M13" s="35">
        <v>22.469999263683956</v>
      </c>
      <c r="N13" s="35">
        <v>20.259776616277239</v>
      </c>
      <c r="O13" s="39">
        <v>0.71401711271249169</v>
      </c>
      <c r="P13" s="39">
        <v>1.0471025090860984</v>
      </c>
      <c r="Q13" s="38">
        <v>8.6315718962730994</v>
      </c>
      <c r="R13" s="38">
        <v>1.7219428023539201</v>
      </c>
      <c r="S13" s="38">
        <v>2017.335</v>
      </c>
      <c r="T13" s="38">
        <v>2012.4573333333335</v>
      </c>
      <c r="U13" s="26">
        <v>8471</v>
      </c>
      <c r="V13" s="39">
        <v>8459.3402173913037</v>
      </c>
      <c r="W13" s="39">
        <v>53.623233616352081</v>
      </c>
      <c r="X13" s="39">
        <v>50.978418986002602</v>
      </c>
      <c r="Y13" s="38">
        <v>0.12</v>
      </c>
      <c r="Z13" s="38">
        <v>0.12</v>
      </c>
      <c r="AA13" s="39">
        <v>87.589500000000001</v>
      </c>
      <c r="AB13" s="39">
        <v>87.580133333333322</v>
      </c>
      <c r="AC13" s="40">
        <v>11120</v>
      </c>
      <c r="AD13" s="40">
        <v>10921.300130208334</v>
      </c>
      <c r="AE13" s="51">
        <v>4958.5</v>
      </c>
      <c r="AF13" s="51">
        <v>4792.89990234375</v>
      </c>
      <c r="AG13" s="51">
        <v>2206.5000305175781</v>
      </c>
      <c r="AH13" s="51">
        <v>2173.066691080729</v>
      </c>
      <c r="AI13" s="40">
        <v>2918.39990234375</v>
      </c>
      <c r="AJ13" s="40">
        <v>2927.0332845052085</v>
      </c>
      <c r="AK13" s="40">
        <v>2841.60986328125</v>
      </c>
      <c r="AL13" s="40">
        <v>1989.97607421875</v>
      </c>
      <c r="AM13" s="40">
        <v>931.14530613111413</v>
      </c>
      <c r="AN13" s="51">
        <v>38849.4423828125</v>
      </c>
      <c r="AO13" s="51">
        <v>42207.866536458336</v>
      </c>
      <c r="AP13" s="41">
        <v>4.5988923069088861</v>
      </c>
      <c r="AQ13" s="51">
        <v>56278.688370177675</v>
      </c>
      <c r="AR13" s="26">
        <v>3.9</v>
      </c>
      <c r="AS13" s="39">
        <v>14541.9</v>
      </c>
      <c r="AT13" s="26">
        <v>5.2</v>
      </c>
      <c r="AU13" s="39">
        <v>14566.5</v>
      </c>
      <c r="AV13" s="26">
        <v>-0.5</v>
      </c>
      <c r="AW13" s="39">
        <v>10925.7</v>
      </c>
      <c r="AX13" s="39">
        <v>10892.1</v>
      </c>
      <c r="AY13" s="26">
        <v>2.2000000000000002</v>
      </c>
      <c r="AZ13" s="39">
        <v>11040.4</v>
      </c>
      <c r="BA13" s="39">
        <v>10994.033333333333</v>
      </c>
      <c r="BB13" s="39">
        <v>9.9</v>
      </c>
      <c r="BC13" s="26">
        <v>9.9</v>
      </c>
      <c r="BD13" s="26">
        <v>3.2</v>
      </c>
      <c r="BE13" s="39">
        <v>217.34700000000001</v>
      </c>
      <c r="BF13" s="39">
        <v>217.03</v>
      </c>
      <c r="BG13" s="26">
        <v>0.1</v>
      </c>
      <c r="BH13" s="39">
        <v>5.6666666666666671E-2</v>
      </c>
      <c r="BI13" s="39">
        <v>2.34</v>
      </c>
      <c r="BJ13" s="50">
        <v>2.2999999999999998</v>
      </c>
      <c r="BK13" s="39">
        <v>3.59</v>
      </c>
      <c r="BL13" s="26">
        <v>3.7</v>
      </c>
      <c r="BM13" s="39">
        <v>6.133</v>
      </c>
      <c r="BN13" s="26">
        <v>6.1</v>
      </c>
      <c r="BO13" s="39">
        <v>4.9300000190734901</v>
      </c>
      <c r="BP13" s="26">
        <v>4.9000000000000004</v>
      </c>
      <c r="BQ13" s="39">
        <v>3.25</v>
      </c>
      <c r="BR13" s="26">
        <v>3.3</v>
      </c>
      <c r="BS13" s="39">
        <v>276.57476806640625</v>
      </c>
      <c r="BT13" s="39">
        <v>262.89393328238441</v>
      </c>
      <c r="BU13" s="38">
        <v>3573.7095454545461</v>
      </c>
      <c r="BV13" s="35">
        <v>3459.4900757575765</v>
      </c>
      <c r="BW13" s="26">
        <v>11385.1</v>
      </c>
      <c r="BX13" s="38">
        <v>11158.989898989861</v>
      </c>
      <c r="BY13" s="26">
        <v>145.19999999999999</v>
      </c>
      <c r="BZ13" s="38">
        <v>147.93</v>
      </c>
      <c r="CA13" s="38">
        <v>147.96826086956523</v>
      </c>
      <c r="CB13" s="39">
        <v>155.203</v>
      </c>
      <c r="CC13" s="26">
        <v>30.7</v>
      </c>
      <c r="CD13" s="39">
        <v>23.013627485795574</v>
      </c>
      <c r="CE13" s="38">
        <v>2.0800392835123471</v>
      </c>
      <c r="CF13" s="38">
        <v>2332974.2999999998</v>
      </c>
      <c r="CG13" s="38">
        <v>2.2066645564652543</v>
      </c>
      <c r="CH13" s="38">
        <v>92.47</v>
      </c>
      <c r="CI13" s="38">
        <v>92.240652173913048</v>
      </c>
      <c r="CJ13" s="39">
        <v>1.433199992403388</v>
      </c>
      <c r="CK13" s="39">
        <v>1.4761970597084122</v>
      </c>
      <c r="CL13" s="51">
        <v>1.6399286590070616</v>
      </c>
      <c r="CM13" s="38">
        <v>408298</v>
      </c>
      <c r="CN13" s="38">
        <v>3.2709839940973318</v>
      </c>
      <c r="CO13" s="39">
        <v>87.944630480727426</v>
      </c>
      <c r="CP13" s="39">
        <v>87.611998420694206</v>
      </c>
      <c r="CQ13" s="39">
        <v>1.6166996955871582</v>
      </c>
      <c r="CR13" s="40">
        <v>1.6097498421717171</v>
      </c>
      <c r="CS13" s="26"/>
      <c r="CT13" s="26"/>
      <c r="CU13" s="26"/>
      <c r="CV13" s="26">
        <v>1540.34</v>
      </c>
      <c r="CW13" s="26">
        <v>1547.13268815979</v>
      </c>
      <c r="CX13" s="26">
        <v>5412.8798999999999</v>
      </c>
      <c r="CY13" s="26">
        <v>5237.6646031746104</v>
      </c>
      <c r="CZ13" s="26">
        <v>683.76</v>
      </c>
      <c r="DA13" s="26">
        <v>661.21488455988504</v>
      </c>
      <c r="DB13" s="26">
        <v>989.47</v>
      </c>
      <c r="DC13" s="26">
        <v>957.67372106154698</v>
      </c>
      <c r="DD13" s="26">
        <v>1580.77</v>
      </c>
      <c r="DE13" s="26">
        <v>1570.5008516845501</v>
      </c>
      <c r="DF13" s="26">
        <v>1168.47</v>
      </c>
      <c r="DG13" s="26">
        <v>1149.95298199385</v>
      </c>
      <c r="DH13" s="26">
        <v>261.36</v>
      </c>
      <c r="DI13" s="26">
        <v>262.16761221234901</v>
      </c>
      <c r="DJ13" s="26">
        <v>831.35770000000002</v>
      </c>
      <c r="DK13" s="26">
        <v>828.52479864054101</v>
      </c>
      <c r="DL13" s="26">
        <v>2198.3998999999999</v>
      </c>
      <c r="DM13" s="26">
        <v>2230.20581757424</v>
      </c>
      <c r="DN13" s="26">
        <v>466.58</v>
      </c>
      <c r="DO13" s="26">
        <v>464.53336029467602</v>
      </c>
      <c r="DP13" s="26">
        <v>247.99510000000001</v>
      </c>
      <c r="DQ13" s="26">
        <v>250.10674099692599</v>
      </c>
      <c r="DR13" s="26">
        <v>1739.89</v>
      </c>
      <c r="DS13" s="26">
        <v>1749.68839257234</v>
      </c>
      <c r="DT13" s="26">
        <v>400.61660000000001</v>
      </c>
      <c r="DU13" s="45">
        <v>407.70909993726099</v>
      </c>
      <c r="DV13" s="42">
        <v>0.23844249999999997</v>
      </c>
      <c r="DW13" s="42">
        <v>0.26832406250000018</v>
      </c>
      <c r="DX13" s="42">
        <v>0.72234375000000028</v>
      </c>
      <c r="DY13" s="42">
        <v>0.25</v>
      </c>
      <c r="DZ13" s="42">
        <v>1087.5</v>
      </c>
      <c r="EA13" s="42">
        <v>51.160266666666665</v>
      </c>
      <c r="EB13" s="42">
        <v>251.16666666666666</v>
      </c>
      <c r="EC13" s="42">
        <v>5.57</v>
      </c>
      <c r="ED13" s="42">
        <v>21.867343749999996</v>
      </c>
      <c r="EE13" s="42">
        <v>89.882419354838689</v>
      </c>
      <c r="EF13" s="35">
        <v>98.741652999999999</v>
      </c>
      <c r="EG13" s="26">
        <v>-5939.79</v>
      </c>
      <c r="EH13" s="26">
        <v>285.20999999999998</v>
      </c>
      <c r="EI13" s="26">
        <v>-8700</v>
      </c>
      <c r="EJ13" s="26">
        <v>1325.83</v>
      </c>
      <c r="EK13" s="26">
        <v>3500</v>
      </c>
      <c r="EL13" s="26"/>
      <c r="EM13" s="26"/>
      <c r="EN13" s="26"/>
      <c r="EO13" s="26">
        <v>3823.4450000000002</v>
      </c>
      <c r="EP13" s="26">
        <v>520</v>
      </c>
      <c r="EQ13" s="26">
        <v>1874.8</v>
      </c>
      <c r="ER13" s="26">
        <v>288.86</v>
      </c>
      <c r="ES13" s="35">
        <v>63859.820035505989</v>
      </c>
      <c r="ET13" s="35">
        <v>14771.373265652974</v>
      </c>
      <c r="EU13" s="35">
        <v>56349.069171079616</v>
      </c>
      <c r="EV13" s="35">
        <v>14450.435097773294</v>
      </c>
      <c r="EW13" s="35">
        <v>1809.6000000000001</v>
      </c>
      <c r="EX13" s="35">
        <v>17.197710742519121</v>
      </c>
      <c r="EY13" s="35">
        <v>15539.8</v>
      </c>
      <c r="EZ13" s="35">
        <v>9.9999999996725819E-2</v>
      </c>
      <c r="FA13" s="35">
        <v>14712.6</v>
      </c>
      <c r="FB13" s="35">
        <v>13088.473265652978</v>
      </c>
      <c r="FC13" s="35">
        <v>12387.035097773291</v>
      </c>
      <c r="FD13" s="35">
        <v>863.7</v>
      </c>
      <c r="FE13" s="35">
        <v>448.8</v>
      </c>
      <c r="FF13" s="35">
        <v>1698.5</v>
      </c>
      <c r="FG13" s="35">
        <v>2265.4</v>
      </c>
      <c r="FH13" s="35">
        <v>380.9</v>
      </c>
      <c r="FI13" s="26">
        <v>64</v>
      </c>
      <c r="FJ13" s="25">
        <v>1288.5</v>
      </c>
      <c r="FK13" s="25">
        <v>840.22523333333322</v>
      </c>
      <c r="FL13" s="25">
        <v>34039.94573721179</v>
      </c>
      <c r="FM13" s="25">
        <v>7260.5740000000005</v>
      </c>
      <c r="FN13" s="25">
        <v>2726.3104610310002</v>
      </c>
      <c r="FO13" s="25">
        <v>9986.8844610310007</v>
      </c>
      <c r="FP13" s="26">
        <v>671.3</v>
      </c>
      <c r="FQ13" s="26">
        <v>401.4</v>
      </c>
      <c r="FR13" s="26"/>
      <c r="FS13" s="26"/>
    </row>
    <row r="14" spans="1:179">
      <c r="A14" s="18">
        <v>40268</v>
      </c>
      <c r="B14" s="35">
        <v>1169.43119269817</v>
      </c>
      <c r="C14" s="50">
        <v>1121.5999999999999</v>
      </c>
      <c r="D14" s="51">
        <v>7472601.9565217393</v>
      </c>
      <c r="E14" s="51">
        <v>7867339.2837528596</v>
      </c>
      <c r="F14" s="38">
        <v>142790272772</v>
      </c>
      <c r="G14" s="38">
        <v>53471135266</v>
      </c>
      <c r="H14" s="39">
        <v>47754869639.588882</v>
      </c>
      <c r="I14" s="39">
        <v>2397.96</v>
      </c>
      <c r="J14" s="26">
        <v>2274.8200000000002</v>
      </c>
      <c r="K14" s="38">
        <v>21.300020853678387</v>
      </c>
      <c r="L14" s="38">
        <v>20.957471158044342</v>
      </c>
      <c r="M14" s="35">
        <v>18.229999899864197</v>
      </c>
      <c r="N14" s="35">
        <v>18.040661018701346</v>
      </c>
      <c r="O14" s="39">
        <v>0.5183001407376181</v>
      </c>
      <c r="P14" s="39">
        <v>0.85901204458114699</v>
      </c>
      <c r="Q14" s="38">
        <v>8.6466336149015692</v>
      </c>
      <c r="R14" s="38">
        <v>1.73551530579073</v>
      </c>
      <c r="S14" s="38">
        <v>2106.6179999999999</v>
      </c>
      <c r="T14" s="38">
        <v>2089.253666666667</v>
      </c>
      <c r="U14" s="26">
        <v>8471</v>
      </c>
      <c r="V14" s="39">
        <v>8459.2166666666672</v>
      </c>
      <c r="W14" s="39">
        <v>52.292800426483154</v>
      </c>
      <c r="X14" s="39">
        <v>51.723779042561851</v>
      </c>
      <c r="Y14" s="38">
        <v>0.16</v>
      </c>
      <c r="Z14" s="38">
        <v>0.13333333333333333</v>
      </c>
      <c r="AA14" s="39">
        <v>87.708399999999997</v>
      </c>
      <c r="AB14" s="39">
        <v>87.972899999999996</v>
      </c>
      <c r="AC14" s="40">
        <v>11203.2998046875</v>
      </c>
      <c r="AD14" s="40">
        <v>11019.5</v>
      </c>
      <c r="AE14" s="51">
        <v>5202.7001953125</v>
      </c>
      <c r="AF14" s="51">
        <v>4956.533528645833</v>
      </c>
      <c r="AG14" s="51">
        <v>2345.3999633789062</v>
      </c>
      <c r="AH14" s="51">
        <v>2300.4999796549478</v>
      </c>
      <c r="AI14" s="40">
        <v>2619</v>
      </c>
      <c r="AJ14" s="40">
        <v>2737.0999348958335</v>
      </c>
      <c r="AK14" s="40">
        <v>2807.1566162109375</v>
      </c>
      <c r="AL14" s="40">
        <v>9474.9354248046875</v>
      </c>
      <c r="AM14" s="40">
        <v>1197.3686645507814</v>
      </c>
      <c r="AN14" s="51">
        <v>32741.7919921875</v>
      </c>
      <c r="AO14" s="51">
        <v>27125.43115234375</v>
      </c>
      <c r="AP14" s="41">
        <v>3.958777401968816</v>
      </c>
      <c r="AQ14" s="51">
        <v>56827.592566947569</v>
      </c>
      <c r="AR14" s="26">
        <v>1.7</v>
      </c>
      <c r="AS14" s="39">
        <v>14604.8</v>
      </c>
      <c r="AT14" s="26">
        <v>3.2</v>
      </c>
      <c r="AU14" s="39">
        <v>14681.1</v>
      </c>
      <c r="AV14" s="26">
        <v>0.4</v>
      </c>
      <c r="AW14" s="39">
        <v>10912</v>
      </c>
      <c r="AX14" s="39">
        <v>10902.066666666668</v>
      </c>
      <c r="AY14" s="26">
        <v>1.8</v>
      </c>
      <c r="AZ14" s="39">
        <v>11060.3</v>
      </c>
      <c r="BA14" s="39">
        <v>11041.466666666665</v>
      </c>
      <c r="BB14" s="39">
        <v>9.9</v>
      </c>
      <c r="BC14" s="26">
        <v>9.8000000000000007</v>
      </c>
      <c r="BD14" s="26">
        <v>0.6</v>
      </c>
      <c r="BE14" s="39">
        <v>217.35300000000001</v>
      </c>
      <c r="BF14" s="39">
        <v>217.37400000000002</v>
      </c>
      <c r="BG14" s="26">
        <v>0.1</v>
      </c>
      <c r="BH14" s="39">
        <v>0.10666666666666665</v>
      </c>
      <c r="BI14" s="39">
        <v>2.4300000000000002</v>
      </c>
      <c r="BJ14" s="50">
        <v>2.4</v>
      </c>
      <c r="BK14" s="39">
        <v>3.73</v>
      </c>
      <c r="BL14" s="26">
        <v>3.9</v>
      </c>
      <c r="BM14" s="39">
        <v>5.7789999999999999</v>
      </c>
      <c r="BN14" s="26">
        <v>5.8</v>
      </c>
      <c r="BO14" s="39">
        <v>4.9674998521804801</v>
      </c>
      <c r="BP14" s="26">
        <v>5</v>
      </c>
      <c r="BQ14" s="39">
        <v>3.25</v>
      </c>
      <c r="BR14" s="26">
        <v>3.3</v>
      </c>
      <c r="BS14" s="39">
        <v>291.2335205078125</v>
      </c>
      <c r="BT14" s="39">
        <v>279.17462384259022</v>
      </c>
      <c r="BU14" s="38">
        <v>3629.2143478260869</v>
      </c>
      <c r="BV14" s="35">
        <v>3551.2675896262394</v>
      </c>
      <c r="BW14" s="26">
        <v>12032.5</v>
      </c>
      <c r="BX14" s="38">
        <v>11532.083333333374</v>
      </c>
      <c r="BY14" s="26">
        <v>145.5</v>
      </c>
      <c r="BZ14" s="38">
        <v>145.83000000000001</v>
      </c>
      <c r="CA14" s="38">
        <v>146.36733333333333</v>
      </c>
      <c r="CB14" s="39">
        <v>149.75700000000001</v>
      </c>
      <c r="CC14" s="26">
        <v>27.3</v>
      </c>
      <c r="CD14" s="39">
        <v>20.207756042480433</v>
      </c>
      <c r="CE14" s="38">
        <v>1.8137011053466434</v>
      </c>
      <c r="CF14" s="38">
        <v>2343481.4</v>
      </c>
      <c r="CG14" s="38">
        <v>4.6808709558199268E-2</v>
      </c>
      <c r="CH14" s="38">
        <v>93.02</v>
      </c>
      <c r="CI14" s="38">
        <v>92.251444444444445</v>
      </c>
      <c r="CJ14" s="39">
        <v>1.3525998592376709</v>
      </c>
      <c r="CK14" s="39">
        <v>1.3836507002512615</v>
      </c>
      <c r="CL14" s="51">
        <v>2.2165843214516201</v>
      </c>
      <c r="CM14" s="38">
        <v>410542</v>
      </c>
      <c r="CN14" s="38">
        <v>3.7351230306514216</v>
      </c>
      <c r="CO14" s="39">
        <v>88.702268948335572</v>
      </c>
      <c r="CP14" s="39">
        <v>88.41888689019612</v>
      </c>
      <c r="CQ14" s="39">
        <v>1.5186004638671875</v>
      </c>
      <c r="CR14" s="40">
        <v>1.5963541666666667</v>
      </c>
      <c r="CS14" s="26"/>
      <c r="CT14" s="26"/>
      <c r="CU14" s="26"/>
      <c r="CV14" s="26">
        <v>1567.78</v>
      </c>
      <c r="CW14" s="26">
        <v>1562.5740808543101</v>
      </c>
      <c r="CX14" s="26">
        <v>5679.6400999999996</v>
      </c>
      <c r="CY14" s="26">
        <v>5421.5326521739098</v>
      </c>
      <c r="CZ14" s="26">
        <v>698.51</v>
      </c>
      <c r="DA14" s="26">
        <v>673.81944202898603</v>
      </c>
      <c r="DB14" s="26">
        <v>1010.33</v>
      </c>
      <c r="DC14" s="26">
        <v>969.10578398895802</v>
      </c>
      <c r="DD14" s="26">
        <v>1584.28</v>
      </c>
      <c r="DE14" s="26">
        <v>1547.90477605245</v>
      </c>
      <c r="DF14" s="26">
        <v>1200.53</v>
      </c>
      <c r="DG14" s="26">
        <v>1160.6402080745299</v>
      </c>
      <c r="DH14" s="26">
        <v>265.89</v>
      </c>
      <c r="DI14" s="26">
        <v>265.10889397406601</v>
      </c>
      <c r="DJ14" s="26">
        <v>841.77210000000002</v>
      </c>
      <c r="DK14" s="26">
        <v>840.20945858123605</v>
      </c>
      <c r="DL14" s="26">
        <v>2232.5</v>
      </c>
      <c r="DM14" s="26">
        <v>2225.3154080854301</v>
      </c>
      <c r="DN14" s="26">
        <v>486.01</v>
      </c>
      <c r="DO14" s="26">
        <v>474.36795575896298</v>
      </c>
      <c r="DP14" s="26">
        <v>253.90639999999999</v>
      </c>
      <c r="DQ14" s="26">
        <v>247.61617286404399</v>
      </c>
      <c r="DR14" s="26">
        <v>1766.8</v>
      </c>
      <c r="DS14" s="26">
        <v>1762.3103279939</v>
      </c>
      <c r="DT14" s="26">
        <v>399.52820000000003</v>
      </c>
      <c r="DU14" s="45">
        <v>401.97375586956503</v>
      </c>
      <c r="DV14" s="42">
        <v>0.23287920634920642</v>
      </c>
      <c r="DW14" s="42">
        <v>0.25692936507936509</v>
      </c>
      <c r="DX14" s="42">
        <v>0.66131746031746053</v>
      </c>
      <c r="DY14" s="42">
        <v>0.25</v>
      </c>
      <c r="DZ14" s="42">
        <v>1115.5</v>
      </c>
      <c r="EA14" s="42">
        <v>55.844666666666662</v>
      </c>
      <c r="EB14" s="42">
        <v>271.59999999999997</v>
      </c>
      <c r="EC14" s="42">
        <v>3.87</v>
      </c>
      <c r="ED14" s="42">
        <v>19.238852459016396</v>
      </c>
      <c r="EE14" s="42">
        <v>90.656393442622971</v>
      </c>
      <c r="EF14" s="35">
        <v>98.278251999999995</v>
      </c>
      <c r="EG14" s="26">
        <v>-7330.52</v>
      </c>
      <c r="EH14" s="26">
        <v>-931.09</v>
      </c>
      <c r="EI14" s="26">
        <v>-6600</v>
      </c>
      <c r="EJ14" s="26">
        <v>-1495.8</v>
      </c>
      <c r="EK14" s="26">
        <v>4700</v>
      </c>
      <c r="EL14" s="26">
        <v>102.69499999999999</v>
      </c>
      <c r="EM14" s="26">
        <v>103.884</v>
      </c>
      <c r="EN14" s="26">
        <v>106.223</v>
      </c>
      <c r="EO14" s="26">
        <v>3858.3829999999998</v>
      </c>
      <c r="EP14" s="26">
        <v>378</v>
      </c>
      <c r="EQ14" s="26">
        <v>1961.77</v>
      </c>
      <c r="ER14" s="26">
        <v>295.43</v>
      </c>
      <c r="ES14" s="35">
        <v>63980.12692592611</v>
      </c>
      <c r="ET14" s="35">
        <v>15210.829830901872</v>
      </c>
      <c r="EU14" s="35">
        <v>57073.942035166081</v>
      </c>
      <c r="EV14" s="35">
        <v>14937.672728786809</v>
      </c>
      <c r="EW14" s="35">
        <v>1818.8000000000002</v>
      </c>
      <c r="EX14" s="35">
        <v>41.167715000932731</v>
      </c>
      <c r="EY14" s="35">
        <v>15579.5</v>
      </c>
      <c r="EZ14" s="35">
        <v>0.10000000000218279</v>
      </c>
      <c r="FA14" s="35">
        <v>14790</v>
      </c>
      <c r="FB14" s="35">
        <v>13502.629830901871</v>
      </c>
      <c r="FC14" s="35">
        <v>12820.772728786807</v>
      </c>
      <c r="FD14" s="35">
        <v>871.6</v>
      </c>
      <c r="FE14" s="35">
        <v>454.3</v>
      </c>
      <c r="FF14" s="35">
        <v>1712</v>
      </c>
      <c r="FG14" s="35">
        <v>2087.4</v>
      </c>
      <c r="FH14" s="35">
        <v>381.2</v>
      </c>
      <c r="FI14" s="26">
        <v>61</v>
      </c>
      <c r="FJ14" s="25">
        <v>1285.0999999999999</v>
      </c>
      <c r="FK14" s="25">
        <v>840.03706666666676</v>
      </c>
      <c r="FL14" s="25">
        <v>34662.867201358138</v>
      </c>
      <c r="FM14" s="25">
        <v>7745.12</v>
      </c>
      <c r="FN14" s="25">
        <v>2704.1195589539998</v>
      </c>
      <c r="FO14" s="25">
        <v>10449.239558953999</v>
      </c>
      <c r="FP14" s="26">
        <v>807.9</v>
      </c>
      <c r="FQ14" s="26">
        <v>504.4</v>
      </c>
      <c r="FR14" s="26">
        <v>11.7</v>
      </c>
      <c r="FS14" s="26">
        <v>516.1</v>
      </c>
    </row>
    <row r="15" spans="1:179">
      <c r="A15" s="18">
        <v>40359</v>
      </c>
      <c r="B15" s="35">
        <v>1030.71008330308</v>
      </c>
      <c r="C15" s="50">
        <v>1135.25</v>
      </c>
      <c r="D15" s="51">
        <v>8635481.6818181816</v>
      </c>
      <c r="E15" s="51">
        <v>9252728.2939393949</v>
      </c>
      <c r="F15" s="38">
        <v>159326986471</v>
      </c>
      <c r="G15" s="38">
        <v>49823019079</v>
      </c>
      <c r="H15" s="39">
        <v>53146187345.186813</v>
      </c>
      <c r="I15" s="39">
        <v>2109.2399999999998</v>
      </c>
      <c r="J15" s="26">
        <v>2343.4</v>
      </c>
      <c r="K15" s="38">
        <v>30.989283243815105</v>
      </c>
      <c r="L15" s="38">
        <v>27.091105671673308</v>
      </c>
      <c r="M15" s="35">
        <v>27.497420469919842</v>
      </c>
      <c r="N15" s="35">
        <v>23.572721370314628</v>
      </c>
      <c r="O15" s="39">
        <v>1.7286426024772941</v>
      </c>
      <c r="P15" s="39">
        <v>1.2844934822025711</v>
      </c>
      <c r="Q15" s="38">
        <v>8.7145623849062606</v>
      </c>
      <c r="R15" s="38">
        <v>1.74272393636753</v>
      </c>
      <c r="S15" s="38">
        <v>2024.0619999999999</v>
      </c>
      <c r="T15" s="38">
        <v>2034.3230000000001</v>
      </c>
      <c r="U15" s="26">
        <v>8572.7000000000007</v>
      </c>
      <c r="V15" s="39">
        <v>8543.2923076923071</v>
      </c>
      <c r="W15" s="39">
        <v>54.313666701316833</v>
      </c>
      <c r="X15" s="39">
        <v>58.236447652180992</v>
      </c>
      <c r="Y15" s="38">
        <v>0.18</v>
      </c>
      <c r="Z15" s="38">
        <v>0.19333333333333336</v>
      </c>
      <c r="AA15" s="39">
        <v>89.632199999999997</v>
      </c>
      <c r="AB15" s="39">
        <v>88.670200000000008</v>
      </c>
      <c r="AC15" s="40">
        <v>10500.900390625</v>
      </c>
      <c r="AD15" s="40">
        <v>10812</v>
      </c>
      <c r="AE15" s="51">
        <v>4598.5</v>
      </c>
      <c r="AF15" s="51">
        <v>4895.2333984375</v>
      </c>
      <c r="AG15" s="51">
        <v>2454.4999694824219</v>
      </c>
      <c r="AH15" s="51">
        <v>2424.4999898274741</v>
      </c>
      <c r="AI15" s="40">
        <v>2466.699951171875</v>
      </c>
      <c r="AJ15" s="40">
        <v>2484.933349609375</v>
      </c>
      <c r="AK15" s="40">
        <v>-35385.703521728516</v>
      </c>
      <c r="AL15" s="40">
        <v>-5135.8812561035156</v>
      </c>
      <c r="AM15" s="40">
        <v>-12007.381623320525</v>
      </c>
      <c r="AN15" s="51">
        <v>23663.9736328125</v>
      </c>
      <c r="AO15" s="51">
        <v>19099.093180338543</v>
      </c>
      <c r="AP15" s="41">
        <v>5.3133031840277178</v>
      </c>
      <c r="AQ15" s="51">
        <v>57567.857515569893</v>
      </c>
      <c r="AR15" s="26">
        <v>3.9</v>
      </c>
      <c r="AS15" s="39">
        <v>14745.9</v>
      </c>
      <c r="AT15" s="26">
        <v>5.8</v>
      </c>
      <c r="AU15" s="39">
        <v>14888.6</v>
      </c>
      <c r="AV15" s="26">
        <v>5.3</v>
      </c>
      <c r="AW15" s="39">
        <v>11071.3</v>
      </c>
      <c r="AX15" s="39">
        <v>11043.833333333334</v>
      </c>
      <c r="AY15" s="26">
        <v>5.8</v>
      </c>
      <c r="AZ15" s="39">
        <v>11231.2</v>
      </c>
      <c r="BA15" s="39">
        <v>11197.633333333333</v>
      </c>
      <c r="BB15" s="39">
        <v>9.4</v>
      </c>
      <c r="BC15" s="26">
        <v>9.6</v>
      </c>
      <c r="BD15" s="26">
        <v>-0.1</v>
      </c>
      <c r="BE15" s="39">
        <v>217.19900000000001</v>
      </c>
      <c r="BF15" s="39">
        <v>217.29733333333334</v>
      </c>
      <c r="BG15" s="26">
        <v>0.1</v>
      </c>
      <c r="BH15" s="39">
        <v>0.14666666666666667</v>
      </c>
      <c r="BI15" s="39">
        <v>2</v>
      </c>
      <c r="BJ15" s="50">
        <v>2.2999999999999998</v>
      </c>
      <c r="BK15" s="39">
        <v>3.2</v>
      </c>
      <c r="BL15" s="26">
        <v>3.6</v>
      </c>
      <c r="BM15" s="39">
        <v>5.5529999999999999</v>
      </c>
      <c r="BN15" s="26">
        <v>5.6</v>
      </c>
      <c r="BO15" s="39">
        <v>4.7374999523162797</v>
      </c>
      <c r="BP15" s="26">
        <v>4.8</v>
      </c>
      <c r="BQ15" s="39">
        <v>3.25</v>
      </c>
      <c r="BR15" s="26">
        <v>3.3</v>
      </c>
      <c r="BS15" s="39">
        <v>256.8330078125</v>
      </c>
      <c r="BT15" s="39">
        <v>283.22580973307294</v>
      </c>
      <c r="BU15" s="38">
        <v>3504.4963636363636</v>
      </c>
      <c r="BV15" s="35">
        <v>3633.3522720057717</v>
      </c>
      <c r="BW15" s="26">
        <v>10645.8</v>
      </c>
      <c r="BX15" s="38">
        <v>11746.833333333334</v>
      </c>
      <c r="BY15" s="26">
        <v>144.4</v>
      </c>
      <c r="BZ15" s="38">
        <v>145.68</v>
      </c>
      <c r="CA15" s="38">
        <v>146.13912087912087</v>
      </c>
      <c r="CB15" s="39">
        <v>164.517</v>
      </c>
      <c r="CC15" s="26">
        <v>45.8</v>
      </c>
      <c r="CD15" s="39">
        <v>26.608834134615432</v>
      </c>
      <c r="CE15" s="38">
        <v>3.9642901710373213</v>
      </c>
      <c r="CF15" s="38">
        <v>2366369.5</v>
      </c>
      <c r="CG15" s="38">
        <v>5.3758586904203209</v>
      </c>
      <c r="CH15" s="38">
        <v>93.5</v>
      </c>
      <c r="CI15" s="38">
        <v>93.467032967032964</v>
      </c>
      <c r="CJ15" s="39">
        <v>1.2291000485420227</v>
      </c>
      <c r="CK15" s="39">
        <v>1.2733301407251603</v>
      </c>
      <c r="CL15" s="51">
        <v>4.1121889704985648</v>
      </c>
      <c r="CM15" s="38">
        <v>414699</v>
      </c>
      <c r="CN15" s="38">
        <v>3.3931660634736405</v>
      </c>
      <c r="CO15" s="39">
        <v>89.358944086377818</v>
      </c>
      <c r="CP15" s="39">
        <v>89.159577500973242</v>
      </c>
      <c r="CQ15" s="39">
        <v>1.4946994781494141</v>
      </c>
      <c r="CR15" s="40">
        <v>1.6487179487179486</v>
      </c>
      <c r="CS15" s="26"/>
      <c r="CT15" s="26"/>
      <c r="CU15" s="26"/>
      <c r="CV15" s="26">
        <v>1622.48</v>
      </c>
      <c r="CW15" s="26">
        <v>1591.38544733045</v>
      </c>
      <c r="CX15" s="26">
        <v>4916.8701000000001</v>
      </c>
      <c r="CY15" s="26">
        <v>5361.0175733652304</v>
      </c>
      <c r="CZ15" s="26">
        <v>625</v>
      </c>
      <c r="DA15" s="26">
        <v>663.55272294372298</v>
      </c>
      <c r="DB15" s="26">
        <v>917.99</v>
      </c>
      <c r="DC15" s="26">
        <v>964.67584415584304</v>
      </c>
      <c r="DD15" s="26">
        <v>1348.11</v>
      </c>
      <c r="DE15" s="26">
        <v>1459.39055555556</v>
      </c>
      <c r="DF15" s="26">
        <v>1041.3199</v>
      </c>
      <c r="DG15" s="26">
        <v>1137.5080086580101</v>
      </c>
      <c r="DH15" s="26">
        <v>272.41000000000003</v>
      </c>
      <c r="DI15" s="26">
        <v>268.71413636363599</v>
      </c>
      <c r="DJ15" s="26">
        <v>858.89840000000004</v>
      </c>
      <c r="DK15" s="26">
        <v>852.66817000000003</v>
      </c>
      <c r="DL15" s="26">
        <v>2423.54</v>
      </c>
      <c r="DM15" s="26">
        <v>2314.8387424242401</v>
      </c>
      <c r="DN15" s="26">
        <v>491.65</v>
      </c>
      <c r="DO15" s="26">
        <v>486.714798701299</v>
      </c>
      <c r="DP15" s="26">
        <v>257.74009999999998</v>
      </c>
      <c r="DQ15" s="26">
        <v>253.98849451659399</v>
      </c>
      <c r="DR15" s="26">
        <v>1835.41</v>
      </c>
      <c r="DS15" s="26">
        <v>1795.56357142857</v>
      </c>
      <c r="DT15" s="26">
        <v>399.37110000000001</v>
      </c>
      <c r="DU15" s="45">
        <v>396.30789184704201</v>
      </c>
      <c r="DV15" s="42">
        <v>0.31542508196721325</v>
      </c>
      <c r="DW15" s="42">
        <v>0.43861754098360667</v>
      </c>
      <c r="DX15" s="42">
        <v>0.6875873015873013</v>
      </c>
      <c r="DY15" s="42">
        <v>0.33333333333333331</v>
      </c>
      <c r="DZ15" s="42">
        <v>1244</v>
      </c>
      <c r="EA15" s="42">
        <v>62.59706666666667</v>
      </c>
      <c r="EB15" s="42">
        <v>286.73333333333329</v>
      </c>
      <c r="EC15" s="42">
        <v>4.62</v>
      </c>
      <c r="ED15" s="42">
        <v>25.019682539682535</v>
      </c>
      <c r="EE15" s="42">
        <v>92.080468749999994</v>
      </c>
      <c r="EF15" s="35">
        <v>98.311829000000003</v>
      </c>
      <c r="EG15" s="26">
        <v>-6978.23</v>
      </c>
      <c r="EH15" s="26">
        <v>-652.51</v>
      </c>
      <c r="EI15" s="26">
        <v>-5500</v>
      </c>
      <c r="EJ15" s="26">
        <v>2100.06</v>
      </c>
      <c r="EK15" s="26">
        <v>4000</v>
      </c>
      <c r="EL15" s="26">
        <v>103.47199999999999</v>
      </c>
      <c r="EM15" s="26">
        <v>105.40900000000001</v>
      </c>
      <c r="EN15" s="26">
        <v>104.572</v>
      </c>
      <c r="EO15" s="26">
        <v>3859.913</v>
      </c>
      <c r="EP15" s="26">
        <v>395.08396946564886</v>
      </c>
      <c r="EQ15" s="26">
        <v>1936.68</v>
      </c>
      <c r="ER15" s="26">
        <v>304.83999999999997</v>
      </c>
      <c r="ES15" s="35">
        <v>63762.509488991978</v>
      </c>
      <c r="ET15" s="35">
        <v>15853.222239856774</v>
      </c>
      <c r="EU15" s="35">
        <v>57943.698980301131</v>
      </c>
      <c r="EV15" s="35">
        <v>15663.173745122165</v>
      </c>
      <c r="EW15" s="35">
        <v>1816.8000000000002</v>
      </c>
      <c r="EX15" s="35">
        <v>53.649971983206342</v>
      </c>
      <c r="EY15" s="35">
        <v>15618</v>
      </c>
      <c r="EZ15" s="35">
        <v>0</v>
      </c>
      <c r="FA15" s="35">
        <v>14932.9</v>
      </c>
      <c r="FB15" s="35">
        <v>14105.122239856775</v>
      </c>
      <c r="FC15" s="35">
        <v>13445.373745122159</v>
      </c>
      <c r="FD15" s="35">
        <v>882.9</v>
      </c>
      <c r="FE15" s="35">
        <v>461.5</v>
      </c>
      <c r="FF15" s="35">
        <v>1722.1</v>
      </c>
      <c r="FG15" s="35">
        <v>1929.7</v>
      </c>
      <c r="FH15" s="35">
        <v>372.8</v>
      </c>
      <c r="FI15" s="26">
        <v>63</v>
      </c>
      <c r="FJ15" s="25">
        <v>1285.6999999999998</v>
      </c>
      <c r="FK15" s="25">
        <v>1156.2311</v>
      </c>
      <c r="FL15" s="25">
        <v>34663.071334375716</v>
      </c>
      <c r="FM15" s="25">
        <v>8092.17</v>
      </c>
      <c r="FN15" s="25">
        <v>2715.081122438</v>
      </c>
      <c r="FO15" s="25">
        <v>10807.251122438</v>
      </c>
      <c r="FP15" s="26">
        <v>804.6</v>
      </c>
      <c r="FQ15" s="26">
        <v>508</v>
      </c>
      <c r="FR15" s="26">
        <v>12.2</v>
      </c>
      <c r="FS15" s="26">
        <v>520.20000000000005</v>
      </c>
    </row>
    <row r="16" spans="1:179">
      <c r="A16" s="18">
        <v>40451</v>
      </c>
      <c r="B16" s="35">
        <v>1141.20115690593</v>
      </c>
      <c r="C16" s="50">
        <v>1096.3900000000001</v>
      </c>
      <c r="D16" s="51">
        <v>7404300.4285714282</v>
      </c>
      <c r="E16" s="51">
        <v>7684428.9069264075</v>
      </c>
      <c r="F16" s="38">
        <v>129275498699</v>
      </c>
      <c r="G16" s="38">
        <v>42450738927</v>
      </c>
      <c r="H16" s="39">
        <v>43098801312.41304</v>
      </c>
      <c r="I16" s="39">
        <v>2368.62</v>
      </c>
      <c r="J16" s="26">
        <v>2237.9699999999998</v>
      </c>
      <c r="K16" s="38">
        <v>25.643328666687012</v>
      </c>
      <c r="L16" s="38">
        <v>25.36747602982868</v>
      </c>
      <c r="M16" s="35">
        <v>21.693333446979523</v>
      </c>
      <c r="N16" s="35">
        <v>21.60382588704427</v>
      </c>
      <c r="O16" s="39">
        <v>1.0672361609308725</v>
      </c>
      <c r="P16" s="39">
        <v>1.3005053100031516</v>
      </c>
      <c r="Q16" s="38">
        <v>8.6389450485855903</v>
      </c>
      <c r="R16" s="38">
        <v>1.7457188687588501</v>
      </c>
      <c r="S16" s="38">
        <v>1981.231</v>
      </c>
      <c r="T16" s="38">
        <v>2003.7299999999998</v>
      </c>
      <c r="U16" s="26">
        <v>8662.6</v>
      </c>
      <c r="V16" s="39">
        <v>8625.5010869565212</v>
      </c>
      <c r="W16" s="39">
        <v>48.610344290733337</v>
      </c>
      <c r="X16" s="39">
        <v>50.937900543212891</v>
      </c>
      <c r="Y16" s="38">
        <v>0.19</v>
      </c>
      <c r="Z16" s="38">
        <v>0.18666666666666668</v>
      </c>
      <c r="AA16" s="39">
        <v>86.493499999999997</v>
      </c>
      <c r="AB16" s="39">
        <v>87.37299999999999</v>
      </c>
      <c r="AC16" s="40">
        <v>11266.5</v>
      </c>
      <c r="AD16" s="40">
        <v>10987.900065104166</v>
      </c>
      <c r="AE16" s="51">
        <v>5150.2998046875</v>
      </c>
      <c r="AF16" s="51">
        <v>4928.7666015625</v>
      </c>
      <c r="AG16" s="51">
        <v>2628.2000122070312</v>
      </c>
      <c r="AH16" s="51">
        <v>2578.3666381835937</v>
      </c>
      <c r="AI16" s="40">
        <v>2469.300048828125</v>
      </c>
      <c r="AJ16" s="40">
        <v>2475.4000651041665</v>
      </c>
      <c r="AK16" s="40">
        <v>-8708.8623046875</v>
      </c>
      <c r="AL16" s="40">
        <v>4104.4853515625</v>
      </c>
      <c r="AM16" s="40">
        <v>-2979.121921705163</v>
      </c>
      <c r="AN16" s="51">
        <v>24466.69189453125</v>
      </c>
      <c r="AO16" s="51">
        <v>28070.685185750324</v>
      </c>
      <c r="AP16" s="41">
        <v>3.7915931122641355</v>
      </c>
      <c r="AQ16" s="51">
        <v>58105.950697979839</v>
      </c>
      <c r="AR16" s="26">
        <v>2.7</v>
      </c>
      <c r="AS16" s="39">
        <v>14845.5</v>
      </c>
      <c r="AT16" s="26">
        <v>4.5999999999999996</v>
      </c>
      <c r="AU16" s="39">
        <v>15057.7</v>
      </c>
      <c r="AV16" s="26">
        <v>2</v>
      </c>
      <c r="AW16" s="39">
        <v>11101.2</v>
      </c>
      <c r="AX16" s="39">
        <v>11098.800000000001</v>
      </c>
      <c r="AY16" s="26">
        <v>3.2</v>
      </c>
      <c r="AZ16" s="39">
        <v>11301.3</v>
      </c>
      <c r="BA16" s="39">
        <v>11286.633333333331</v>
      </c>
      <c r="BB16" s="39">
        <v>9.5</v>
      </c>
      <c r="BC16" s="26">
        <v>9.5</v>
      </c>
      <c r="BD16" s="26">
        <v>1.2</v>
      </c>
      <c r="BE16" s="39">
        <v>218.27500000000001</v>
      </c>
      <c r="BF16" s="39">
        <v>217.93433333333334</v>
      </c>
      <c r="BG16" s="26">
        <v>0.2</v>
      </c>
      <c r="BH16" s="39">
        <v>0.15666666666666665</v>
      </c>
      <c r="BI16" s="39">
        <v>1.41</v>
      </c>
      <c r="BJ16" s="50">
        <v>1.6</v>
      </c>
      <c r="BK16" s="39">
        <v>2.65</v>
      </c>
      <c r="BL16" s="26">
        <v>2.9</v>
      </c>
      <c r="BM16" s="39">
        <v>5.0720000000000001</v>
      </c>
      <c r="BN16" s="26">
        <v>5.0999999999999996</v>
      </c>
      <c r="BO16" s="39">
        <v>4.3460000038146998</v>
      </c>
      <c r="BP16" s="26">
        <v>4.4000000000000004</v>
      </c>
      <c r="BQ16" s="39">
        <v>3.25</v>
      </c>
      <c r="BR16" s="26">
        <v>3.3</v>
      </c>
      <c r="BS16" s="39">
        <v>285.38064575195312</v>
      </c>
      <c r="BT16" s="39">
        <v>272.48225203804571</v>
      </c>
      <c r="BU16" s="38">
        <v>3678.4480952380945</v>
      </c>
      <c r="BV16" s="35">
        <v>3596.3079653679652</v>
      </c>
      <c r="BW16" s="26">
        <v>11814</v>
      </c>
      <c r="BX16" s="38">
        <v>11849.696969696928</v>
      </c>
      <c r="BY16" s="26">
        <v>141.6</v>
      </c>
      <c r="BZ16" s="38">
        <v>142.97</v>
      </c>
      <c r="CA16" s="38">
        <v>143.94717391304349</v>
      </c>
      <c r="CB16" s="39">
        <v>166.93299999999999</v>
      </c>
      <c r="CC16" s="26">
        <v>32.9</v>
      </c>
      <c r="CD16" s="39">
        <v>24.37328361742437</v>
      </c>
      <c r="CE16" s="38">
        <v>1.6794789223399054</v>
      </c>
      <c r="CF16" s="38">
        <v>2376243.2000000002</v>
      </c>
      <c r="CG16" s="38">
        <v>-0.63933067678961786</v>
      </c>
      <c r="CH16" s="38">
        <v>93.57</v>
      </c>
      <c r="CI16" s="38">
        <v>93.317282608695649</v>
      </c>
      <c r="CJ16" s="39">
        <v>1.3601002097129822</v>
      </c>
      <c r="CK16" s="39">
        <v>1.2932375512941918</v>
      </c>
      <c r="CL16" s="51">
        <v>2.2615205421691043</v>
      </c>
      <c r="CM16" s="38">
        <v>417024</v>
      </c>
      <c r="CN16" s="38">
        <v>2.0560816747762445</v>
      </c>
      <c r="CO16" s="39">
        <v>89.671023588819935</v>
      </c>
      <c r="CP16" s="39">
        <v>89.614384104843424</v>
      </c>
      <c r="CQ16" s="39">
        <v>1.5731010437011719</v>
      </c>
      <c r="CR16" s="40">
        <v>1.5612373737373737</v>
      </c>
      <c r="CS16" s="26"/>
      <c r="CT16" s="26"/>
      <c r="CU16" s="26"/>
      <c r="CV16" s="26">
        <v>1662.66</v>
      </c>
      <c r="CW16" s="26">
        <v>1644.4897258297301</v>
      </c>
      <c r="CX16" s="26">
        <v>5548.6201000000001</v>
      </c>
      <c r="CY16" s="26">
        <v>5317.5109956709903</v>
      </c>
      <c r="CZ16" s="26">
        <v>671.85</v>
      </c>
      <c r="DA16" s="26">
        <v>654.67136363636405</v>
      </c>
      <c r="DB16" s="26">
        <v>1075.53</v>
      </c>
      <c r="DC16" s="26">
        <v>992.73378787878698</v>
      </c>
      <c r="DD16" s="26">
        <v>1561.01</v>
      </c>
      <c r="DE16" s="26">
        <v>1471.72621212121</v>
      </c>
      <c r="DF16" s="26">
        <v>1179.1899000000001</v>
      </c>
      <c r="DG16" s="26">
        <v>1120.8046969697</v>
      </c>
      <c r="DH16" s="26">
        <v>276.95</v>
      </c>
      <c r="DI16" s="26">
        <v>275.30300865800899</v>
      </c>
      <c r="DJ16" s="26">
        <v>888.13040000000001</v>
      </c>
      <c r="DK16" s="26">
        <v>877.40895988455998</v>
      </c>
      <c r="DL16" s="26">
        <v>2565.3200999999999</v>
      </c>
      <c r="DM16" s="26">
        <v>2490.8110822510798</v>
      </c>
      <c r="DN16" s="26">
        <v>532.58000000000004</v>
      </c>
      <c r="DO16" s="26">
        <v>516.83075757575796</v>
      </c>
      <c r="DP16" s="26">
        <v>266.69729999999998</v>
      </c>
      <c r="DQ16" s="26">
        <v>259.44541666666697</v>
      </c>
      <c r="DR16" s="26">
        <v>1895.6899000000001</v>
      </c>
      <c r="DS16" s="26">
        <v>1865.87096681097</v>
      </c>
      <c r="DT16" s="26">
        <v>428.51440000000002</v>
      </c>
      <c r="DU16" s="45">
        <v>414.70212878787902</v>
      </c>
      <c r="DV16" s="42">
        <v>0.28906553846153843</v>
      </c>
      <c r="DW16" s="42">
        <v>0.38847292307692322</v>
      </c>
      <c r="DX16" s="42">
        <v>0.87493939393939402</v>
      </c>
      <c r="DY16" s="42">
        <v>0.76515151515151514</v>
      </c>
      <c r="DZ16" s="42">
        <v>1307</v>
      </c>
      <c r="EA16" s="42">
        <v>59.558699999999995</v>
      </c>
      <c r="EB16" s="42">
        <v>281.86666666666667</v>
      </c>
      <c r="EC16" s="42">
        <v>3.87</v>
      </c>
      <c r="ED16" s="42">
        <v>23.508593750000006</v>
      </c>
      <c r="EE16" s="42">
        <v>85.737656249999986</v>
      </c>
      <c r="EF16" s="35">
        <v>98.160156000000001</v>
      </c>
      <c r="EG16" s="26">
        <v>-6240.69</v>
      </c>
      <c r="EH16" s="26">
        <v>-1230.97</v>
      </c>
      <c r="EI16" s="26">
        <v>-1600</v>
      </c>
      <c r="EJ16" s="26">
        <v>-551.51</v>
      </c>
      <c r="EK16" s="26">
        <v>3100</v>
      </c>
      <c r="EL16" s="26">
        <v>105.502</v>
      </c>
      <c r="EM16" s="26">
        <v>108.91800000000001</v>
      </c>
      <c r="EN16" s="26">
        <v>111.535</v>
      </c>
      <c r="EO16" s="26">
        <v>3862.587</v>
      </c>
      <c r="EP16" s="26">
        <v>445</v>
      </c>
      <c r="EQ16" s="26">
        <v>2000.84</v>
      </c>
      <c r="ER16" s="26">
        <v>317.76</v>
      </c>
      <c r="ES16" s="35">
        <v>65963.461885920711</v>
      </c>
      <c r="ET16" s="35">
        <v>16154.645683228204</v>
      </c>
      <c r="EU16" s="35">
        <v>58603.492317277058</v>
      </c>
      <c r="EV16" s="35">
        <v>16057.814763106398</v>
      </c>
      <c r="EW16" s="35">
        <v>1842.6999999999998</v>
      </c>
      <c r="EX16" s="35">
        <v>39.901171003228228</v>
      </c>
      <c r="EY16" s="35">
        <v>15655.5</v>
      </c>
      <c r="EZ16" s="35">
        <v>0</v>
      </c>
      <c r="FA16" s="35">
        <v>15026.4</v>
      </c>
      <c r="FB16" s="35">
        <v>14357.145683228204</v>
      </c>
      <c r="FC16" s="35">
        <v>13761.814763106398</v>
      </c>
      <c r="FD16" s="35">
        <v>899.4</v>
      </c>
      <c r="FE16" s="35">
        <v>478.6</v>
      </c>
      <c r="FF16" s="35">
        <v>1764.5</v>
      </c>
      <c r="FG16" s="35">
        <v>1946.8</v>
      </c>
      <c r="FH16" s="35">
        <v>381.7</v>
      </c>
      <c r="FI16" s="26">
        <v>64</v>
      </c>
      <c r="FJ16" s="25">
        <v>1315.5</v>
      </c>
      <c r="FK16" s="25">
        <v>1136.8736333333334</v>
      </c>
      <c r="FL16" s="25">
        <v>35027.314543859196</v>
      </c>
      <c r="FM16" s="25">
        <v>8488.0869999999995</v>
      </c>
      <c r="FN16" s="25">
        <v>2587.7384580000003</v>
      </c>
      <c r="FO16" s="25">
        <v>11075.825457999999</v>
      </c>
      <c r="FP16" s="26">
        <v>947.8</v>
      </c>
      <c r="FQ16" s="26">
        <v>557.4</v>
      </c>
      <c r="FR16" s="26">
        <v>12.5</v>
      </c>
      <c r="FS16" s="26">
        <v>569.9</v>
      </c>
    </row>
    <row r="17" spans="1:179">
      <c r="A17" s="18">
        <v>40543</v>
      </c>
      <c r="B17" s="35">
        <v>1257.63598797798</v>
      </c>
      <c r="C17" s="50">
        <v>1204</v>
      </c>
      <c r="D17" s="51">
        <v>6198149.2727272725</v>
      </c>
      <c r="E17" s="51">
        <v>7108340.9956709957</v>
      </c>
      <c r="F17" s="38">
        <v>121109235833</v>
      </c>
      <c r="G17" s="38">
        <v>37140569035</v>
      </c>
      <c r="H17" s="39">
        <v>40355575700.184784</v>
      </c>
      <c r="I17" s="39">
        <v>2652.87</v>
      </c>
      <c r="J17" s="26">
        <v>2534.62</v>
      </c>
      <c r="K17" s="38">
        <v>22.37000020345052</v>
      </c>
      <c r="L17" s="38">
        <v>20.608260669624404</v>
      </c>
      <c r="M17" s="35">
        <v>18.370000908772152</v>
      </c>
      <c r="N17" s="35">
        <v>16.9626939585762</v>
      </c>
      <c r="O17" s="39">
        <v>0.67512318646490377</v>
      </c>
      <c r="P17" s="39">
        <v>0.83204465997142207</v>
      </c>
      <c r="Q17" s="38">
        <v>8.3744335575395592</v>
      </c>
      <c r="R17" s="38">
        <v>1.7419051504846801</v>
      </c>
      <c r="S17" s="38">
        <v>2009.337</v>
      </c>
      <c r="T17" s="38">
        <v>1999.6973333333335</v>
      </c>
      <c r="U17" s="26">
        <v>8775.2000000000007</v>
      </c>
      <c r="V17" s="39">
        <v>8743.4152173913044</v>
      </c>
      <c r="W17" s="39">
        <v>63.401642501354218</v>
      </c>
      <c r="X17" s="39">
        <v>57.046958923339844</v>
      </c>
      <c r="Y17" s="38">
        <v>0.18</v>
      </c>
      <c r="Z17" s="38">
        <v>0.18666666666666668</v>
      </c>
      <c r="AA17" s="39">
        <v>84.793000000000006</v>
      </c>
      <c r="AB17" s="39">
        <v>84.362000000000009</v>
      </c>
      <c r="AC17" s="40">
        <v>11621.599609375</v>
      </c>
      <c r="AD17" s="40">
        <v>11539.666666666666</v>
      </c>
      <c r="AE17" s="51">
        <v>5205.10009765625</v>
      </c>
      <c r="AF17" s="51">
        <v>5290.36669921875</v>
      </c>
      <c r="AG17" s="51">
        <v>2886.3999938964844</v>
      </c>
      <c r="AH17" s="51">
        <v>2732.4333394368491</v>
      </c>
      <c r="AI17" s="40">
        <v>2399.699951171875</v>
      </c>
      <c r="AJ17" s="40">
        <v>2450.1666666666665</v>
      </c>
      <c r="AK17" s="40">
        <v>18530.408203125</v>
      </c>
      <c r="AL17" s="40">
        <v>8852.07666015625</v>
      </c>
      <c r="AM17" s="40">
        <v>6194.0441098420515</v>
      </c>
      <c r="AN17" s="51">
        <v>-5740.09375</v>
      </c>
      <c r="AO17" s="51">
        <v>7751.6503702799482</v>
      </c>
      <c r="AP17" s="41">
        <v>3.4276896167120263</v>
      </c>
      <c r="AQ17" s="51">
        <v>58597.598419471215</v>
      </c>
      <c r="AR17" s="26">
        <v>2.5</v>
      </c>
      <c r="AS17" s="39">
        <v>14939</v>
      </c>
      <c r="AT17" s="26">
        <v>4.7</v>
      </c>
      <c r="AU17" s="39">
        <v>15230.2</v>
      </c>
      <c r="AV17" s="26">
        <v>2.8</v>
      </c>
      <c r="AW17" s="39">
        <v>11239</v>
      </c>
      <c r="AX17" s="39">
        <v>11176.033333333333</v>
      </c>
      <c r="AY17" s="26">
        <v>5</v>
      </c>
      <c r="AZ17" s="39">
        <v>11514.5</v>
      </c>
      <c r="BA17" s="39">
        <v>11425.733333333332</v>
      </c>
      <c r="BB17" s="39">
        <v>9.3000000000000007</v>
      </c>
      <c r="BC17" s="26">
        <v>9.5</v>
      </c>
      <c r="BD17" s="26">
        <v>3.3</v>
      </c>
      <c r="BE17" s="39">
        <v>220.47200000000001</v>
      </c>
      <c r="BF17" s="39">
        <v>219.69899999999998</v>
      </c>
      <c r="BG17" s="26">
        <v>0.1</v>
      </c>
      <c r="BH17" s="39">
        <v>0.13666666666666669</v>
      </c>
      <c r="BI17" s="39">
        <v>1.93</v>
      </c>
      <c r="BJ17" s="50">
        <v>1.5</v>
      </c>
      <c r="BK17" s="39">
        <v>3.29</v>
      </c>
      <c r="BL17" s="26">
        <v>3</v>
      </c>
      <c r="BM17" s="39">
        <v>5.0389999999999997</v>
      </c>
      <c r="BN17" s="26">
        <v>5</v>
      </c>
      <c r="BO17" s="39">
        <v>4.7140000343322797</v>
      </c>
      <c r="BP17" s="26">
        <v>4.5</v>
      </c>
      <c r="BQ17" s="39">
        <v>3.25</v>
      </c>
      <c r="BR17" s="26">
        <v>3.3</v>
      </c>
      <c r="BS17" s="39">
        <v>316.55645751953125</v>
      </c>
      <c r="BT17" s="39">
        <v>302.22249348958582</v>
      </c>
      <c r="BU17" s="38">
        <v>3996.1686363636372</v>
      </c>
      <c r="BV17" s="35">
        <v>3906.4225613275617</v>
      </c>
      <c r="BW17" s="26">
        <v>13131.5</v>
      </c>
      <c r="BX17" s="38">
        <v>12676.64141414137</v>
      </c>
      <c r="BY17" s="26">
        <v>140.30000000000001</v>
      </c>
      <c r="BZ17" s="38">
        <v>142.03</v>
      </c>
      <c r="CA17" s="38">
        <v>142.22086956521738</v>
      </c>
      <c r="CB17" s="39">
        <v>172.654</v>
      </c>
      <c r="CC17" s="26">
        <v>23.5</v>
      </c>
      <c r="CD17" s="39">
        <v>19.282208066996777</v>
      </c>
      <c r="CE17" s="38">
        <v>2.1963763134136727</v>
      </c>
      <c r="CF17" s="38">
        <v>2389184.9</v>
      </c>
      <c r="CG17" s="38">
        <v>3.4199843963291343</v>
      </c>
      <c r="CH17" s="38">
        <v>94.51</v>
      </c>
      <c r="CI17" s="38">
        <v>94.105108695652177</v>
      </c>
      <c r="CJ17" s="39">
        <v>1.3345962204039097</v>
      </c>
      <c r="CK17" s="39">
        <v>1.3578009557242345</v>
      </c>
      <c r="CL17" s="51">
        <v>0.46408817609973063</v>
      </c>
      <c r="CM17" s="38">
        <v>417507</v>
      </c>
      <c r="CN17" s="38">
        <v>4.2076107846350297</v>
      </c>
      <c r="CO17" s="39">
        <v>91.155642318544764</v>
      </c>
      <c r="CP17" s="39">
        <v>90.542521318664981</v>
      </c>
      <c r="CQ17" s="39">
        <v>1.5387487411499023</v>
      </c>
      <c r="CR17" s="40">
        <v>1.5479403409090908</v>
      </c>
      <c r="CS17" s="26"/>
      <c r="CT17" s="26"/>
      <c r="CU17" s="26"/>
      <c r="CV17" s="26">
        <v>1641.1</v>
      </c>
      <c r="CW17" s="26">
        <v>1655.7579090909101</v>
      </c>
      <c r="CX17" s="26">
        <v>5899.9399000000003</v>
      </c>
      <c r="CY17" s="26">
        <v>5763.2988023088001</v>
      </c>
      <c r="CZ17" s="26">
        <v>690.8</v>
      </c>
      <c r="DA17" s="26">
        <v>691.11933621933599</v>
      </c>
      <c r="DB17" s="26">
        <v>1151.3800000000001</v>
      </c>
      <c r="DC17" s="26">
        <v>1115.3065066817201</v>
      </c>
      <c r="DD17" s="26">
        <v>1658.3</v>
      </c>
      <c r="DE17" s="26">
        <v>1620.15029769747</v>
      </c>
      <c r="DF17" s="26">
        <v>1280.0699</v>
      </c>
      <c r="DG17" s="26">
        <v>1235.3981121776701</v>
      </c>
      <c r="DH17" s="26">
        <v>276.45999999999998</v>
      </c>
      <c r="DI17" s="26">
        <v>278.06349999999998</v>
      </c>
      <c r="DJ17" s="26">
        <v>851.13520000000005</v>
      </c>
      <c r="DK17" s="26">
        <v>871.59027439393901</v>
      </c>
      <c r="DL17" s="26">
        <v>2421.6898999999999</v>
      </c>
      <c r="DM17" s="26">
        <v>2463.7067727272702</v>
      </c>
      <c r="DN17" s="26">
        <v>522.75</v>
      </c>
      <c r="DO17" s="26">
        <v>533.42193221690604</v>
      </c>
      <c r="DP17" s="26">
        <v>269.7054</v>
      </c>
      <c r="DQ17" s="26">
        <v>263.88740183198399</v>
      </c>
      <c r="DR17" s="26">
        <v>1854.6</v>
      </c>
      <c r="DS17" s="26">
        <v>1877.47018181818</v>
      </c>
      <c r="DT17" s="26">
        <v>422.8288</v>
      </c>
      <c r="DU17" s="45">
        <v>425.965666804693</v>
      </c>
      <c r="DV17" s="42">
        <v>0.25724380952380971</v>
      </c>
      <c r="DW17" s="42">
        <v>0.29264555555555571</v>
      </c>
      <c r="DX17" s="42">
        <v>1.021203125</v>
      </c>
      <c r="DY17" s="42">
        <v>1</v>
      </c>
      <c r="DZ17" s="42">
        <v>1405.5</v>
      </c>
      <c r="EA17" s="42">
        <v>64.298533333333339</v>
      </c>
      <c r="EB17" s="42">
        <v>302.83333333333331</v>
      </c>
      <c r="EC17" s="42">
        <v>4.4050000000000002</v>
      </c>
      <c r="ED17" s="42">
        <v>18.582656249999992</v>
      </c>
      <c r="EE17" s="42">
        <v>82.542950819672129</v>
      </c>
      <c r="EF17" s="35">
        <v>95.962242000000003</v>
      </c>
      <c r="EG17" s="26">
        <v>-6571.43</v>
      </c>
      <c r="EH17" s="26">
        <v>-729.98</v>
      </c>
      <c r="EI17" s="26">
        <v>-5200</v>
      </c>
      <c r="EJ17" s="26">
        <v>-1569.26</v>
      </c>
      <c r="EK17" s="26">
        <v>3800</v>
      </c>
      <c r="EL17" s="26">
        <v>104.023</v>
      </c>
      <c r="EM17" s="26">
        <v>105.53</v>
      </c>
      <c r="EN17" s="26">
        <v>112.377</v>
      </c>
      <c r="EO17" s="26">
        <v>3926.913</v>
      </c>
      <c r="EP17" s="26">
        <v>480.23091603053433</v>
      </c>
      <c r="EQ17" s="26">
        <v>2064.69</v>
      </c>
      <c r="ER17" s="26">
        <v>314.04000000000002</v>
      </c>
      <c r="ES17" s="35">
        <v>68885.178541301211</v>
      </c>
      <c r="ET17" s="35">
        <v>16514.022534988551</v>
      </c>
      <c r="EU17" s="35">
        <v>59245.82311782083</v>
      </c>
      <c r="EV17" s="35">
        <v>16351.387820658645</v>
      </c>
      <c r="EW17" s="35">
        <v>1814.8999999999999</v>
      </c>
      <c r="EX17" s="35">
        <v>37.099842034198446</v>
      </c>
      <c r="EY17" s="35">
        <v>15692.9</v>
      </c>
      <c r="EZ17" s="35">
        <v>-0.19999999999890861</v>
      </c>
      <c r="FA17" s="35">
        <v>15133.8</v>
      </c>
      <c r="FB17" s="35">
        <v>14661.422534988553</v>
      </c>
      <c r="FC17" s="35">
        <v>14040.687820658646</v>
      </c>
      <c r="FD17" s="35">
        <v>918.8</v>
      </c>
      <c r="FE17" s="35">
        <v>519.70000000000005</v>
      </c>
      <c r="FF17" s="35">
        <v>1842.5</v>
      </c>
      <c r="FG17" s="35">
        <v>1902.6</v>
      </c>
      <c r="FH17" s="35">
        <v>399.3</v>
      </c>
      <c r="FI17" s="26">
        <v>64</v>
      </c>
      <c r="FJ17" s="25">
        <v>1336.3000000000002</v>
      </c>
      <c r="FK17" s="25">
        <v>1117.5899000000002</v>
      </c>
      <c r="FL17" s="25">
        <v>35562.283650179917</v>
      </c>
      <c r="FM17" s="25">
        <v>8853.0229999999992</v>
      </c>
      <c r="FN17" s="25">
        <v>2537.5177508950001</v>
      </c>
      <c r="FO17" s="25">
        <v>11390.540750894999</v>
      </c>
      <c r="FP17" s="26">
        <v>917.5</v>
      </c>
      <c r="FQ17" s="26">
        <v>522.4</v>
      </c>
      <c r="FR17" s="26">
        <v>8.4</v>
      </c>
      <c r="FS17" s="26">
        <v>530.79999999999995</v>
      </c>
    </row>
    <row r="18" spans="1:179">
      <c r="A18" s="18">
        <v>40633</v>
      </c>
      <c r="B18" s="35">
        <v>1325.82671751112</v>
      </c>
      <c r="C18" s="50">
        <v>1302.74</v>
      </c>
      <c r="D18" s="51">
        <v>8061629.4782608692</v>
      </c>
      <c r="E18" s="51">
        <v>7920977.4287185343</v>
      </c>
      <c r="F18" s="38">
        <v>127166198528</v>
      </c>
      <c r="G18" s="38">
        <v>46469680724</v>
      </c>
      <c r="H18" s="39">
        <v>42474533526.488892</v>
      </c>
      <c r="I18" s="39">
        <v>2781.07</v>
      </c>
      <c r="J18" s="26">
        <v>2741.01</v>
      </c>
      <c r="K18" s="38">
        <v>20.69333553314209</v>
      </c>
      <c r="L18" s="38">
        <v>20.346646798439327</v>
      </c>
      <c r="M18" s="35">
        <v>15.923333009084066</v>
      </c>
      <c r="N18" s="35">
        <v>15.900848740918887</v>
      </c>
      <c r="O18" s="39">
        <v>0.9514265722136378</v>
      </c>
      <c r="P18" s="39">
        <v>0.67716252760967965</v>
      </c>
      <c r="Q18" s="38">
        <v>8.13027350963422</v>
      </c>
      <c r="R18" s="38">
        <v>1.7213106729706</v>
      </c>
      <c r="S18" s="38">
        <v>2428.2559999999999</v>
      </c>
      <c r="T18" s="38">
        <v>2243.0256666666664</v>
      </c>
      <c r="U18" s="26">
        <v>8895.6</v>
      </c>
      <c r="V18" s="39">
        <v>8852.7888888888883</v>
      </c>
      <c r="W18" s="39">
        <v>63.824528694152832</v>
      </c>
      <c r="X18" s="39">
        <v>66.879731496175125</v>
      </c>
      <c r="Y18" s="38">
        <v>0.14000000000000001</v>
      </c>
      <c r="Z18" s="38">
        <v>0.15666666666666668</v>
      </c>
      <c r="AA18" s="39">
        <v>82.495099999999994</v>
      </c>
      <c r="AB18" s="39">
        <v>83.148933333333332</v>
      </c>
      <c r="AC18" s="40">
        <v>12179.7001953125</v>
      </c>
      <c r="AD18" s="40">
        <v>12058.633463541666</v>
      </c>
      <c r="AE18" s="51">
        <v>6003.2998046875</v>
      </c>
      <c r="AF18" s="51">
        <v>5912.599934895833</v>
      </c>
      <c r="AG18" s="51">
        <v>2658.4000854492187</v>
      </c>
      <c r="AH18" s="51">
        <v>2636.3333638509116</v>
      </c>
      <c r="AI18" s="40">
        <v>2410.89990234375</v>
      </c>
      <c r="AJ18" s="40">
        <v>2410.5665690104165</v>
      </c>
      <c r="AK18" s="40">
        <v>3457.02734375</v>
      </c>
      <c r="AL18" s="40">
        <v>-2774.48828125</v>
      </c>
      <c r="AM18" s="40">
        <v>1085.1754774305555</v>
      </c>
      <c r="AN18" s="51">
        <v>5503.50146484375</v>
      </c>
      <c r="AO18" s="51">
        <v>1478.3370768229167</v>
      </c>
      <c r="AP18" s="41">
        <v>2.0383044940407435</v>
      </c>
      <c r="AQ18" s="51">
        <v>58893.942166578643</v>
      </c>
      <c r="AR18" s="26">
        <v>-1.5</v>
      </c>
      <c r="AS18" s="39">
        <v>14881.3</v>
      </c>
      <c r="AT18" s="26">
        <v>0.2</v>
      </c>
      <c r="AU18" s="39">
        <v>15238.4</v>
      </c>
      <c r="AV18" s="26">
        <v>5</v>
      </c>
      <c r="AW18" s="39">
        <v>11312.4</v>
      </c>
      <c r="AX18" s="39">
        <v>11312.933333333334</v>
      </c>
      <c r="AY18" s="26">
        <v>8.1999999999999993</v>
      </c>
      <c r="AZ18" s="39">
        <v>11691.7</v>
      </c>
      <c r="BA18" s="39">
        <v>11652.233333333332</v>
      </c>
      <c r="BB18" s="39">
        <v>9</v>
      </c>
      <c r="BC18" s="26">
        <v>9.1</v>
      </c>
      <c r="BD18" s="26">
        <v>4.3</v>
      </c>
      <c r="BE18" s="39">
        <v>223.04599999999999</v>
      </c>
      <c r="BF18" s="39">
        <v>222.0436666666667</v>
      </c>
      <c r="BG18" s="26">
        <v>0.1</v>
      </c>
      <c r="BH18" s="39">
        <v>0.12666666666666668</v>
      </c>
      <c r="BI18" s="39">
        <v>2.11</v>
      </c>
      <c r="BJ18" s="50">
        <v>2.1</v>
      </c>
      <c r="BK18" s="39">
        <v>3.41</v>
      </c>
      <c r="BL18" s="26">
        <v>3.5</v>
      </c>
      <c r="BM18" s="39">
        <v>5.3970000000000002</v>
      </c>
      <c r="BN18" s="26">
        <v>5.4</v>
      </c>
      <c r="BO18" s="39">
        <v>4.8360000610351603</v>
      </c>
      <c r="BP18" s="26">
        <v>4.9000000000000004</v>
      </c>
      <c r="BQ18" s="39">
        <v>3.25</v>
      </c>
      <c r="BR18" s="26">
        <v>3.3</v>
      </c>
      <c r="BS18" s="39">
        <v>334.9310302734375</v>
      </c>
      <c r="BT18" s="39">
        <v>327.59999999999724</v>
      </c>
      <c r="BU18" s="38">
        <v>4133.5752173913042</v>
      </c>
      <c r="BV18" s="35">
        <v>4128.1767479023647</v>
      </c>
      <c r="BW18" s="26">
        <v>13908.5</v>
      </c>
      <c r="BX18" s="38">
        <v>13568.580729166715</v>
      </c>
      <c r="BY18" s="26">
        <v>138.5</v>
      </c>
      <c r="BZ18" s="38">
        <v>139.94999999999999</v>
      </c>
      <c r="CA18" s="38">
        <v>140.69611111111112</v>
      </c>
      <c r="CB18" s="39">
        <v>179.553</v>
      </c>
      <c r="CC18" s="26">
        <v>29.4</v>
      </c>
      <c r="CD18" s="39">
        <v>18.561859130859343</v>
      </c>
      <c r="CE18" s="38">
        <v>3.8842327354213779</v>
      </c>
      <c r="CF18" s="38">
        <v>2412054.7999999998</v>
      </c>
      <c r="CG18" s="38">
        <v>1.8168608985896784</v>
      </c>
      <c r="CH18" s="38">
        <v>95.5</v>
      </c>
      <c r="CI18" s="38">
        <v>94.529666666666671</v>
      </c>
      <c r="CJ18" s="39">
        <v>1.4182999432086945</v>
      </c>
      <c r="CK18" s="39">
        <v>1.3691562016805012</v>
      </c>
      <c r="CL18" s="51">
        <v>2.2422868531785989</v>
      </c>
      <c r="CM18" s="38">
        <v>419828</v>
      </c>
      <c r="CN18" s="38">
        <v>6.7068326047051707</v>
      </c>
      <c r="CO18" s="39">
        <v>92.199923231767855</v>
      </c>
      <c r="CP18" s="39">
        <v>92.023901357194362</v>
      </c>
      <c r="CQ18" s="39">
        <v>1.604802131652832</v>
      </c>
      <c r="CR18" s="40">
        <v>1.6031087239583333</v>
      </c>
      <c r="CS18" s="26">
        <v>11.13</v>
      </c>
      <c r="CT18" s="26"/>
      <c r="CU18" s="26">
        <v>9.1999999999999998E-3</v>
      </c>
      <c r="CV18" s="26">
        <v>1648.03</v>
      </c>
      <c r="CW18" s="26">
        <v>1641.09944660565</v>
      </c>
      <c r="CX18" s="26">
        <v>5908.7597999999998</v>
      </c>
      <c r="CY18" s="26">
        <v>5949.8199565217401</v>
      </c>
      <c r="CZ18" s="26">
        <v>713.16</v>
      </c>
      <c r="DA18" s="26">
        <v>716.24592167011701</v>
      </c>
      <c r="DB18" s="26">
        <v>1170.8699999999999</v>
      </c>
      <c r="DC18" s="26">
        <v>1128.1851242236</v>
      </c>
      <c r="DD18" s="26">
        <v>1702.55</v>
      </c>
      <c r="DE18" s="26">
        <v>1701.45787267081</v>
      </c>
      <c r="DF18" s="26">
        <v>1334.9301</v>
      </c>
      <c r="DG18" s="26">
        <v>1320.19254934437</v>
      </c>
      <c r="DH18" s="26">
        <v>278.17</v>
      </c>
      <c r="DI18" s="26">
        <v>277.31759115179199</v>
      </c>
      <c r="DJ18" s="26">
        <v>855.4624</v>
      </c>
      <c r="DK18" s="26">
        <v>849.79180802440897</v>
      </c>
      <c r="DL18" s="26">
        <v>2421.2399999999998</v>
      </c>
      <c r="DM18" s="26">
        <v>2395.2663035850501</v>
      </c>
      <c r="DN18" s="26">
        <v>528.05999999999995</v>
      </c>
      <c r="DO18" s="26">
        <v>523.38040961098397</v>
      </c>
      <c r="DP18" s="26">
        <v>270.23930000000001</v>
      </c>
      <c r="DQ18" s="26">
        <v>265.00476310904099</v>
      </c>
      <c r="DR18" s="26">
        <v>1859.73</v>
      </c>
      <c r="DS18" s="26">
        <v>1853.1885358504901</v>
      </c>
      <c r="DT18" s="26">
        <v>428.09030000000001</v>
      </c>
      <c r="DU18" s="45">
        <v>423.14736202898501</v>
      </c>
      <c r="DV18" s="42">
        <v>0.25867555555555555</v>
      </c>
      <c r="DW18" s="42">
        <v>0.30793984126984125</v>
      </c>
      <c r="DX18" s="42">
        <v>1.0958437499999998</v>
      </c>
      <c r="DY18" s="42">
        <v>1</v>
      </c>
      <c r="DZ18" s="42">
        <v>1439</v>
      </c>
      <c r="EA18" s="42">
        <v>77.109033333333343</v>
      </c>
      <c r="EB18" s="42">
        <v>342.63333333333338</v>
      </c>
      <c r="EC18" s="42">
        <v>4.3890000000000002</v>
      </c>
      <c r="ED18" s="42">
        <v>17.26919354838709</v>
      </c>
      <c r="EE18" s="42">
        <v>82.235161290322566</v>
      </c>
      <c r="EF18" s="35">
        <v>95.100273000000001</v>
      </c>
      <c r="EG18" s="26">
        <v>-6763.14</v>
      </c>
      <c r="EH18" s="26">
        <v>-1281.77</v>
      </c>
      <c r="EI18" s="26">
        <v>-8000</v>
      </c>
      <c r="EJ18" s="26">
        <v>-2069.17</v>
      </c>
      <c r="EK18" s="26">
        <v>2600</v>
      </c>
      <c r="EL18" s="26">
        <v>103.601</v>
      </c>
      <c r="EM18" s="26">
        <v>105.102</v>
      </c>
      <c r="EN18" s="26">
        <v>115.259</v>
      </c>
      <c r="EO18" s="26">
        <v>3910.48</v>
      </c>
      <c r="EP18" s="26">
        <v>245.8</v>
      </c>
      <c r="EQ18" s="26">
        <v>2114.8200000000002</v>
      </c>
      <c r="ER18" s="26">
        <v>316.82</v>
      </c>
      <c r="ES18" s="35">
        <v>70326.870146898524</v>
      </c>
      <c r="ET18" s="35">
        <v>16849.367137098277</v>
      </c>
      <c r="EU18" s="35">
        <v>59770.130741451947</v>
      </c>
      <c r="EV18" s="35">
        <v>16642.06150146791</v>
      </c>
      <c r="EW18" s="35">
        <v>1636.9</v>
      </c>
      <c r="EX18" s="35">
        <v>45.534259429769008</v>
      </c>
      <c r="EY18" s="35">
        <v>15733.5</v>
      </c>
      <c r="EZ18" s="35">
        <v>0</v>
      </c>
      <c r="FA18" s="35">
        <v>15086.5</v>
      </c>
      <c r="FB18" s="35">
        <v>14987.067137098275</v>
      </c>
      <c r="FC18" s="35">
        <v>14313.561501467904</v>
      </c>
      <c r="FD18" s="35">
        <v>938.1</v>
      </c>
      <c r="FE18" s="35">
        <v>549.79999999999995</v>
      </c>
      <c r="FF18" s="35">
        <v>1890.5</v>
      </c>
      <c r="FG18" s="35">
        <v>1855.5</v>
      </c>
      <c r="FH18" s="35">
        <v>398</v>
      </c>
      <c r="FI18" s="26">
        <v>62</v>
      </c>
      <c r="FJ18" s="25">
        <v>1350.6</v>
      </c>
      <c r="FK18" s="25">
        <v>1079.6224333333332</v>
      </c>
      <c r="FL18" s="25">
        <v>35808.717206563888</v>
      </c>
      <c r="FM18" s="25">
        <v>9122.5010000000002</v>
      </c>
      <c r="FN18" s="25">
        <v>2491.031578436</v>
      </c>
      <c r="FO18" s="25">
        <v>11613.532578435999</v>
      </c>
      <c r="FP18" s="26">
        <v>909</v>
      </c>
      <c r="FQ18" s="26">
        <v>617</v>
      </c>
      <c r="FR18" s="26">
        <v>9.6999999999999993</v>
      </c>
      <c r="FS18" s="26">
        <v>626.79999999999995</v>
      </c>
    </row>
    <row r="19" spans="1:179">
      <c r="A19" s="18">
        <v>40724</v>
      </c>
      <c r="B19" s="35">
        <v>1320.63904926284</v>
      </c>
      <c r="C19" s="50">
        <v>1319.03</v>
      </c>
      <c r="D19" s="51">
        <v>7872488.2727272725</v>
      </c>
      <c r="E19" s="51">
        <v>7698449.4440836944</v>
      </c>
      <c r="F19" s="38">
        <v>125780606408</v>
      </c>
      <c r="G19" s="38">
        <v>44479288865</v>
      </c>
      <c r="H19" s="39">
        <v>41935579996.747253</v>
      </c>
      <c r="I19" s="39">
        <v>2773.52</v>
      </c>
      <c r="J19" s="26">
        <v>2766.64</v>
      </c>
      <c r="K19" s="38">
        <v>16.946662267049152</v>
      </c>
      <c r="L19" s="38">
        <v>18.789343572913833</v>
      </c>
      <c r="M19" s="35">
        <v>14.106667617956797</v>
      </c>
      <c r="N19" s="35">
        <v>15.842678159633559</v>
      </c>
      <c r="O19" s="39">
        <v>0.94941230914509234</v>
      </c>
      <c r="P19" s="39">
        <v>0.76279946093078876</v>
      </c>
      <c r="Q19" s="38">
        <v>8.0292208366599596</v>
      </c>
      <c r="R19" s="38">
        <v>1.7141176023389999</v>
      </c>
      <c r="S19" s="38">
        <v>2671.511</v>
      </c>
      <c r="T19" s="38">
        <v>2597.8916666666669</v>
      </c>
      <c r="U19" s="26">
        <v>9092.7000000000007</v>
      </c>
      <c r="V19" s="39">
        <v>9019.7428571428572</v>
      </c>
      <c r="W19" s="39">
        <v>57.618946373462677</v>
      </c>
      <c r="X19" s="39">
        <v>61.793685913085938</v>
      </c>
      <c r="Y19" s="38">
        <v>0.09</v>
      </c>
      <c r="Z19" s="38">
        <v>9.3333333333333338E-2</v>
      </c>
      <c r="AA19" s="39">
        <v>81.03</v>
      </c>
      <c r="AB19" s="39">
        <v>81.161366666666666</v>
      </c>
      <c r="AC19" s="40">
        <v>12228</v>
      </c>
      <c r="AD19" s="40">
        <v>12368.56640625</v>
      </c>
      <c r="AE19" s="51">
        <v>5984.2998046875</v>
      </c>
      <c r="AF19" s="51">
        <v>6105.699869791667</v>
      </c>
      <c r="AG19" s="51">
        <v>2752.699951171875</v>
      </c>
      <c r="AH19" s="51">
        <v>2738.0999654134116</v>
      </c>
      <c r="AI19" s="40">
        <v>2384.5</v>
      </c>
      <c r="AJ19" s="40">
        <v>2408.9667154947915</v>
      </c>
      <c r="AK19" s="40">
        <v>-34139.538696289063</v>
      </c>
      <c r="AL19" s="40">
        <v>-21135.888793945313</v>
      </c>
      <c r="AM19" s="40">
        <v>-11360.731297754979</v>
      </c>
      <c r="AN19" s="51">
        <v>16626.80810546875</v>
      </c>
      <c r="AO19" s="51">
        <v>16262.6171875</v>
      </c>
      <c r="AP19" s="41">
        <v>2.1290627465348599</v>
      </c>
      <c r="AQ19" s="51">
        <v>59204.942289690465</v>
      </c>
      <c r="AR19" s="26">
        <v>2.9</v>
      </c>
      <c r="AS19" s="39">
        <v>14989.6</v>
      </c>
      <c r="AT19" s="26">
        <v>6</v>
      </c>
      <c r="AU19" s="39">
        <v>15460.9</v>
      </c>
      <c r="AV19" s="26">
        <v>-0.6</v>
      </c>
      <c r="AW19" s="39">
        <v>11325.8</v>
      </c>
      <c r="AX19" s="39">
        <v>11295.233333333332</v>
      </c>
      <c r="AY19" s="26">
        <v>3.5</v>
      </c>
      <c r="AZ19" s="39">
        <v>11798.8</v>
      </c>
      <c r="BA19" s="39">
        <v>11751.633333333331</v>
      </c>
      <c r="BB19" s="39">
        <v>9.1</v>
      </c>
      <c r="BC19" s="26">
        <v>9.1</v>
      </c>
      <c r="BD19" s="26">
        <v>4.7</v>
      </c>
      <c r="BE19" s="39">
        <v>224.80600000000001</v>
      </c>
      <c r="BF19" s="39">
        <v>224.56833333333336</v>
      </c>
      <c r="BG19" s="26">
        <v>0</v>
      </c>
      <c r="BH19" s="39">
        <v>4.6666666666666669E-2</v>
      </c>
      <c r="BI19" s="39">
        <v>1.58</v>
      </c>
      <c r="BJ19" s="50">
        <v>1.8</v>
      </c>
      <c r="BK19" s="39">
        <v>3</v>
      </c>
      <c r="BL19" s="26">
        <v>3.3</v>
      </c>
      <c r="BM19" s="39">
        <v>5.1470000000000002</v>
      </c>
      <c r="BN19" s="26">
        <v>5.0999999999999996</v>
      </c>
      <c r="BO19" s="39">
        <v>4.5100000381469698</v>
      </c>
      <c r="BP19" s="26">
        <v>4.5999999999999996</v>
      </c>
      <c r="BQ19" s="39">
        <v>3.25</v>
      </c>
      <c r="BR19" s="26">
        <v>3.3</v>
      </c>
      <c r="BS19" s="39">
        <v>333.65756225585937</v>
      </c>
      <c r="BT19" s="39">
        <v>331.96614583333331</v>
      </c>
      <c r="BU19" s="38">
        <v>4190.2431818181822</v>
      </c>
      <c r="BV19" s="35">
        <v>4264.960862193363</v>
      </c>
      <c r="BW19" s="26">
        <v>13843.5</v>
      </c>
      <c r="BX19" s="38">
        <v>13864</v>
      </c>
      <c r="BY19" s="26">
        <v>137.69999999999999</v>
      </c>
      <c r="BZ19" s="38">
        <v>139.82</v>
      </c>
      <c r="CA19" s="38">
        <v>139.88978021978022</v>
      </c>
      <c r="CB19" s="39">
        <v>176.97499999999999</v>
      </c>
      <c r="CC19" s="26">
        <v>22.7</v>
      </c>
      <c r="CD19" s="39">
        <v>17.379112830528875</v>
      </c>
      <c r="CE19" s="38">
        <v>-3.7241049629832546E-2</v>
      </c>
      <c r="CF19" s="38">
        <v>2411830.2000000002</v>
      </c>
      <c r="CG19" s="38">
        <v>6.5311137917990258</v>
      </c>
      <c r="CH19" s="38">
        <v>96.03</v>
      </c>
      <c r="CI19" s="38">
        <v>96.036703296703294</v>
      </c>
      <c r="CJ19" s="39">
        <v>1.4523000121116638</v>
      </c>
      <c r="CK19" s="39">
        <v>1.4398512620192307</v>
      </c>
      <c r="CL19" s="51">
        <v>0.2679976037926135</v>
      </c>
      <c r="CM19" s="38">
        <v>420109</v>
      </c>
      <c r="CN19" s="38">
        <v>4.6775118678417771</v>
      </c>
      <c r="CO19" s="39">
        <v>93.186690301591909</v>
      </c>
      <c r="CP19" s="39">
        <v>93.081631971822361</v>
      </c>
      <c r="CQ19" s="39">
        <v>1.6066999435424805</v>
      </c>
      <c r="CR19" s="40">
        <v>1.6582532051282051</v>
      </c>
      <c r="CS19" s="26">
        <v>11.25</v>
      </c>
      <c r="CT19" s="26"/>
      <c r="CU19" s="26">
        <v>9.5999999999999992E-3</v>
      </c>
      <c r="CV19" s="26">
        <v>1685.78</v>
      </c>
      <c r="CW19" s="26">
        <v>1676.43274963925</v>
      </c>
      <c r="CX19" s="26">
        <v>5945.71</v>
      </c>
      <c r="CY19" s="26">
        <v>5912.6606969697004</v>
      </c>
      <c r="CZ19" s="26">
        <v>704.54</v>
      </c>
      <c r="DA19" s="26">
        <v>705.94874003189796</v>
      </c>
      <c r="DB19" s="26">
        <v>1146.22</v>
      </c>
      <c r="DC19" s="26">
        <v>1158.11020923521</v>
      </c>
      <c r="DD19" s="26">
        <v>1708.08</v>
      </c>
      <c r="DE19" s="26">
        <v>1710.6751010101</v>
      </c>
      <c r="DF19" s="26">
        <v>1331.1801</v>
      </c>
      <c r="DG19" s="26">
        <v>1332.3141630591599</v>
      </c>
      <c r="DH19" s="26">
        <v>284.16000000000003</v>
      </c>
      <c r="DI19" s="26">
        <v>282.43753318903299</v>
      </c>
      <c r="DJ19" s="26">
        <v>888.7473</v>
      </c>
      <c r="DK19" s="26">
        <v>876.97079908369403</v>
      </c>
      <c r="DL19" s="26">
        <v>2501.0500000000002</v>
      </c>
      <c r="DM19" s="26">
        <v>2499.5105808080798</v>
      </c>
      <c r="DN19" s="26">
        <v>549.35</v>
      </c>
      <c r="DO19" s="26">
        <v>539.32240259740297</v>
      </c>
      <c r="DP19" s="26">
        <v>281.4905</v>
      </c>
      <c r="DQ19" s="26">
        <v>276.52525808080799</v>
      </c>
      <c r="DR19" s="26">
        <v>1902.9301</v>
      </c>
      <c r="DS19" s="26">
        <v>1894.15001370851</v>
      </c>
      <c r="DT19" s="26">
        <v>441.34730000000002</v>
      </c>
      <c r="DU19" s="45">
        <v>437.69158124098101</v>
      </c>
      <c r="DV19" s="42">
        <v>0.20099083333333334</v>
      </c>
      <c r="DW19" s="42">
        <v>0.26218783333333323</v>
      </c>
      <c r="DX19" s="42">
        <v>1.415936507936508</v>
      </c>
      <c r="DY19" s="42">
        <v>1</v>
      </c>
      <c r="DZ19" s="42">
        <v>1505.5</v>
      </c>
      <c r="EA19" s="42">
        <v>81.351500000000001</v>
      </c>
      <c r="EB19" s="42">
        <v>399.90000000000003</v>
      </c>
      <c r="EC19" s="42">
        <v>4.3739999999999997</v>
      </c>
      <c r="ED19" s="42">
        <v>16.865714285714287</v>
      </c>
      <c r="EE19" s="42">
        <v>81.558281250000036</v>
      </c>
      <c r="EF19" s="35">
        <v>93.780708000000004</v>
      </c>
      <c r="EG19" s="26">
        <v>-5054.93</v>
      </c>
      <c r="EH19" s="26">
        <v>-1416.52</v>
      </c>
      <c r="EI19" s="26">
        <v>-10900</v>
      </c>
      <c r="EJ19" s="26">
        <v>743.67</v>
      </c>
      <c r="EK19" s="26">
        <v>1700</v>
      </c>
      <c r="EL19" s="26">
        <v>105.19</v>
      </c>
      <c r="EM19" s="26">
        <v>107.34</v>
      </c>
      <c r="EN19" s="26">
        <v>116.05200000000001</v>
      </c>
      <c r="EO19" s="26">
        <v>3878.8989999999999</v>
      </c>
      <c r="EP19" s="26">
        <v>310.60000000000002</v>
      </c>
      <c r="EQ19" s="26">
        <v>2118.59</v>
      </c>
      <c r="ER19" s="26">
        <v>323.49</v>
      </c>
      <c r="ES19" s="35">
        <v>73861.751343121636</v>
      </c>
      <c r="ET19" s="35">
        <v>16821.093386897028</v>
      </c>
      <c r="EU19" s="35">
        <v>60170.547508851618</v>
      </c>
      <c r="EV19" s="35">
        <v>16837.257772886613</v>
      </c>
      <c r="EW19" s="35">
        <v>1692.2</v>
      </c>
      <c r="EX19" s="35">
        <v>59.286619586911911</v>
      </c>
      <c r="EY19" s="35">
        <v>15772.6</v>
      </c>
      <c r="EZ19" s="35">
        <v>-0.19999999999890861</v>
      </c>
      <c r="FA19" s="35">
        <v>15195.1</v>
      </c>
      <c r="FB19" s="35">
        <v>14930.393386897031</v>
      </c>
      <c r="FC19" s="35">
        <v>14491.357772886615</v>
      </c>
      <c r="FD19" s="35">
        <v>963.7</v>
      </c>
      <c r="FE19" s="35">
        <v>581.5</v>
      </c>
      <c r="FF19" s="35">
        <v>1945.8</v>
      </c>
      <c r="FG19" s="35">
        <v>1886.3</v>
      </c>
      <c r="FH19" s="35">
        <v>396.1</v>
      </c>
      <c r="FI19" s="26">
        <v>63</v>
      </c>
      <c r="FJ19" s="25">
        <v>1361.6</v>
      </c>
      <c r="FK19" s="25">
        <v>1082.9440000000002</v>
      </c>
      <c r="FL19" s="25">
        <v>35813.304151320714</v>
      </c>
      <c r="FM19" s="25">
        <v>9326.2060000000001</v>
      </c>
      <c r="FN19" s="25">
        <v>2380.5882320000001</v>
      </c>
      <c r="FO19" s="25">
        <v>11706.794232</v>
      </c>
      <c r="FP19" s="26">
        <v>902.2</v>
      </c>
      <c r="FQ19" s="26">
        <v>612.70000000000005</v>
      </c>
      <c r="FR19" s="26">
        <v>9.6</v>
      </c>
      <c r="FS19" s="26">
        <v>622.20000000000005</v>
      </c>
    </row>
    <row r="20" spans="1:179">
      <c r="A20" s="18">
        <v>40816</v>
      </c>
      <c r="B20" s="35">
        <v>1131.42036008329</v>
      </c>
      <c r="C20" s="50">
        <v>1228.1199999999999</v>
      </c>
      <c r="D20" s="51">
        <v>9104429.9523809515</v>
      </c>
      <c r="E20" s="51">
        <v>9355401.4384748098</v>
      </c>
      <c r="F20" s="38">
        <v>139751324635</v>
      </c>
      <c r="G20" s="38">
        <v>43874400433</v>
      </c>
      <c r="H20" s="39">
        <v>46613224600.565224</v>
      </c>
      <c r="I20" s="39">
        <v>2415.4</v>
      </c>
      <c r="J20" s="26">
        <v>2613.11</v>
      </c>
      <c r="K20" s="38">
        <v>34.143395741780601</v>
      </c>
      <c r="L20" s="38">
        <v>30.360444757363258</v>
      </c>
      <c r="M20" s="35">
        <v>30.556669076283772</v>
      </c>
      <c r="N20" s="35">
        <v>27.443882909073054</v>
      </c>
      <c r="O20" s="39">
        <v>1.8644865150934748</v>
      </c>
      <c r="P20" s="39">
        <v>1.8566475667846636</v>
      </c>
      <c r="Q20" s="38">
        <v>7.4994689232503902</v>
      </c>
      <c r="R20" s="38">
        <v>1.65283576288733</v>
      </c>
      <c r="S20" s="38">
        <v>2656.6460000000002</v>
      </c>
      <c r="T20" s="38">
        <v>2680.223</v>
      </c>
      <c r="U20" s="26">
        <v>9518.6</v>
      </c>
      <c r="V20" s="39">
        <v>9430.5195652173916</v>
      </c>
      <c r="W20" s="39">
        <v>46.368514776229858</v>
      </c>
      <c r="X20" s="39">
        <v>50.25938288370768</v>
      </c>
      <c r="Y20" s="38">
        <v>0.08</v>
      </c>
      <c r="Z20" s="38">
        <v>8.3333333333333329E-2</v>
      </c>
      <c r="AA20" s="39">
        <v>83.424300000000002</v>
      </c>
      <c r="AB20" s="39">
        <v>81.640366666666679</v>
      </c>
      <c r="AC20" s="40">
        <v>11054</v>
      </c>
      <c r="AD20" s="40">
        <v>11564.933268229166</v>
      </c>
      <c r="AE20" s="51">
        <v>4836.10009765625</v>
      </c>
      <c r="AF20" s="51">
        <v>5306.86669921875</v>
      </c>
      <c r="AG20" s="51">
        <v>2801.699951171875</v>
      </c>
      <c r="AH20" s="51">
        <v>2817.2666015625</v>
      </c>
      <c r="AI20" s="40">
        <v>2342.300048828125</v>
      </c>
      <c r="AJ20" s="40">
        <v>2319.2333170572915</v>
      </c>
      <c r="AK20" s="40">
        <v>-46059.5966796875</v>
      </c>
      <c r="AL20" s="40">
        <v>447.6904296875</v>
      </c>
      <c r="AM20" s="40">
        <v>-15524.947690217392</v>
      </c>
      <c r="AN20" s="51">
        <v>7912.8763427734375</v>
      </c>
      <c r="AO20" s="51">
        <v>4893.0166397094727</v>
      </c>
      <c r="AP20" s="41">
        <v>2.8624816190528257</v>
      </c>
      <c r="AQ20" s="51">
        <v>59624.151475644976</v>
      </c>
      <c r="AR20" s="26">
        <v>0.8</v>
      </c>
      <c r="AS20" s="39">
        <v>15021.1</v>
      </c>
      <c r="AT20" s="26">
        <v>3.3</v>
      </c>
      <c r="AU20" s="39">
        <v>15587.1</v>
      </c>
      <c r="AV20" s="26">
        <v>2.1</v>
      </c>
      <c r="AW20" s="39">
        <v>11330.8</v>
      </c>
      <c r="AX20" s="39">
        <v>11355.166666666666</v>
      </c>
      <c r="AY20" s="26">
        <v>4.3</v>
      </c>
      <c r="AZ20" s="39">
        <v>11873</v>
      </c>
      <c r="BA20" s="39">
        <v>11876.666666666666</v>
      </c>
      <c r="BB20" s="39">
        <v>9</v>
      </c>
      <c r="BC20" s="26">
        <v>9</v>
      </c>
      <c r="BD20" s="26">
        <v>2.6</v>
      </c>
      <c r="BE20" s="39">
        <v>226.59700000000001</v>
      </c>
      <c r="BF20" s="39">
        <v>226.03266666666664</v>
      </c>
      <c r="BG20" s="26">
        <v>0</v>
      </c>
      <c r="BH20" s="39">
        <v>2.3333333333333331E-2</v>
      </c>
      <c r="BI20" s="39">
        <v>0.9</v>
      </c>
      <c r="BJ20" s="50">
        <v>1.1000000000000001</v>
      </c>
      <c r="BK20" s="39">
        <v>1.98</v>
      </c>
      <c r="BL20" s="26">
        <v>2.5</v>
      </c>
      <c r="BM20" s="39">
        <v>4.8730000000000002</v>
      </c>
      <c r="BN20" s="26">
        <v>4.9000000000000004</v>
      </c>
      <c r="BO20" s="39">
        <v>4.1060000419616696</v>
      </c>
      <c r="BP20" s="26">
        <v>4.2</v>
      </c>
      <c r="BQ20" s="39">
        <v>3.25</v>
      </c>
      <c r="BR20" s="26">
        <v>3.3</v>
      </c>
      <c r="BS20" s="39">
        <v>282.490234375</v>
      </c>
      <c r="BT20" s="39">
        <v>317.05236639493017</v>
      </c>
      <c r="BU20" s="38">
        <v>3842.4014285714288</v>
      </c>
      <c r="BV20" s="35">
        <v>4017.9307246376816</v>
      </c>
      <c r="BW20" s="26">
        <v>11676.5</v>
      </c>
      <c r="BX20" s="38">
        <v>12711.111111111068</v>
      </c>
      <c r="BY20" s="26">
        <v>137.69999999999999</v>
      </c>
      <c r="BZ20" s="38">
        <v>138.62</v>
      </c>
      <c r="CA20" s="38">
        <v>139.20293478260871</v>
      </c>
      <c r="CB20" s="39">
        <v>176.982</v>
      </c>
      <c r="CC20" s="26">
        <v>48</v>
      </c>
      <c r="CD20" s="39">
        <v>30.801110469933871</v>
      </c>
      <c r="CE20" s="38">
        <v>8.1324044886299518E-2</v>
      </c>
      <c r="CF20" s="38">
        <v>2412320.4</v>
      </c>
      <c r="CG20" s="38">
        <v>-0.86805444998665493</v>
      </c>
      <c r="CH20" s="38">
        <v>96.36</v>
      </c>
      <c r="CI20" s="38">
        <v>95.827608695652174</v>
      </c>
      <c r="CJ20" s="39">
        <v>1.3449000418186188</v>
      </c>
      <c r="CK20" s="39">
        <v>1.4128353234493372</v>
      </c>
      <c r="CL20" s="51">
        <v>1.7335672200173402</v>
      </c>
      <c r="CM20" s="38">
        <v>421918</v>
      </c>
      <c r="CN20" s="38">
        <v>3.1676328108064533</v>
      </c>
      <c r="CO20" s="39">
        <v>94.284323311690201</v>
      </c>
      <c r="CP20" s="39">
        <v>93.810155417247955</v>
      </c>
      <c r="CQ20" s="39">
        <v>1.5623996257781982</v>
      </c>
      <c r="CR20" s="40">
        <v>1.5854738794191918</v>
      </c>
      <c r="CS20" s="26">
        <v>12.76</v>
      </c>
      <c r="CT20" s="26"/>
      <c r="CU20" s="26">
        <v>1.2200000000000001E-2</v>
      </c>
      <c r="CV20" s="26">
        <v>1750.1899000000001</v>
      </c>
      <c r="CW20" s="26">
        <v>1728.41230779848</v>
      </c>
      <c r="CX20" s="26">
        <v>5128.4799999999996</v>
      </c>
      <c r="CY20" s="26">
        <v>5469.8759307359296</v>
      </c>
      <c r="CZ20" s="26">
        <v>559.28</v>
      </c>
      <c r="DA20" s="26">
        <v>611.73763190915395</v>
      </c>
      <c r="DB20" s="26">
        <v>880.43</v>
      </c>
      <c r="DC20" s="26">
        <v>1037.08652769935</v>
      </c>
      <c r="DD20" s="26">
        <v>1373.33</v>
      </c>
      <c r="DE20" s="26">
        <v>1533.7859006211199</v>
      </c>
      <c r="DF20" s="26">
        <v>1104.0600999999999</v>
      </c>
      <c r="DG20" s="26">
        <v>1218.8386294623199</v>
      </c>
      <c r="DH20" s="26">
        <v>288.82</v>
      </c>
      <c r="DI20" s="26">
        <v>288.52608971704598</v>
      </c>
      <c r="DJ20" s="26">
        <v>922.62279999999998</v>
      </c>
      <c r="DK20" s="26">
        <v>909.230253837129</v>
      </c>
      <c r="DL20" s="26">
        <v>2892.0900999999999</v>
      </c>
      <c r="DM20" s="26">
        <v>2706.8224265010299</v>
      </c>
      <c r="DN20" s="26">
        <v>539.37</v>
      </c>
      <c r="DO20" s="26">
        <v>554.86140441683904</v>
      </c>
      <c r="DP20" s="26">
        <v>299.20190000000002</v>
      </c>
      <c r="DQ20" s="26">
        <v>292.31525696718802</v>
      </c>
      <c r="DR20" s="26">
        <v>1993.1899000000001</v>
      </c>
      <c r="DS20" s="26">
        <v>1961.3842332643201</v>
      </c>
      <c r="DT20" s="26">
        <v>445.64550000000003</v>
      </c>
      <c r="DU20" s="45">
        <v>449.64050584729301</v>
      </c>
      <c r="DV20" s="42">
        <v>0.20989784615384618</v>
      </c>
      <c r="DW20" s="42">
        <v>0.29852876923076926</v>
      </c>
      <c r="DX20" s="42">
        <v>1.561363636363637</v>
      </c>
      <c r="DY20" s="42">
        <v>1</v>
      </c>
      <c r="DZ20" s="42">
        <v>1620</v>
      </c>
      <c r="EA20" s="42">
        <v>79.411900000000003</v>
      </c>
      <c r="EB20" s="42">
        <v>387.13333333333338</v>
      </c>
      <c r="EC20" s="42">
        <v>3.6659999999999999</v>
      </c>
      <c r="ED20" s="42">
        <v>30.482968750000001</v>
      </c>
      <c r="EE20" s="42">
        <v>77.621406250000035</v>
      </c>
      <c r="EF20" s="35">
        <v>93.397178999999994</v>
      </c>
      <c r="EG20" s="26">
        <v>-4918.29</v>
      </c>
      <c r="EH20" s="26">
        <v>-85.33</v>
      </c>
      <c r="EI20" s="26">
        <v>-15700</v>
      </c>
      <c r="EJ20" s="26">
        <v>-1339.69</v>
      </c>
      <c r="EK20" s="26">
        <v>-1000</v>
      </c>
      <c r="EL20" s="26">
        <v>105.703</v>
      </c>
      <c r="EM20" s="26">
        <v>107.05</v>
      </c>
      <c r="EN20" s="26">
        <v>105.79900000000001</v>
      </c>
      <c r="EO20" s="26">
        <v>3863.846</v>
      </c>
      <c r="EP20" s="26">
        <v>405.4</v>
      </c>
      <c r="EQ20" s="26">
        <v>2036.93</v>
      </c>
      <c r="ER20" s="26">
        <v>331.26</v>
      </c>
      <c r="ES20" s="35">
        <v>74146.253633677115</v>
      </c>
      <c r="ET20" s="35">
        <v>17011.679247822605</v>
      </c>
      <c r="EU20" s="35">
        <v>60630.817003916731</v>
      </c>
      <c r="EV20" s="35">
        <v>16904.173344589432</v>
      </c>
      <c r="EW20" s="35">
        <v>1667.1000000000001</v>
      </c>
      <c r="EX20" s="35">
        <v>49.603094220903586</v>
      </c>
      <c r="EY20" s="35">
        <v>15812.7</v>
      </c>
      <c r="EZ20" s="35">
        <v>-0.20000000000254659</v>
      </c>
      <c r="FA20" s="35">
        <v>15249.1</v>
      </c>
      <c r="FB20" s="35">
        <v>15101.079247822609</v>
      </c>
      <c r="FC20" s="35">
        <v>14539.273344589432</v>
      </c>
      <c r="FD20" s="35">
        <v>982.5</v>
      </c>
      <c r="FE20" s="35">
        <v>735.2</v>
      </c>
      <c r="FF20" s="35">
        <v>2128.6</v>
      </c>
      <c r="FG20" s="35">
        <v>1773.9</v>
      </c>
      <c r="FH20" s="35">
        <v>406.5</v>
      </c>
      <c r="FI20" s="26">
        <v>64</v>
      </c>
      <c r="FJ20" s="25">
        <v>1373.2</v>
      </c>
      <c r="FK20" s="25">
        <v>1085.808</v>
      </c>
      <c r="FL20" s="25">
        <v>35749.523125597196</v>
      </c>
      <c r="FM20" s="25">
        <v>9616.1039999999994</v>
      </c>
      <c r="FN20" s="25">
        <v>2359.3964298249998</v>
      </c>
      <c r="FO20" s="25">
        <v>11975.500429824999</v>
      </c>
      <c r="FP20" s="26">
        <v>847.6</v>
      </c>
      <c r="FQ20" s="26">
        <v>557.5</v>
      </c>
      <c r="FR20" s="26">
        <v>10.8</v>
      </c>
      <c r="FS20" s="26">
        <v>568.29999999999995</v>
      </c>
    </row>
    <row r="21" spans="1:179">
      <c r="A21" s="18">
        <v>40908</v>
      </c>
      <c r="B21" s="35">
        <v>1257.60480453436</v>
      </c>
      <c r="C21" s="50">
        <v>1225.6500000000001</v>
      </c>
      <c r="D21" s="51">
        <v>6530188.2857142854</v>
      </c>
      <c r="E21" s="51">
        <v>7783132.4396825386</v>
      </c>
      <c r="F21" s="38">
        <v>114991335034</v>
      </c>
      <c r="G21" s="38">
        <v>33911882105</v>
      </c>
      <c r="H21" s="39">
        <v>38323205073.771744</v>
      </c>
      <c r="I21" s="39">
        <v>2605.15</v>
      </c>
      <c r="J21" s="26">
        <v>2600.91</v>
      </c>
      <c r="K21" s="38">
        <v>26.5733642578125</v>
      </c>
      <c r="L21" s="38">
        <v>29.779941046907883</v>
      </c>
      <c r="M21" s="35">
        <v>16.186666369438171</v>
      </c>
      <c r="N21" s="35">
        <v>26.904304019986526</v>
      </c>
      <c r="O21" s="39">
        <v>1.556123587581842</v>
      </c>
      <c r="P21" s="39">
        <v>1.8198536995778662</v>
      </c>
      <c r="Q21" s="38">
        <v>7.30388538677337</v>
      </c>
      <c r="R21" s="38">
        <v>1.6451855882297299</v>
      </c>
      <c r="S21" s="38">
        <v>2603.6990000000001</v>
      </c>
      <c r="T21" s="38">
        <v>2635.1329999999998</v>
      </c>
      <c r="U21" s="26">
        <v>9636.2000000000007</v>
      </c>
      <c r="V21" s="39">
        <v>9594.8445652173905</v>
      </c>
      <c r="W21" s="39">
        <v>64.757354497909546</v>
      </c>
      <c r="X21" s="39">
        <v>53.599262237548828</v>
      </c>
      <c r="Y21" s="38">
        <v>7.0000000000000007E-2</v>
      </c>
      <c r="Z21" s="38">
        <v>7.3333333333333348E-2</v>
      </c>
      <c r="AA21" s="39">
        <v>85.180599999999998</v>
      </c>
      <c r="AB21" s="39">
        <v>84.553933333333333</v>
      </c>
      <c r="AC21" s="40">
        <v>11627.400390625</v>
      </c>
      <c r="AD21" s="40">
        <v>11632.633463541666</v>
      </c>
      <c r="AE21" s="51">
        <v>5215.2998046875</v>
      </c>
      <c r="AF21" s="51">
        <v>5281.63330078125</v>
      </c>
      <c r="AG21" s="51">
        <v>2884.2000427246094</v>
      </c>
      <c r="AH21" s="51">
        <v>2861.9666748046875</v>
      </c>
      <c r="AI21" s="40">
        <v>2399.699951171875</v>
      </c>
      <c r="AJ21" s="40">
        <v>2364.6666666666665</v>
      </c>
      <c r="AK21" s="40">
        <v>-50520.375732421875</v>
      </c>
      <c r="AL21" s="40">
        <v>-17861.447265625</v>
      </c>
      <c r="AM21" s="40">
        <v>-16853.385068147079</v>
      </c>
      <c r="AN21" s="51">
        <v>24929.513671875</v>
      </c>
      <c r="AO21" s="51">
        <v>20304.670227050781</v>
      </c>
      <c r="AP21" s="41">
        <v>2.3406303007685869</v>
      </c>
      <c r="AQ21" s="51">
        <v>59970.025485772814</v>
      </c>
      <c r="AR21" s="26">
        <v>4.5999999999999996</v>
      </c>
      <c r="AS21" s="39">
        <v>15190.3</v>
      </c>
      <c r="AT21" s="26">
        <v>5.2</v>
      </c>
      <c r="AU21" s="39">
        <v>15785.3</v>
      </c>
      <c r="AV21" s="26">
        <v>0.2</v>
      </c>
      <c r="AW21" s="39">
        <v>11416</v>
      </c>
      <c r="AX21" s="39">
        <v>11362.033333333333</v>
      </c>
      <c r="AY21" s="26">
        <v>1.6</v>
      </c>
      <c r="AZ21" s="39">
        <v>11988.6</v>
      </c>
      <c r="BA21" s="39">
        <v>11924.933333333334</v>
      </c>
      <c r="BB21" s="39">
        <v>8.5</v>
      </c>
      <c r="BC21" s="26">
        <v>8.6</v>
      </c>
      <c r="BD21" s="26">
        <v>1.7</v>
      </c>
      <c r="BE21" s="39">
        <v>227.22300000000001</v>
      </c>
      <c r="BF21" s="39">
        <v>227.04733333333334</v>
      </c>
      <c r="BG21" s="26">
        <v>0</v>
      </c>
      <c r="BH21" s="39">
        <v>1.3333333333333334E-2</v>
      </c>
      <c r="BI21" s="39">
        <v>0.89</v>
      </c>
      <c r="BJ21" s="50">
        <v>1</v>
      </c>
      <c r="BK21" s="39">
        <v>1.98</v>
      </c>
      <c r="BL21" s="26">
        <v>2.1</v>
      </c>
      <c r="BM21" s="39">
        <v>4.9809999999999999</v>
      </c>
      <c r="BN21" s="26">
        <v>5</v>
      </c>
      <c r="BO21" s="39">
        <v>3.95800004005432</v>
      </c>
      <c r="BP21" s="26">
        <v>4</v>
      </c>
      <c r="BQ21" s="39">
        <v>3.25</v>
      </c>
      <c r="BR21" s="26">
        <v>3.3</v>
      </c>
      <c r="BS21" s="39">
        <v>312.1063232421875</v>
      </c>
      <c r="BT21" s="39">
        <v>307.75447591146087</v>
      </c>
      <c r="BU21" s="38">
        <v>4165.2928571428565</v>
      </c>
      <c r="BV21" s="35">
        <v>4068.4344444444437</v>
      </c>
      <c r="BW21" s="26">
        <v>13019.3</v>
      </c>
      <c r="BX21" s="38">
        <v>12645.666666666666</v>
      </c>
      <c r="BY21" s="26">
        <v>137.6</v>
      </c>
      <c r="BZ21" s="38">
        <v>136.63999999999999</v>
      </c>
      <c r="CA21" s="38">
        <v>137.21782608695653</v>
      </c>
      <c r="CB21" s="39">
        <v>188.38</v>
      </c>
      <c r="CC21" s="26">
        <v>45.5</v>
      </c>
      <c r="CD21" s="39">
        <v>29.712702824519283</v>
      </c>
      <c r="CE21" s="38">
        <v>-1.4588534304169287</v>
      </c>
      <c r="CF21" s="38">
        <v>2403473.7999999998</v>
      </c>
      <c r="CG21" s="38">
        <v>4.4118431901410737</v>
      </c>
      <c r="CH21" s="38">
        <v>97.11</v>
      </c>
      <c r="CI21" s="38">
        <v>96.867500000000007</v>
      </c>
      <c r="CJ21" s="39">
        <v>1.2973000407218933</v>
      </c>
      <c r="CK21" s="39">
        <v>1.3470565404647437</v>
      </c>
      <c r="CL21" s="51">
        <v>0.99631083401088283</v>
      </c>
      <c r="CM21" s="38">
        <v>422965</v>
      </c>
      <c r="CN21" s="38">
        <v>4.1724847958515499</v>
      </c>
      <c r="CO21" s="39">
        <v>95.041169724294662</v>
      </c>
      <c r="CP21" s="39">
        <v>94.773760086492018</v>
      </c>
      <c r="CQ21" s="39">
        <v>1.5537014007568359</v>
      </c>
      <c r="CR21" s="40">
        <v>1.3037409855769231</v>
      </c>
      <c r="CS21" s="26">
        <v>13.15</v>
      </c>
      <c r="CT21" s="26"/>
      <c r="CU21" s="26">
        <v>1.18E-2</v>
      </c>
      <c r="CV21" s="26">
        <v>1769.79</v>
      </c>
      <c r="CW21" s="26">
        <v>1753.62585714286</v>
      </c>
      <c r="CX21" s="26">
        <v>5572.2798000000003</v>
      </c>
      <c r="CY21" s="26">
        <v>5430.4064249639296</v>
      </c>
      <c r="CZ21" s="26">
        <v>592.85</v>
      </c>
      <c r="DA21" s="26">
        <v>578.20145021644998</v>
      </c>
      <c r="DB21" s="26">
        <v>916.39</v>
      </c>
      <c r="DC21" s="26">
        <v>931.07451659451704</v>
      </c>
      <c r="DD21" s="26">
        <v>1412.55</v>
      </c>
      <c r="DE21" s="26">
        <v>1420.23699134199</v>
      </c>
      <c r="DF21" s="26">
        <v>1182.5899999999999</v>
      </c>
      <c r="DG21" s="26">
        <v>1169.43257575758</v>
      </c>
      <c r="DH21" s="26">
        <v>291.31</v>
      </c>
      <c r="DI21" s="26">
        <v>289.57280158730202</v>
      </c>
      <c r="DJ21" s="26">
        <v>942.20780000000002</v>
      </c>
      <c r="DK21" s="26">
        <v>925.11474642857104</v>
      </c>
      <c r="DL21" s="26">
        <v>2966.3</v>
      </c>
      <c r="DM21" s="26">
        <v>2892.9799285714298</v>
      </c>
      <c r="DN21" s="26">
        <v>567</v>
      </c>
      <c r="DO21" s="26">
        <v>559.51210401002504</v>
      </c>
      <c r="DP21" s="26">
        <v>324.47000000000003</v>
      </c>
      <c r="DQ21" s="26">
        <v>309.77828333333298</v>
      </c>
      <c r="DR21" s="26">
        <v>2016.64</v>
      </c>
      <c r="DS21" s="26">
        <v>1997.3482222222201</v>
      </c>
      <c r="DT21" s="26">
        <v>446.68889999999999</v>
      </c>
      <c r="DU21" s="45">
        <v>446.67815505050498</v>
      </c>
      <c r="DV21" s="42">
        <v>0.25985571428571425</v>
      </c>
      <c r="DW21" s="42">
        <v>0.47789238095238079</v>
      </c>
      <c r="DX21" s="42">
        <v>1.4953749999999997</v>
      </c>
      <c r="DY21" s="42">
        <v>1</v>
      </c>
      <c r="DZ21" s="42">
        <v>1531</v>
      </c>
      <c r="EA21" s="42">
        <v>80.650233333333333</v>
      </c>
      <c r="EB21" s="42">
        <v>367.9666666666667</v>
      </c>
      <c r="EC21" s="42">
        <v>2.9889999999999999</v>
      </c>
      <c r="ED21" s="42">
        <v>29.486825396825402</v>
      </c>
      <c r="EE21" s="42">
        <v>77.340655737704893</v>
      </c>
      <c r="EF21" s="35">
        <v>95.045738</v>
      </c>
      <c r="EG21" s="26">
        <v>-8227.6</v>
      </c>
      <c r="EH21" s="26">
        <v>-392.94</v>
      </c>
      <c r="EI21" s="26">
        <v>-14000</v>
      </c>
      <c r="EJ21" s="26">
        <v>-1806.02</v>
      </c>
      <c r="EK21" s="26">
        <v>-3100</v>
      </c>
      <c r="EL21" s="26">
        <v>106.90900000000001</v>
      </c>
      <c r="EM21" s="26">
        <v>108.371</v>
      </c>
      <c r="EN21" s="26">
        <v>110.45699999999999</v>
      </c>
      <c r="EO21" s="26">
        <v>3878.9140000000002</v>
      </c>
      <c r="EP21" s="26">
        <v>473.9</v>
      </c>
      <c r="EQ21" s="26">
        <v>2095.88</v>
      </c>
      <c r="ER21" s="26">
        <v>338.43</v>
      </c>
      <c r="ES21" s="35">
        <v>73037.680274498343</v>
      </c>
      <c r="ET21" s="35">
        <v>17033.846539462043</v>
      </c>
      <c r="EU21" s="35">
        <v>61110.910090561461</v>
      </c>
      <c r="EV21" s="35">
        <v>16979.964984826889</v>
      </c>
      <c r="EW21" s="35">
        <v>1723.4999999999995</v>
      </c>
      <c r="EX21" s="35">
        <v>61.001626093351661</v>
      </c>
      <c r="EY21" s="35">
        <v>15854.5</v>
      </c>
      <c r="EZ21" s="35">
        <v>9.9999999998544808E-2</v>
      </c>
      <c r="FA21" s="35">
        <v>15433.2</v>
      </c>
      <c r="FB21" s="35">
        <v>15104.146539462048</v>
      </c>
      <c r="FC21" s="35">
        <v>14588.664984826883</v>
      </c>
      <c r="FD21" s="35">
        <v>1001.5</v>
      </c>
      <c r="FE21" s="35">
        <v>754.5</v>
      </c>
      <c r="FF21" s="35">
        <v>2169.8000000000002</v>
      </c>
      <c r="FG21" s="35">
        <v>1768.5</v>
      </c>
      <c r="FH21" s="35">
        <v>409.6</v>
      </c>
      <c r="FI21" s="26">
        <v>63</v>
      </c>
      <c r="FJ21" s="25">
        <v>1387.7</v>
      </c>
      <c r="FK21" s="25">
        <v>1089.8206</v>
      </c>
      <c r="FL21" s="25">
        <v>35867.552692967583</v>
      </c>
      <c r="FM21" s="25">
        <v>9928.4399999999987</v>
      </c>
      <c r="FN21" s="25">
        <v>2326.9284106370001</v>
      </c>
      <c r="FO21" s="25">
        <v>12255.368410636998</v>
      </c>
      <c r="FP21" s="26">
        <v>676.5</v>
      </c>
      <c r="FQ21" s="26">
        <v>436.9</v>
      </c>
      <c r="FR21" s="26">
        <v>9.3000000000000007</v>
      </c>
      <c r="FS21" s="26">
        <v>446.1</v>
      </c>
    </row>
    <row r="22" spans="1:179">
      <c r="A22" s="18">
        <v>40999</v>
      </c>
      <c r="B22" s="35">
        <v>1408.46786041941</v>
      </c>
      <c r="C22" s="50">
        <v>1347.43</v>
      </c>
      <c r="D22" s="51">
        <v>6901730</v>
      </c>
      <c r="E22" s="51">
        <v>7199052.4666666659</v>
      </c>
      <c r="F22" s="38">
        <v>111482816768</v>
      </c>
      <c r="G22" s="38">
        <v>36951473280</v>
      </c>
      <c r="H22" s="39">
        <v>37141966907.07692</v>
      </c>
      <c r="I22" s="39">
        <v>3091.57</v>
      </c>
      <c r="J22" s="26">
        <v>2902.9</v>
      </c>
      <c r="K22" s="38">
        <v>18.969984690348308</v>
      </c>
      <c r="L22" s="38">
        <v>19.315819208642409</v>
      </c>
      <c r="M22" s="35">
        <v>16.186666369438171</v>
      </c>
      <c r="N22" s="35">
        <v>16.766351810839456</v>
      </c>
      <c r="O22" s="39">
        <v>0.64992399585301464</v>
      </c>
      <c r="P22" s="39">
        <v>0.77942593733123122</v>
      </c>
      <c r="Q22" s="38">
        <v>7.2145313538380096</v>
      </c>
      <c r="R22" s="38">
        <v>1.63765563292177</v>
      </c>
      <c r="S22" s="38">
        <v>2684.395</v>
      </c>
      <c r="T22" s="38">
        <v>2688.4629999999997</v>
      </c>
      <c r="U22" s="26">
        <v>9798.1</v>
      </c>
      <c r="V22" s="39">
        <v>9754.1263736263736</v>
      </c>
      <c r="W22" s="39">
        <v>69.450096130371094</v>
      </c>
      <c r="X22" s="39">
        <v>67.527662913004562</v>
      </c>
      <c r="Y22" s="38">
        <v>0.13</v>
      </c>
      <c r="Z22" s="38">
        <v>0.10333333333333333</v>
      </c>
      <c r="AA22" s="39">
        <v>83.656199999999998</v>
      </c>
      <c r="AB22" s="39">
        <v>83.816333333333333</v>
      </c>
      <c r="AC22" s="40">
        <v>12457</v>
      </c>
      <c r="AD22" s="40">
        <v>12306.066731770834</v>
      </c>
      <c r="AE22" s="51">
        <v>5887.10009765625</v>
      </c>
      <c r="AF22" s="51">
        <v>5740.599934895833</v>
      </c>
      <c r="AG22" s="51">
        <v>3070.3001098632812</v>
      </c>
      <c r="AH22" s="51">
        <v>3037.000040690104</v>
      </c>
      <c r="AI22" s="40">
        <v>2299.39990234375</v>
      </c>
      <c r="AJ22" s="40">
        <v>2343.2333170572915</v>
      </c>
      <c r="AK22" s="40">
        <v>-44913.4267578125</v>
      </c>
      <c r="AL22" s="40">
        <v>-16899.31640625</v>
      </c>
      <c r="AM22" s="40">
        <v>-15055.839210594095</v>
      </c>
      <c r="AN22" s="51">
        <v>24595.626953125</v>
      </c>
      <c r="AO22" s="51">
        <v>25615.466634114582</v>
      </c>
      <c r="AP22" s="41">
        <v>2.9838637277021407</v>
      </c>
      <c r="AQ22" s="51">
        <v>60412.461140710533</v>
      </c>
      <c r="AR22" s="26">
        <v>2.7</v>
      </c>
      <c r="AS22" s="39">
        <v>15291</v>
      </c>
      <c r="AT22" s="26">
        <v>4.9000000000000004</v>
      </c>
      <c r="AU22" s="39">
        <v>15973.9</v>
      </c>
      <c r="AV22" s="26">
        <v>6.7</v>
      </c>
      <c r="AW22" s="39">
        <v>11589</v>
      </c>
      <c r="AX22" s="39">
        <v>11547.733333333332</v>
      </c>
      <c r="AY22" s="26">
        <v>9.1999999999999993</v>
      </c>
      <c r="AZ22" s="39">
        <v>12261.4</v>
      </c>
      <c r="BA22" s="39">
        <v>12189.966666666667</v>
      </c>
      <c r="BB22" s="39">
        <v>8.1999999999999993</v>
      </c>
      <c r="BC22" s="26">
        <v>8.3000000000000007</v>
      </c>
      <c r="BD22" s="26">
        <v>2.2000000000000002</v>
      </c>
      <c r="BE22" s="39">
        <v>228.89400000000001</v>
      </c>
      <c r="BF22" s="39">
        <v>228.37700000000004</v>
      </c>
      <c r="BG22" s="26">
        <v>0.1</v>
      </c>
      <c r="BH22" s="39">
        <v>6.6666666666666666E-2</v>
      </c>
      <c r="BI22" s="39">
        <v>1.02</v>
      </c>
      <c r="BJ22" s="50">
        <v>0.9</v>
      </c>
      <c r="BK22" s="39">
        <v>2.17</v>
      </c>
      <c r="BL22" s="26">
        <v>2.1</v>
      </c>
      <c r="BM22" s="39">
        <v>4.6950000000000003</v>
      </c>
      <c r="BN22" s="26">
        <v>4.7</v>
      </c>
      <c r="BO22" s="39">
        <v>3.9540000438690202</v>
      </c>
      <c r="BP22" s="26">
        <v>3.9</v>
      </c>
      <c r="BQ22" s="39">
        <v>3.25</v>
      </c>
      <c r="BR22" s="26">
        <v>3.3</v>
      </c>
      <c r="BS22" s="39">
        <v>354.63921546936035</v>
      </c>
      <c r="BT22" s="39">
        <v>339.5711669921875</v>
      </c>
      <c r="BU22" s="38">
        <v>4422.2722727272712</v>
      </c>
      <c r="BV22" s="35">
        <v>4375.0215909090903</v>
      </c>
      <c r="BW22" s="26">
        <v>14627.5</v>
      </c>
      <c r="BX22" s="38">
        <v>13937.333333333334</v>
      </c>
      <c r="BY22" s="26">
        <v>139.6</v>
      </c>
      <c r="BZ22" s="38">
        <v>137.93</v>
      </c>
      <c r="CA22" s="38">
        <v>137.14296703296702</v>
      </c>
      <c r="CB22" s="39">
        <v>188.19200000000001</v>
      </c>
      <c r="CC22" s="26">
        <v>23</v>
      </c>
      <c r="CD22" s="39">
        <v>18.369805438701956</v>
      </c>
      <c r="CE22" s="38">
        <v>-0.67927708500565842</v>
      </c>
      <c r="CF22" s="38">
        <v>2399381.7999999998</v>
      </c>
      <c r="CG22" s="38">
        <v>0.82101223832284909</v>
      </c>
      <c r="CH22" s="38">
        <v>98.06</v>
      </c>
      <c r="CI22" s="38">
        <v>97.065714285714279</v>
      </c>
      <c r="CJ22" s="39">
        <v>1.3334000706672668</v>
      </c>
      <c r="CK22" s="39">
        <v>1.311386969150641</v>
      </c>
      <c r="CL22" s="51">
        <v>1.7792721902543995</v>
      </c>
      <c r="CM22" s="38">
        <v>424834</v>
      </c>
      <c r="CN22" s="38">
        <v>1.9687815853618229</v>
      </c>
      <c r="CO22" s="39">
        <v>95.399530361073985</v>
      </c>
      <c r="CP22" s="39">
        <v>95.236827263855758</v>
      </c>
      <c r="CQ22" s="39">
        <v>1.5984995365142822</v>
      </c>
      <c r="CR22" s="40">
        <v>1.5435897435897437</v>
      </c>
      <c r="CS22" s="26">
        <v>10.5</v>
      </c>
      <c r="CT22" s="26">
        <v>0.79741640299570526</v>
      </c>
      <c r="CU22" s="26">
        <v>8.6E-3</v>
      </c>
      <c r="CV22" s="26">
        <v>1775.14</v>
      </c>
      <c r="CW22" s="26">
        <v>1776.5138484848501</v>
      </c>
      <c r="CX22" s="26">
        <v>5768.4502000000002</v>
      </c>
      <c r="CY22" s="26">
        <v>5821.0641630591599</v>
      </c>
      <c r="CZ22" s="26">
        <v>642.30999999999995</v>
      </c>
      <c r="DA22" s="26">
        <v>630.49210678210704</v>
      </c>
      <c r="DB22" s="26">
        <v>1041.45</v>
      </c>
      <c r="DC22" s="26">
        <v>1026.5917460317501</v>
      </c>
      <c r="DD22" s="26">
        <v>1553.46</v>
      </c>
      <c r="DE22" s="26">
        <v>1516.67533189033</v>
      </c>
      <c r="DF22" s="26">
        <v>1312.01</v>
      </c>
      <c r="DG22" s="26">
        <v>1268.62896825397</v>
      </c>
      <c r="DH22" s="26">
        <v>293.75</v>
      </c>
      <c r="DI22" s="26">
        <v>293.101151515151</v>
      </c>
      <c r="DJ22" s="26">
        <v>958.68060000000003</v>
      </c>
      <c r="DK22" s="26">
        <v>958.614692575758</v>
      </c>
      <c r="DL22" s="26">
        <v>2903.3</v>
      </c>
      <c r="DM22" s="26">
        <v>2943.5620757575798</v>
      </c>
      <c r="DN22" s="26">
        <v>594.58000000000004</v>
      </c>
      <c r="DO22" s="26">
        <v>583.75531818181798</v>
      </c>
      <c r="DP22" s="26">
        <v>319.79349999999999</v>
      </c>
      <c r="DQ22" s="26">
        <v>320.12596269841299</v>
      </c>
      <c r="DR22" s="26">
        <v>2018.34</v>
      </c>
      <c r="DS22" s="26">
        <v>2023.1896363636399</v>
      </c>
      <c r="DT22" s="26">
        <v>450.5883</v>
      </c>
      <c r="DU22" s="45">
        <v>449.71065259740197</v>
      </c>
      <c r="DV22" s="42">
        <v>0.25800078124999998</v>
      </c>
      <c r="DW22" s="42">
        <v>0.5135046875</v>
      </c>
      <c r="DX22" s="42">
        <v>1.0429076923076925</v>
      </c>
      <c r="DY22" s="42">
        <v>1</v>
      </c>
      <c r="DZ22" s="42">
        <v>1662.5</v>
      </c>
      <c r="EA22" s="42">
        <v>90.064366666666658</v>
      </c>
      <c r="EB22" s="42">
        <v>383.26666666666665</v>
      </c>
      <c r="EC22" s="42">
        <v>2.1259999999999999</v>
      </c>
      <c r="ED22" s="42">
        <v>16.803709677419356</v>
      </c>
      <c r="EE22" s="42">
        <v>79.402096774193552</v>
      </c>
      <c r="EF22" s="35">
        <v>94.194969</v>
      </c>
      <c r="EG22" s="26">
        <v>-4576.05</v>
      </c>
      <c r="EH22" s="26">
        <v>-643.41</v>
      </c>
      <c r="EI22" s="26">
        <v>-15200</v>
      </c>
      <c r="EJ22" s="26">
        <v>-1663.8</v>
      </c>
      <c r="EK22" s="26">
        <v>-4200</v>
      </c>
      <c r="EL22" s="26">
        <v>112.414</v>
      </c>
      <c r="EM22" s="26">
        <v>116.996</v>
      </c>
      <c r="EN22" s="26">
        <v>123.298</v>
      </c>
      <c r="EO22" s="26">
        <v>3878.0329999999999</v>
      </c>
      <c r="EP22" s="26">
        <v>435.63790087463553</v>
      </c>
      <c r="EQ22" s="26">
        <v>2174.7199999999998</v>
      </c>
      <c r="ER22" s="26">
        <v>344.95</v>
      </c>
      <c r="ES22" s="35">
        <v>74156.139788467</v>
      </c>
      <c r="ET22" s="35">
        <v>17258.253434946517</v>
      </c>
      <c r="EU22" s="35">
        <v>61721.418386452657</v>
      </c>
      <c r="EV22" s="35">
        <v>17070.327226931018</v>
      </c>
      <c r="EW22" s="35">
        <v>1951.8000000000002</v>
      </c>
      <c r="EX22" s="35">
        <v>88.200000000000728</v>
      </c>
      <c r="EY22" s="35">
        <v>15897.9</v>
      </c>
      <c r="EZ22" s="35">
        <v>0.2000000000007276</v>
      </c>
      <c r="FA22" s="35">
        <v>15512.6</v>
      </c>
      <c r="FB22" s="35">
        <v>15315.653434946515</v>
      </c>
      <c r="FC22" s="35">
        <v>14665.027226931015</v>
      </c>
      <c r="FD22" s="35">
        <v>1028.3</v>
      </c>
      <c r="FE22" s="35">
        <v>778.7</v>
      </c>
      <c r="FF22" s="35">
        <v>2227.1</v>
      </c>
      <c r="FG22" s="35">
        <v>1757.2</v>
      </c>
      <c r="FH22" s="35">
        <v>415.9</v>
      </c>
      <c r="FI22" s="26">
        <v>62</v>
      </c>
      <c r="FJ22" s="25">
        <v>1400.6</v>
      </c>
      <c r="FK22" s="25">
        <v>1093.7721666666666</v>
      </c>
      <c r="FL22" s="25">
        <v>36134.564729999998</v>
      </c>
      <c r="FM22" s="25">
        <v>10329.843000000001</v>
      </c>
      <c r="FN22" s="25">
        <v>2202.4553300000002</v>
      </c>
      <c r="FO22" s="25">
        <v>12532.298330000001</v>
      </c>
      <c r="FP22" s="26">
        <v>894.7</v>
      </c>
      <c r="FQ22" s="26">
        <v>547</v>
      </c>
      <c r="FR22" s="26">
        <v>9.4</v>
      </c>
      <c r="FS22" s="26">
        <v>556.5</v>
      </c>
      <c r="FT22" s="26">
        <v>533</v>
      </c>
      <c r="FU22" s="26">
        <v>83.6</v>
      </c>
      <c r="FV22" s="26">
        <v>48.4</v>
      </c>
      <c r="FW22" s="26">
        <v>131.9</v>
      </c>
    </row>
    <row r="23" spans="1:179">
      <c r="A23" s="18">
        <v>41090</v>
      </c>
      <c r="B23" s="35">
        <v>1362.1587454406599</v>
      </c>
      <c r="C23" s="50">
        <v>1350.4</v>
      </c>
      <c r="D23" s="51">
        <v>7323008.9047619049</v>
      </c>
      <c r="E23" s="51">
        <v>7518629.3151439205</v>
      </c>
      <c r="F23" s="38">
        <v>111780279168</v>
      </c>
      <c r="G23" s="38">
        <v>37595940864</v>
      </c>
      <c r="H23" s="39">
        <v>37310922716.835167</v>
      </c>
      <c r="I23" s="39">
        <v>2935.05</v>
      </c>
      <c r="J23" s="26">
        <v>2928.62</v>
      </c>
      <c r="K23" s="38">
        <v>21.103251139322918</v>
      </c>
      <c r="L23" s="38">
        <v>21.69766258518705</v>
      </c>
      <c r="M23" s="35">
        <v>17.490001678466797</v>
      </c>
      <c r="N23" s="35">
        <v>18.07416014389295</v>
      </c>
      <c r="O23" s="39">
        <v>1.1845910595521749</v>
      </c>
      <c r="P23" s="39">
        <v>0.87320732630778219</v>
      </c>
      <c r="Q23" s="38">
        <v>7.1592118631413202</v>
      </c>
      <c r="R23" s="38">
        <v>1.62922850753906</v>
      </c>
      <c r="S23" s="38">
        <v>2644.942</v>
      </c>
      <c r="T23" s="38">
        <v>2651.3163333333332</v>
      </c>
      <c r="U23" s="26">
        <v>9952.7000000000007</v>
      </c>
      <c r="V23" s="39">
        <v>9895.4197802197796</v>
      </c>
      <c r="W23" s="39">
        <v>62.686741292476654</v>
      </c>
      <c r="X23" s="39">
        <v>65.251277923583984</v>
      </c>
      <c r="Y23" s="38">
        <v>0.16</v>
      </c>
      <c r="Z23" s="38">
        <v>0.15333333333333335</v>
      </c>
      <c r="AA23" s="39">
        <v>86.144999999999996</v>
      </c>
      <c r="AB23" s="39">
        <v>85.02343333333333</v>
      </c>
      <c r="AC23" s="40">
        <v>12176.7001953125</v>
      </c>
      <c r="AD23" s="40">
        <v>12190.266927083334</v>
      </c>
      <c r="AE23" s="51">
        <v>5584.7998046875</v>
      </c>
      <c r="AF23" s="51">
        <v>5600.833170572917</v>
      </c>
      <c r="AG23" s="51">
        <v>3169.0000610351562</v>
      </c>
      <c r="AH23" s="51">
        <v>3141.4000651041665</v>
      </c>
      <c r="AI23" s="40">
        <v>2246.300048828125</v>
      </c>
      <c r="AJ23" s="40">
        <v>2273.2666829427085</v>
      </c>
      <c r="AK23" s="40">
        <v>-28035.697998046875</v>
      </c>
      <c r="AL23" s="40">
        <v>-2617.204833984375</v>
      </c>
      <c r="AM23" s="40">
        <v>-9377.1116178743141</v>
      </c>
      <c r="AN23" s="51">
        <v>20180.596923828125</v>
      </c>
      <c r="AO23" s="51">
        <v>19064.468424479168</v>
      </c>
      <c r="AP23" s="41">
        <v>1.4105669610513294</v>
      </c>
      <c r="AQ23" s="51">
        <v>60624.382978920788</v>
      </c>
      <c r="AR23" s="26">
        <v>1.9</v>
      </c>
      <c r="AS23" s="39">
        <v>15362.4</v>
      </c>
      <c r="AT23" s="26">
        <v>3.8</v>
      </c>
      <c r="AU23" s="39">
        <v>16121.9</v>
      </c>
      <c r="AV23" s="26">
        <v>3.1</v>
      </c>
      <c r="AW23" s="39">
        <v>11657.8</v>
      </c>
      <c r="AX23" s="39">
        <v>11636.633333333331</v>
      </c>
      <c r="AY23" s="26">
        <v>4.4000000000000004</v>
      </c>
      <c r="AZ23" s="39">
        <v>12339</v>
      </c>
      <c r="BA23" s="39">
        <v>12321.333333333334</v>
      </c>
      <c r="BB23" s="39">
        <v>8.1999999999999993</v>
      </c>
      <c r="BC23" s="26">
        <v>8.1999999999999993</v>
      </c>
      <c r="BD23" s="26">
        <v>1</v>
      </c>
      <c r="BE23" s="39">
        <v>228.506</v>
      </c>
      <c r="BF23" s="39">
        <v>228.83799999999999</v>
      </c>
      <c r="BG23" s="26">
        <v>0.1</v>
      </c>
      <c r="BH23" s="39">
        <v>8.666666666666667E-2</v>
      </c>
      <c r="BI23" s="39">
        <v>0.71</v>
      </c>
      <c r="BJ23" s="50">
        <v>0.8</v>
      </c>
      <c r="BK23" s="39">
        <v>1.62</v>
      </c>
      <c r="BL23" s="26">
        <v>1.8</v>
      </c>
      <c r="BM23" s="39">
        <v>4.5199999999999996</v>
      </c>
      <c r="BN23" s="26">
        <v>4.5</v>
      </c>
      <c r="BO23" s="39">
        <v>3.6750000715255702</v>
      </c>
      <c r="BP23" s="26">
        <v>3.8</v>
      </c>
      <c r="BQ23" s="39">
        <v>3.25</v>
      </c>
      <c r="BR23" s="26">
        <v>3.3</v>
      </c>
      <c r="BS23" s="39">
        <v>343.9461669921875</v>
      </c>
      <c r="BT23" s="39">
        <v>337.25520833333331</v>
      </c>
      <c r="BU23" s="38">
        <v>4318.172380952381</v>
      </c>
      <c r="BV23" s="35">
        <v>4365.8795512265515</v>
      </c>
      <c r="BW23" s="26">
        <v>14100.2</v>
      </c>
      <c r="BX23" s="38">
        <v>13875.333333333334</v>
      </c>
      <c r="BY23" s="26">
        <v>142.80000000000001</v>
      </c>
      <c r="BZ23" s="38">
        <v>141</v>
      </c>
      <c r="CA23" s="38">
        <v>140.11384615384614</v>
      </c>
      <c r="CB23" s="39">
        <v>189.37700000000001</v>
      </c>
      <c r="CC23" s="26">
        <v>26.7</v>
      </c>
      <c r="CD23" s="39">
        <v>20.055468750000035</v>
      </c>
      <c r="CE23" s="38">
        <v>-1.2703320100315385</v>
      </c>
      <c r="CF23" s="38">
        <v>2391725.2000000002</v>
      </c>
      <c r="CG23" s="38">
        <v>5.5978054386140785</v>
      </c>
      <c r="CH23" s="38">
        <v>98.3</v>
      </c>
      <c r="CI23" s="38">
        <v>98.396483516483514</v>
      </c>
      <c r="CJ23" s="39">
        <v>1.2667992115020752</v>
      </c>
      <c r="CK23" s="39">
        <v>1.2830453725961539</v>
      </c>
      <c r="CL23" s="51">
        <v>-0.34416011992379758</v>
      </c>
      <c r="CM23" s="38">
        <v>424468</v>
      </c>
      <c r="CN23" s="38">
        <v>1.4215933445581586</v>
      </c>
      <c r="CO23" s="39">
        <v>95.40529720903541</v>
      </c>
      <c r="CP23" s="39">
        <v>95.573507806008024</v>
      </c>
      <c r="CQ23" s="39">
        <v>1.5685958862304687</v>
      </c>
      <c r="CR23" s="40">
        <v>1.6141025641025641</v>
      </c>
      <c r="CS23" s="26">
        <v>10.46</v>
      </c>
      <c r="CT23" s="26">
        <v>1.0013820991231022</v>
      </c>
      <c r="CU23" s="26">
        <v>8.3000000000000001E-3</v>
      </c>
      <c r="CV23" s="26">
        <v>1811.77</v>
      </c>
      <c r="CW23" s="26">
        <v>1799.74002886003</v>
      </c>
      <c r="CX23" s="26">
        <v>5571.1499000000003</v>
      </c>
      <c r="CY23" s="26">
        <v>5555.8222169058999</v>
      </c>
      <c r="CZ23" s="26">
        <v>611.80999999999995</v>
      </c>
      <c r="DA23" s="26">
        <v>596.85314156603602</v>
      </c>
      <c r="DB23" s="26">
        <v>937.35</v>
      </c>
      <c r="DC23" s="26">
        <v>963.26442374051101</v>
      </c>
      <c r="DD23" s="26">
        <v>1423.38</v>
      </c>
      <c r="DE23" s="26">
        <v>1427.08193926846</v>
      </c>
      <c r="DF23" s="26">
        <v>1235.72</v>
      </c>
      <c r="DG23" s="26">
        <v>1233.735521049</v>
      </c>
      <c r="DH23" s="26">
        <v>296.27999999999997</v>
      </c>
      <c r="DI23" s="26">
        <v>295.51103896103899</v>
      </c>
      <c r="DJ23" s="26">
        <v>976.73699999999997</v>
      </c>
      <c r="DK23" s="26">
        <v>972.29569531024504</v>
      </c>
      <c r="DL23" s="26">
        <v>3115.8101000000001</v>
      </c>
      <c r="DM23" s="26">
        <v>3045.7352669552702</v>
      </c>
      <c r="DN23" s="26">
        <v>609.24</v>
      </c>
      <c r="DO23" s="26">
        <v>599.20831024531003</v>
      </c>
      <c r="DP23" s="26">
        <v>321.8381</v>
      </c>
      <c r="DQ23" s="26">
        <v>323.28423561076602</v>
      </c>
      <c r="DR23" s="26">
        <v>2070.0900999999999</v>
      </c>
      <c r="DS23" s="26">
        <v>2053.13415584416</v>
      </c>
      <c r="DT23" s="26">
        <v>453.38189999999997</v>
      </c>
      <c r="DU23" s="45">
        <v>451.91856128364401</v>
      </c>
      <c r="DV23" s="42">
        <v>0.24056666666666657</v>
      </c>
      <c r="DW23" s="42">
        <v>0.46631999999999985</v>
      </c>
      <c r="DX23" s="42">
        <v>0.69429032258064516</v>
      </c>
      <c r="DY23" s="42">
        <v>1</v>
      </c>
      <c r="DZ23" s="42">
        <v>1598.5</v>
      </c>
      <c r="EA23" s="42">
        <v>84.601766666666663</v>
      </c>
      <c r="EB23" s="42">
        <v>385.93333333333334</v>
      </c>
      <c r="EC23" s="42">
        <v>2.8239999999999998</v>
      </c>
      <c r="ED23" s="42">
        <v>19.564193548387106</v>
      </c>
      <c r="EE23" s="42">
        <v>80.071718750000016</v>
      </c>
      <c r="EF23" s="35">
        <v>95.702743999999996</v>
      </c>
      <c r="EG23" s="26">
        <v>-6535.08</v>
      </c>
      <c r="EH23" s="26">
        <v>-1604.41</v>
      </c>
      <c r="EI23" s="26">
        <v>-14400</v>
      </c>
      <c r="EJ23" s="26">
        <v>699.76</v>
      </c>
      <c r="EK23" s="26">
        <v>-5900</v>
      </c>
      <c r="EL23" s="26">
        <v>112.587</v>
      </c>
      <c r="EM23" s="26">
        <v>117.185</v>
      </c>
      <c r="EN23" s="26">
        <v>123.89</v>
      </c>
      <c r="EO23" s="26">
        <v>3889.6680000000001</v>
      </c>
      <c r="EP23" s="26">
        <v>461.33236151603495</v>
      </c>
      <c r="EQ23" s="26">
        <v>2191</v>
      </c>
      <c r="ER23" s="26">
        <v>353.29</v>
      </c>
      <c r="ES23" s="35">
        <v>73860.411575350314</v>
      </c>
      <c r="ET23" s="35">
        <v>17319.473254099637</v>
      </c>
      <c r="EU23" s="35">
        <v>62088.440104590751</v>
      </c>
      <c r="EV23" s="35">
        <v>17153.025266364773</v>
      </c>
      <c r="EW23" s="35">
        <v>1907.3999999999996</v>
      </c>
      <c r="EX23" s="35">
        <v>91.400000000001455</v>
      </c>
      <c r="EY23" s="35">
        <v>15946</v>
      </c>
      <c r="EZ23" s="35">
        <v>0.2999999999992724</v>
      </c>
      <c r="FA23" s="35">
        <v>15564.4</v>
      </c>
      <c r="FB23" s="35">
        <v>15355.07325409964</v>
      </c>
      <c r="FC23" s="35">
        <v>14736.02526636477</v>
      </c>
      <c r="FD23" s="35">
        <v>1046.2</v>
      </c>
      <c r="FE23" s="35">
        <v>796.6</v>
      </c>
      <c r="FF23" s="35">
        <v>2261.9</v>
      </c>
      <c r="FG23" s="35">
        <v>1742.3</v>
      </c>
      <c r="FH23" s="35">
        <v>415.1</v>
      </c>
      <c r="FI23" s="26">
        <v>63</v>
      </c>
      <c r="FJ23" s="25">
        <v>1409.5</v>
      </c>
      <c r="FK23" s="25">
        <v>1103.4271666666666</v>
      </c>
      <c r="FL23" s="25">
        <v>36168.640994729001</v>
      </c>
      <c r="FM23" s="25">
        <v>10502.008</v>
      </c>
      <c r="FN23" s="25">
        <v>2166.4576947289997</v>
      </c>
      <c r="FO23" s="25">
        <v>12668.465694728999</v>
      </c>
      <c r="FP23" s="26">
        <v>883.5</v>
      </c>
      <c r="FQ23" s="26">
        <v>522.6</v>
      </c>
      <c r="FR23" s="26">
        <v>10.5</v>
      </c>
      <c r="FS23" s="26">
        <v>533.1</v>
      </c>
      <c r="FT23" s="26">
        <v>446.2</v>
      </c>
      <c r="FU23" s="26">
        <v>77.7</v>
      </c>
      <c r="FV23" s="26">
        <v>62.9</v>
      </c>
      <c r="FW23" s="26">
        <v>140.6</v>
      </c>
    </row>
    <row r="24" spans="1:179">
      <c r="A24" s="18">
        <v>41182</v>
      </c>
      <c r="B24" s="35">
        <v>1440.67450263613</v>
      </c>
      <c r="C24" s="50">
        <v>1402.21</v>
      </c>
      <c r="D24" s="51">
        <v>6873428.8947368423</v>
      </c>
      <c r="E24" s="51">
        <v>6685756.1843739785</v>
      </c>
      <c r="F24" s="38">
        <v>104684788864</v>
      </c>
      <c r="G24" s="38">
        <v>34131931904</v>
      </c>
      <c r="H24" s="39">
        <v>34903223074.782608</v>
      </c>
      <c r="I24" s="39">
        <v>3116.2283121800001</v>
      </c>
      <c r="J24" s="26">
        <v>3029.86</v>
      </c>
      <c r="K24" s="38">
        <v>18.553319295247395</v>
      </c>
      <c r="L24" s="38">
        <v>17.60212669322382</v>
      </c>
      <c r="M24" s="35">
        <v>15.806664625803629</v>
      </c>
      <c r="N24" s="35">
        <v>14.795686517245981</v>
      </c>
      <c r="O24" s="39">
        <v>0.66575152224747047</v>
      </c>
      <c r="P24" s="39">
        <v>0.87590584392706961</v>
      </c>
      <c r="Q24" s="38">
        <v>6.9169269258834598</v>
      </c>
      <c r="R24" s="38">
        <v>1.6062662344893099</v>
      </c>
      <c r="S24" s="38">
        <v>2616.5430000000001</v>
      </c>
      <c r="T24" s="38">
        <v>2651.8603333333335</v>
      </c>
      <c r="U24" s="26">
        <v>10183.1</v>
      </c>
      <c r="V24" s="39">
        <v>10102.870652173913</v>
      </c>
      <c r="W24" s="39">
        <v>68.352226138114929</v>
      </c>
      <c r="X24" s="39">
        <v>65.000390370686844</v>
      </c>
      <c r="Y24" s="38">
        <v>0.14000000000000001</v>
      </c>
      <c r="Z24" s="38">
        <v>0.14333333333333334</v>
      </c>
      <c r="AA24" s="39">
        <v>83.947800000000001</v>
      </c>
      <c r="AB24" s="39">
        <v>84.869266666666675</v>
      </c>
      <c r="AC24" s="40">
        <v>12754.2998046875</v>
      </c>
      <c r="AD24" s="40">
        <v>12551.099934895834</v>
      </c>
      <c r="AE24" s="51">
        <v>5891.5</v>
      </c>
      <c r="AF24" s="51">
        <v>5761.900065104167</v>
      </c>
      <c r="AG24" s="51">
        <v>3334.7999267578125</v>
      </c>
      <c r="AH24" s="51">
        <v>3288.0999959309897</v>
      </c>
      <c r="AI24" s="40">
        <v>2284</v>
      </c>
      <c r="AJ24" s="40">
        <v>2283.0332845052085</v>
      </c>
      <c r="AK24" s="40">
        <v>-26822.9248046875</v>
      </c>
      <c r="AL24" s="40">
        <v>-12255.658203125</v>
      </c>
      <c r="AM24" s="40">
        <v>-8904.945768936821</v>
      </c>
      <c r="AN24" s="51">
        <v>28251.330444335938</v>
      </c>
      <c r="AO24" s="51">
        <v>29286.913655598957</v>
      </c>
      <c r="AP24" s="41">
        <v>1.4137039407406071</v>
      </c>
      <c r="AQ24" s="51">
        <v>60837.518690773046</v>
      </c>
      <c r="AR24" s="26">
        <v>0.5</v>
      </c>
      <c r="AS24" s="39">
        <v>15380.8</v>
      </c>
      <c r="AT24" s="26">
        <v>2.7</v>
      </c>
      <c r="AU24" s="39">
        <v>16227.9</v>
      </c>
      <c r="AV24" s="26">
        <v>-0.2</v>
      </c>
      <c r="AW24" s="39">
        <v>11660.2</v>
      </c>
      <c r="AX24" s="39">
        <v>11630.733333333332</v>
      </c>
      <c r="AY24" s="26">
        <v>1.1000000000000001</v>
      </c>
      <c r="AZ24" s="39">
        <v>12426.9</v>
      </c>
      <c r="BA24" s="39">
        <v>12355.433333333334</v>
      </c>
      <c r="BB24" s="39">
        <v>7.8</v>
      </c>
      <c r="BC24" s="26">
        <v>8</v>
      </c>
      <c r="BD24" s="26">
        <v>1.8</v>
      </c>
      <c r="BE24" s="39">
        <v>230.98699999999999</v>
      </c>
      <c r="BF24" s="39">
        <v>229.76866666666663</v>
      </c>
      <c r="BG24" s="26">
        <v>0.1</v>
      </c>
      <c r="BH24" s="39">
        <v>0.10333333333333333</v>
      </c>
      <c r="BI24" s="39">
        <v>0.67</v>
      </c>
      <c r="BJ24" s="50">
        <v>0.7</v>
      </c>
      <c r="BK24" s="39">
        <v>1.72</v>
      </c>
      <c r="BL24" s="26">
        <v>1.6</v>
      </c>
      <c r="BM24" s="39">
        <v>4.181</v>
      </c>
      <c r="BN24" s="26">
        <v>4.2</v>
      </c>
      <c r="BO24" s="39">
        <v>3.4975000023841898</v>
      </c>
      <c r="BP24" s="26">
        <v>3.5</v>
      </c>
      <c r="BQ24" s="39">
        <v>3.25</v>
      </c>
      <c r="BR24" s="26">
        <v>3.3</v>
      </c>
      <c r="BS24" s="39">
        <v>361.3321533203125</v>
      </c>
      <c r="BT24" s="39">
        <v>350.18759199502102</v>
      </c>
      <c r="BU24" s="38">
        <v>4465.3368421052628</v>
      </c>
      <c r="BV24" s="35">
        <v>4435.4889611710432</v>
      </c>
      <c r="BW24" s="26">
        <v>14894.7</v>
      </c>
      <c r="BX24" s="38">
        <v>14479.333333333334</v>
      </c>
      <c r="BY24" s="26">
        <v>145.69999999999999</v>
      </c>
      <c r="BZ24" s="38">
        <v>142.87</v>
      </c>
      <c r="CA24" s="38">
        <v>142.23652173913044</v>
      </c>
      <c r="CB24" s="39">
        <v>196.60300000000001</v>
      </c>
      <c r="CC24" s="26">
        <v>20.5</v>
      </c>
      <c r="CD24" s="39">
        <v>16.357572115384645</v>
      </c>
      <c r="CE24" s="38">
        <v>-0.55380954776648172</v>
      </c>
      <c r="CF24" s="38">
        <v>2388406.9</v>
      </c>
      <c r="CG24" s="38">
        <v>-0.5127482683072726</v>
      </c>
      <c r="CH24" s="38">
        <v>98.88</v>
      </c>
      <c r="CI24" s="38">
        <v>98.270108695652169</v>
      </c>
      <c r="CJ24" s="39">
        <v>1.285599946975708</v>
      </c>
      <c r="CK24" s="39">
        <v>1.2508933042868591</v>
      </c>
      <c r="CL24" s="51">
        <v>4.650333420902153</v>
      </c>
      <c r="CM24" s="38">
        <v>429319</v>
      </c>
      <c r="CN24" s="38">
        <v>1.9911719714319487</v>
      </c>
      <c r="CO24" s="39">
        <v>96.390502668543192</v>
      </c>
      <c r="CP24" s="39">
        <v>96.045754299844589</v>
      </c>
      <c r="CQ24" s="39">
        <v>1.6132087707519531</v>
      </c>
      <c r="CR24" s="40">
        <v>1.5987179487179488</v>
      </c>
      <c r="CS24" s="26">
        <v>8.86</v>
      </c>
      <c r="CT24" s="26">
        <v>0.73998924197175786</v>
      </c>
      <c r="CU24" s="26">
        <v>7.4000000000000003E-3</v>
      </c>
      <c r="CV24" s="26">
        <v>1840.49</v>
      </c>
      <c r="CW24" s="26">
        <v>1830.67422432894</v>
      </c>
      <c r="CX24" s="26">
        <v>5742.0698000000002</v>
      </c>
      <c r="CY24" s="26">
        <v>5746.2901666666703</v>
      </c>
      <c r="CZ24" s="26">
        <v>642.38</v>
      </c>
      <c r="DA24" s="26">
        <v>644.487266139658</v>
      </c>
      <c r="DB24" s="26">
        <v>1002.66</v>
      </c>
      <c r="DC24" s="26">
        <v>961.67773649538901</v>
      </c>
      <c r="DD24" s="26">
        <v>1510.76</v>
      </c>
      <c r="DE24" s="26">
        <v>1469.8429420289899</v>
      </c>
      <c r="DF24" s="26">
        <v>1311.5</v>
      </c>
      <c r="DG24" s="26">
        <v>1275.0951198946</v>
      </c>
      <c r="DH24" s="26">
        <v>299.95</v>
      </c>
      <c r="DI24" s="26">
        <v>298.62027459954197</v>
      </c>
      <c r="DJ24" s="26">
        <v>999.3519</v>
      </c>
      <c r="DK24" s="26">
        <v>989.94249976753497</v>
      </c>
      <c r="DL24" s="26">
        <v>3212.4398999999999</v>
      </c>
      <c r="DM24" s="26">
        <v>3194.9230674512301</v>
      </c>
      <c r="DN24" s="26">
        <v>650.41999999999996</v>
      </c>
      <c r="DO24" s="26">
        <v>636.21718208564903</v>
      </c>
      <c r="DP24" s="26">
        <v>312.48410000000001</v>
      </c>
      <c r="DQ24" s="26">
        <v>319.777076357049</v>
      </c>
      <c r="DR24" s="26">
        <v>2105.9699999999998</v>
      </c>
      <c r="DS24" s="26">
        <v>2093.94494351821</v>
      </c>
      <c r="DT24" s="26">
        <v>468.22649999999999</v>
      </c>
      <c r="DU24" s="45">
        <v>459.77343673254302</v>
      </c>
      <c r="DV24" s="42">
        <v>0.23564609374999998</v>
      </c>
      <c r="DW24" s="42">
        <v>0.42512578124999995</v>
      </c>
      <c r="DX24" s="42">
        <v>0.3616307692307692</v>
      </c>
      <c r="DY24" s="42">
        <v>1</v>
      </c>
      <c r="DZ24" s="42">
        <v>1776</v>
      </c>
      <c r="EA24" s="42">
        <v>87.244866666666667</v>
      </c>
      <c r="EB24" s="42">
        <v>379.73333333333335</v>
      </c>
      <c r="EC24" s="42">
        <v>3.32</v>
      </c>
      <c r="ED24" s="42">
        <v>15.433492063492064</v>
      </c>
      <c r="EE24" s="42">
        <v>78.604603174603156</v>
      </c>
      <c r="EF24" s="35">
        <v>96.094582000000003</v>
      </c>
      <c r="EG24" s="26">
        <v>-3643.1</v>
      </c>
      <c r="EH24" s="26">
        <v>-1976.58</v>
      </c>
      <c r="EI24" s="26">
        <v>-11800</v>
      </c>
      <c r="EJ24" s="26">
        <v>256.35000000000002</v>
      </c>
      <c r="EK24" s="26">
        <v>-7500</v>
      </c>
      <c r="EL24" s="26">
        <v>117.018</v>
      </c>
      <c r="EM24" s="26">
        <v>124.117</v>
      </c>
      <c r="EN24" s="26">
        <v>131.06700000000001</v>
      </c>
      <c r="EO24" s="26">
        <v>3878.0859999999998</v>
      </c>
      <c r="EP24" s="26">
        <v>550.09504373177845</v>
      </c>
      <c r="EQ24" s="26">
        <v>2265.8000000000002</v>
      </c>
      <c r="ER24" s="26">
        <v>366.2</v>
      </c>
      <c r="ES24" s="35">
        <v>74147.320600079576</v>
      </c>
      <c r="ET24" s="35">
        <v>17432.215016701481</v>
      </c>
      <c r="EU24" s="35">
        <v>62430.160865263868</v>
      </c>
      <c r="EV24" s="35">
        <v>17149.83152951573</v>
      </c>
      <c r="EW24" s="35">
        <v>1928.5999999999997</v>
      </c>
      <c r="EX24" s="35">
        <v>90.600000000000364</v>
      </c>
      <c r="EY24" s="35">
        <v>15997.3</v>
      </c>
      <c r="EZ24" s="35">
        <v>0</v>
      </c>
      <c r="FA24" s="35">
        <v>15587.5</v>
      </c>
      <c r="FB24" s="35">
        <v>15458.11501670148</v>
      </c>
      <c r="FC24" s="35">
        <v>14728.931529515728</v>
      </c>
      <c r="FD24" s="35">
        <v>1068.0999999999999</v>
      </c>
      <c r="FE24" s="35">
        <v>887.7</v>
      </c>
      <c r="FF24" s="35">
        <v>2388.1999999999998</v>
      </c>
      <c r="FG24" s="35">
        <v>1755.2</v>
      </c>
      <c r="FH24" s="35">
        <v>428.5</v>
      </c>
      <c r="FI24" s="26">
        <v>63</v>
      </c>
      <c r="FJ24" s="25">
        <v>1414.6000000000001</v>
      </c>
      <c r="FK24" s="25">
        <v>1106.4134999999999</v>
      </c>
      <c r="FL24" s="25">
        <v>36459.428640781996</v>
      </c>
      <c r="FM24" s="25">
        <v>10742.645999999999</v>
      </c>
      <c r="FN24" s="25">
        <v>2132.9887407820001</v>
      </c>
      <c r="FO24" s="25">
        <v>12875.634740781999</v>
      </c>
      <c r="FP24" s="26">
        <v>942.4</v>
      </c>
      <c r="FQ24" s="26">
        <v>589.6</v>
      </c>
      <c r="FR24" s="26">
        <v>10.7</v>
      </c>
      <c r="FS24" s="26">
        <v>600.29999999999995</v>
      </c>
      <c r="FT24" s="26">
        <v>537.9</v>
      </c>
      <c r="FU24" s="26">
        <v>79</v>
      </c>
      <c r="FV24" s="26">
        <v>72.3</v>
      </c>
      <c r="FW24" s="26">
        <v>151.30000000000001</v>
      </c>
    </row>
    <row r="25" spans="1:179">
      <c r="A25" s="18">
        <v>41274</v>
      </c>
      <c r="B25" s="35">
        <v>1426.18797808055</v>
      </c>
      <c r="C25" s="50">
        <v>1418.2</v>
      </c>
      <c r="D25" s="51">
        <v>6477951.4500000002</v>
      </c>
      <c r="E25" s="51">
        <v>6672605.6896825396</v>
      </c>
      <c r="F25" s="38">
        <v>107620769856</v>
      </c>
      <c r="G25" s="38">
        <v>33775778752</v>
      </c>
      <c r="H25" s="39">
        <v>35859693965.217392</v>
      </c>
      <c r="I25" s="39">
        <v>3019.5137429259998</v>
      </c>
      <c r="J25" s="26">
        <v>3001.69</v>
      </c>
      <c r="K25" s="38">
        <v>19.283332824707031</v>
      </c>
      <c r="L25" s="38">
        <v>18.742851867617777</v>
      </c>
      <c r="M25" s="35">
        <v>16.339999596277874</v>
      </c>
      <c r="N25" s="35">
        <v>15.598067972285536</v>
      </c>
      <c r="O25" s="39">
        <v>0.75054456783010548</v>
      </c>
      <c r="P25" s="39">
        <v>0.77020248338594632</v>
      </c>
      <c r="Q25" s="38">
        <v>6.6906456007607398</v>
      </c>
      <c r="R25" s="38">
        <v>1.57827281653634</v>
      </c>
      <c r="S25" s="38">
        <v>2657.1219999999998</v>
      </c>
      <c r="T25" s="38">
        <v>2657.1893333333333</v>
      </c>
      <c r="U25" s="26">
        <v>10428.700000000001</v>
      </c>
      <c r="V25" s="39">
        <v>10326.034782608696</v>
      </c>
      <c r="W25" s="39">
        <v>66.693191051483154</v>
      </c>
      <c r="X25" s="39">
        <v>70.437817891438797</v>
      </c>
      <c r="Y25" s="38">
        <v>0.16</v>
      </c>
      <c r="Z25" s="38">
        <v>0.16</v>
      </c>
      <c r="AA25" s="39">
        <v>83.340199999999996</v>
      </c>
      <c r="AB25" s="39">
        <v>83.709799999999987</v>
      </c>
      <c r="AC25" s="40">
        <v>13045.2001953125</v>
      </c>
      <c r="AD25" s="40">
        <v>12876.166666666666</v>
      </c>
      <c r="AE25" s="51">
        <v>5934.2998046875</v>
      </c>
      <c r="AF25" s="51">
        <v>5864.833170572917</v>
      </c>
      <c r="AG25" s="51">
        <v>3426.4000244140625</v>
      </c>
      <c r="AH25" s="51">
        <v>3409.2000325520835</v>
      </c>
      <c r="AI25" s="40">
        <v>2406.10009765625</v>
      </c>
      <c r="AJ25" s="40">
        <v>2344.8334147135415</v>
      </c>
      <c r="AK25" s="40">
        <v>-53354.665161132813</v>
      </c>
      <c r="AL25" s="40">
        <v>-16870.2861328125</v>
      </c>
      <c r="AM25" s="40">
        <v>-17749.636122993801</v>
      </c>
      <c r="AN25" s="51">
        <v>23216.134765625</v>
      </c>
      <c r="AO25" s="51">
        <v>29020.195414225262</v>
      </c>
      <c r="AP25" s="41">
        <v>1.1973075395974586</v>
      </c>
      <c r="AQ25" s="51">
        <v>61018.809779187788</v>
      </c>
      <c r="AR25" s="26">
        <v>0.1</v>
      </c>
      <c r="AS25" s="39">
        <v>15384.3</v>
      </c>
      <c r="AT25" s="26">
        <v>1.7</v>
      </c>
      <c r="AU25" s="39">
        <v>16297.3</v>
      </c>
      <c r="AV25" s="26">
        <v>10.9</v>
      </c>
      <c r="AW25" s="39">
        <v>12194.8</v>
      </c>
      <c r="AX25" s="39">
        <v>11936.200000000003</v>
      </c>
      <c r="AY25" s="26">
        <v>13.3</v>
      </c>
      <c r="AZ25" s="39">
        <v>13018.8</v>
      </c>
      <c r="BA25" s="39">
        <v>12748.133333333331</v>
      </c>
      <c r="BB25" s="39">
        <v>7.9</v>
      </c>
      <c r="BC25" s="26">
        <v>7.8</v>
      </c>
      <c r="BD25" s="26">
        <v>2.6</v>
      </c>
      <c r="BE25" s="39">
        <v>231.27199999999999</v>
      </c>
      <c r="BF25" s="39">
        <v>231.40166666666664</v>
      </c>
      <c r="BG25" s="26">
        <v>0.1</v>
      </c>
      <c r="BH25" s="39">
        <v>8.666666666666667E-2</v>
      </c>
      <c r="BI25" s="39">
        <v>0.7</v>
      </c>
      <c r="BJ25" s="50">
        <v>0.7</v>
      </c>
      <c r="BK25" s="39">
        <v>1.72</v>
      </c>
      <c r="BL25" s="26">
        <v>1.7</v>
      </c>
      <c r="BM25" s="39">
        <v>3.8769999999999998</v>
      </c>
      <c r="BN25" s="26">
        <v>3.9</v>
      </c>
      <c r="BO25" s="39">
        <v>3.3449999094009399</v>
      </c>
      <c r="BP25" s="26">
        <v>3.4</v>
      </c>
      <c r="BQ25" s="39">
        <v>3.25</v>
      </c>
      <c r="BR25" s="26">
        <v>3.3</v>
      </c>
      <c r="BS25" s="39">
        <v>358.02389526367187</v>
      </c>
      <c r="BT25" s="39">
        <v>354.32056017887129</v>
      </c>
      <c r="BU25" s="38">
        <v>4428.7255000000005</v>
      </c>
      <c r="BV25" s="35">
        <v>4412.1694884559884</v>
      </c>
      <c r="BW25" s="26">
        <v>14834.9</v>
      </c>
      <c r="BX25" s="38">
        <v>14944.583333333281</v>
      </c>
      <c r="BY25" s="26">
        <v>149.30000000000001</v>
      </c>
      <c r="BZ25" s="38">
        <v>145.55000000000001</v>
      </c>
      <c r="CA25" s="38">
        <v>144.57315217391303</v>
      </c>
      <c r="CB25" s="39">
        <v>198.33099999999999</v>
      </c>
      <c r="CC25" s="26">
        <v>22.7</v>
      </c>
      <c r="CD25" s="39">
        <v>16.535378196022812</v>
      </c>
      <c r="CE25" s="38">
        <v>-1.6899654646513884</v>
      </c>
      <c r="CF25" s="38">
        <v>2378251.5</v>
      </c>
      <c r="CG25" s="38">
        <v>3.4155884463469066</v>
      </c>
      <c r="CH25" s="38">
        <v>99.27</v>
      </c>
      <c r="CI25" s="38">
        <v>99.098695652173916</v>
      </c>
      <c r="CJ25" s="39">
        <v>1.3185999840497971</v>
      </c>
      <c r="CK25" s="39">
        <v>1.2974619239267677</v>
      </c>
      <c r="CL25" s="51">
        <v>-0.92660743741609375</v>
      </c>
      <c r="CM25" s="38">
        <v>428321</v>
      </c>
      <c r="CN25" s="38">
        <v>5.3478424945401004</v>
      </c>
      <c r="CO25" s="39">
        <v>97.533253435697574</v>
      </c>
      <c r="CP25" s="39">
        <v>97.304871415914604</v>
      </c>
      <c r="CQ25" s="39">
        <v>1.6262021064758301</v>
      </c>
      <c r="CR25" s="40">
        <v>1.5878215751262625</v>
      </c>
      <c r="CS25" s="26">
        <v>7.65</v>
      </c>
      <c r="CT25" s="26">
        <v>0.57690950563119847</v>
      </c>
      <c r="CU25" s="26">
        <v>5.8999999999999999E-3</v>
      </c>
      <c r="CV25" s="26">
        <v>1844.39</v>
      </c>
      <c r="CW25" s="26">
        <v>1843.08777777778</v>
      </c>
      <c r="CX25" s="26">
        <v>5897.8100999999997</v>
      </c>
      <c r="CY25" s="26">
        <v>5847.3488395395598</v>
      </c>
      <c r="CZ25" s="26">
        <v>680.87</v>
      </c>
      <c r="DA25" s="26">
        <v>664.15712121212096</v>
      </c>
      <c r="DB25" s="26">
        <v>1055.2</v>
      </c>
      <c r="DC25" s="26">
        <v>1009.92985005333</v>
      </c>
      <c r="DD25" s="26">
        <v>1604</v>
      </c>
      <c r="DE25" s="26">
        <v>1544.59359025033</v>
      </c>
      <c r="DF25" s="26">
        <v>1338.5</v>
      </c>
      <c r="DG25" s="26">
        <v>1311.94971892841</v>
      </c>
      <c r="DH25" s="26">
        <v>299.95999999999998</v>
      </c>
      <c r="DI25" s="26">
        <v>299.66242857142902</v>
      </c>
      <c r="DJ25" s="26">
        <v>1006.0898</v>
      </c>
      <c r="DK25" s="26">
        <v>1007.89544111111</v>
      </c>
      <c r="DL25" s="26">
        <v>3226.8600999999999</v>
      </c>
      <c r="DM25" s="26">
        <v>3237.4601111111101</v>
      </c>
      <c r="DN25" s="26">
        <v>672.1</v>
      </c>
      <c r="DO25" s="26">
        <v>662.317002088555</v>
      </c>
      <c r="DP25" s="26">
        <v>326.27620000000002</v>
      </c>
      <c r="DQ25" s="26">
        <v>318.83700206098302</v>
      </c>
      <c r="DR25" s="26">
        <v>2113.7600000000002</v>
      </c>
      <c r="DS25" s="26">
        <v>2112.63771428571</v>
      </c>
      <c r="DT25" s="26">
        <v>465.98</v>
      </c>
      <c r="DU25" s="45">
        <v>467.14837490432302</v>
      </c>
      <c r="DV25" s="42">
        <v>0.21113749999999984</v>
      </c>
      <c r="DW25" s="42">
        <v>0.31755859375000001</v>
      </c>
      <c r="DX25" s="42">
        <v>0.19578124999999993</v>
      </c>
      <c r="DY25" s="42">
        <v>1</v>
      </c>
      <c r="DZ25" s="42">
        <v>1657.5</v>
      </c>
      <c r="EA25" s="42">
        <v>84.403700000000001</v>
      </c>
      <c r="EB25" s="42">
        <v>367.86666666666662</v>
      </c>
      <c r="EC25" s="42">
        <v>3.351</v>
      </c>
      <c r="ED25" s="42">
        <v>16.647419354838707</v>
      </c>
      <c r="EE25" s="42">
        <v>81.205000000000013</v>
      </c>
      <c r="EF25" s="35">
        <v>94.297568999999996</v>
      </c>
      <c r="EG25" s="26">
        <v>-9171.86</v>
      </c>
      <c r="EH25" s="26">
        <v>-895.48</v>
      </c>
      <c r="EI25" s="26">
        <v>-17000</v>
      </c>
      <c r="EJ25" s="26">
        <v>-732.1</v>
      </c>
      <c r="EK25" s="26">
        <v>-9400</v>
      </c>
      <c r="EL25" s="26">
        <v>119.78700000000001</v>
      </c>
      <c r="EM25" s="26">
        <v>129.03399999999999</v>
      </c>
      <c r="EN25" s="26">
        <v>138.82599999999999</v>
      </c>
      <c r="EO25" s="26">
        <v>3871.607</v>
      </c>
      <c r="EP25" s="26">
        <v>596.8122448979592</v>
      </c>
      <c r="EQ25" s="26">
        <v>2298.59</v>
      </c>
      <c r="ER25" s="26">
        <v>369.45</v>
      </c>
      <c r="ES25" s="35">
        <v>75549.5554858619</v>
      </c>
      <c r="ET25" s="35">
        <v>17369.997906885052</v>
      </c>
      <c r="EU25" s="35">
        <v>62808.317584579301</v>
      </c>
      <c r="EV25" s="35">
        <v>17164.766969223649</v>
      </c>
      <c r="EW25" s="35">
        <v>1700.4000000000003</v>
      </c>
      <c r="EX25" s="35">
        <v>91.699999999998909</v>
      </c>
      <c r="EY25" s="35">
        <v>16051.8</v>
      </c>
      <c r="EZ25" s="35">
        <v>9.9999999996725819E-2</v>
      </c>
      <c r="FA25" s="35">
        <v>15584</v>
      </c>
      <c r="FB25" s="35">
        <v>15398.297906885058</v>
      </c>
      <c r="FC25" s="35">
        <v>14766.966969223646</v>
      </c>
      <c r="FD25" s="35">
        <v>1090.5</v>
      </c>
      <c r="FE25" s="35">
        <v>925.4</v>
      </c>
      <c r="FF25" s="35">
        <v>2461.4</v>
      </c>
      <c r="FG25" s="35">
        <v>1747.4</v>
      </c>
      <c r="FH25" s="35">
        <v>441.6</v>
      </c>
      <c r="FI25" s="26">
        <v>62</v>
      </c>
      <c r="FJ25" s="25">
        <v>1439.5000000000002</v>
      </c>
      <c r="FK25" s="25">
        <v>1109.8530333333335</v>
      </c>
      <c r="FL25" s="25">
        <v>36765.707347999996</v>
      </c>
      <c r="FM25" s="25">
        <v>11046.091</v>
      </c>
      <c r="FN25" s="25">
        <v>2095.811248</v>
      </c>
      <c r="FO25" s="25">
        <v>13141.902248</v>
      </c>
      <c r="FP25" s="26">
        <v>745.5</v>
      </c>
      <c r="FQ25" s="26">
        <v>491.8</v>
      </c>
      <c r="FR25" s="26">
        <v>9.1999999999999993</v>
      </c>
      <c r="FS25" s="26">
        <v>500.9</v>
      </c>
      <c r="FT25" s="26">
        <v>493.8</v>
      </c>
      <c r="FU25" s="26">
        <v>179</v>
      </c>
      <c r="FV25" s="26">
        <v>45.9</v>
      </c>
      <c r="FW25" s="26">
        <v>224.9</v>
      </c>
    </row>
    <row r="26" spans="1:179">
      <c r="A26" s="18">
        <v>41364</v>
      </c>
      <c r="B26" s="35">
        <v>1569.185872468451</v>
      </c>
      <c r="C26" s="50">
        <v>1514.51</v>
      </c>
      <c r="D26" s="51">
        <v>6718474.1500000004</v>
      </c>
      <c r="E26" s="51">
        <v>7069256.2129072687</v>
      </c>
      <c r="F26" s="38">
        <v>109317152560</v>
      </c>
      <c r="G26" s="38">
        <v>34004985162</v>
      </c>
      <c r="H26" s="39">
        <v>36455174631.877785</v>
      </c>
      <c r="I26" s="39">
        <v>3267.5213617740001</v>
      </c>
      <c r="J26" s="26">
        <v>3177.1</v>
      </c>
      <c r="K26" s="38">
        <v>15.026479085286459</v>
      </c>
      <c r="L26" s="38">
        <v>14.699009464142428</v>
      </c>
      <c r="M26" s="35">
        <v>13.026193936665853</v>
      </c>
      <c r="N26" s="35">
        <v>12.437604981310997</v>
      </c>
      <c r="O26" s="39">
        <v>0.68591087982199028</v>
      </c>
      <c r="P26" s="39">
        <v>0.63479971702137261</v>
      </c>
      <c r="Q26" s="38">
        <v>6.6712767958132702</v>
      </c>
      <c r="R26" s="38">
        <v>1.57338647046758</v>
      </c>
      <c r="S26" s="38">
        <v>2973.5830000000001</v>
      </c>
      <c r="T26" s="38">
        <v>2865.779</v>
      </c>
      <c r="U26" s="26">
        <v>10518.2</v>
      </c>
      <c r="V26" s="39">
        <v>10471.298888888889</v>
      </c>
      <c r="W26" s="39">
        <v>61.897246837615967</v>
      </c>
      <c r="X26" s="39">
        <v>62.788221995035805</v>
      </c>
      <c r="Y26" s="38">
        <v>0.14000000000000001</v>
      </c>
      <c r="Z26" s="38">
        <v>0.14333333333333334</v>
      </c>
      <c r="AA26" s="39">
        <v>84.472099999999998</v>
      </c>
      <c r="AB26" s="39">
        <v>83.923033333333322</v>
      </c>
      <c r="AC26" s="40">
        <v>13672.5</v>
      </c>
      <c r="AD26" s="40">
        <v>13527</v>
      </c>
      <c r="AE26" s="51">
        <v>6501.2998046875</v>
      </c>
      <c r="AF26" s="51">
        <v>6347.7666015625</v>
      </c>
      <c r="AG26" s="51">
        <v>3464.5999145507812</v>
      </c>
      <c r="AH26" s="51">
        <v>3473.1666666666665</v>
      </c>
      <c r="AI26" s="40">
        <v>2321.39990234375</v>
      </c>
      <c r="AJ26" s="40">
        <v>2366.9666341145835</v>
      </c>
      <c r="AK26" s="40">
        <v>28259.8935546875</v>
      </c>
      <c r="AL26" s="40">
        <v>6808.5615234375</v>
      </c>
      <c r="AM26" s="40">
        <v>9758.2313042534734</v>
      </c>
      <c r="AN26" s="51">
        <v>8160.017578125</v>
      </c>
      <c r="AO26" s="51">
        <v>15316.78515625</v>
      </c>
      <c r="AP26" s="41">
        <v>2.6448596346204223</v>
      </c>
      <c r="AQ26" s="51">
        <v>61418.334224000217</v>
      </c>
      <c r="AR26" s="26">
        <v>1.9</v>
      </c>
      <c r="AS26" s="39">
        <v>15491.9</v>
      </c>
      <c r="AT26" s="26">
        <v>3.6</v>
      </c>
      <c r="AU26" s="39">
        <v>16475.400000000001</v>
      </c>
      <c r="AV26" s="26">
        <v>-15.9</v>
      </c>
      <c r="AW26" s="39">
        <v>11445.1</v>
      </c>
      <c r="AX26" s="39">
        <v>11437.800000000001</v>
      </c>
      <c r="AY26" s="26">
        <v>-14.7</v>
      </c>
      <c r="AZ26" s="39">
        <v>12272.5</v>
      </c>
      <c r="BA26" s="39">
        <v>12259.266666666668</v>
      </c>
      <c r="BB26" s="39">
        <v>7.5</v>
      </c>
      <c r="BC26" s="26">
        <v>7.7</v>
      </c>
      <c r="BD26" s="26">
        <v>1.4</v>
      </c>
      <c r="BE26" s="39">
        <v>232.31299999999999</v>
      </c>
      <c r="BF26" s="39">
        <v>232.31966666666665</v>
      </c>
      <c r="BG26" s="26">
        <v>0.1</v>
      </c>
      <c r="BH26" s="39">
        <v>8.666666666666667E-2</v>
      </c>
      <c r="BI26" s="39">
        <v>0.82</v>
      </c>
      <c r="BJ26" s="50">
        <v>0.8</v>
      </c>
      <c r="BK26" s="39">
        <v>1.96</v>
      </c>
      <c r="BL26" s="26">
        <v>1.9</v>
      </c>
      <c r="BM26" s="39">
        <v>4.0129999999999999</v>
      </c>
      <c r="BN26" s="26">
        <v>4</v>
      </c>
      <c r="BO26" s="39">
        <v>3.5649999999999999</v>
      </c>
      <c r="BP26" s="26">
        <v>3.5</v>
      </c>
      <c r="BQ26" s="39">
        <v>3.25</v>
      </c>
      <c r="BR26" s="26">
        <v>3.3</v>
      </c>
      <c r="BS26" s="39">
        <v>395.36154174804687</v>
      </c>
      <c r="BT26" s="39">
        <v>383.27693865743356</v>
      </c>
      <c r="BU26" s="38">
        <v>4959.231499999999</v>
      </c>
      <c r="BV26" s="35">
        <v>4793.934601921469</v>
      </c>
      <c r="BW26" s="26">
        <v>16396.2</v>
      </c>
      <c r="BX26" s="38">
        <v>15856.61458333339</v>
      </c>
      <c r="BY26" s="26">
        <v>153.80000000000001</v>
      </c>
      <c r="BZ26" s="38">
        <v>150.08000000000001</v>
      </c>
      <c r="CA26" s="38">
        <v>148.40733333333333</v>
      </c>
      <c r="CB26" s="39">
        <v>201.977</v>
      </c>
      <c r="CC26" s="26">
        <v>19</v>
      </c>
      <c r="CD26" s="39">
        <v>15.917335510253878</v>
      </c>
      <c r="CE26" s="38">
        <v>-1.1093498244321487</v>
      </c>
      <c r="CF26" s="38">
        <v>2371628.1</v>
      </c>
      <c r="CG26" s="38">
        <v>-0.91144938282687882</v>
      </c>
      <c r="CH26" s="38">
        <v>99.76</v>
      </c>
      <c r="CI26" s="38">
        <v>98.87211111111111</v>
      </c>
      <c r="CJ26" s="39">
        <v>1.2816000580787659</v>
      </c>
      <c r="CK26" s="39">
        <v>1.320111592610677</v>
      </c>
      <c r="CL26" s="51">
        <v>2.5492222461096947</v>
      </c>
      <c r="CM26" s="38">
        <v>431025</v>
      </c>
      <c r="CN26" s="38">
        <v>2.8579376871651352</v>
      </c>
      <c r="CO26" s="39">
        <v>98.20004946876017</v>
      </c>
      <c r="CP26" s="39">
        <v>97.992770446075838</v>
      </c>
      <c r="CQ26" s="39">
        <v>1.5192947387695312</v>
      </c>
      <c r="CR26" s="40">
        <v>1.545166015625</v>
      </c>
      <c r="CS26" s="26">
        <v>8.83</v>
      </c>
      <c r="CT26" s="26">
        <v>0.76802574896003684</v>
      </c>
      <c r="CU26" s="26">
        <v>8.2000000000000007E-3</v>
      </c>
      <c r="CV26" s="26">
        <v>1842.14</v>
      </c>
      <c r="CW26" s="26">
        <v>1836.36863074352</v>
      </c>
      <c r="CX26" s="26">
        <v>6411.7402000000002</v>
      </c>
      <c r="CY26" s="26">
        <v>6304.6026363636402</v>
      </c>
      <c r="CZ26" s="26">
        <v>713.08</v>
      </c>
      <c r="DA26" s="26">
        <v>703.34940909090903</v>
      </c>
      <c r="DB26" s="26">
        <v>1034.9000000000001</v>
      </c>
      <c r="DC26" s="26">
        <v>1058.29767908903</v>
      </c>
      <c r="DD26" s="26">
        <v>1674.3</v>
      </c>
      <c r="DE26" s="26">
        <v>1668.0498236715</v>
      </c>
      <c r="DF26" s="26">
        <v>1434.51</v>
      </c>
      <c r="DG26" s="26">
        <v>1405.72596031746</v>
      </c>
      <c r="DH26" s="26">
        <v>300.76</v>
      </c>
      <c r="DI26" s="26">
        <v>299.86187552213897</v>
      </c>
      <c r="DJ26" s="26">
        <v>1008.9659</v>
      </c>
      <c r="DK26" s="26">
        <v>1010.30146255639</v>
      </c>
      <c r="DL26" s="26">
        <v>3162.8101000000001</v>
      </c>
      <c r="DM26" s="26">
        <v>3155.59335964912</v>
      </c>
      <c r="DN26" s="26">
        <v>656.62</v>
      </c>
      <c r="DO26" s="26">
        <v>663.72481180223303</v>
      </c>
      <c r="DP26" s="26">
        <v>353.69029999999998</v>
      </c>
      <c r="DQ26" s="26">
        <v>337.53315531055898</v>
      </c>
      <c r="DR26" s="26">
        <v>2110.3101000000001</v>
      </c>
      <c r="DS26" s="26">
        <v>2103.0613571428598</v>
      </c>
      <c r="DT26" s="26">
        <v>456.20510000000002</v>
      </c>
      <c r="DU26" s="45">
        <v>458.43248276334799</v>
      </c>
      <c r="DV26" s="42">
        <v>0.20329677419354839</v>
      </c>
      <c r="DW26" s="42">
        <v>0.29202258064516129</v>
      </c>
      <c r="DX26" s="42">
        <v>0.21122580645161293</v>
      </c>
      <c r="DY26" s="42">
        <v>1</v>
      </c>
      <c r="DZ26" s="42">
        <v>1598.25</v>
      </c>
      <c r="EA26" s="42">
        <v>85.0184</v>
      </c>
      <c r="EB26" s="42">
        <v>369.86666666666662</v>
      </c>
      <c r="EC26" s="42">
        <v>4.024</v>
      </c>
      <c r="ED26" s="42">
        <v>13.001999999999999</v>
      </c>
      <c r="EE26" s="42">
        <v>92.252786885245911</v>
      </c>
      <c r="EF26" s="35">
        <v>94.107208</v>
      </c>
      <c r="EG26" s="26">
        <v>-5683.99</v>
      </c>
      <c r="EH26" s="26">
        <v>-2630.03</v>
      </c>
      <c r="EI26" s="26">
        <v>-21000</v>
      </c>
      <c r="EJ26" s="26">
        <v>-3630.21</v>
      </c>
      <c r="EK26" s="26">
        <v>-11100</v>
      </c>
      <c r="EL26" s="26">
        <v>120.461</v>
      </c>
      <c r="EM26" s="26">
        <v>129.91</v>
      </c>
      <c r="EN26" s="26">
        <v>140.864</v>
      </c>
      <c r="EO26" s="26">
        <v>3877.192</v>
      </c>
      <c r="EP26" s="26">
        <v>476.83590387442291</v>
      </c>
      <c r="EQ26" s="26">
        <v>2346.4699999999998</v>
      </c>
      <c r="ER26" s="26">
        <v>370.09</v>
      </c>
      <c r="ES26" s="35">
        <v>76118.735815079432</v>
      </c>
      <c r="ET26" s="35">
        <v>17488.117064307276</v>
      </c>
      <c r="EU26" s="35">
        <v>63342.068759335561</v>
      </c>
      <c r="EV26" s="35">
        <v>17264.879776892525</v>
      </c>
      <c r="EW26" s="35">
        <v>1928.3</v>
      </c>
      <c r="EX26" s="35">
        <v>145.89999999999964</v>
      </c>
      <c r="EY26" s="35">
        <v>16111.6</v>
      </c>
      <c r="EZ26" s="35">
        <v>34.399999999997817</v>
      </c>
      <c r="FA26" s="35">
        <v>15686.8</v>
      </c>
      <c r="FB26" s="35">
        <v>15497.017064307276</v>
      </c>
      <c r="FC26" s="35">
        <v>14859.379776892534</v>
      </c>
      <c r="FD26" s="35">
        <v>1103.9000000000001</v>
      </c>
      <c r="FE26" s="35">
        <v>921.7</v>
      </c>
      <c r="FF26" s="35">
        <v>2473.3000000000002</v>
      </c>
      <c r="FG26" s="35">
        <v>1760.4</v>
      </c>
      <c r="FH26" s="35">
        <v>444</v>
      </c>
      <c r="FI26" s="26">
        <v>60</v>
      </c>
      <c r="FJ26" s="25">
        <v>1482.2</v>
      </c>
      <c r="FK26" s="25">
        <v>1114.5606666666665</v>
      </c>
      <c r="FL26" s="25">
        <v>37183.669003144962</v>
      </c>
      <c r="FM26" s="25">
        <v>11390.894</v>
      </c>
      <c r="FN26" s="25">
        <v>2070.7555031450001</v>
      </c>
      <c r="FO26" s="25">
        <v>13461.649503144999</v>
      </c>
      <c r="FP26" s="26">
        <v>839.2</v>
      </c>
      <c r="FQ26" s="26">
        <v>550.6</v>
      </c>
      <c r="FR26" s="26">
        <v>8</v>
      </c>
      <c r="FS26" s="26">
        <v>558.6</v>
      </c>
      <c r="FT26" s="26">
        <v>488</v>
      </c>
      <c r="FU26" s="26">
        <v>79</v>
      </c>
      <c r="FV26" s="26">
        <v>38.5</v>
      </c>
      <c r="FW26" s="26">
        <v>117.5</v>
      </c>
    </row>
    <row r="27" spans="1:179">
      <c r="A27" s="18">
        <v>41455</v>
      </c>
      <c r="B27" s="35">
        <v>1606.277607737265</v>
      </c>
      <c r="C27" s="50">
        <v>1609.77</v>
      </c>
      <c r="D27" s="51">
        <v>7160492.25</v>
      </c>
      <c r="E27" s="51">
        <v>7029066.5984848486</v>
      </c>
      <c r="F27" s="38">
        <v>113978823537</v>
      </c>
      <c r="G27" s="38">
        <v>37589917121</v>
      </c>
      <c r="H27" s="39">
        <v>38006576225.1978</v>
      </c>
      <c r="I27" s="39">
        <v>3403.2471705170001</v>
      </c>
      <c r="J27" s="26">
        <v>3369.49</v>
      </c>
      <c r="K27" s="38">
        <v>15.933337529500326</v>
      </c>
      <c r="L27" s="38">
        <v>15.840804025735656</v>
      </c>
      <c r="M27" s="35">
        <v>13.883333365122477</v>
      </c>
      <c r="N27" s="35">
        <v>13.447839709296028</v>
      </c>
      <c r="O27" s="39">
        <v>0.97591382329304999</v>
      </c>
      <c r="P27" s="39">
        <v>0.77454904493236831</v>
      </c>
      <c r="Q27" s="38">
        <v>6.5725829199090704</v>
      </c>
      <c r="R27" s="38">
        <v>1.5609374538218299</v>
      </c>
      <c r="S27" s="38">
        <v>3222.29</v>
      </c>
      <c r="T27" s="38">
        <v>3135.7366666666662</v>
      </c>
      <c r="U27" s="26">
        <v>10646.7</v>
      </c>
      <c r="V27" s="39">
        <v>10597.093406593407</v>
      </c>
      <c r="W27" s="39">
        <v>82.126723885536194</v>
      </c>
      <c r="X27" s="39">
        <v>75.112284342447921</v>
      </c>
      <c r="Y27" s="38">
        <v>0.09</v>
      </c>
      <c r="Z27" s="38">
        <v>0.11666666666666665</v>
      </c>
      <c r="AA27" s="39">
        <v>84.787199999999999</v>
      </c>
      <c r="AB27" s="39">
        <v>84.282133333333334</v>
      </c>
      <c r="AC27" s="40">
        <v>13648.099609375</v>
      </c>
      <c r="AD27" s="40">
        <v>13817.499674479166</v>
      </c>
      <c r="AE27" s="51">
        <v>6593.39990234375</v>
      </c>
      <c r="AF27" s="51">
        <v>6643.066731770833</v>
      </c>
      <c r="AG27" s="51">
        <v>3335.10009765625</v>
      </c>
      <c r="AH27" s="51">
        <v>3441.1333618164062</v>
      </c>
      <c r="AI27" s="40">
        <v>2323</v>
      </c>
      <c r="AJ27" s="40">
        <v>2325.4332682291665</v>
      </c>
      <c r="AK27" s="40">
        <v>7498.7000732421875</v>
      </c>
      <c r="AL27" s="40">
        <v>4011.6640625</v>
      </c>
      <c r="AM27" s="40">
        <v>2522.39738715874</v>
      </c>
      <c r="AN27" s="51">
        <v>-56418.89453125</v>
      </c>
      <c r="AO27" s="51">
        <v>-12809.810119628906</v>
      </c>
      <c r="AP27" s="41">
        <v>2.6104012091105577</v>
      </c>
      <c r="AQ27" s="51">
        <v>61815.285561067773</v>
      </c>
      <c r="AR27" s="26">
        <v>1.1000000000000001</v>
      </c>
      <c r="AS27" s="39">
        <v>15521.6</v>
      </c>
      <c r="AT27" s="26">
        <v>2.1</v>
      </c>
      <c r="AU27" s="39">
        <v>16541.400000000001</v>
      </c>
      <c r="AV27" s="26">
        <v>2.7</v>
      </c>
      <c r="AW27" s="39">
        <v>11545.5</v>
      </c>
      <c r="AX27" s="39">
        <v>11504.4</v>
      </c>
      <c r="AY27" s="26">
        <v>3.1</v>
      </c>
      <c r="AZ27" s="39">
        <v>12395.7</v>
      </c>
      <c r="BA27" s="39">
        <v>12335.9</v>
      </c>
      <c r="BB27" s="39">
        <v>7.5</v>
      </c>
      <c r="BC27" s="26">
        <v>7.5</v>
      </c>
      <c r="BD27" s="26">
        <v>-0.1</v>
      </c>
      <c r="BE27" s="39">
        <v>232.357</v>
      </c>
      <c r="BF27" s="39">
        <v>232.03599999999997</v>
      </c>
      <c r="BG27" s="26">
        <v>0.1</v>
      </c>
      <c r="BH27" s="39">
        <v>5.000000000000001E-2</v>
      </c>
      <c r="BI27" s="39">
        <v>1.2</v>
      </c>
      <c r="BJ27" s="50">
        <v>0.9</v>
      </c>
      <c r="BK27" s="39">
        <v>2.2999999999999998</v>
      </c>
      <c r="BL27" s="26">
        <v>2</v>
      </c>
      <c r="BM27" s="39">
        <v>4.13</v>
      </c>
      <c r="BN27" s="26">
        <v>4.0999999999999996</v>
      </c>
      <c r="BO27" s="39">
        <v>4.07</v>
      </c>
      <c r="BP27" s="26">
        <v>3.7</v>
      </c>
      <c r="BQ27" s="39">
        <v>3.25</v>
      </c>
      <c r="BR27" s="26">
        <v>3.3</v>
      </c>
      <c r="BS27" s="39">
        <v>405.96473693847656</v>
      </c>
      <c r="BT27" s="39">
        <v>404.7734375</v>
      </c>
      <c r="BU27" s="38">
        <v>5060.9465</v>
      </c>
      <c r="BV27" s="35">
        <v>5089.8038333333334</v>
      </c>
      <c r="BW27" s="26">
        <v>16771.3</v>
      </c>
      <c r="BX27" s="38">
        <v>16749.333333333332</v>
      </c>
      <c r="BY27" s="26">
        <v>158.80000000000001</v>
      </c>
      <c r="BZ27" s="38">
        <v>154.13999999999999</v>
      </c>
      <c r="CA27" s="38">
        <v>152.86659340659341</v>
      </c>
      <c r="CB27" s="39">
        <v>212.59700000000001</v>
      </c>
      <c r="CC27" s="26">
        <v>20.5</v>
      </c>
      <c r="CD27" s="39">
        <v>14.97473707932695</v>
      </c>
      <c r="CE27" s="38">
        <v>1.6978319750824422</v>
      </c>
      <c r="CF27" s="38">
        <v>2381631.2000000002</v>
      </c>
      <c r="CG27" s="38">
        <v>3.71017628188266</v>
      </c>
      <c r="CH27" s="38">
        <v>99.88</v>
      </c>
      <c r="CI27" s="38">
        <v>99.776703296703303</v>
      </c>
      <c r="CJ27" s="39">
        <v>1.3010001182556152</v>
      </c>
      <c r="CK27" s="39">
        <v>1.3061222956730769</v>
      </c>
      <c r="CL27" s="51">
        <v>2.100682203144677</v>
      </c>
      <c r="CM27" s="38">
        <v>433271</v>
      </c>
      <c r="CN27" s="38">
        <v>1.0443581568236215</v>
      </c>
      <c r="CO27" s="39">
        <v>98.131326465851998</v>
      </c>
      <c r="CP27" s="39">
        <v>98.247623387660823</v>
      </c>
      <c r="CQ27" s="39">
        <v>1.5210056304931641</v>
      </c>
      <c r="CR27" s="40">
        <v>-1.1692808493589744</v>
      </c>
      <c r="CS27" s="26">
        <v>9.39</v>
      </c>
      <c r="CT27" s="26">
        <v>1.1083423793231295</v>
      </c>
      <c r="CU27" s="26">
        <v>9.4000000000000004E-3</v>
      </c>
      <c r="CV27" s="26">
        <v>1799.3100999999999</v>
      </c>
      <c r="CW27" s="26">
        <v>1837.92151515151</v>
      </c>
      <c r="CX27" s="26">
        <v>6215.4701999999997</v>
      </c>
      <c r="CY27" s="26">
        <v>6435.9286825396803</v>
      </c>
      <c r="CZ27" s="26">
        <v>703.84</v>
      </c>
      <c r="DA27" s="26">
        <v>723.96931818181804</v>
      </c>
      <c r="DB27" s="26">
        <v>940.33</v>
      </c>
      <c r="DC27" s="26">
        <v>1001.37742226614</v>
      </c>
      <c r="DD27" s="26">
        <v>1638.9399000000001</v>
      </c>
      <c r="DE27" s="26">
        <v>1705.02951317523</v>
      </c>
      <c r="DF27" s="26">
        <v>1433.55</v>
      </c>
      <c r="DG27" s="26">
        <v>1462.3228181818199</v>
      </c>
      <c r="DH27" s="26">
        <v>296.61</v>
      </c>
      <c r="DI27" s="26">
        <v>300.04715151515097</v>
      </c>
      <c r="DJ27" s="26">
        <v>979.0444</v>
      </c>
      <c r="DK27" s="26">
        <v>1007.87450151515</v>
      </c>
      <c r="DL27" s="26">
        <v>2969.6599000000001</v>
      </c>
      <c r="DM27" s="26">
        <v>3163.0292272727302</v>
      </c>
      <c r="DN27" s="26">
        <v>616.82000000000005</v>
      </c>
      <c r="DO27" s="26">
        <v>655.62710606060602</v>
      </c>
      <c r="DP27" s="26">
        <v>329.50029999999998</v>
      </c>
      <c r="DQ27" s="26">
        <v>348.50149138339901</v>
      </c>
      <c r="DR27" s="26">
        <v>2057.3301000000001</v>
      </c>
      <c r="DS27" s="26">
        <v>2107.26292424243</v>
      </c>
      <c r="DT27" s="26">
        <v>443.48669999999998</v>
      </c>
      <c r="DU27" s="45">
        <v>454.10330858366302</v>
      </c>
      <c r="DV27" s="42">
        <v>0.19653145161290322</v>
      </c>
      <c r="DW27" s="42">
        <v>0.27503790322580651</v>
      </c>
      <c r="DX27" s="42">
        <v>0.20665079365079358</v>
      </c>
      <c r="DY27" s="42">
        <v>1</v>
      </c>
      <c r="DZ27" s="42">
        <v>1192</v>
      </c>
      <c r="EA27" s="42">
        <v>78.975999999999999</v>
      </c>
      <c r="EB27" s="42">
        <v>364.5333333333333</v>
      </c>
      <c r="EC27" s="42">
        <v>3.5649999999999999</v>
      </c>
      <c r="ED27" s="42">
        <v>14.355625000000005</v>
      </c>
      <c r="EE27" s="42">
        <v>98.681093749999988</v>
      </c>
      <c r="EF27" s="35">
        <v>94.210091000000006</v>
      </c>
      <c r="EG27" s="26">
        <v>-2692.13</v>
      </c>
      <c r="EH27" s="26">
        <v>-2461.85</v>
      </c>
      <c r="EI27" s="26">
        <v>-26300</v>
      </c>
      <c r="EJ27" s="26">
        <v>-161.1</v>
      </c>
      <c r="EK27" s="26">
        <v>-11500</v>
      </c>
      <c r="EL27" s="26">
        <v>119.94799999999999</v>
      </c>
      <c r="EM27" s="26">
        <v>128.27199999999999</v>
      </c>
      <c r="EN27" s="26">
        <v>141.108</v>
      </c>
      <c r="EO27" s="26">
        <v>3861.83</v>
      </c>
      <c r="EP27" s="26">
        <v>572.4854306709633</v>
      </c>
      <c r="EQ27" s="26">
        <v>2350.98</v>
      </c>
      <c r="ER27" s="26">
        <v>358.8</v>
      </c>
      <c r="ES27" s="35">
        <v>75765.486085708733</v>
      </c>
      <c r="ET27" s="35">
        <v>17874.425050532303</v>
      </c>
      <c r="EU27" s="35">
        <v>63909.429776871082</v>
      </c>
      <c r="EV27" s="35">
        <v>17536.887686680479</v>
      </c>
      <c r="EW27" s="35">
        <v>1686.1000000000001</v>
      </c>
      <c r="EX27" s="35">
        <v>162.60000000000036</v>
      </c>
      <c r="EY27" s="35">
        <v>16174.8</v>
      </c>
      <c r="EZ27" s="35">
        <v>14.69999999999709</v>
      </c>
      <c r="FA27" s="35">
        <v>15732.6</v>
      </c>
      <c r="FB27" s="35">
        <v>15858.925050532307</v>
      </c>
      <c r="FC27" s="35">
        <v>15100.287686680471</v>
      </c>
      <c r="FD27" s="35">
        <v>1123.4000000000001</v>
      </c>
      <c r="FE27" s="35">
        <v>944.5</v>
      </c>
      <c r="FF27" s="35">
        <v>2519.6</v>
      </c>
      <c r="FG27" s="35">
        <v>1770.2</v>
      </c>
      <c r="FH27" s="35">
        <v>448.1</v>
      </c>
      <c r="FI27" s="26">
        <v>64</v>
      </c>
      <c r="FJ27" s="25">
        <v>1487.1999999999998</v>
      </c>
      <c r="FK27" s="25">
        <v>1126.4044000000001</v>
      </c>
      <c r="FL27" s="25">
        <v>37285.525973533942</v>
      </c>
      <c r="FM27" s="25">
        <v>11389.306999999999</v>
      </c>
      <c r="FN27" s="25">
        <v>2074.1978735340003</v>
      </c>
      <c r="FO27" s="25">
        <v>13463.504873533999</v>
      </c>
      <c r="FP27" s="26">
        <v>971.7</v>
      </c>
      <c r="FQ27" s="26">
        <v>668.3</v>
      </c>
      <c r="FR27" s="26">
        <v>6.8</v>
      </c>
      <c r="FS27" s="26">
        <v>675.1</v>
      </c>
      <c r="FT27" s="26">
        <v>388.3</v>
      </c>
      <c r="FU27" s="26">
        <v>73</v>
      </c>
      <c r="FV27" s="26">
        <v>27.9</v>
      </c>
      <c r="FW27" s="26">
        <v>100.9</v>
      </c>
    </row>
    <row r="28" spans="1:179">
      <c r="A28" s="18">
        <v>41547</v>
      </c>
      <c r="B28" s="35">
        <v>1681.54666211215</v>
      </c>
      <c r="C28" s="50">
        <v>1675.31</v>
      </c>
      <c r="D28" s="51">
        <v>6781202.6500000004</v>
      </c>
      <c r="E28" s="51">
        <v>6472957.5651515154</v>
      </c>
      <c r="F28" s="38">
        <v>104370476018</v>
      </c>
      <c r="G28" s="38">
        <v>35270896736</v>
      </c>
      <c r="H28" s="39">
        <v>34784933258.934784</v>
      </c>
      <c r="I28" s="39">
        <v>3771.479355512</v>
      </c>
      <c r="J28" s="26">
        <v>3643.63</v>
      </c>
      <c r="K28" s="38">
        <v>16.170009613037109</v>
      </c>
      <c r="L28" s="38">
        <v>14.747738624294575</v>
      </c>
      <c r="M28" s="35">
        <v>14.620000084241232</v>
      </c>
      <c r="N28" s="35">
        <v>13.299350760464145</v>
      </c>
      <c r="O28" s="39">
        <v>0.61606233735315008</v>
      </c>
      <c r="P28" s="39">
        <v>0.69398837201527075</v>
      </c>
      <c r="Q28" s="38">
        <v>6.5449879479692097</v>
      </c>
      <c r="R28" s="38">
        <v>1.55607323604759</v>
      </c>
      <c r="S28" s="38">
        <v>3508.9650000000001</v>
      </c>
      <c r="T28" s="38">
        <v>3412.9259999999999</v>
      </c>
      <c r="U28" s="26">
        <v>10820.4</v>
      </c>
      <c r="V28" s="39">
        <v>10763.825000000001</v>
      </c>
      <c r="W28" s="39">
        <v>80.20462840795517</v>
      </c>
      <c r="X28" s="39">
        <v>80.990401654421404</v>
      </c>
      <c r="Y28" s="38">
        <v>0.08</v>
      </c>
      <c r="Z28" s="38">
        <v>8.3333333333333329E-2</v>
      </c>
      <c r="AA28" s="39">
        <v>84.848500000000001</v>
      </c>
      <c r="AB28" s="39">
        <v>85.064233333333334</v>
      </c>
      <c r="AC28" s="40">
        <v>14311.400390625</v>
      </c>
      <c r="AD28" s="40">
        <v>14078.7666015625</v>
      </c>
      <c r="AE28" s="51">
        <v>7132.10009765625</v>
      </c>
      <c r="AF28" s="51">
        <v>6958.299967447917</v>
      </c>
      <c r="AG28" s="51">
        <v>3298.9999389648437</v>
      </c>
      <c r="AH28" s="51">
        <v>3297.2999674479165</v>
      </c>
      <c r="AI28" s="40">
        <v>2415.300048828125</v>
      </c>
      <c r="AJ28" s="40">
        <v>2376</v>
      </c>
      <c r="AK28" s="40">
        <v>50883.53955078125</v>
      </c>
      <c r="AL28" s="40">
        <v>13751.2890625</v>
      </c>
      <c r="AM28" s="40">
        <v>16996.069967518684</v>
      </c>
      <c r="AN28" s="51">
        <v>-11835.644775390625</v>
      </c>
      <c r="AO28" s="51">
        <v>-17374.686971028645</v>
      </c>
      <c r="AP28" s="41">
        <v>3.0692338546560727</v>
      </c>
      <c r="AQ28" s="51">
        <v>62284.236027043509</v>
      </c>
      <c r="AR28" s="26">
        <v>3</v>
      </c>
      <c r="AS28" s="39">
        <v>15641.3</v>
      </c>
      <c r="AT28" s="26">
        <v>4.9000000000000004</v>
      </c>
      <c r="AU28" s="39">
        <v>16749.3</v>
      </c>
      <c r="AV28" s="26">
        <v>2.2000000000000002</v>
      </c>
      <c r="AW28" s="39">
        <v>11602.8</v>
      </c>
      <c r="AX28" s="39">
        <v>11571.733333333332</v>
      </c>
      <c r="AY28" s="26">
        <v>3.9</v>
      </c>
      <c r="AZ28" s="39">
        <v>12503.1</v>
      </c>
      <c r="BA28" s="39">
        <v>12453.833333333334</v>
      </c>
      <c r="BB28" s="39">
        <v>7.3</v>
      </c>
      <c r="BC28" s="26">
        <v>7.2</v>
      </c>
      <c r="BD28" s="26">
        <v>2.2999999999999998</v>
      </c>
      <c r="BE28" s="39">
        <v>233.642</v>
      </c>
      <c r="BF28" s="39">
        <v>233.21333333333334</v>
      </c>
      <c r="BG28" s="26">
        <v>0</v>
      </c>
      <c r="BH28" s="39">
        <v>3.3333333333333333E-2</v>
      </c>
      <c r="BI28" s="39">
        <v>1.6</v>
      </c>
      <c r="BJ28" s="50">
        <v>1.5</v>
      </c>
      <c r="BK28" s="39">
        <v>2.81</v>
      </c>
      <c r="BL28" s="26">
        <v>2.7</v>
      </c>
      <c r="BM28" s="39">
        <v>4.9390000000000001</v>
      </c>
      <c r="BN28" s="26">
        <v>4.9000000000000004</v>
      </c>
      <c r="BO28" s="39">
        <v>4.49</v>
      </c>
      <c r="BP28" s="26">
        <v>4.4000000000000004</v>
      </c>
      <c r="BQ28" s="39">
        <v>3.25</v>
      </c>
      <c r="BR28" s="26">
        <v>3.3</v>
      </c>
      <c r="BS28" s="39">
        <v>425.71237182617187</v>
      </c>
      <c r="BT28" s="39">
        <v>420.75393455613136</v>
      </c>
      <c r="BU28" s="38">
        <v>5183.1374999999998</v>
      </c>
      <c r="BV28" s="35">
        <v>5180.6526515151518</v>
      </c>
      <c r="BW28" s="26">
        <v>17718.3</v>
      </c>
      <c r="BX28" s="38">
        <v>17542.85984848479</v>
      </c>
      <c r="BY28" s="26">
        <v>163</v>
      </c>
      <c r="BZ28" s="38">
        <v>158.16</v>
      </c>
      <c r="CA28" s="38">
        <v>156.81554347826088</v>
      </c>
      <c r="CB28" s="39">
        <v>223.886</v>
      </c>
      <c r="CC28" s="26">
        <v>17</v>
      </c>
      <c r="CD28" s="39">
        <v>14.389322916666741</v>
      </c>
      <c r="CE28" s="38">
        <v>1.2157329023305019</v>
      </c>
      <c r="CF28" s="38">
        <v>2388837</v>
      </c>
      <c r="CG28" s="38">
        <v>-0.73555299420343667</v>
      </c>
      <c r="CH28" s="38">
        <v>99.96</v>
      </c>
      <c r="CI28" s="38">
        <v>99.592717391304348</v>
      </c>
      <c r="CJ28" s="39">
        <v>1.3535000383853912</v>
      </c>
      <c r="CK28" s="39">
        <v>1.3245346955578736</v>
      </c>
      <c r="CL28" s="51">
        <v>3.0711868916915019</v>
      </c>
      <c r="CM28" s="38">
        <v>436560</v>
      </c>
      <c r="CN28" s="38">
        <v>1.6430688375897784</v>
      </c>
      <c r="CO28" s="39">
        <v>98.944379904675571</v>
      </c>
      <c r="CP28" s="39">
        <v>98.648729381725872</v>
      </c>
      <c r="CQ28" s="39">
        <v>1.6179018020629883</v>
      </c>
      <c r="CR28" s="40">
        <v>1.5457572551688763</v>
      </c>
      <c r="CS28" s="26">
        <v>9.1999999999999993</v>
      </c>
      <c r="CT28" s="26">
        <v>0.72524177200384599</v>
      </c>
      <c r="CU28" s="26">
        <v>8.0999999999999996E-3</v>
      </c>
      <c r="CV28" s="26">
        <v>1809.53</v>
      </c>
      <c r="CW28" s="26">
        <v>1794.4916363636401</v>
      </c>
      <c r="CX28" s="26">
        <v>6462.2201999999997</v>
      </c>
      <c r="CY28" s="26">
        <v>6530.5636024844698</v>
      </c>
      <c r="CZ28" s="26">
        <v>776.13</v>
      </c>
      <c r="DA28" s="26">
        <v>754.47572463768097</v>
      </c>
      <c r="DB28" s="26">
        <v>987.46</v>
      </c>
      <c r="DC28" s="26">
        <v>957.10564276303398</v>
      </c>
      <c r="DD28" s="26">
        <v>1818.23</v>
      </c>
      <c r="DE28" s="26">
        <v>1749.2369957337301</v>
      </c>
      <c r="DF28" s="26">
        <v>1543.67</v>
      </c>
      <c r="DG28" s="26">
        <v>1511.3258614091201</v>
      </c>
      <c r="DH28" s="26">
        <v>299.37</v>
      </c>
      <c r="DI28" s="26">
        <v>297.20219696969701</v>
      </c>
      <c r="DJ28" s="26">
        <v>977.22029999999995</v>
      </c>
      <c r="DK28" s="26">
        <v>966.933271666667</v>
      </c>
      <c r="DL28" s="26">
        <v>2944.8701000000001</v>
      </c>
      <c r="DM28" s="26">
        <v>2925.9925909090898</v>
      </c>
      <c r="DN28" s="26">
        <v>622.16999999999996</v>
      </c>
      <c r="DO28" s="26">
        <v>618.51709090909105</v>
      </c>
      <c r="DP28" s="26">
        <v>331.13850000000002</v>
      </c>
      <c r="DQ28" s="26">
        <v>329.01849643327699</v>
      </c>
      <c r="DR28" s="26">
        <v>2064.7600000000002</v>
      </c>
      <c r="DS28" s="26">
        <v>2052.0473484848499</v>
      </c>
      <c r="DT28" s="26">
        <v>455.88600000000002</v>
      </c>
      <c r="DU28" s="45">
        <v>447.69169010289198</v>
      </c>
      <c r="DV28" s="42">
        <v>0.1854352307692308</v>
      </c>
      <c r="DW28" s="42">
        <v>0.26157615384615385</v>
      </c>
      <c r="DX28" s="42">
        <v>0.22348484848484845</v>
      </c>
      <c r="DY28" s="42">
        <v>1</v>
      </c>
      <c r="DZ28" s="42">
        <v>1326.5</v>
      </c>
      <c r="EA28" s="42">
        <v>82.478700000000003</v>
      </c>
      <c r="EB28" s="42">
        <v>368.33333333333331</v>
      </c>
      <c r="EC28" s="42">
        <v>3.56</v>
      </c>
      <c r="ED28" s="42">
        <v>13.915937500000002</v>
      </c>
      <c r="EE28" s="42">
        <v>98.888593749999998</v>
      </c>
      <c r="EF28" s="35">
        <v>95.449921000000003</v>
      </c>
      <c r="EG28" s="26">
        <v>-2347.92</v>
      </c>
      <c r="EH28" s="26">
        <v>-2623.81</v>
      </c>
      <c r="EI28" s="26">
        <v>-29600</v>
      </c>
      <c r="EJ28" s="26">
        <v>-2750.86</v>
      </c>
      <c r="EK28" s="26">
        <v>-10800</v>
      </c>
      <c r="EL28" s="26">
        <v>121.428</v>
      </c>
      <c r="EM28" s="26">
        <v>130.321</v>
      </c>
      <c r="EN28" s="26">
        <v>145.24199999999999</v>
      </c>
      <c r="EO28" s="26">
        <v>3824.145</v>
      </c>
      <c r="EP28" s="26">
        <v>469.49898458646635</v>
      </c>
      <c r="EQ28" s="26">
        <v>2379.71</v>
      </c>
      <c r="ER28" s="26">
        <v>361.68</v>
      </c>
      <c r="ES28" s="35">
        <v>76156.128939625254</v>
      </c>
      <c r="ET28" s="35">
        <v>17924.234443424164</v>
      </c>
      <c r="EU28" s="35">
        <v>64452.00313690483</v>
      </c>
      <c r="EV28" s="35">
        <v>17598.60023154967</v>
      </c>
      <c r="EW28" s="35">
        <v>1797.5</v>
      </c>
      <c r="EX28" s="35">
        <v>168.79999999999927</v>
      </c>
      <c r="EY28" s="35">
        <v>16239.7</v>
      </c>
      <c r="EZ28" s="35">
        <v>21.5</v>
      </c>
      <c r="FA28" s="35">
        <v>15858.4</v>
      </c>
      <c r="FB28" s="35">
        <v>15893.234443424168</v>
      </c>
      <c r="FC28" s="35">
        <v>15151.500231549664</v>
      </c>
      <c r="FD28" s="35">
        <v>1145.3</v>
      </c>
      <c r="FE28" s="35">
        <v>973.8</v>
      </c>
      <c r="FF28" s="35">
        <v>2586.6999999999998</v>
      </c>
      <c r="FG28" s="35">
        <v>1796.1</v>
      </c>
      <c r="FH28" s="35">
        <v>464</v>
      </c>
      <c r="FI28" s="26">
        <v>64</v>
      </c>
      <c r="FJ28" s="25">
        <v>1475.5</v>
      </c>
      <c r="FK28" s="25">
        <v>1133.1904999999999</v>
      </c>
      <c r="FL28" s="25">
        <v>37482.038978024961</v>
      </c>
      <c r="FM28" s="25">
        <v>11590.460000000001</v>
      </c>
      <c r="FN28" s="25">
        <v>2049.2278780249999</v>
      </c>
      <c r="FO28" s="25">
        <v>13639.687878025001</v>
      </c>
      <c r="FP28" s="26">
        <v>837.5</v>
      </c>
      <c r="FQ28" s="26">
        <v>571.4</v>
      </c>
      <c r="FR28" s="26">
        <v>5.4</v>
      </c>
      <c r="FS28" s="26">
        <v>576.79999999999995</v>
      </c>
      <c r="FT28" s="26">
        <v>673.8</v>
      </c>
      <c r="FU28" s="26">
        <v>273</v>
      </c>
      <c r="FV28" s="26">
        <v>24.9</v>
      </c>
      <c r="FW28" s="26">
        <v>297.89999999999998</v>
      </c>
    </row>
    <row r="29" spans="1:179">
      <c r="A29" s="18">
        <v>41639</v>
      </c>
      <c r="B29" s="35">
        <v>1848.3565209419401</v>
      </c>
      <c r="C29" s="50">
        <v>1770.45</v>
      </c>
      <c r="D29" s="51">
        <v>7600124.7142857146</v>
      </c>
      <c r="E29" s="51">
        <v>7391064.9656314701</v>
      </c>
      <c r="F29" s="38">
        <v>116454618962</v>
      </c>
      <c r="G29" s="38">
        <v>37219243938</v>
      </c>
      <c r="H29" s="39">
        <v>38850038996.630432</v>
      </c>
      <c r="I29" s="39">
        <v>4176.5899594980001</v>
      </c>
      <c r="J29" s="26">
        <v>3960.54</v>
      </c>
      <c r="K29" s="38">
        <v>14.750003337860107</v>
      </c>
      <c r="L29" s="38">
        <v>15.266880317411582</v>
      </c>
      <c r="M29" s="35">
        <v>12.903333847721418</v>
      </c>
      <c r="N29" s="35">
        <v>13.411606758140438</v>
      </c>
      <c r="O29" s="39">
        <v>0.55821572283785359</v>
      </c>
      <c r="P29" s="39">
        <v>0.65731410199473628</v>
      </c>
      <c r="Q29" s="38">
        <v>6.44702198595827</v>
      </c>
      <c r="R29" s="38">
        <v>1.5519144227281001</v>
      </c>
      <c r="S29" s="38">
        <v>3685.27</v>
      </c>
      <c r="T29" s="38">
        <v>3672.6569999999997</v>
      </c>
      <c r="U29" s="26">
        <v>10994.7</v>
      </c>
      <c r="V29" s="39">
        <v>10954.147826086957</v>
      </c>
      <c r="W29" s="39">
        <v>77.535542845726013</v>
      </c>
      <c r="X29" s="39">
        <v>73.980667841887367</v>
      </c>
      <c r="Y29" s="38">
        <v>0.09</v>
      </c>
      <c r="Z29" s="38">
        <v>8.666666666666667E-2</v>
      </c>
      <c r="AA29" s="39">
        <v>84.757900000000006</v>
      </c>
      <c r="AB29" s="39">
        <v>84.410766666666674</v>
      </c>
      <c r="AC29" s="40">
        <v>15035.7001953125</v>
      </c>
      <c r="AD29" s="40">
        <v>14836.7001953125</v>
      </c>
      <c r="AE29" s="51">
        <v>7763.7001953125</v>
      </c>
      <c r="AF29" s="51">
        <v>7591.300130208333</v>
      </c>
      <c r="AG29" s="51">
        <v>3286.4000854492187</v>
      </c>
      <c r="AH29" s="51">
        <v>3306.6666259765625</v>
      </c>
      <c r="AI29" s="40">
        <v>2447.699951171875</v>
      </c>
      <c r="AJ29" s="40">
        <v>2421.5333658854165</v>
      </c>
      <c r="AK29" s="40">
        <v>59933.937561035156</v>
      </c>
      <c r="AL29" s="40">
        <v>16238.6943359375</v>
      </c>
      <c r="AM29" s="40">
        <v>19936.02050051482</v>
      </c>
      <c r="AN29" s="51">
        <v>-8667.181640625</v>
      </c>
      <c r="AO29" s="51">
        <v>-12041.687622070313</v>
      </c>
      <c r="AP29" s="41">
        <v>2.9825730311431986</v>
      </c>
      <c r="AQ29" s="51">
        <v>62743.548439613958</v>
      </c>
      <c r="AR29" s="26">
        <v>3.8</v>
      </c>
      <c r="AS29" s="39">
        <v>15793.9</v>
      </c>
      <c r="AT29" s="26">
        <v>5.6</v>
      </c>
      <c r="AU29" s="39">
        <v>16999.900000000001</v>
      </c>
      <c r="AV29" s="26">
        <v>0.6</v>
      </c>
      <c r="AW29" s="39">
        <v>11615.4</v>
      </c>
      <c r="AX29" s="39">
        <v>11596.633333333333</v>
      </c>
      <c r="AY29" s="26">
        <v>2</v>
      </c>
      <c r="AZ29" s="39">
        <v>12576.3</v>
      </c>
      <c r="BA29" s="39">
        <v>12534.333333333334</v>
      </c>
      <c r="BB29" s="39">
        <v>6.7</v>
      </c>
      <c r="BC29" s="26">
        <v>7</v>
      </c>
      <c r="BD29" s="26">
        <v>1.4</v>
      </c>
      <c r="BE29" s="39">
        <v>234.84700000000001</v>
      </c>
      <c r="BF29" s="39">
        <v>234.28533333333334</v>
      </c>
      <c r="BG29" s="26">
        <v>0.1</v>
      </c>
      <c r="BH29" s="39">
        <v>6.3333333333333339E-2</v>
      </c>
      <c r="BI29" s="39">
        <v>1.58</v>
      </c>
      <c r="BJ29" s="50">
        <v>1.4</v>
      </c>
      <c r="BK29" s="39">
        <v>2.9</v>
      </c>
      <c r="BL29" s="26">
        <v>2.8</v>
      </c>
      <c r="BM29" s="39">
        <v>4.798</v>
      </c>
      <c r="BN29" s="26">
        <v>4.8</v>
      </c>
      <c r="BO29" s="39">
        <v>4.4574999999999996</v>
      </c>
      <c r="BP29" s="26">
        <v>4.3</v>
      </c>
      <c r="BQ29" s="39">
        <v>3.25</v>
      </c>
      <c r="BR29" s="26">
        <v>3.3</v>
      </c>
      <c r="BS29" s="39">
        <v>466.5648193359375</v>
      </c>
      <c r="BT29" s="39">
        <v>447.64398635643482</v>
      </c>
      <c r="BU29" s="38">
        <v>5500.6204761904764</v>
      </c>
      <c r="BV29" s="35">
        <v>5405.3330282953766</v>
      </c>
      <c r="BW29" s="26">
        <v>19413.2</v>
      </c>
      <c r="BX29" s="38">
        <v>18496.172664141352</v>
      </c>
      <c r="BY29" s="26">
        <v>166.3</v>
      </c>
      <c r="BZ29" s="38">
        <v>161.16999999999999</v>
      </c>
      <c r="CA29" s="38">
        <v>160.1804347826087</v>
      </c>
      <c r="CB29" s="39">
        <v>229.15600000000001</v>
      </c>
      <c r="CC29" s="26">
        <v>20.3</v>
      </c>
      <c r="CD29" s="39">
        <v>14.776160037878864</v>
      </c>
      <c r="CE29" s="38">
        <v>0.80783185122181855</v>
      </c>
      <c r="CF29" s="38">
        <v>2393646.9</v>
      </c>
      <c r="CG29" s="38">
        <v>1.2597095733356767</v>
      </c>
      <c r="CH29" s="38">
        <v>100.11</v>
      </c>
      <c r="CI29" s="38">
        <v>99.904891304347828</v>
      </c>
      <c r="CJ29" s="39">
        <v>1.3778999745845795</v>
      </c>
      <c r="CK29" s="39">
        <v>1.3615267975161773</v>
      </c>
      <c r="CL29" s="51">
        <v>1.9817577389573682</v>
      </c>
      <c r="CM29" s="38">
        <v>438707</v>
      </c>
      <c r="CN29" s="38">
        <v>1.9899269849019463</v>
      </c>
      <c r="CO29" s="39">
        <v>99.409769522596832</v>
      </c>
      <c r="CP29" s="39">
        <v>99.135868582438547</v>
      </c>
      <c r="CQ29" s="39">
        <v>1.6574029922485352</v>
      </c>
      <c r="CR29" s="40">
        <v>1.619436553030303</v>
      </c>
      <c r="CS29" s="26">
        <v>8</v>
      </c>
      <c r="CT29" s="26">
        <v>0.71863498679324067</v>
      </c>
      <c r="CU29" s="26">
        <v>7.0000000000000001E-3</v>
      </c>
      <c r="CV29" s="26">
        <v>1807.0600999999999</v>
      </c>
      <c r="CW29" s="26">
        <v>1814.18668375484</v>
      </c>
      <c r="CX29" s="26">
        <v>6749.0897999999997</v>
      </c>
      <c r="CY29" s="26">
        <v>6613.0819734299503</v>
      </c>
      <c r="CZ29" s="26">
        <v>809.95</v>
      </c>
      <c r="DA29" s="26">
        <v>792.41294271911704</v>
      </c>
      <c r="DB29" s="26">
        <v>1002.69</v>
      </c>
      <c r="DC29" s="26">
        <v>1010.31952380952</v>
      </c>
      <c r="DD29" s="26">
        <v>1915.6</v>
      </c>
      <c r="DE29" s="26">
        <v>1859.9564204153401</v>
      </c>
      <c r="DF29" s="26">
        <v>1661.0699</v>
      </c>
      <c r="DG29" s="26">
        <v>1602.23908777213</v>
      </c>
      <c r="DH29" s="26">
        <v>299.85000000000002</v>
      </c>
      <c r="DI29" s="26">
        <v>300.66389078757499</v>
      </c>
      <c r="DJ29" s="26">
        <v>980.39610000000005</v>
      </c>
      <c r="DK29" s="26">
        <v>980.10749734943397</v>
      </c>
      <c r="DL29" s="26">
        <v>2942.05</v>
      </c>
      <c r="DM29" s="26">
        <v>2956.4217441330602</v>
      </c>
      <c r="DN29" s="26">
        <v>627.86</v>
      </c>
      <c r="DO29" s="26">
        <v>628.32704665704705</v>
      </c>
      <c r="DP29" s="26">
        <v>328.09930000000003</v>
      </c>
      <c r="DQ29" s="26">
        <v>332.41885117949698</v>
      </c>
      <c r="DR29" s="26">
        <v>2064.0500000000002</v>
      </c>
      <c r="DS29" s="26">
        <v>2071.7802920179201</v>
      </c>
      <c r="DT29" s="26">
        <v>453.87099999999998</v>
      </c>
      <c r="DU29" s="45">
        <v>456.61099458247099</v>
      </c>
      <c r="DV29" s="42">
        <v>0.16910703125000001</v>
      </c>
      <c r="DW29" s="42">
        <v>0.24127656250000007</v>
      </c>
      <c r="DX29" s="42">
        <v>0.23992187500000003</v>
      </c>
      <c r="DY29" s="42">
        <v>1</v>
      </c>
      <c r="DZ29" s="42">
        <v>1204.5</v>
      </c>
      <c r="EA29" s="42">
        <v>80.259166666666673</v>
      </c>
      <c r="EB29" s="42">
        <v>351.5333333333333</v>
      </c>
      <c r="EC29" s="42">
        <v>4.2300000000000004</v>
      </c>
      <c r="ED29" s="42">
        <v>13.147812499999999</v>
      </c>
      <c r="EE29" s="42">
        <v>100.4032258064516</v>
      </c>
      <c r="EF29" s="35">
        <v>94.642548000000005</v>
      </c>
      <c r="EG29" s="26">
        <v>-6595.13</v>
      </c>
      <c r="EH29" s="26">
        <v>-866.21</v>
      </c>
      <c r="EI29" s="26">
        <v>-31000</v>
      </c>
      <c r="EJ29" s="26">
        <v>-5600.6</v>
      </c>
      <c r="EK29" s="26">
        <v>-10300</v>
      </c>
      <c r="EL29" s="26">
        <v>122.443</v>
      </c>
      <c r="EM29" s="26">
        <v>131.70500000000001</v>
      </c>
      <c r="EN29" s="26">
        <v>150.601</v>
      </c>
      <c r="EO29" s="26">
        <v>3803.473</v>
      </c>
      <c r="EP29" s="26">
        <v>326.03968086814751</v>
      </c>
      <c r="EQ29" s="26">
        <v>2420.14</v>
      </c>
      <c r="ER29" s="26">
        <v>365.67</v>
      </c>
      <c r="ES29" s="35">
        <v>77684.924236150968</v>
      </c>
      <c r="ET29" s="35">
        <v>18098.076185301852</v>
      </c>
      <c r="EU29" s="35">
        <v>65040.430388351408</v>
      </c>
      <c r="EV29" s="35">
        <v>17651.204063499659</v>
      </c>
      <c r="EW29" s="35">
        <v>1813.8000000000002</v>
      </c>
      <c r="EX29" s="35">
        <v>199.10000000000036</v>
      </c>
      <c r="EY29" s="35">
        <v>16305.6</v>
      </c>
      <c r="EZ29" s="35">
        <v>42.299999999999272</v>
      </c>
      <c r="FA29" s="35">
        <v>16010.8</v>
      </c>
      <c r="FB29" s="35">
        <v>16009.476185301854</v>
      </c>
      <c r="FC29" s="35">
        <v>15194.604063499663</v>
      </c>
      <c r="FD29" s="35">
        <v>1160.2</v>
      </c>
      <c r="FE29" s="35">
        <v>1029</v>
      </c>
      <c r="FF29" s="35">
        <v>2660.3</v>
      </c>
      <c r="FG29" s="35">
        <v>1782.7</v>
      </c>
      <c r="FH29" s="35">
        <v>467.5</v>
      </c>
      <c r="FI29" s="26">
        <v>64</v>
      </c>
      <c r="FJ29" s="25">
        <v>1480.7</v>
      </c>
      <c r="FK29" s="25">
        <v>1137.2790333333332</v>
      </c>
      <c r="FL29" s="25">
        <v>37899.800853223962</v>
      </c>
      <c r="FM29" s="25">
        <v>11854.434999999999</v>
      </c>
      <c r="FN29" s="25">
        <v>2056.8568532240001</v>
      </c>
      <c r="FO29" s="25">
        <v>13911.291853224</v>
      </c>
      <c r="FP29" s="26">
        <v>687.6</v>
      </c>
      <c r="FQ29" s="26">
        <v>496.3</v>
      </c>
      <c r="FR29" s="26">
        <v>5.3</v>
      </c>
      <c r="FS29" s="26">
        <v>501.6</v>
      </c>
      <c r="FT29" s="26">
        <v>527.9</v>
      </c>
      <c r="FU29" s="26">
        <v>272</v>
      </c>
      <c r="FV29" s="26">
        <v>30.2</v>
      </c>
      <c r="FW29" s="26">
        <v>302.2</v>
      </c>
    </row>
    <row r="30" spans="1:179">
      <c r="A30" s="18">
        <v>41729</v>
      </c>
      <c r="B30" s="35">
        <v>1872.33517921729</v>
      </c>
      <c r="C30" s="50">
        <v>1834.31</v>
      </c>
      <c r="D30" s="51">
        <v>10173861.19047619</v>
      </c>
      <c r="E30" s="51">
        <v>10048905.422723476</v>
      </c>
      <c r="F30" s="38">
        <v>132332198376</v>
      </c>
      <c r="G30" s="38">
        <v>46908848024</v>
      </c>
      <c r="H30" s="39">
        <v>44245775335.099998</v>
      </c>
      <c r="I30" s="39">
        <v>4198.994053718</v>
      </c>
      <c r="J30" s="26">
        <v>4210.0600000000004</v>
      </c>
      <c r="K30" s="38">
        <v>17.366566975911457</v>
      </c>
      <c r="L30" s="38">
        <v>16.384148326073095</v>
      </c>
      <c r="M30" s="35">
        <v>14.763335128625235</v>
      </c>
      <c r="N30" s="35">
        <v>14.192195896370473</v>
      </c>
      <c r="O30" s="39">
        <v>0.60155839008329726</v>
      </c>
      <c r="P30" s="39">
        <v>0.75295463792732809</v>
      </c>
      <c r="Q30" s="38">
        <v>6.2658812512395698</v>
      </c>
      <c r="R30" s="38">
        <v>1.53312731786166</v>
      </c>
      <c r="S30" s="38">
        <v>3925.808</v>
      </c>
      <c r="T30" s="38">
        <v>3842.9526666666666</v>
      </c>
      <c r="U30" s="26">
        <v>11163.1</v>
      </c>
      <c r="V30" s="39">
        <v>11104.883333333333</v>
      </c>
      <c r="W30" s="39">
        <v>83.861154794692993</v>
      </c>
      <c r="X30" s="39">
        <v>80.523890607785361</v>
      </c>
      <c r="Y30" s="38">
        <v>0.08</v>
      </c>
      <c r="Z30" s="38">
        <v>7.3333333333333348E-2</v>
      </c>
      <c r="AA30" s="39">
        <v>85.540199999999999</v>
      </c>
      <c r="AB30" s="39">
        <v>85.593199999999982</v>
      </c>
      <c r="AC30" s="40">
        <v>15250.3</v>
      </c>
      <c r="AD30" s="40">
        <v>15108.533333333333</v>
      </c>
      <c r="AE30" s="51">
        <v>7940.2</v>
      </c>
      <c r="AF30" s="51">
        <v>7806.5333333333338</v>
      </c>
      <c r="AG30" s="51">
        <v>3373.5</v>
      </c>
      <c r="AH30" s="51">
        <v>3350.6333333333332</v>
      </c>
      <c r="AI30" s="40">
        <v>2362</v>
      </c>
      <c r="AJ30" s="40">
        <v>2398.1333333333332</v>
      </c>
      <c r="AK30" s="40">
        <v>14051.4046875</v>
      </c>
      <c r="AL30" s="40">
        <v>2175.6458984375004</v>
      </c>
      <c r="AM30" s="40">
        <v>4728.9506770833332</v>
      </c>
      <c r="AN30" s="51">
        <v>4517.9597656249989</v>
      </c>
      <c r="AO30" s="51">
        <v>-2870.3669270833338</v>
      </c>
      <c r="AP30" s="41">
        <v>1.855562934875632</v>
      </c>
      <c r="AQ30" s="51">
        <v>63032.606282167784</v>
      </c>
      <c r="AR30" s="26">
        <v>-0.9</v>
      </c>
      <c r="AS30" s="39">
        <v>15747</v>
      </c>
      <c r="AT30" s="26">
        <v>0.6</v>
      </c>
      <c r="AU30" s="39">
        <v>17025.2</v>
      </c>
      <c r="AV30" s="26">
        <v>4</v>
      </c>
      <c r="AW30" s="39">
        <v>11793.9</v>
      </c>
      <c r="AX30" s="39">
        <v>11725.333333333334</v>
      </c>
      <c r="AY30" s="26">
        <v>5.6</v>
      </c>
      <c r="AZ30" s="39">
        <v>12827</v>
      </c>
      <c r="BA30" s="39">
        <v>12735.833333333334</v>
      </c>
      <c r="BB30" s="39">
        <v>6.7</v>
      </c>
      <c r="BC30" s="26">
        <v>6.7</v>
      </c>
      <c r="BD30" s="26">
        <v>2.1</v>
      </c>
      <c r="BE30" s="39">
        <v>235.89699999999999</v>
      </c>
      <c r="BF30" s="39">
        <v>235.65133333333333</v>
      </c>
      <c r="BG30" s="26">
        <v>0</v>
      </c>
      <c r="BH30" s="39">
        <v>4.6666666666666669E-2</v>
      </c>
      <c r="BI30" s="39">
        <v>1.64</v>
      </c>
      <c r="BJ30" s="50">
        <v>1.6</v>
      </c>
      <c r="BK30" s="39">
        <v>2.72</v>
      </c>
      <c r="BL30" s="26">
        <v>2.8</v>
      </c>
      <c r="BM30" s="39">
        <v>4.6029999999999998</v>
      </c>
      <c r="BN30" s="26">
        <v>4.5999999999999996</v>
      </c>
      <c r="BO30" s="39">
        <v>4.3425000000000002</v>
      </c>
      <c r="BP30" s="26">
        <v>4.4000000000000004</v>
      </c>
      <c r="BQ30" s="39">
        <v>3.25</v>
      </c>
      <c r="BR30" s="26">
        <v>3.3</v>
      </c>
      <c r="BS30" s="39">
        <v>473.71672058105469</v>
      </c>
      <c r="BT30" s="39">
        <v>463.00199652777388</v>
      </c>
      <c r="BU30" s="38">
        <v>5662.9466666666704</v>
      </c>
      <c r="BV30" s="35">
        <v>5585.5400167084399</v>
      </c>
      <c r="BW30" s="26">
        <v>19711.2</v>
      </c>
      <c r="BX30" s="38">
        <v>19355.104166666737</v>
      </c>
      <c r="BY30" s="26">
        <v>169.3</v>
      </c>
      <c r="BZ30" s="38">
        <v>163.4</v>
      </c>
      <c r="CA30" s="38">
        <v>162.90299999999999</v>
      </c>
      <c r="CB30" s="39">
        <v>229.43</v>
      </c>
      <c r="CC30" s="26">
        <v>21.4</v>
      </c>
      <c r="CD30" s="39">
        <v>14.587733268737766</v>
      </c>
      <c r="CE30" s="38">
        <v>1.9882286344282685</v>
      </c>
      <c r="CF30" s="38">
        <v>2405457</v>
      </c>
      <c r="CG30" s="38">
        <v>-1.5576510835855095</v>
      </c>
      <c r="CH30" s="38">
        <v>100.23</v>
      </c>
      <c r="CI30" s="38">
        <v>99.513555555555556</v>
      </c>
      <c r="CJ30" s="39">
        <v>1.3776999823749065</v>
      </c>
      <c r="CK30" s="39">
        <v>1.3703670501708984</v>
      </c>
      <c r="CL30" s="51">
        <v>3.433300267157291</v>
      </c>
      <c r="CM30" s="38">
        <v>442425</v>
      </c>
      <c r="CN30" s="38">
        <v>2.4326993477086445</v>
      </c>
      <c r="CO30" s="39">
        <v>99.801681264377066</v>
      </c>
      <c r="CP30" s="39">
        <v>99.733364553337267</v>
      </c>
      <c r="CQ30" s="39">
        <v>1.6674985885620117</v>
      </c>
      <c r="CR30" s="40">
        <v>1.654296875</v>
      </c>
      <c r="CS30" s="26">
        <v>7.6</v>
      </c>
      <c r="CT30" s="26">
        <v>0.61717180177588371</v>
      </c>
      <c r="CU30" s="26">
        <v>6.7999999999999996E-3</v>
      </c>
      <c r="CV30" s="26">
        <v>1840.37</v>
      </c>
      <c r="CW30" s="26">
        <v>1831.94689223058</v>
      </c>
      <c r="CX30" s="26">
        <v>6598.3701000000001</v>
      </c>
      <c r="CY30" s="26">
        <v>6679.8615389610404</v>
      </c>
      <c r="CZ30" s="26">
        <v>831.47</v>
      </c>
      <c r="DA30" s="26">
        <v>810.74187518037502</v>
      </c>
      <c r="DB30" s="26">
        <v>994.65</v>
      </c>
      <c r="DC30" s="26">
        <v>956.95877467218804</v>
      </c>
      <c r="DD30" s="26">
        <v>1915.6899000000001</v>
      </c>
      <c r="DE30" s="26">
        <v>1893.77028674948</v>
      </c>
      <c r="DF30" s="26">
        <v>1673.87</v>
      </c>
      <c r="DG30" s="26">
        <v>1646.7231594202899</v>
      </c>
      <c r="DH30" s="26">
        <v>302.18</v>
      </c>
      <c r="DI30" s="26">
        <v>302.217234753551</v>
      </c>
      <c r="DJ30" s="26">
        <v>1012.9155</v>
      </c>
      <c r="DK30" s="26">
        <v>1002.46710116959</v>
      </c>
      <c r="DL30" s="26">
        <v>3134.8798999999999</v>
      </c>
      <c r="DM30" s="26">
        <v>3059.2098663325</v>
      </c>
      <c r="DN30" s="26">
        <v>649.71</v>
      </c>
      <c r="DO30" s="26">
        <v>633.416591478697</v>
      </c>
      <c r="DP30" s="26">
        <v>338.5333</v>
      </c>
      <c r="DQ30" s="26">
        <v>332.035446959973</v>
      </c>
      <c r="DR30" s="26">
        <v>2104.9099000000001</v>
      </c>
      <c r="DS30" s="26">
        <v>2093.2664411027599</v>
      </c>
      <c r="DT30" s="26">
        <v>464.78059999999999</v>
      </c>
      <c r="DU30" s="45">
        <v>460.80495250360701</v>
      </c>
      <c r="DV30" s="42">
        <v>0.15663888888888886</v>
      </c>
      <c r="DW30" s="42">
        <v>0.23589126984126974</v>
      </c>
      <c r="DX30" s="42">
        <v>0.29522222222222227</v>
      </c>
      <c r="DY30" s="42">
        <v>1</v>
      </c>
      <c r="DZ30" s="42">
        <v>1291.75</v>
      </c>
      <c r="EA30" s="42">
        <v>78.6494</v>
      </c>
      <c r="EB30" s="42">
        <v>357</v>
      </c>
      <c r="EC30" s="42">
        <v>4.3710000000000004</v>
      </c>
      <c r="ED30" s="42">
        <v>13.590983606557375</v>
      </c>
      <c r="EE30" s="42">
        <v>102.76229508196721</v>
      </c>
      <c r="EF30" s="35">
        <v>94.876159999999999</v>
      </c>
      <c r="EG30" s="26">
        <v>-6625.53</v>
      </c>
      <c r="EH30" s="26">
        <v>-2404.5</v>
      </c>
      <c r="EI30" s="26">
        <v>-31000</v>
      </c>
      <c r="EJ30" s="26">
        <v>-5704.24</v>
      </c>
      <c r="EK30" s="26">
        <v>-8900</v>
      </c>
      <c r="EL30" s="26">
        <v>125.258</v>
      </c>
      <c r="EM30" s="26">
        <v>136.40899999999999</v>
      </c>
      <c r="EN30" s="26">
        <v>155.09700000000001</v>
      </c>
      <c r="EO30" s="26">
        <v>3791.6089999999999</v>
      </c>
      <c r="EP30" s="26">
        <v>275</v>
      </c>
      <c r="EQ30" s="26">
        <v>2449.08</v>
      </c>
      <c r="ER30" s="26">
        <v>376.3</v>
      </c>
      <c r="ES30" s="35">
        <v>77749.554105856223</v>
      </c>
      <c r="ET30" s="35">
        <v>18242.06820241702</v>
      </c>
      <c r="EU30" s="35">
        <v>65455.35628476429</v>
      </c>
      <c r="EV30" s="35">
        <v>17784.177064555457</v>
      </c>
      <c r="EW30" s="35">
        <v>1785.6999999999998</v>
      </c>
      <c r="EX30" s="35">
        <v>194.29999999999745</v>
      </c>
      <c r="EY30" s="35">
        <v>16369.9</v>
      </c>
      <c r="EZ30" s="35">
        <v>41.000000000003638</v>
      </c>
      <c r="FA30" s="35">
        <v>15961.5</v>
      </c>
      <c r="FB30" s="35">
        <v>16167.968202417016</v>
      </c>
      <c r="FC30" s="35">
        <v>15298.077064555451</v>
      </c>
      <c r="FD30" s="35">
        <v>1189.5</v>
      </c>
      <c r="FE30" s="35">
        <v>1082</v>
      </c>
      <c r="FF30" s="35">
        <v>2747.3</v>
      </c>
      <c r="FG30" s="35">
        <v>1773.5</v>
      </c>
      <c r="FH30" s="35">
        <v>472.5</v>
      </c>
      <c r="FI30" s="26">
        <v>61</v>
      </c>
      <c r="FJ30" s="25">
        <v>1501.6000000000001</v>
      </c>
      <c r="FK30" s="25">
        <v>1141.0884000000001</v>
      </c>
      <c r="FL30" s="25">
        <v>38238.704038119344</v>
      </c>
      <c r="FM30" s="25">
        <v>12120.493</v>
      </c>
      <c r="FN30" s="25">
        <v>1946.8822280089998</v>
      </c>
      <c r="FO30" s="25">
        <v>14067.375228009001</v>
      </c>
      <c r="FP30" s="26">
        <v>778.7</v>
      </c>
      <c r="FQ30" s="26">
        <v>563</v>
      </c>
      <c r="FR30" s="26">
        <v>6.3</v>
      </c>
      <c r="FS30" s="26">
        <v>569.20000000000005</v>
      </c>
      <c r="FT30" s="26">
        <v>529.4</v>
      </c>
      <c r="FU30" s="26">
        <v>186</v>
      </c>
      <c r="FV30" s="26">
        <v>34.5</v>
      </c>
      <c r="FW30" s="26">
        <v>220.5</v>
      </c>
    </row>
    <row r="31" spans="1:179">
      <c r="A31" s="18">
        <v>41820</v>
      </c>
      <c r="B31" s="35">
        <v>1960.23124036384</v>
      </c>
      <c r="C31" s="50">
        <v>1900.37</v>
      </c>
      <c r="D31" s="51">
        <v>8699484.8571428563</v>
      </c>
      <c r="E31" s="51">
        <v>9638944.7142857146</v>
      </c>
      <c r="F31" s="38">
        <v>124147369452</v>
      </c>
      <c r="G31" s="38">
        <v>40276519085</v>
      </c>
      <c r="H31" s="39">
        <v>41360357070.230766</v>
      </c>
      <c r="I31" s="39">
        <v>4408.1780469229998</v>
      </c>
      <c r="J31" s="26">
        <v>4195.8100000000004</v>
      </c>
      <c r="K31" s="38">
        <v>14.5533078511556</v>
      </c>
      <c r="L31" s="38">
        <v>15.790458235159411</v>
      </c>
      <c r="M31" s="35">
        <v>11.423334042231241</v>
      </c>
      <c r="N31" s="35">
        <v>11.976393119368401</v>
      </c>
      <c r="O31" s="39">
        <v>0.38462664563987897</v>
      </c>
      <c r="P31" s="39">
        <v>0.62636220091058981</v>
      </c>
      <c r="Q31" s="38">
        <v>6.1835994762185402</v>
      </c>
      <c r="R31" s="38">
        <v>1.53156609754281</v>
      </c>
      <c r="S31" s="38">
        <v>3970.902</v>
      </c>
      <c r="T31" s="38">
        <v>3956.1650000000004</v>
      </c>
      <c r="U31" s="26">
        <v>11345.1</v>
      </c>
      <c r="V31" s="39">
        <v>11286.225274725275</v>
      </c>
      <c r="W31" s="39">
        <v>86.366114616394043</v>
      </c>
      <c r="X31" s="39">
        <v>83.428930549120594</v>
      </c>
      <c r="Y31" s="38">
        <v>0.1</v>
      </c>
      <c r="Z31" s="38">
        <v>9.3333333333333338E-2</v>
      </c>
      <c r="AA31" s="39">
        <v>84.808000000000007</v>
      </c>
      <c r="AB31" s="39">
        <v>84.918999999999997</v>
      </c>
      <c r="AC31" s="40">
        <v>15686</v>
      </c>
      <c r="AD31" s="40">
        <v>15456.5</v>
      </c>
      <c r="AE31" s="51">
        <v>8287.4</v>
      </c>
      <c r="AF31" s="51">
        <v>8099.8666666666659</v>
      </c>
      <c r="AG31" s="51">
        <v>3474.2</v>
      </c>
      <c r="AH31" s="51">
        <v>3444.3333333333335</v>
      </c>
      <c r="AI31" s="40">
        <v>2307.1</v>
      </c>
      <c r="AJ31" s="40">
        <v>2315.0333333333333</v>
      </c>
      <c r="AK31" s="40">
        <v>3827.2742218017574</v>
      </c>
      <c r="AL31" s="40">
        <v>2019.093994140625</v>
      </c>
      <c r="AM31" s="40">
        <v>1264.5763548127895</v>
      </c>
      <c r="AN31" s="51">
        <v>15049.2236328125</v>
      </c>
      <c r="AO31" s="51">
        <v>9296.7286315917972</v>
      </c>
      <c r="AP31" s="41">
        <v>2.0267455245262411</v>
      </c>
      <c r="AQ31" s="51">
        <v>63349.584853492575</v>
      </c>
      <c r="AR31" s="26">
        <v>4.5999999999999996</v>
      </c>
      <c r="AS31" s="39">
        <v>15900.8</v>
      </c>
      <c r="AT31" s="26">
        <v>6.9</v>
      </c>
      <c r="AU31" s="39">
        <v>17285.599999999999</v>
      </c>
      <c r="AV31" s="26">
        <v>3</v>
      </c>
      <c r="AW31" s="39">
        <v>11932.1</v>
      </c>
      <c r="AX31" s="39">
        <v>11878</v>
      </c>
      <c r="AY31" s="26">
        <v>5.2</v>
      </c>
      <c r="AZ31" s="39">
        <v>13034.6</v>
      </c>
      <c r="BA31" s="39">
        <v>12962.433333333334</v>
      </c>
      <c r="BB31" s="39">
        <v>6.1</v>
      </c>
      <c r="BC31" s="26">
        <v>6.2</v>
      </c>
      <c r="BD31" s="26">
        <v>2.4</v>
      </c>
      <c r="BE31" s="39">
        <v>237.01599999999999</v>
      </c>
      <c r="BF31" s="39">
        <v>236.77133333333333</v>
      </c>
      <c r="BG31" s="26">
        <v>0</v>
      </c>
      <c r="BH31" s="39">
        <v>3.3333333333333333E-2</v>
      </c>
      <c r="BI31" s="39">
        <v>1.68</v>
      </c>
      <c r="BJ31" s="50">
        <v>1.7</v>
      </c>
      <c r="BK31" s="39">
        <v>2.6</v>
      </c>
      <c r="BL31" s="26">
        <v>2.7</v>
      </c>
      <c r="BM31" s="39">
        <v>4.2880000000000003</v>
      </c>
      <c r="BN31" s="26">
        <v>4.3</v>
      </c>
      <c r="BO31" s="39">
        <v>4.1624999999999996</v>
      </c>
      <c r="BP31" s="26">
        <v>4.2</v>
      </c>
      <c r="BQ31" s="39">
        <v>3.25</v>
      </c>
      <c r="BR31" s="26">
        <v>3.3</v>
      </c>
      <c r="BS31" s="39">
        <v>495.16473388671875</v>
      </c>
      <c r="BT31" s="39">
        <v>479.72395833333331</v>
      </c>
      <c r="BU31" s="38">
        <v>5965.5642857142802</v>
      </c>
      <c r="BV31" s="35">
        <v>5839.9280952380941</v>
      </c>
      <c r="BW31" s="26">
        <v>20568.7</v>
      </c>
      <c r="BX31" s="38">
        <v>20552</v>
      </c>
      <c r="BY31" s="26">
        <v>170.7</v>
      </c>
      <c r="BZ31" s="38">
        <v>163.92</v>
      </c>
      <c r="CA31" s="38">
        <v>163.71934065934067</v>
      </c>
      <c r="CB31" s="39">
        <v>239.28399999999999</v>
      </c>
      <c r="CC31" s="26">
        <v>17</v>
      </c>
      <c r="CD31" s="39">
        <v>12.746243990384638</v>
      </c>
      <c r="CE31" s="38">
        <v>0.60715011613459158</v>
      </c>
      <c r="CF31" s="38">
        <v>2409099.9</v>
      </c>
      <c r="CG31" s="38">
        <v>3.3739639221853412</v>
      </c>
      <c r="CH31" s="38">
        <v>100.38</v>
      </c>
      <c r="CI31" s="38">
        <v>100.34252747252748</v>
      </c>
      <c r="CJ31" s="39">
        <v>1.3690000772476196</v>
      </c>
      <c r="CK31" s="39">
        <v>1.3714762369791667</v>
      </c>
      <c r="CL31" s="51">
        <v>3.7531128640703404</v>
      </c>
      <c r="CM31" s="38">
        <v>446519</v>
      </c>
      <c r="CN31" s="38">
        <v>0.97784078468947655</v>
      </c>
      <c r="CO31" s="39">
        <v>100.02806624494782</v>
      </c>
      <c r="CP31" s="39">
        <v>99.976283975842733</v>
      </c>
      <c r="CQ31" s="39">
        <v>1.7105007171630859</v>
      </c>
      <c r="CR31" s="40">
        <v>1.676522435897436</v>
      </c>
      <c r="CS31" s="26">
        <v>6.11</v>
      </c>
      <c r="CT31" s="26">
        <v>0.47097204562606271</v>
      </c>
      <c r="CU31" s="26">
        <v>4.8999999999999998E-3</v>
      </c>
      <c r="CV31" s="26">
        <v>1878</v>
      </c>
      <c r="CW31" s="26">
        <v>1861.74365079365</v>
      </c>
      <c r="CX31" s="26">
        <v>6743.9399000000003</v>
      </c>
      <c r="CY31" s="26">
        <v>6763.6896984126997</v>
      </c>
      <c r="CZ31" s="26">
        <v>840.88</v>
      </c>
      <c r="DA31" s="26">
        <v>845.34864285714298</v>
      </c>
      <c r="DB31" s="26">
        <v>1050.78</v>
      </c>
      <c r="DC31" s="26">
        <v>1024.68402597402</v>
      </c>
      <c r="DD31" s="26">
        <v>1972.12</v>
      </c>
      <c r="DE31" s="26">
        <v>1942.43101731602</v>
      </c>
      <c r="DF31" s="26">
        <v>1743.42</v>
      </c>
      <c r="DG31" s="26">
        <v>1698.9292279942299</v>
      </c>
      <c r="DH31" s="26">
        <v>305.92</v>
      </c>
      <c r="DI31" s="26">
        <v>304.37761904761902</v>
      </c>
      <c r="DJ31" s="26">
        <v>1039.1905999999999</v>
      </c>
      <c r="DK31" s="26">
        <v>1029.6580730158701</v>
      </c>
      <c r="DL31" s="26">
        <v>3289.5801000000001</v>
      </c>
      <c r="DM31" s="26">
        <v>3222.1838095238099</v>
      </c>
      <c r="DN31" s="26">
        <v>684.97</v>
      </c>
      <c r="DO31" s="26">
        <v>669.83</v>
      </c>
      <c r="DP31" s="26">
        <v>342.12709999999998</v>
      </c>
      <c r="DQ31" s="26">
        <v>342.24589119769098</v>
      </c>
      <c r="DR31" s="26">
        <v>2145.3101000000001</v>
      </c>
      <c r="DS31" s="26">
        <v>2128.2804761904799</v>
      </c>
      <c r="DT31" s="26">
        <v>476.26499999999999</v>
      </c>
      <c r="DU31" s="45">
        <v>470.41447460317499</v>
      </c>
      <c r="DV31" s="42">
        <v>0.15149180327868858</v>
      </c>
      <c r="DW31" s="42">
        <v>0.22822213114754103</v>
      </c>
      <c r="DX31" s="42">
        <v>0.29808064516129029</v>
      </c>
      <c r="DY31" s="42">
        <v>1</v>
      </c>
      <c r="DZ31" s="42">
        <v>1315</v>
      </c>
      <c r="EA31" s="42">
        <v>79.959099999999992</v>
      </c>
      <c r="EB31" s="42">
        <v>365.73333333333335</v>
      </c>
      <c r="EC31" s="42">
        <v>4.4610000000000003</v>
      </c>
      <c r="ED31" s="42">
        <v>11.848412698412698</v>
      </c>
      <c r="EE31" s="42">
        <v>102.10390624999999</v>
      </c>
      <c r="EF31" s="35">
        <v>95.418869000000001</v>
      </c>
      <c r="EG31" s="26">
        <v>-5085.62</v>
      </c>
      <c r="EH31" s="26">
        <v>-2881.33</v>
      </c>
      <c r="EI31" s="26">
        <v>-32400</v>
      </c>
      <c r="EJ31" s="26">
        <v>890.32</v>
      </c>
      <c r="EK31" s="26">
        <v>-7000</v>
      </c>
      <c r="EL31" s="26">
        <v>128.22200000000001</v>
      </c>
      <c r="EM31" s="26">
        <v>141.148</v>
      </c>
      <c r="EN31" s="26">
        <v>158.44499999999999</v>
      </c>
      <c r="EO31" s="26">
        <v>3787.13</v>
      </c>
      <c r="EP31" s="26">
        <v>335</v>
      </c>
      <c r="EQ31" s="26">
        <v>2482.9899999999998</v>
      </c>
      <c r="ER31" s="26">
        <v>385.92</v>
      </c>
      <c r="ES31" s="35">
        <v>79045.54633877016</v>
      </c>
      <c r="ET31" s="35">
        <v>18394.971483880006</v>
      </c>
      <c r="EU31" s="35">
        <v>65976.073137993895</v>
      </c>
      <c r="EV31" s="35">
        <v>17884.973092871394</v>
      </c>
      <c r="EW31" s="35">
        <v>1838.3999999999996</v>
      </c>
      <c r="EX31" s="35">
        <v>198.00000000000182</v>
      </c>
      <c r="EY31" s="35">
        <v>16433.5</v>
      </c>
      <c r="EZ31" s="35">
        <v>15.399999999994179</v>
      </c>
      <c r="FA31" s="35">
        <v>16106.1</v>
      </c>
      <c r="FB31" s="35">
        <v>16276.971483879996</v>
      </c>
      <c r="FC31" s="35">
        <v>15339.473092871394</v>
      </c>
      <c r="FD31" s="35">
        <v>1212.5999999999999</v>
      </c>
      <c r="FE31" s="35">
        <v>1126.9000000000001</v>
      </c>
      <c r="FF31" s="35">
        <v>2822.2</v>
      </c>
      <c r="FG31" s="35">
        <v>1751.3</v>
      </c>
      <c r="FH31" s="35">
        <v>479.5</v>
      </c>
      <c r="FI31" s="26">
        <v>63</v>
      </c>
      <c r="FJ31" s="25">
        <v>1498.8999999999999</v>
      </c>
      <c r="FK31" s="25">
        <v>1159.0449666666666</v>
      </c>
      <c r="FL31" s="25">
        <v>38325.476575151755</v>
      </c>
      <c r="FM31" s="25">
        <v>12070.603999999999</v>
      </c>
      <c r="FN31" s="25">
        <v>1979.2176141699999</v>
      </c>
      <c r="FO31" s="25">
        <v>14049.82161417</v>
      </c>
      <c r="FP31" s="26">
        <v>704.3</v>
      </c>
      <c r="FQ31" s="26">
        <v>502.7</v>
      </c>
      <c r="FR31" s="26">
        <v>4.8</v>
      </c>
      <c r="FS31" s="26">
        <v>507.5</v>
      </c>
      <c r="FT31" s="26">
        <v>632.9</v>
      </c>
      <c r="FU31" s="26">
        <v>271</v>
      </c>
      <c r="FV31" s="26">
        <v>20.6</v>
      </c>
      <c r="FW31" s="26">
        <v>291.60000000000002</v>
      </c>
    </row>
    <row r="32" spans="1:179">
      <c r="A32" s="18">
        <v>41912</v>
      </c>
      <c r="B32" s="35">
        <v>1972.28514504996</v>
      </c>
      <c r="C32" s="50">
        <v>1975.95</v>
      </c>
      <c r="D32" s="51">
        <v>9114583.0952380951</v>
      </c>
      <c r="E32" s="51">
        <v>8613535.4177489188</v>
      </c>
      <c r="F32" s="38">
        <v>112780792725</v>
      </c>
      <c r="G32" s="38">
        <v>39689501551</v>
      </c>
      <c r="H32" s="39">
        <v>37570816010.043472</v>
      </c>
      <c r="I32" s="39">
        <v>4493.3901611040001</v>
      </c>
      <c r="J32" s="26">
        <v>4483.51</v>
      </c>
      <c r="K32" s="38">
        <v>15.930027008056641</v>
      </c>
      <c r="L32" s="38">
        <v>14.179050287599017</v>
      </c>
      <c r="M32" s="35">
        <v>13.813333213329315</v>
      </c>
      <c r="N32" s="35">
        <v>12.184625440009221</v>
      </c>
      <c r="O32" s="39">
        <v>0.53533311177443799</v>
      </c>
      <c r="P32" s="39">
        <v>0.53432777710643886</v>
      </c>
      <c r="Q32" s="38">
        <v>6.1912921973433601</v>
      </c>
      <c r="R32" s="38">
        <v>1.53467254172134</v>
      </c>
      <c r="S32" s="38">
        <v>4072.096</v>
      </c>
      <c r="T32" s="38">
        <v>4059.4356666666667</v>
      </c>
      <c r="U32" s="26">
        <v>11485</v>
      </c>
      <c r="V32" s="39">
        <v>11448.305434782609</v>
      </c>
      <c r="W32" s="39">
        <v>89.042102098464966</v>
      </c>
      <c r="X32" s="39">
        <v>90.930202034435752</v>
      </c>
      <c r="Y32" s="38">
        <v>0.09</v>
      </c>
      <c r="Z32" s="38">
        <v>9.0000000000000011E-2</v>
      </c>
      <c r="AA32" s="39">
        <v>86.438299999999998</v>
      </c>
      <c r="AB32" s="39">
        <v>85.393100000000004</v>
      </c>
      <c r="AC32" s="40">
        <v>15575.3</v>
      </c>
      <c r="AD32" s="40">
        <v>15642.366666666667</v>
      </c>
      <c r="AE32" s="51">
        <v>8137.1</v>
      </c>
      <c r="AF32" s="51">
        <v>8212.5</v>
      </c>
      <c r="AG32" s="51">
        <v>3467.8</v>
      </c>
      <c r="AH32" s="51">
        <v>3483.5</v>
      </c>
      <c r="AI32" s="40">
        <v>2350.1999999999998</v>
      </c>
      <c r="AJ32" s="40">
        <v>2321.6333333333332</v>
      </c>
      <c r="AK32" s="40">
        <v>10847.85400390625</v>
      </c>
      <c r="AL32" s="40">
        <v>5739.2509765625</v>
      </c>
      <c r="AM32" s="40">
        <v>3592.8719907014265</v>
      </c>
      <c r="AN32" s="51">
        <v>-19366.160195827484</v>
      </c>
      <c r="AO32" s="51">
        <v>533.52757469813025</v>
      </c>
      <c r="AP32" s="41">
        <v>3.0191801592753365</v>
      </c>
      <c r="AQ32" s="51">
        <v>63822.424101077529</v>
      </c>
      <c r="AR32" s="26">
        <v>4.3</v>
      </c>
      <c r="AS32" s="39">
        <v>16094.5</v>
      </c>
      <c r="AT32" s="26">
        <v>6</v>
      </c>
      <c r="AU32" s="39">
        <v>17569.400000000001</v>
      </c>
      <c r="AV32" s="26">
        <v>2.7</v>
      </c>
      <c r="AW32" s="39">
        <v>12026.7</v>
      </c>
      <c r="AX32" s="39">
        <v>11997.166666666666</v>
      </c>
      <c r="AY32" s="26">
        <v>3.9</v>
      </c>
      <c r="AZ32" s="39">
        <v>13169.5</v>
      </c>
      <c r="BA32" s="39">
        <v>13127.433333333334</v>
      </c>
      <c r="BB32" s="39">
        <v>6</v>
      </c>
      <c r="BC32" s="26">
        <v>6.1</v>
      </c>
      <c r="BD32" s="26">
        <v>1.2</v>
      </c>
      <c r="BE32" s="39">
        <v>237.51</v>
      </c>
      <c r="BF32" s="39">
        <v>237.31066666666666</v>
      </c>
      <c r="BG32" s="26">
        <v>0</v>
      </c>
      <c r="BH32" s="39">
        <v>2.6666666666666668E-2</v>
      </c>
      <c r="BI32" s="39">
        <v>1.77</v>
      </c>
      <c r="BJ32" s="50">
        <v>1.7</v>
      </c>
      <c r="BK32" s="39">
        <v>2.5299999999999998</v>
      </c>
      <c r="BL32" s="26">
        <v>2.5</v>
      </c>
      <c r="BM32" s="39">
        <v>4.1689999999999996</v>
      </c>
      <c r="BN32" s="26">
        <v>4.2</v>
      </c>
      <c r="BO32" s="39">
        <v>4.1624999999999996</v>
      </c>
      <c r="BP32" s="26">
        <v>4.0999999999999996</v>
      </c>
      <c r="BQ32" s="39">
        <v>3.25</v>
      </c>
      <c r="BR32" s="26">
        <v>3.3</v>
      </c>
      <c r="BS32" s="39">
        <v>494.4510498046875</v>
      </c>
      <c r="BT32" s="39">
        <v>503.97225996377227</v>
      </c>
      <c r="BU32" s="38">
        <v>6098.5414285714296</v>
      </c>
      <c r="BV32" s="35">
        <v>6032.7258730158728</v>
      </c>
      <c r="BW32" s="26">
        <v>20458.8</v>
      </c>
      <c r="BX32" s="38">
        <v>20639.141414141344</v>
      </c>
      <c r="BY32" s="26">
        <v>172.5</v>
      </c>
      <c r="BZ32" s="38">
        <v>165.75</v>
      </c>
      <c r="CA32" s="38">
        <v>164.98847826086956</v>
      </c>
      <c r="CB32" s="39">
        <v>244.88399999999999</v>
      </c>
      <c r="CC32" s="26">
        <v>17</v>
      </c>
      <c r="CD32" s="39">
        <v>13.273348721590978</v>
      </c>
      <c r="CE32" s="38">
        <v>1.4323781315986883</v>
      </c>
      <c r="CF32" s="38">
        <v>2417680.7999999998</v>
      </c>
      <c r="CG32" s="38">
        <v>-1.582996519337454</v>
      </c>
      <c r="CH32" s="38">
        <v>100.28</v>
      </c>
      <c r="CI32" s="38">
        <v>99.943043478260876</v>
      </c>
      <c r="CJ32" s="39">
        <v>1.2627997398376465</v>
      </c>
      <c r="CK32" s="39">
        <v>1.325396913470644</v>
      </c>
      <c r="CL32" s="51">
        <v>3.2843478815762994</v>
      </c>
      <c r="CM32" s="38">
        <v>450141</v>
      </c>
      <c r="CN32" s="38">
        <v>0.43203271623095674</v>
      </c>
      <c r="CO32" s="39">
        <v>100.14249550392492</v>
      </c>
      <c r="CP32" s="39">
        <v>100.0840920342428</v>
      </c>
      <c r="CQ32" s="39">
        <v>1.6219987869262695</v>
      </c>
      <c r="CR32" s="40">
        <v>1.6628787878787878</v>
      </c>
      <c r="CS32" s="26">
        <v>6.05</v>
      </c>
      <c r="CT32" s="26">
        <v>0.68084084010522372</v>
      </c>
      <c r="CU32" s="26">
        <v>5.1999999999999998E-3</v>
      </c>
      <c r="CV32" s="26">
        <v>1881.11</v>
      </c>
      <c r="CW32" s="26">
        <v>1880.38154401155</v>
      </c>
      <c r="CX32" s="26">
        <v>6622.7201999999997</v>
      </c>
      <c r="CY32" s="26">
        <v>6753.9944894598102</v>
      </c>
      <c r="CZ32" s="26">
        <v>844.22</v>
      </c>
      <c r="DA32" s="26">
        <v>830.36409059539506</v>
      </c>
      <c r="DB32" s="26">
        <v>1005.33</v>
      </c>
      <c r="DC32" s="26">
        <v>1066.93619957338</v>
      </c>
      <c r="DD32" s="26">
        <v>1846.08</v>
      </c>
      <c r="DE32" s="26">
        <v>1923.04941119267</v>
      </c>
      <c r="DF32" s="26">
        <v>1698.41</v>
      </c>
      <c r="DG32" s="26">
        <v>1732.75085984064</v>
      </c>
      <c r="DH32" s="26">
        <v>305.52999999999997</v>
      </c>
      <c r="DI32" s="26">
        <v>305.648326118326</v>
      </c>
      <c r="DJ32" s="26">
        <v>1054.6976</v>
      </c>
      <c r="DK32" s="26">
        <v>1045.83866262626</v>
      </c>
      <c r="DL32" s="26">
        <v>3323.77</v>
      </c>
      <c r="DM32" s="26">
        <v>3321.0018759018799</v>
      </c>
      <c r="DN32" s="26">
        <v>673.67</v>
      </c>
      <c r="DO32" s="26">
        <v>684.473578643579</v>
      </c>
      <c r="DP32" s="26">
        <v>359.94979999999998</v>
      </c>
      <c r="DQ32" s="26">
        <v>351.20097158228202</v>
      </c>
      <c r="DR32" s="26">
        <v>2149.0100000000002</v>
      </c>
      <c r="DS32" s="26">
        <v>2150.28940836941</v>
      </c>
      <c r="DT32" s="26">
        <v>461.31689999999998</v>
      </c>
      <c r="DU32" s="45">
        <v>471.45518188405799</v>
      </c>
      <c r="DV32" s="42">
        <v>0.15479384615384623</v>
      </c>
      <c r="DW32" s="42">
        <v>0.23427230769230767</v>
      </c>
      <c r="DX32" s="42">
        <v>0.16477272727272729</v>
      </c>
      <c r="DY32" s="42">
        <v>1</v>
      </c>
      <c r="DZ32" s="42">
        <v>1216.5</v>
      </c>
      <c r="EA32" s="42">
        <v>77.982133333333337</v>
      </c>
      <c r="EB32" s="42">
        <v>358.13333333333338</v>
      </c>
      <c r="EC32" s="42">
        <v>4.1210000000000004</v>
      </c>
      <c r="ED32" s="42">
        <v>11.639218749999998</v>
      </c>
      <c r="EE32" s="42">
        <v>104.00062499999997</v>
      </c>
      <c r="EF32" s="35">
        <v>94.898308</v>
      </c>
      <c r="EG32" s="26">
        <v>-8410.9699999999993</v>
      </c>
      <c r="EH32" s="26">
        <v>-1613.23</v>
      </c>
      <c r="EI32" s="26">
        <v>-29800</v>
      </c>
      <c r="EJ32" s="26">
        <v>-1317.37</v>
      </c>
      <c r="EK32" s="26">
        <v>-4500</v>
      </c>
      <c r="EL32" s="26">
        <v>130.578</v>
      </c>
      <c r="EM32" s="26">
        <v>144.79599999999999</v>
      </c>
      <c r="EN32" s="26">
        <v>157.88999999999999</v>
      </c>
      <c r="EO32" s="26">
        <v>3752.5239999999999</v>
      </c>
      <c r="EP32" s="26">
        <v>340</v>
      </c>
      <c r="EQ32" s="26">
        <v>2471.29</v>
      </c>
      <c r="ER32" s="26">
        <v>385.74</v>
      </c>
      <c r="ES32" s="35">
        <v>79109.425441708692</v>
      </c>
      <c r="ET32" s="35">
        <v>18525.335686048711</v>
      </c>
      <c r="EU32" s="35">
        <v>66538.226537040959</v>
      </c>
      <c r="EV32" s="35">
        <v>18002.679336350415</v>
      </c>
      <c r="EW32" s="35">
        <v>1872.1000000000001</v>
      </c>
      <c r="EX32" s="35">
        <v>211.5</v>
      </c>
      <c r="EY32" s="35">
        <v>16496.900000000001</v>
      </c>
      <c r="EZ32" s="35">
        <v>47.400000000001455</v>
      </c>
      <c r="FA32" s="35">
        <v>16316</v>
      </c>
      <c r="FB32" s="35">
        <v>16396.635686048718</v>
      </c>
      <c r="FC32" s="35">
        <v>15464.579336350416</v>
      </c>
      <c r="FD32" s="35">
        <v>1228.0999999999999</v>
      </c>
      <c r="FE32" s="35">
        <v>1161.8</v>
      </c>
      <c r="FF32" s="35">
        <v>2869.4</v>
      </c>
      <c r="FG32" s="35">
        <v>1754.1</v>
      </c>
      <c r="FH32" s="35">
        <v>476.4</v>
      </c>
      <c r="FI32" s="26">
        <v>64</v>
      </c>
      <c r="FJ32" s="25">
        <v>1527.8</v>
      </c>
      <c r="FK32" s="25">
        <v>1176.9574</v>
      </c>
      <c r="FL32" s="25">
        <v>38630.63830642595</v>
      </c>
      <c r="FM32" s="25">
        <v>12280.6</v>
      </c>
      <c r="FN32" s="25">
        <v>1985.6751181920004</v>
      </c>
      <c r="FO32" s="25">
        <v>14266.275118192001</v>
      </c>
      <c r="FP32" s="26">
        <v>768.1</v>
      </c>
      <c r="FQ32" s="26">
        <v>529.9</v>
      </c>
      <c r="FR32" s="26">
        <v>6</v>
      </c>
      <c r="FS32" s="26">
        <v>535.9</v>
      </c>
      <c r="FT32" s="26">
        <v>682.5</v>
      </c>
      <c r="FU32" s="26">
        <v>273</v>
      </c>
      <c r="FV32" s="26">
        <v>41.4</v>
      </c>
      <c r="FW32" s="26">
        <v>314.39999999999998</v>
      </c>
    </row>
    <row r="33" spans="1:179">
      <c r="A33" s="18">
        <v>42004</v>
      </c>
      <c r="B33" s="35">
        <v>2058.9023788568902</v>
      </c>
      <c r="C33" s="50">
        <v>2012.04</v>
      </c>
      <c r="D33" s="51">
        <v>9065544.5714285709</v>
      </c>
      <c r="E33" s="51">
        <v>9695309.7465402652</v>
      </c>
      <c r="F33" s="38">
        <v>121408422042</v>
      </c>
      <c r="G33" s="38">
        <v>38193773201</v>
      </c>
      <c r="H33" s="39">
        <v>40550428111.445648</v>
      </c>
      <c r="I33" s="39">
        <v>4736.0534782369996</v>
      </c>
      <c r="J33" s="26">
        <v>4607.88</v>
      </c>
      <c r="K33" s="38">
        <v>16.729965209960938</v>
      </c>
      <c r="L33" s="38">
        <v>17.500513285023491</v>
      </c>
      <c r="M33" s="35">
        <v>14.369996229807535</v>
      </c>
      <c r="N33" s="35">
        <v>14.606597988847334</v>
      </c>
      <c r="O33" s="39">
        <v>0.88408389534306497</v>
      </c>
      <c r="P33" s="39">
        <v>0.80458814809267465</v>
      </c>
      <c r="Q33" s="38">
        <v>6.1067532183954203</v>
      </c>
      <c r="R33" s="38">
        <v>1.52679370418022</v>
      </c>
      <c r="S33" s="38">
        <v>3898.4859999999999</v>
      </c>
      <c r="T33" s="38">
        <v>3929.3019999999997</v>
      </c>
      <c r="U33" s="26">
        <v>11646.9</v>
      </c>
      <c r="V33" s="39">
        <v>11587.813043478262</v>
      </c>
      <c r="W33" s="39">
        <v>93.062882423400879</v>
      </c>
      <c r="X33" s="39">
        <v>92.715463743926605</v>
      </c>
      <c r="Y33" s="38">
        <v>0.12</v>
      </c>
      <c r="Z33" s="38">
        <v>9.9999999999999992E-2</v>
      </c>
      <c r="AA33" s="39">
        <v>90.486900000000006</v>
      </c>
      <c r="AB33" s="39">
        <v>88.900699999999986</v>
      </c>
      <c r="AC33" s="40">
        <v>15875.887000000001</v>
      </c>
      <c r="AD33" s="40">
        <v>15877.429000000002</v>
      </c>
      <c r="AE33" s="51">
        <v>8314.3209999999999</v>
      </c>
      <c r="AF33" s="51">
        <v>8349.7403333333332</v>
      </c>
      <c r="AG33" s="51">
        <v>3459.721</v>
      </c>
      <c r="AH33" s="51">
        <v>3477.4736666666668</v>
      </c>
      <c r="AI33" s="40">
        <v>2464.473</v>
      </c>
      <c r="AJ33" s="40">
        <v>2410.1576666666665</v>
      </c>
      <c r="AK33" s="40">
        <v>-3518.5068359375</v>
      </c>
      <c r="AL33" s="40">
        <v>-6649.79296875</v>
      </c>
      <c r="AM33" s="40">
        <v>-1178.636551566746</v>
      </c>
      <c r="AN33" s="51">
        <v>-2621.513671875</v>
      </c>
      <c r="AO33" s="51">
        <v>4232.085856119792</v>
      </c>
      <c r="AP33" s="41">
        <v>2.9426428516191372</v>
      </c>
      <c r="AQ33" s="51">
        <v>64286.846703420262</v>
      </c>
      <c r="AR33" s="26">
        <v>2.1</v>
      </c>
      <c r="AS33" s="39">
        <v>16186.7</v>
      </c>
      <c r="AT33" s="26">
        <v>2.2000000000000002</v>
      </c>
      <c r="AU33" s="39">
        <v>17692.2</v>
      </c>
      <c r="AV33" s="26">
        <v>4.7</v>
      </c>
      <c r="AW33" s="39">
        <v>12163.4</v>
      </c>
      <c r="AX33" s="39">
        <v>12123.433333333334</v>
      </c>
      <c r="AY33" s="26">
        <v>4.2</v>
      </c>
      <c r="AZ33" s="39">
        <v>13288.7</v>
      </c>
      <c r="BA33" s="39">
        <v>13265.266666666668</v>
      </c>
      <c r="BB33" s="39">
        <v>5.6</v>
      </c>
      <c r="BC33" s="26">
        <v>5.7</v>
      </c>
      <c r="BD33" s="26">
        <v>-0.9</v>
      </c>
      <c r="BE33" s="39">
        <v>236.464</v>
      </c>
      <c r="BF33" s="39">
        <v>237.12533333333332</v>
      </c>
      <c r="BG33" s="26">
        <v>0</v>
      </c>
      <c r="BH33" s="39">
        <v>2.3333333333333334E-2</v>
      </c>
      <c r="BI33" s="39">
        <v>1.64</v>
      </c>
      <c r="BJ33" s="50">
        <v>1.6</v>
      </c>
      <c r="BK33" s="39">
        <v>2.21</v>
      </c>
      <c r="BL33" s="26">
        <v>2.2999999999999998</v>
      </c>
      <c r="BM33" s="39">
        <v>4.194</v>
      </c>
      <c r="BN33" s="26">
        <v>4.2</v>
      </c>
      <c r="BO33" s="39">
        <v>3.8624999999999998</v>
      </c>
      <c r="BP33" s="26">
        <v>3.9</v>
      </c>
      <c r="BQ33" s="39">
        <v>3.25</v>
      </c>
      <c r="BR33" s="26">
        <v>3.3</v>
      </c>
      <c r="BS33" s="39">
        <v>516.87646484375</v>
      </c>
      <c r="BT33" s="39">
        <v>505.04639379529402</v>
      </c>
      <c r="BU33" s="38">
        <v>6422.1490909090899</v>
      </c>
      <c r="BV33" s="35">
        <v>6266.389681714164</v>
      </c>
      <c r="BW33" s="26">
        <v>21424.6</v>
      </c>
      <c r="BX33" s="38">
        <v>23132.777777777697</v>
      </c>
      <c r="BY33" s="26">
        <v>174.5</v>
      </c>
      <c r="BZ33" s="38">
        <v>168.39</v>
      </c>
      <c r="CA33" s="38">
        <v>167.49358695652174</v>
      </c>
      <c r="CB33" s="39">
        <v>252.91800000000001</v>
      </c>
      <c r="CC33" s="26">
        <v>26.3</v>
      </c>
      <c r="CD33" s="39">
        <v>16.226799242424327</v>
      </c>
      <c r="CE33" s="38">
        <v>1.7244009946657535</v>
      </c>
      <c r="CF33" s="38">
        <v>2428036.7000000002</v>
      </c>
      <c r="CG33" s="38">
        <v>0.49685772049972154</v>
      </c>
      <c r="CH33" s="38">
        <v>99.94</v>
      </c>
      <c r="CI33" s="38">
        <v>100.06695652173913</v>
      </c>
      <c r="CJ33" s="39">
        <v>1.2101001739501953</v>
      </c>
      <c r="CK33" s="39">
        <v>1.2487632674400253</v>
      </c>
      <c r="CL33" s="51">
        <v>3.3741615295426408</v>
      </c>
      <c r="CM33" s="38">
        <v>453891</v>
      </c>
      <c r="CN33" s="38">
        <v>-0.19863975162055514</v>
      </c>
      <c r="CO33" s="39">
        <v>99.908814550320713</v>
      </c>
      <c r="CP33" s="39">
        <v>100.03435327057905</v>
      </c>
      <c r="CQ33" s="39">
        <v>1.5578005313873291</v>
      </c>
      <c r="CR33" s="40">
        <v>1.5511363636363635</v>
      </c>
      <c r="CS33" s="26">
        <v>8.31</v>
      </c>
      <c r="CT33" s="26">
        <v>0.91163213418250999</v>
      </c>
      <c r="CU33" s="26">
        <v>8.8999999999999999E-3</v>
      </c>
      <c r="CV33" s="26">
        <v>1914.87</v>
      </c>
      <c r="CW33" s="26">
        <v>1904.41695286195</v>
      </c>
      <c r="CX33" s="26">
        <v>6566.0897999999997</v>
      </c>
      <c r="CY33" s="26">
        <v>6531.7905051759799</v>
      </c>
      <c r="CZ33" s="26">
        <v>839.52</v>
      </c>
      <c r="DA33" s="26">
        <v>818.77366528640403</v>
      </c>
      <c r="DB33" s="26">
        <v>956.31</v>
      </c>
      <c r="DC33" s="26">
        <v>982.36239855072495</v>
      </c>
      <c r="DD33" s="26">
        <v>1774.89</v>
      </c>
      <c r="DE33" s="26">
        <v>1796.0005000000001</v>
      </c>
      <c r="DF33" s="26">
        <v>1709.67</v>
      </c>
      <c r="DG33" s="26">
        <v>1696.2193188405799</v>
      </c>
      <c r="DH33" s="26">
        <v>308.3</v>
      </c>
      <c r="DI33" s="26">
        <v>308.13648148148201</v>
      </c>
      <c r="DJ33" s="26">
        <v>1069.1334999999999</v>
      </c>
      <c r="DK33" s="26">
        <v>1063.2971393939399</v>
      </c>
      <c r="DL33" s="26">
        <v>3510.05</v>
      </c>
      <c r="DM33" s="26">
        <v>3425.3785016835</v>
      </c>
      <c r="DN33" s="26">
        <v>662.57</v>
      </c>
      <c r="DO33" s="26">
        <v>672.78640819964301</v>
      </c>
      <c r="DP33" s="26">
        <v>389.67340000000002</v>
      </c>
      <c r="DQ33" s="26">
        <v>376.577876739131</v>
      </c>
      <c r="DR33" s="26">
        <v>2188.0900999999999</v>
      </c>
      <c r="DS33" s="26">
        <v>2176.0739730639698</v>
      </c>
      <c r="DT33" s="26">
        <v>456.53129999999999</v>
      </c>
      <c r="DU33" s="45">
        <v>460.52522144927502</v>
      </c>
      <c r="DV33" s="42">
        <v>0.15704843749999997</v>
      </c>
      <c r="DW33" s="42">
        <v>0.23618203124999998</v>
      </c>
      <c r="DX33" s="42">
        <v>8.1515625000000008E-2</v>
      </c>
      <c r="DY33" s="42">
        <v>1</v>
      </c>
      <c r="DZ33" s="42">
        <v>1206</v>
      </c>
      <c r="EA33" s="42">
        <v>61.608333333333341</v>
      </c>
      <c r="EB33" s="42">
        <v>298.53333333333336</v>
      </c>
      <c r="EC33" s="42">
        <v>2.8889999999999998</v>
      </c>
      <c r="ED33" s="42">
        <v>14.71444444444445</v>
      </c>
      <c r="EE33" s="42">
        <v>114.35672131147544</v>
      </c>
      <c r="EF33" s="35">
        <v>95.654319999999998</v>
      </c>
      <c r="EG33" s="26">
        <v>-11654.12</v>
      </c>
      <c r="EH33" s="26">
        <v>-1297.21</v>
      </c>
      <c r="EI33" s="26">
        <v>-26200</v>
      </c>
      <c r="EJ33" s="26">
        <v>-2047.54</v>
      </c>
      <c r="EK33" s="26">
        <v>-3300</v>
      </c>
      <c r="EL33" s="26">
        <v>132.32499999999999</v>
      </c>
      <c r="EM33" s="26">
        <v>147.82599999999999</v>
      </c>
      <c r="EN33" s="26">
        <v>158.87200000000001</v>
      </c>
      <c r="EO33" s="26">
        <v>3761.51</v>
      </c>
      <c r="EP33" s="26">
        <v>311</v>
      </c>
      <c r="EQ33" s="26">
        <v>2458.75</v>
      </c>
      <c r="ER33" s="26">
        <v>392.98</v>
      </c>
      <c r="ES33" s="35">
        <v>76520.824384526102</v>
      </c>
      <c r="ET33" s="35">
        <v>18764.926802145987</v>
      </c>
      <c r="EU33" s="35">
        <v>67097.315678993691</v>
      </c>
      <c r="EV33" s="35">
        <v>18196.018165922</v>
      </c>
      <c r="EW33" s="35">
        <v>1897.3</v>
      </c>
      <c r="EX33" s="35">
        <v>235.20000000000437</v>
      </c>
      <c r="EY33" s="35">
        <v>16560</v>
      </c>
      <c r="EZ33" s="35">
        <v>76.500000000003638</v>
      </c>
      <c r="FA33" s="35">
        <v>16386.400000000001</v>
      </c>
      <c r="FB33" s="35">
        <v>16612.62680214598</v>
      </c>
      <c r="FC33" s="35">
        <v>15589.818165921999</v>
      </c>
      <c r="FD33" s="35">
        <v>1252.2</v>
      </c>
      <c r="FE33" s="35">
        <v>1188.5999999999999</v>
      </c>
      <c r="FF33" s="35">
        <v>2930.2</v>
      </c>
      <c r="FG33" s="35">
        <v>1810.3</v>
      </c>
      <c r="FH33" s="35">
        <v>486.4</v>
      </c>
      <c r="FI33" s="26">
        <v>64</v>
      </c>
      <c r="FJ33" s="25">
        <v>1547.0000000000002</v>
      </c>
      <c r="FK33" s="25">
        <v>1189.0438999999999</v>
      </c>
      <c r="FL33" s="25">
        <v>39125.649743370639</v>
      </c>
      <c r="FM33" s="25">
        <v>12504.781999999999</v>
      </c>
      <c r="FN33" s="25">
        <v>2028.749936144</v>
      </c>
      <c r="FO33" s="25">
        <v>14533.531936144</v>
      </c>
      <c r="FP33" s="26">
        <v>677.9</v>
      </c>
      <c r="FQ33" s="26">
        <v>465.9</v>
      </c>
      <c r="FR33" s="26">
        <v>4.7</v>
      </c>
      <c r="FS33" s="26">
        <v>470.7</v>
      </c>
      <c r="FT33" s="26">
        <v>557</v>
      </c>
      <c r="FU33" s="26">
        <v>271</v>
      </c>
      <c r="FV33" s="26">
        <v>34.200000000000003</v>
      </c>
      <c r="FW33" s="26">
        <v>305.2</v>
      </c>
    </row>
    <row r="34" spans="1:179">
      <c r="A34" s="18">
        <v>42094</v>
      </c>
      <c r="B34" s="35">
        <v>2067.88724075851</v>
      </c>
      <c r="C34" s="50">
        <v>2063.46</v>
      </c>
      <c r="D34" s="51">
        <v>9274070.8636363633</v>
      </c>
      <c r="E34" s="51">
        <v>9514030.7203349285</v>
      </c>
      <c r="F34" s="38">
        <v>116014174293</v>
      </c>
      <c r="G34" s="38">
        <v>41291491223</v>
      </c>
      <c r="H34" s="39">
        <v>38763938744.833336</v>
      </c>
      <c r="I34" s="39">
        <v>4900.8845260320004</v>
      </c>
      <c r="J34" s="26">
        <v>4821.99</v>
      </c>
      <c r="K34" s="38">
        <v>17.833343505859375</v>
      </c>
      <c r="L34" s="38">
        <v>17.535774739582436</v>
      </c>
      <c r="M34" s="35">
        <v>16.196660677591961</v>
      </c>
      <c r="N34" s="35">
        <v>15.806545003254739</v>
      </c>
      <c r="O34" s="39">
        <v>0.781521587090106</v>
      </c>
      <c r="P34" s="39">
        <v>0.94314291625380231</v>
      </c>
      <c r="Q34" s="38">
        <v>5.9913102037164601</v>
      </c>
      <c r="R34" s="38">
        <v>1.5093369550590201</v>
      </c>
      <c r="S34" s="38">
        <v>4081.569</v>
      </c>
      <c r="T34" s="38">
        <v>3989.3909999999996</v>
      </c>
      <c r="U34" s="26">
        <v>11839.2</v>
      </c>
      <c r="V34" s="39">
        <v>11782.392222222223</v>
      </c>
      <c r="W34" s="39">
        <v>101.44126009941101</v>
      </c>
      <c r="X34" s="39">
        <v>101.35512504267324</v>
      </c>
      <c r="Y34" s="38">
        <v>0.11</v>
      </c>
      <c r="Z34" s="38">
        <v>0.11</v>
      </c>
      <c r="AA34" s="39">
        <v>94.676100000000005</v>
      </c>
      <c r="AB34" s="39">
        <v>93.275133333333329</v>
      </c>
      <c r="AC34" s="40">
        <v>16164.608</v>
      </c>
      <c r="AD34" s="40">
        <v>16064.599333333334</v>
      </c>
      <c r="AE34" s="51">
        <v>8577.3629999999994</v>
      </c>
      <c r="AF34" s="51">
        <v>8468.2986666666675</v>
      </c>
      <c r="AG34" s="51">
        <v>3536.2159999999999</v>
      </c>
      <c r="AH34" s="51">
        <v>3525.8213333333333</v>
      </c>
      <c r="AI34" s="40">
        <v>2387.692</v>
      </c>
      <c r="AJ34" s="40">
        <v>2413.0016666666666</v>
      </c>
      <c r="AK34" s="40">
        <v>-13055.6591796875</v>
      </c>
      <c r="AL34" s="40">
        <v>-3729.3095703125</v>
      </c>
      <c r="AM34" s="40">
        <v>-4260.8792209201392</v>
      </c>
      <c r="AN34" s="51">
        <v>-1867.9287109375</v>
      </c>
      <c r="AO34" s="51">
        <v>1226.2890625</v>
      </c>
      <c r="AP34" s="41">
        <v>2.5735793930530937</v>
      </c>
      <c r="AQ34" s="51">
        <v>64696.532052156123</v>
      </c>
      <c r="AR34" s="26">
        <v>0.6</v>
      </c>
      <c r="AS34" s="39">
        <v>16269</v>
      </c>
      <c r="AT34" s="26">
        <v>0.8</v>
      </c>
      <c r="AU34" s="39">
        <v>17783.599999999999</v>
      </c>
      <c r="AV34" s="26">
        <v>3.9</v>
      </c>
      <c r="AW34" s="39">
        <v>12186.5</v>
      </c>
      <c r="AX34" s="39">
        <v>12183</v>
      </c>
      <c r="AY34" s="26">
        <v>1.9</v>
      </c>
      <c r="AZ34" s="39">
        <v>13302.7</v>
      </c>
      <c r="BA34" s="39">
        <v>13276.5</v>
      </c>
      <c r="BB34" s="39">
        <v>5.5</v>
      </c>
      <c r="BC34" s="26">
        <v>5.6</v>
      </c>
      <c r="BD34" s="26">
        <v>-3.1</v>
      </c>
      <c r="BE34" s="39">
        <v>235.85900000000001</v>
      </c>
      <c r="BF34" s="39">
        <v>235.40933333333336</v>
      </c>
      <c r="BG34" s="26">
        <v>0</v>
      </c>
      <c r="BH34" s="39">
        <v>2.6666666666666668E-2</v>
      </c>
      <c r="BI34" s="39">
        <v>1.52</v>
      </c>
      <c r="BJ34" s="50">
        <v>1.5</v>
      </c>
      <c r="BK34" s="39">
        <v>2.04</v>
      </c>
      <c r="BL34" s="26">
        <v>2</v>
      </c>
      <c r="BM34" s="39">
        <v>3.9729999999999999</v>
      </c>
      <c r="BN34" s="26">
        <v>4</v>
      </c>
      <c r="BO34" s="39">
        <v>3.77</v>
      </c>
      <c r="BP34" s="26">
        <v>3.7</v>
      </c>
      <c r="BQ34" s="39">
        <v>3.25</v>
      </c>
      <c r="BR34" s="26">
        <v>3.3</v>
      </c>
      <c r="BS34" s="39">
        <v>522.9735107421875</v>
      </c>
      <c r="BT34" s="39">
        <v>520.64322916666231</v>
      </c>
      <c r="BU34" s="38">
        <v>6394.3218181818202</v>
      </c>
      <c r="BV34" s="35">
        <v>6412.2188078149929</v>
      </c>
      <c r="BW34" s="26">
        <v>21707.599999999999</v>
      </c>
      <c r="BX34" s="38">
        <v>21424.947916666744</v>
      </c>
      <c r="BY34" s="26">
        <v>177.3</v>
      </c>
      <c r="BZ34" s="38">
        <v>170.33</v>
      </c>
      <c r="CA34" s="38">
        <v>169.77633333333333</v>
      </c>
      <c r="CB34" s="39">
        <v>261.334</v>
      </c>
      <c r="CC34" s="26">
        <v>22.4</v>
      </c>
      <c r="CD34" s="39">
        <v>16.469795227050753</v>
      </c>
      <c r="CE34" s="38">
        <v>4.7428647771946553</v>
      </c>
      <c r="CF34" s="38">
        <v>2456328</v>
      </c>
      <c r="CG34" s="38">
        <v>-3.4254884215620729</v>
      </c>
      <c r="CH34" s="38">
        <v>100.15</v>
      </c>
      <c r="CI34" s="38">
        <v>99.198777777777778</v>
      </c>
      <c r="CJ34" s="39">
        <v>1.0741000175476074</v>
      </c>
      <c r="CK34" s="39">
        <v>1.1264721552530925</v>
      </c>
      <c r="CL34" s="51">
        <v>1.0048861049121838</v>
      </c>
      <c r="CM34" s="38">
        <v>455027</v>
      </c>
      <c r="CN34" s="38">
        <v>-0.7855325639688604</v>
      </c>
      <c r="CO34" s="39">
        <v>99.801681264377066</v>
      </c>
      <c r="CP34" s="39">
        <v>99.83732130561323</v>
      </c>
      <c r="CQ34" s="39">
        <v>1.4849967956542969</v>
      </c>
      <c r="CR34" s="40">
        <v>1.49462890625</v>
      </c>
      <c r="CS34" s="26">
        <v>10.68</v>
      </c>
      <c r="CT34" s="26">
        <v>1.1989856084013213</v>
      </c>
      <c r="CU34" s="26">
        <v>1.12E-2</v>
      </c>
      <c r="CV34" s="26">
        <v>1945.63</v>
      </c>
      <c r="CW34" s="26">
        <v>1936.0364441786301</v>
      </c>
      <c r="CX34" s="26">
        <v>6773.04</v>
      </c>
      <c r="CY34" s="26">
        <v>6792.7086313131304</v>
      </c>
      <c r="CZ34" s="26">
        <v>984.5</v>
      </c>
      <c r="DA34" s="26">
        <v>927.62539610389604</v>
      </c>
      <c r="DB34" s="26">
        <v>974.57</v>
      </c>
      <c r="DC34" s="26">
        <v>969.25103030303001</v>
      </c>
      <c r="DD34" s="26">
        <v>1849.34</v>
      </c>
      <c r="DE34" s="26">
        <v>1817.98578787879</v>
      </c>
      <c r="DF34" s="26">
        <v>1740.8100999999999</v>
      </c>
      <c r="DG34" s="26">
        <v>1726.5916666666701</v>
      </c>
      <c r="DH34" s="26">
        <v>313.08999999999997</v>
      </c>
      <c r="DI34" s="26">
        <v>311.19980063795902</v>
      </c>
      <c r="DJ34" s="26">
        <v>1079.9685999999999</v>
      </c>
      <c r="DK34" s="26">
        <v>1078.7722059011101</v>
      </c>
      <c r="DL34" s="26">
        <v>3627.9398999999999</v>
      </c>
      <c r="DM34" s="26">
        <v>3611.2199401913899</v>
      </c>
      <c r="DN34" s="26">
        <v>676.22</v>
      </c>
      <c r="DO34" s="26">
        <v>665.969826953748</v>
      </c>
      <c r="DP34" s="26">
        <v>401.05919999999998</v>
      </c>
      <c r="DQ34" s="26">
        <v>393.66832121212099</v>
      </c>
      <c r="DR34" s="26">
        <v>2228.3501000000001</v>
      </c>
      <c r="DS34" s="26">
        <v>2217.4036762360502</v>
      </c>
      <c r="DT34" s="26">
        <v>447.7604</v>
      </c>
      <c r="DU34" s="45">
        <v>451.89886612554102</v>
      </c>
      <c r="DV34" s="42">
        <v>0.1719738095238095</v>
      </c>
      <c r="DW34" s="42">
        <v>0.26050238095238093</v>
      </c>
      <c r="DX34" s="42">
        <v>4.5682539682539665E-2</v>
      </c>
      <c r="DY34" s="42">
        <v>0.80303030303030309</v>
      </c>
      <c r="DZ34" s="42">
        <v>1187</v>
      </c>
      <c r="EA34" s="42">
        <v>49.048200000000001</v>
      </c>
      <c r="EB34" s="42">
        <v>226.5</v>
      </c>
      <c r="EC34" s="42">
        <v>2.64</v>
      </c>
      <c r="ED34" s="42">
        <v>16.085573770491809</v>
      </c>
      <c r="EE34" s="42">
        <v>119.18229508196718</v>
      </c>
      <c r="EF34" s="35">
        <v>96.887732999999997</v>
      </c>
      <c r="EG34" s="26">
        <v>-5758.73</v>
      </c>
      <c r="EH34" s="26">
        <v>-2898.87</v>
      </c>
      <c r="EI34" s="26">
        <v>-26800</v>
      </c>
      <c r="EJ34" s="26">
        <v>-4953.3900000000003</v>
      </c>
      <c r="EK34" s="26">
        <v>-2400</v>
      </c>
      <c r="EL34" s="26">
        <v>133.98099999999999</v>
      </c>
      <c r="EM34" s="26">
        <v>149.982</v>
      </c>
      <c r="EN34" s="26">
        <v>163.035</v>
      </c>
      <c r="EO34" s="26">
        <v>3789.3629999999998</v>
      </c>
      <c r="EP34" s="26">
        <v>338</v>
      </c>
      <c r="EQ34" s="26">
        <v>2511</v>
      </c>
      <c r="ER34" s="26">
        <v>401.5</v>
      </c>
      <c r="ES34" s="35">
        <v>73480.178076630051</v>
      </c>
      <c r="ET34" s="35">
        <v>19079.404763777868</v>
      </c>
      <c r="EU34" s="35">
        <v>67570.353773536277</v>
      </c>
      <c r="EV34" s="35">
        <v>18468.343102964653</v>
      </c>
      <c r="EW34" s="35">
        <v>1772.7000000000003</v>
      </c>
      <c r="EX34" s="35">
        <v>288.90000000000146</v>
      </c>
      <c r="EY34" s="35">
        <v>16622.400000000001</v>
      </c>
      <c r="EZ34" s="35">
        <v>134.39999999999782</v>
      </c>
      <c r="FA34" s="35">
        <v>16453.3</v>
      </c>
      <c r="FB34" s="35">
        <v>16958.804763777873</v>
      </c>
      <c r="FC34" s="35">
        <v>15826.543102964655</v>
      </c>
      <c r="FD34" s="35">
        <v>1278.8</v>
      </c>
      <c r="FE34" s="35">
        <v>1210.2</v>
      </c>
      <c r="FF34" s="35">
        <v>2990.8</v>
      </c>
      <c r="FG34" s="35">
        <v>1813.9</v>
      </c>
      <c r="FH34" s="35">
        <v>498.9</v>
      </c>
      <c r="FI34" s="26">
        <v>61</v>
      </c>
      <c r="FJ34" s="25">
        <v>1553</v>
      </c>
      <c r="FK34" s="25">
        <v>1195.6017333333332</v>
      </c>
      <c r="FL34" s="25">
        <v>39303.621555119003</v>
      </c>
      <c r="FM34" s="25">
        <v>12630.210999999999</v>
      </c>
      <c r="FN34" s="25">
        <v>1975.5904551189999</v>
      </c>
      <c r="FO34" s="25">
        <v>14605.801455118999</v>
      </c>
      <c r="FP34" s="26">
        <v>771.3</v>
      </c>
      <c r="FQ34" s="26">
        <v>524.5</v>
      </c>
      <c r="FR34" s="26">
        <v>4.9000000000000004</v>
      </c>
      <c r="FS34" s="26">
        <v>529.5</v>
      </c>
      <c r="FT34" s="26">
        <v>701.1</v>
      </c>
      <c r="FU34" s="26">
        <v>264</v>
      </c>
      <c r="FV34" s="26">
        <v>36.4</v>
      </c>
      <c r="FW34" s="26">
        <v>300.39999999999998</v>
      </c>
    </row>
    <row r="35" spans="1:179">
      <c r="A35" s="18">
        <v>42185</v>
      </c>
      <c r="B35" s="35">
        <v>2063.1118322236698</v>
      </c>
      <c r="C35" s="50">
        <v>2102.0300000000002</v>
      </c>
      <c r="D35" s="51">
        <v>9006122.4545454551</v>
      </c>
      <c r="E35" s="51">
        <v>9111863.5872294363</v>
      </c>
      <c r="F35" s="38">
        <v>115074740743</v>
      </c>
      <c r="G35" s="38">
        <v>41431498486</v>
      </c>
      <c r="H35" s="39">
        <v>38333436906.626373</v>
      </c>
      <c r="I35" s="39">
        <v>4986.8673928730004</v>
      </c>
      <c r="J35" s="26">
        <v>5029.4799999999996</v>
      </c>
      <c r="K35" s="38">
        <v>16.866670608520508</v>
      </c>
      <c r="L35" s="38">
        <v>15.295432233421261</v>
      </c>
      <c r="M35" s="35">
        <v>15.769999265670776</v>
      </c>
      <c r="N35" s="35">
        <v>14.062496770627178</v>
      </c>
      <c r="O35" s="39">
        <v>0.64766604640106795</v>
      </c>
      <c r="P35" s="39">
        <v>0.66307954214883358</v>
      </c>
      <c r="Q35" s="38">
        <v>6.0006730328170397</v>
      </c>
      <c r="R35" s="38">
        <v>1.50849515882049</v>
      </c>
      <c r="S35" s="38">
        <v>3951.1990000000001</v>
      </c>
      <c r="T35" s="38">
        <v>3999.817333333333</v>
      </c>
      <c r="U35" s="26">
        <v>11975.3</v>
      </c>
      <c r="V35" s="39">
        <v>11931.294505494505</v>
      </c>
      <c r="W35" s="39">
        <v>99.799999475479126</v>
      </c>
      <c r="X35" s="39">
        <v>96.238540979193601</v>
      </c>
      <c r="Y35" s="38">
        <v>0.13</v>
      </c>
      <c r="Z35" s="38">
        <v>0.12333333333333334</v>
      </c>
      <c r="AA35" s="39">
        <v>93.768600000000006</v>
      </c>
      <c r="AB35" s="39">
        <v>93.500566666666657</v>
      </c>
      <c r="AC35" s="40">
        <v>16148.677</v>
      </c>
      <c r="AD35" s="40">
        <v>16229.039666666669</v>
      </c>
      <c r="AE35" s="51">
        <v>8601.4359999999997</v>
      </c>
      <c r="AF35" s="51">
        <v>8678.1840000000011</v>
      </c>
      <c r="AG35" s="51">
        <v>3518.7620000000002</v>
      </c>
      <c r="AH35" s="51">
        <v>3535.1133333333332</v>
      </c>
      <c r="AI35" s="40">
        <v>2373.6289999999999</v>
      </c>
      <c r="AJ35" s="40">
        <v>2350.9140000000002</v>
      </c>
      <c r="AK35" s="40">
        <v>-12169.532806396484</v>
      </c>
      <c r="AL35" s="40">
        <v>-5286.062744140625</v>
      </c>
      <c r="AM35" s="40">
        <v>-4049.6933597103575</v>
      </c>
      <c r="AN35" s="51">
        <v>3637.7763671875</v>
      </c>
      <c r="AO35" s="51">
        <v>4372.2783203125</v>
      </c>
      <c r="AP35" s="41">
        <v>1.8882303342046436</v>
      </c>
      <c r="AQ35" s="51">
        <v>64999.79792228905</v>
      </c>
      <c r="AR35" s="26">
        <v>3.9</v>
      </c>
      <c r="AS35" s="39">
        <v>16374.2</v>
      </c>
      <c r="AT35" s="26">
        <v>6.1</v>
      </c>
      <c r="AU35" s="39">
        <v>17998.3</v>
      </c>
      <c r="AV35" s="26">
        <v>2.6</v>
      </c>
      <c r="AW35" s="39">
        <v>12335.4</v>
      </c>
      <c r="AX35" s="39">
        <v>12299.933333333334</v>
      </c>
      <c r="AY35" s="26">
        <v>4.9000000000000004</v>
      </c>
      <c r="AZ35" s="39">
        <v>13527.9</v>
      </c>
      <c r="BA35" s="39">
        <v>13464.699999999999</v>
      </c>
      <c r="BB35" s="39">
        <v>5.3</v>
      </c>
      <c r="BC35" s="26">
        <v>5.4</v>
      </c>
      <c r="BD35" s="26">
        <v>3</v>
      </c>
      <c r="BE35" s="39">
        <v>237.423</v>
      </c>
      <c r="BF35" s="39">
        <v>236.83199999999999</v>
      </c>
      <c r="BG35" s="26">
        <v>0</v>
      </c>
      <c r="BH35" s="39">
        <v>0.02</v>
      </c>
      <c r="BI35" s="39">
        <v>1.68</v>
      </c>
      <c r="BJ35" s="50">
        <v>1.5</v>
      </c>
      <c r="BK35" s="39">
        <v>2.36</v>
      </c>
      <c r="BL35" s="26">
        <v>2.2000000000000002</v>
      </c>
      <c r="BM35" s="39">
        <v>4.17</v>
      </c>
      <c r="BN35" s="26">
        <v>4.2</v>
      </c>
      <c r="BO35" s="39">
        <v>3.9824999999999999</v>
      </c>
      <c r="BP35" s="26">
        <v>3.8</v>
      </c>
      <c r="BQ35" s="39">
        <v>3.25</v>
      </c>
      <c r="BR35" s="26">
        <v>3.3</v>
      </c>
      <c r="BS35" s="39">
        <v>520.69561767578125</v>
      </c>
      <c r="BT35" s="39">
        <v>530.55208333333337</v>
      </c>
      <c r="BU35" s="38">
        <v>6237.04727272727</v>
      </c>
      <c r="BV35" s="35">
        <v>6321.2432337662331</v>
      </c>
      <c r="BW35" s="26">
        <v>21630.9</v>
      </c>
      <c r="BX35" s="38">
        <v>21877.333333333332</v>
      </c>
      <c r="BY35" s="26">
        <v>179.4</v>
      </c>
      <c r="BZ35" s="38">
        <v>171.23</v>
      </c>
      <c r="CA35" s="38">
        <v>170.89296703296702</v>
      </c>
      <c r="CB35" s="39">
        <v>265.29899999999998</v>
      </c>
      <c r="CC35" s="26">
        <v>18.899999999999999</v>
      </c>
      <c r="CD35" s="39">
        <v>13.885847355769256</v>
      </c>
      <c r="CE35" s="38">
        <v>1.4160647995830278</v>
      </c>
      <c r="CF35" s="38">
        <v>2464978</v>
      </c>
      <c r="CG35" s="38">
        <v>5.4944476752557536</v>
      </c>
      <c r="CH35" s="38">
        <v>100.6</v>
      </c>
      <c r="CI35" s="38">
        <v>100.53417582417582</v>
      </c>
      <c r="CJ35" s="39">
        <v>1.1153999753296375</v>
      </c>
      <c r="CK35" s="39">
        <v>1.1068252954727564</v>
      </c>
      <c r="CL35" s="51">
        <v>2.0318847357965186</v>
      </c>
      <c r="CM35" s="38">
        <v>457321</v>
      </c>
      <c r="CN35" s="38">
        <v>0.42968311208084753</v>
      </c>
      <c r="CO35" s="39">
        <v>100.02806624494782</v>
      </c>
      <c r="CP35" s="39">
        <v>99.944394958001027</v>
      </c>
      <c r="CQ35" s="39">
        <v>1.5726995468139648</v>
      </c>
      <c r="CR35" s="40">
        <v>1.0879006410256411</v>
      </c>
      <c r="CS35" s="26">
        <v>10.41</v>
      </c>
      <c r="CT35" s="26">
        <v>1.0022392088612366</v>
      </c>
      <c r="CU35" s="26">
        <v>1.03E-2</v>
      </c>
      <c r="CV35" s="26">
        <v>1912.89</v>
      </c>
      <c r="CW35" s="26">
        <v>1928.71013636364</v>
      </c>
      <c r="CX35" s="26">
        <v>6520.98</v>
      </c>
      <c r="CY35" s="26">
        <v>6925.7466842105296</v>
      </c>
      <c r="CZ35" s="26">
        <v>940.56</v>
      </c>
      <c r="DA35" s="26">
        <v>987.65578787878803</v>
      </c>
      <c r="DB35" s="26">
        <v>972.25</v>
      </c>
      <c r="DC35" s="26">
        <v>1016.23675324675</v>
      </c>
      <c r="DD35" s="26">
        <v>1842.46</v>
      </c>
      <c r="DE35" s="26">
        <v>1905.12058441558</v>
      </c>
      <c r="DF35" s="26">
        <v>1735.61</v>
      </c>
      <c r="DG35" s="26">
        <v>1780.2100865800801</v>
      </c>
      <c r="DH35" s="26">
        <v>312.19</v>
      </c>
      <c r="DI35" s="26">
        <v>312.77039393939401</v>
      </c>
      <c r="DJ35" s="26">
        <v>1070.3581999999999</v>
      </c>
      <c r="DK35" s="26">
        <v>1072.4254871212099</v>
      </c>
      <c r="DL35" s="26">
        <v>3353.29</v>
      </c>
      <c r="DM35" s="26">
        <v>3475.2015454545499</v>
      </c>
      <c r="DN35" s="26">
        <v>674.24</v>
      </c>
      <c r="DO35" s="26">
        <v>683.59321212121199</v>
      </c>
      <c r="DP35" s="26">
        <v>389.9973</v>
      </c>
      <c r="DQ35" s="26">
        <v>395.22335743145698</v>
      </c>
      <c r="DR35" s="26">
        <v>2181.6298999999999</v>
      </c>
      <c r="DS35" s="26">
        <v>2203.3951212121201</v>
      </c>
      <c r="DT35" s="26">
        <v>442.48500000000001</v>
      </c>
      <c r="DU35" s="45">
        <v>446.69817994227998</v>
      </c>
      <c r="DV35" s="42">
        <v>0.18369098360655736</v>
      </c>
      <c r="DW35" s="42">
        <v>0.27950901639344261</v>
      </c>
      <c r="DX35" s="42">
        <v>-6.7903225806451662E-3</v>
      </c>
      <c r="DY35" s="42">
        <v>0.75</v>
      </c>
      <c r="DZ35" s="42">
        <v>1171</v>
      </c>
      <c r="EA35" s="42">
        <v>57.397999999999996</v>
      </c>
      <c r="EB35" s="42">
        <v>248.93333333333331</v>
      </c>
      <c r="EC35" s="42">
        <v>2.8319999999999999</v>
      </c>
      <c r="ED35" s="42">
        <v>14.093015873015874</v>
      </c>
      <c r="EE35" s="42">
        <v>121.35906250000002</v>
      </c>
      <c r="EF35" s="35">
        <v>96.706787000000006</v>
      </c>
      <c r="EG35" s="26">
        <v>-2562.9299999999998</v>
      </c>
      <c r="EH35" s="26">
        <v>-2210.58</v>
      </c>
      <c r="EI35" s="26">
        <v>-26500</v>
      </c>
      <c r="EJ35" s="26">
        <v>-2324.86</v>
      </c>
      <c r="EK35" s="26">
        <v>-2700</v>
      </c>
      <c r="EL35" s="26">
        <v>130.423</v>
      </c>
      <c r="EM35" s="26">
        <v>144.65299999999999</v>
      </c>
      <c r="EN35" s="26">
        <v>160.989</v>
      </c>
      <c r="EO35" s="26">
        <v>3799.3679999999999</v>
      </c>
      <c r="EP35" s="26">
        <v>461</v>
      </c>
      <c r="EQ35" s="26">
        <v>2528.2399999999998</v>
      </c>
      <c r="ER35" s="26">
        <v>390.49</v>
      </c>
      <c r="ES35" s="35">
        <v>73947.453203246507</v>
      </c>
      <c r="ET35" s="35">
        <v>19072.4766753119</v>
      </c>
      <c r="EU35" s="35">
        <v>68085.778064290498</v>
      </c>
      <c r="EV35" s="35">
        <v>18411.819563238347</v>
      </c>
      <c r="EW35" s="35">
        <v>1864.1</v>
      </c>
      <c r="EX35" s="35">
        <v>250.30000000000291</v>
      </c>
      <c r="EY35" s="35">
        <v>16684.3</v>
      </c>
      <c r="EZ35" s="35">
        <v>84.599999999994907</v>
      </c>
      <c r="FA35" s="35">
        <v>16545.7</v>
      </c>
      <c r="FB35" s="35">
        <v>16936.9766753119</v>
      </c>
      <c r="FC35" s="35">
        <v>15751.31956323835</v>
      </c>
      <c r="FD35" s="35">
        <v>1295.4000000000001</v>
      </c>
      <c r="FE35" s="35">
        <v>1213.0999999999999</v>
      </c>
      <c r="FF35" s="35">
        <v>3015</v>
      </c>
      <c r="FG35" s="35">
        <v>1823.6</v>
      </c>
      <c r="FH35" s="35">
        <v>503.8</v>
      </c>
      <c r="FI35" s="26">
        <v>63</v>
      </c>
      <c r="FJ35" s="25">
        <v>1561.1</v>
      </c>
      <c r="FK35" s="25">
        <v>1210.6977666666667</v>
      </c>
      <c r="FL35" s="25">
        <v>39607.982152553996</v>
      </c>
      <c r="FM35" s="25">
        <v>12698.778</v>
      </c>
      <c r="FN35" s="25">
        <v>1963.0151525539998</v>
      </c>
      <c r="FO35" s="25">
        <v>14661.793152554001</v>
      </c>
      <c r="FP35" s="26">
        <v>735.1</v>
      </c>
      <c r="FQ35" s="26">
        <v>506.5</v>
      </c>
      <c r="FR35" s="26">
        <v>4.2</v>
      </c>
      <c r="FS35" s="26">
        <v>510.7</v>
      </c>
      <c r="FT35" s="26">
        <v>639.5</v>
      </c>
      <c r="FU35" s="26">
        <v>258</v>
      </c>
      <c r="FV35" s="26">
        <v>38</v>
      </c>
      <c r="FW35" s="26">
        <v>296</v>
      </c>
    </row>
    <row r="36" spans="1:179">
      <c r="A36" s="18">
        <v>42277</v>
      </c>
      <c r="B36" s="35">
        <v>1920.0265516397001</v>
      </c>
      <c r="C36" s="50">
        <v>2026.14</v>
      </c>
      <c r="D36" s="51">
        <v>10723893.285714285</v>
      </c>
      <c r="E36" s="51">
        <v>10788382.942279942</v>
      </c>
      <c r="F36" s="38">
        <v>125892158864</v>
      </c>
      <c r="G36" s="38">
        <v>41614483063</v>
      </c>
      <c r="H36" s="39">
        <v>41967852627.402176</v>
      </c>
      <c r="I36" s="39">
        <v>4620.1645167160004</v>
      </c>
      <c r="J36" s="26">
        <v>4921.8100000000004</v>
      </c>
      <c r="K36" s="38">
        <v>23.776573181152344</v>
      </c>
      <c r="L36" s="38">
        <v>21.400117123562271</v>
      </c>
      <c r="M36" s="35">
        <v>20.833347002665203</v>
      </c>
      <c r="N36" s="35">
        <v>19.261955842166888</v>
      </c>
      <c r="O36" s="39">
        <v>1.7390242503489599</v>
      </c>
      <c r="P36" s="39">
        <v>1.095960546762595</v>
      </c>
      <c r="Q36" s="38">
        <v>5.9608589069236597</v>
      </c>
      <c r="R36" s="38">
        <v>1.4996505273088701</v>
      </c>
      <c r="S36" s="38">
        <v>4049.67</v>
      </c>
      <c r="T36" s="38">
        <v>4014.2240000000002</v>
      </c>
      <c r="U36" s="26">
        <v>12157.7</v>
      </c>
      <c r="V36" s="39">
        <v>12097.41847826087</v>
      </c>
      <c r="W36" s="39">
        <v>102.59999990463257</v>
      </c>
      <c r="X36" s="39">
        <v>98.3</v>
      </c>
      <c r="Y36" s="38">
        <v>0.14000000000000001</v>
      </c>
      <c r="Z36" s="38">
        <v>0.13666666666666669</v>
      </c>
      <c r="AA36" s="39">
        <v>97.671199999999999</v>
      </c>
      <c r="AB36" s="39">
        <v>96.672000000000011</v>
      </c>
      <c r="AC36" s="40">
        <v>15279.2</v>
      </c>
      <c r="AD36" s="40">
        <v>15730.170333333333</v>
      </c>
      <c r="AE36" s="51">
        <v>7838.9</v>
      </c>
      <c r="AF36" s="51">
        <v>8213.4253333333327</v>
      </c>
      <c r="AG36" s="51">
        <v>3448.5</v>
      </c>
      <c r="AH36" s="51">
        <v>3482.4069999999997</v>
      </c>
      <c r="AI36" s="40">
        <v>2424.8000000000002</v>
      </c>
      <c r="AJ36" s="40">
        <v>2423.3343333333332</v>
      </c>
      <c r="AK36" s="40">
        <v>-43770.862548828125</v>
      </c>
      <c r="AL36" s="40">
        <v>-15850.330078125</v>
      </c>
      <c r="AM36" s="40">
        <v>-14576.591401473335</v>
      </c>
      <c r="AN36" s="51">
        <v>-26175.0390625</v>
      </c>
      <c r="AO36" s="51">
        <v>-23614.8583984375</v>
      </c>
      <c r="AP36" s="41">
        <v>2.6676774717983465</v>
      </c>
      <c r="AQ36" s="51">
        <v>65429.023828627389</v>
      </c>
      <c r="AR36" s="26">
        <v>2</v>
      </c>
      <c r="AS36" s="39">
        <v>16454.900000000001</v>
      </c>
      <c r="AT36" s="26">
        <v>3.3</v>
      </c>
      <c r="AU36" s="39">
        <v>18141.900000000001</v>
      </c>
      <c r="AV36" s="26">
        <v>3.8</v>
      </c>
      <c r="AW36" s="39">
        <v>12427.6</v>
      </c>
      <c r="AX36" s="39">
        <v>12398.866666666667</v>
      </c>
      <c r="AY36" s="26">
        <v>5.0999999999999996</v>
      </c>
      <c r="AZ36" s="39">
        <v>13640.8</v>
      </c>
      <c r="BA36" s="39">
        <v>13611.700000000003</v>
      </c>
      <c r="BB36" s="39">
        <v>5.0999999999999996</v>
      </c>
      <c r="BC36" s="26">
        <v>5.2</v>
      </c>
      <c r="BD36" s="26">
        <v>1.6</v>
      </c>
      <c r="BE36" s="39">
        <v>237.489</v>
      </c>
      <c r="BF36" s="39">
        <v>237.64200000000002</v>
      </c>
      <c r="BG36" s="26">
        <v>0</v>
      </c>
      <c r="BH36" s="39">
        <v>0.04</v>
      </c>
      <c r="BI36" s="39">
        <v>1.49</v>
      </c>
      <c r="BJ36" s="50">
        <v>1.6</v>
      </c>
      <c r="BK36" s="39">
        <v>2.17</v>
      </c>
      <c r="BL36" s="26">
        <v>2.2999999999999998</v>
      </c>
      <c r="BM36" s="39">
        <v>4.5209999999999999</v>
      </c>
      <c r="BN36" s="26">
        <v>4.5</v>
      </c>
      <c r="BO36" s="39">
        <v>3.89</v>
      </c>
      <c r="BP36" s="26">
        <v>3.9</v>
      </c>
      <c r="BQ36" s="39">
        <v>3.25</v>
      </c>
      <c r="BR36" s="26">
        <v>3.3</v>
      </c>
      <c r="BS36" s="39">
        <v>481.77685546875</v>
      </c>
      <c r="BT36" s="39">
        <v>520.52989130435208</v>
      </c>
      <c r="BU36" s="38">
        <v>5823.7804761904799</v>
      </c>
      <c r="BV36" s="35">
        <v>6023.765202020204</v>
      </c>
      <c r="BW36" s="26">
        <v>19959.3</v>
      </c>
      <c r="BX36" s="38">
        <v>21102.020202020129</v>
      </c>
      <c r="BY36" s="26">
        <v>181.7</v>
      </c>
      <c r="BZ36" s="38">
        <v>173.62</v>
      </c>
      <c r="CA36" s="38">
        <v>172.58554347826086</v>
      </c>
      <c r="CB36" s="39">
        <v>271.95100000000002</v>
      </c>
      <c r="CC36" s="26">
        <v>40.700000000000003</v>
      </c>
      <c r="CD36" s="39">
        <v>19.339311079545553</v>
      </c>
      <c r="CE36" s="38">
        <v>1.4889860034535518</v>
      </c>
      <c r="CF36" s="38">
        <v>2474103</v>
      </c>
      <c r="CG36" s="38">
        <v>-1.9581422281525929</v>
      </c>
      <c r="CH36" s="38">
        <v>100.19</v>
      </c>
      <c r="CI36" s="38">
        <v>100.03836956521739</v>
      </c>
      <c r="CJ36" s="39">
        <v>1.1161998510360718</v>
      </c>
      <c r="CK36" s="39">
        <v>1.1120133833451704</v>
      </c>
      <c r="CL36" s="51">
        <v>1.2186824361395399</v>
      </c>
      <c r="CM36" s="38">
        <v>458708</v>
      </c>
      <c r="CN36" s="38">
        <v>0.70036014427912185</v>
      </c>
      <c r="CO36" s="39">
        <v>100.04265253732082</v>
      </c>
      <c r="CP36" s="39">
        <v>100.1189299117101</v>
      </c>
      <c r="CQ36" s="39">
        <v>1.5116033554077148</v>
      </c>
      <c r="CR36" s="40">
        <v>1.5514520202020201</v>
      </c>
      <c r="CS36" s="26">
        <v>9.99</v>
      </c>
      <c r="CT36" s="26">
        <v>0.97562623571214568</v>
      </c>
      <c r="CU36" s="26">
        <v>1.0200000000000001E-2</v>
      </c>
      <c r="CV36" s="26">
        <v>1936.4301</v>
      </c>
      <c r="CW36" s="26">
        <v>1924.0662049062</v>
      </c>
      <c r="CX36" s="26">
        <v>6061.6099000000004</v>
      </c>
      <c r="CY36" s="26">
        <v>6396.63547957839</v>
      </c>
      <c r="CZ36" s="26">
        <v>858.55</v>
      </c>
      <c r="DA36" s="26">
        <v>930.83001756697399</v>
      </c>
      <c r="DB36" s="26">
        <v>792.05</v>
      </c>
      <c r="DC36" s="26">
        <v>858.752117761465</v>
      </c>
      <c r="DD36" s="26">
        <v>1644.4</v>
      </c>
      <c r="DE36" s="26">
        <v>1784.3137928979199</v>
      </c>
      <c r="DF36" s="26">
        <v>1581.92</v>
      </c>
      <c r="DG36" s="26">
        <v>1690.1082273041</v>
      </c>
      <c r="DH36" s="26">
        <v>315.2</v>
      </c>
      <c r="DI36" s="26">
        <v>313.28460317460298</v>
      </c>
      <c r="DJ36" s="26">
        <v>1088.0533</v>
      </c>
      <c r="DK36" s="26">
        <v>1078.3407810966801</v>
      </c>
      <c r="DL36" s="26">
        <v>3426.3301000000001</v>
      </c>
      <c r="DM36" s="26">
        <v>3406.0501803751799</v>
      </c>
      <c r="DN36" s="26">
        <v>660.48</v>
      </c>
      <c r="DO36" s="26">
        <v>670.87895382395402</v>
      </c>
      <c r="DP36" s="26">
        <v>397.411</v>
      </c>
      <c r="DQ36" s="26">
        <v>398.05500212685899</v>
      </c>
      <c r="DR36" s="26">
        <v>2207.7399999999998</v>
      </c>
      <c r="DS36" s="26">
        <v>2194.4913852813902</v>
      </c>
      <c r="DT36" s="26">
        <v>446.2552</v>
      </c>
      <c r="DU36" s="45">
        <v>443.663984302654</v>
      </c>
      <c r="DV36" s="42">
        <v>0.19516769230769229</v>
      </c>
      <c r="DW36" s="42">
        <v>0.31362769230769239</v>
      </c>
      <c r="DX36" s="42">
        <v>-2.7681818181818179E-2</v>
      </c>
      <c r="DY36" s="42">
        <v>0.53623188405797106</v>
      </c>
      <c r="DZ36" s="42">
        <v>1114</v>
      </c>
      <c r="EA36" s="42">
        <v>46.003500000000003</v>
      </c>
      <c r="EB36" s="42">
        <v>237.9</v>
      </c>
      <c r="EC36" s="42">
        <v>2.524</v>
      </c>
      <c r="ED36" s="42">
        <v>19.502499999999994</v>
      </c>
      <c r="EE36" s="42">
        <v>122.17218750000001</v>
      </c>
      <c r="EF36" s="35">
        <v>98.916931000000005</v>
      </c>
      <c r="EG36" s="26">
        <v>-3050.01</v>
      </c>
      <c r="EH36" s="26">
        <v>-2472.1999999999998</v>
      </c>
      <c r="EI36" s="26">
        <v>-31300</v>
      </c>
      <c r="EJ36" s="26">
        <v>-4058.24</v>
      </c>
      <c r="EK36" s="26">
        <v>-3800</v>
      </c>
      <c r="EL36" s="26">
        <v>130.30199999999999</v>
      </c>
      <c r="EM36" s="26">
        <v>144.512</v>
      </c>
      <c r="EN36" s="26">
        <v>157.62299999999999</v>
      </c>
      <c r="EO36" s="26">
        <v>3787.0659999999998</v>
      </c>
      <c r="EP36" s="26">
        <v>426</v>
      </c>
      <c r="EQ36" s="26">
        <v>2494.1</v>
      </c>
      <c r="ER36" s="26">
        <v>392.9</v>
      </c>
      <c r="ES36" s="35">
        <v>73254.410926733137</v>
      </c>
      <c r="ET36" s="35">
        <v>19179.214702212295</v>
      </c>
      <c r="EU36" s="35">
        <v>68630.866194046132</v>
      </c>
      <c r="EV36" s="35">
        <v>18545.913347731919</v>
      </c>
      <c r="EW36" s="35">
        <v>1820.5</v>
      </c>
      <c r="EX36" s="35">
        <v>259.40000000000146</v>
      </c>
      <c r="EY36" s="35">
        <v>16746.400000000001</v>
      </c>
      <c r="EZ36" s="35">
        <v>82</v>
      </c>
      <c r="FA36" s="35">
        <v>16614</v>
      </c>
      <c r="FB36" s="35">
        <v>17058.814702212294</v>
      </c>
      <c r="FC36" s="35">
        <v>15878.313347731922</v>
      </c>
      <c r="FD36" s="35">
        <v>1319.1</v>
      </c>
      <c r="FE36" s="35">
        <v>1222.4000000000001</v>
      </c>
      <c r="FF36" s="35">
        <v>3055.5</v>
      </c>
      <c r="FG36" s="35">
        <v>1836.6</v>
      </c>
      <c r="FH36" s="35">
        <v>511.4</v>
      </c>
      <c r="FI36" s="26">
        <v>64</v>
      </c>
      <c r="FJ36" s="25">
        <v>1567.6</v>
      </c>
      <c r="FK36" s="25">
        <v>1231.5648000000001</v>
      </c>
      <c r="FL36" s="25">
        <v>39876.710362626996</v>
      </c>
      <c r="FM36" s="25">
        <v>12841.436</v>
      </c>
      <c r="FN36" s="25">
        <v>1958.5913626270001</v>
      </c>
      <c r="FO36" s="25">
        <v>14800.027362626999</v>
      </c>
      <c r="FP36" s="26">
        <v>730</v>
      </c>
      <c r="FQ36" s="26">
        <v>498.9</v>
      </c>
      <c r="FR36" s="26">
        <v>4.4000000000000004</v>
      </c>
      <c r="FS36" s="26">
        <v>503.3</v>
      </c>
      <c r="FT36" s="26">
        <v>515.9</v>
      </c>
      <c r="FU36" s="26">
        <v>174</v>
      </c>
      <c r="FV36" s="26">
        <v>38.1</v>
      </c>
      <c r="FW36" s="26">
        <v>212.1</v>
      </c>
    </row>
    <row r="37" spans="1:179">
      <c r="A37" s="18">
        <v>42369</v>
      </c>
      <c r="B37" s="35">
        <v>2043.93686266072</v>
      </c>
      <c r="C37" s="50">
        <v>2053.17</v>
      </c>
      <c r="D37" s="51">
        <v>9945713.9523809496</v>
      </c>
      <c r="E37" s="51">
        <v>10279457.484126983</v>
      </c>
      <c r="F37" s="38">
        <v>118637572216</v>
      </c>
      <c r="G37" s="38">
        <v>39236575238</v>
      </c>
      <c r="H37" s="39">
        <v>39574151494.923912</v>
      </c>
      <c r="I37" s="39">
        <v>5007.4114931280001</v>
      </c>
      <c r="J37" s="26">
        <v>5000.6899999999996</v>
      </c>
      <c r="K37" s="38">
        <v>18.343358357747395</v>
      </c>
      <c r="L37" s="38">
        <v>18.902129329822415</v>
      </c>
      <c r="M37" s="35">
        <v>15.973335901896158</v>
      </c>
      <c r="N37" s="35">
        <v>16.37216517183187</v>
      </c>
      <c r="O37" s="39">
        <v>1.04962593377948</v>
      </c>
      <c r="P37" s="39">
        <v>1.0128580405075336</v>
      </c>
      <c r="Q37" s="38">
        <v>5.94590196784279</v>
      </c>
      <c r="R37" s="38">
        <v>1.48716749583876</v>
      </c>
      <c r="S37" s="38">
        <v>3816.1350000000002</v>
      </c>
      <c r="T37" s="38">
        <v>3980.4276666666665</v>
      </c>
      <c r="U37" s="26">
        <v>12313.5</v>
      </c>
      <c r="V37" s="39">
        <v>12253.360869565216</v>
      </c>
      <c r="W37" s="39">
        <v>96.299999833106995</v>
      </c>
      <c r="X37" s="39">
        <v>96</v>
      </c>
      <c r="Y37" s="38">
        <v>0.24</v>
      </c>
      <c r="Z37" s="38">
        <v>0.16</v>
      </c>
      <c r="AA37" s="39">
        <v>98.986699999999999</v>
      </c>
      <c r="AB37" s="39">
        <v>97.992866666666657</v>
      </c>
      <c r="AC37" s="40">
        <v>15651.275</v>
      </c>
      <c r="AD37" s="40">
        <v>15854.829</v>
      </c>
      <c r="AE37" s="51">
        <v>8147.5619999999999</v>
      </c>
      <c r="AF37" s="51">
        <v>8308.1686666666665</v>
      </c>
      <c r="AG37" s="51">
        <v>3412.3710000000001</v>
      </c>
      <c r="AH37" s="51">
        <v>3451.623333333333</v>
      </c>
      <c r="AI37" s="40">
        <v>2499.8119999999999</v>
      </c>
      <c r="AJ37" s="40">
        <v>2481.0346666666669</v>
      </c>
      <c r="AK37" s="40">
        <v>-86927.299926757813</v>
      </c>
      <c r="AL37" s="40">
        <v>-56188.21875</v>
      </c>
      <c r="AM37" s="40">
        <v>-29042.031378704571</v>
      </c>
      <c r="AN37" s="51">
        <v>-42548.0205078125</v>
      </c>
      <c r="AO37" s="51">
        <v>-15285.334004720053</v>
      </c>
      <c r="AP37" s="41">
        <v>1.828053899870774</v>
      </c>
      <c r="AQ37" s="51">
        <v>65726.015033011572</v>
      </c>
      <c r="AR37" s="26">
        <v>1.9</v>
      </c>
      <c r="AS37" s="39">
        <v>16490.7</v>
      </c>
      <c r="AT37" s="26">
        <v>1.9</v>
      </c>
      <c r="AU37" s="39">
        <v>18222.8</v>
      </c>
      <c r="AV37" s="26">
        <v>3.5</v>
      </c>
      <c r="AW37" s="39">
        <v>12534.1</v>
      </c>
      <c r="AX37" s="39">
        <v>12491</v>
      </c>
      <c r="AY37" s="26">
        <v>3.8</v>
      </c>
      <c r="AZ37" s="39">
        <v>13771.1</v>
      </c>
      <c r="BA37" s="39">
        <v>13726.366666666667</v>
      </c>
      <c r="BB37" s="39">
        <v>5</v>
      </c>
      <c r="BC37" s="26">
        <v>5</v>
      </c>
      <c r="BD37" s="26">
        <v>0.2</v>
      </c>
      <c r="BE37" s="39">
        <v>238.041</v>
      </c>
      <c r="BF37" s="39">
        <v>238.0973333333333</v>
      </c>
      <c r="BG37" s="26">
        <v>0.1</v>
      </c>
      <c r="BH37" s="39">
        <v>0.12666666666666668</v>
      </c>
      <c r="BI37" s="39">
        <v>1.7</v>
      </c>
      <c r="BJ37" s="50">
        <v>1.6</v>
      </c>
      <c r="BK37" s="39">
        <v>2.2400000000000002</v>
      </c>
      <c r="BL37" s="26">
        <v>2.2000000000000002</v>
      </c>
      <c r="BM37" s="39">
        <v>4.5670000000000002</v>
      </c>
      <c r="BN37" s="26">
        <v>4.5999999999999996</v>
      </c>
      <c r="BO37" s="39">
        <v>3.964</v>
      </c>
      <c r="BP37" s="26">
        <v>3.9</v>
      </c>
      <c r="BQ37" s="39">
        <v>3.37</v>
      </c>
      <c r="BR37" s="26">
        <v>3.3</v>
      </c>
      <c r="BS37" s="39">
        <v>509.82501220703125</v>
      </c>
      <c r="BT37" s="39">
        <v>512.13258605072883</v>
      </c>
      <c r="BU37" s="38">
        <v>6016.7181818181798</v>
      </c>
      <c r="BV37" s="35">
        <v>6085.534303030302</v>
      </c>
      <c r="BW37" s="26">
        <v>21100.9</v>
      </c>
      <c r="BX37" s="38">
        <v>21231.445707070634</v>
      </c>
      <c r="BY37" s="26">
        <v>183.1</v>
      </c>
      <c r="BZ37" s="38">
        <v>177.23</v>
      </c>
      <c r="CA37" s="38">
        <v>176.06293478260869</v>
      </c>
      <c r="CB37" s="39">
        <v>277.43400000000003</v>
      </c>
      <c r="CC37" s="26">
        <v>24.4</v>
      </c>
      <c r="CD37" s="39">
        <v>17.515832149621303</v>
      </c>
      <c r="CE37" s="38">
        <v>1.7577339387119917</v>
      </c>
      <c r="CF37" s="38">
        <v>2484904.1</v>
      </c>
      <c r="CG37" s="38">
        <v>0.78373220707776969</v>
      </c>
      <c r="CH37" s="38">
        <v>100.17</v>
      </c>
      <c r="CI37" s="38">
        <v>100.23380434782608</v>
      </c>
      <c r="CJ37" s="39">
        <v>1.0859000086784363</v>
      </c>
      <c r="CK37" s="39">
        <v>1.0952321062184343</v>
      </c>
      <c r="CL37" s="51">
        <v>2.6800616915331865</v>
      </c>
      <c r="CM37" s="38">
        <v>461751</v>
      </c>
      <c r="CN37" s="38">
        <v>5.6785769643674655E-2</v>
      </c>
      <c r="CO37" s="39">
        <v>100.10843256141027</v>
      </c>
      <c r="CP37" s="39">
        <v>100.13314021225963</v>
      </c>
      <c r="CQ37" s="39">
        <v>1.4745979309082031</v>
      </c>
      <c r="CR37" s="40">
        <v>1.5031516335227273</v>
      </c>
      <c r="CS37" s="26">
        <v>9.75</v>
      </c>
      <c r="CT37" s="26">
        <v>0.97189941655722811</v>
      </c>
      <c r="CU37" s="26">
        <v>8.6E-3</v>
      </c>
      <c r="CV37" s="26">
        <v>1925.4</v>
      </c>
      <c r="CW37" s="26">
        <v>1932.65092997646</v>
      </c>
      <c r="CX37" s="26">
        <v>6242.3198000000002</v>
      </c>
      <c r="CY37" s="26">
        <v>6270.0109235209302</v>
      </c>
      <c r="CZ37" s="26">
        <v>906.33</v>
      </c>
      <c r="DA37" s="26">
        <v>922.19523088023095</v>
      </c>
      <c r="DB37" s="26">
        <v>794.14</v>
      </c>
      <c r="DC37" s="26">
        <v>828.79906769558897</v>
      </c>
      <c r="DD37" s="26">
        <v>1716.28</v>
      </c>
      <c r="DE37" s="26">
        <v>1732.4977241357701</v>
      </c>
      <c r="DF37" s="26">
        <v>1662.79</v>
      </c>
      <c r="DG37" s="26">
        <v>1677.6563488926499</v>
      </c>
      <c r="DH37" s="26">
        <v>313.14</v>
      </c>
      <c r="DI37" s="26">
        <v>314.29501936659801</v>
      </c>
      <c r="DJ37" s="26">
        <v>1104.4274</v>
      </c>
      <c r="DK37" s="26">
        <v>1094.56779631275</v>
      </c>
      <c r="DL37" s="26">
        <v>3394.1100999999999</v>
      </c>
      <c r="DM37" s="26">
        <v>3422.6829475203199</v>
      </c>
      <c r="DN37" s="26">
        <v>670.71</v>
      </c>
      <c r="DO37" s="26">
        <v>677.28402217665405</v>
      </c>
      <c r="DP37" s="26">
        <v>385.4624</v>
      </c>
      <c r="DQ37" s="26">
        <v>393.42651558127898</v>
      </c>
      <c r="DR37" s="26">
        <v>2191.3101000000001</v>
      </c>
      <c r="DS37" s="26">
        <v>2202.3720912128802</v>
      </c>
      <c r="DT37" s="26">
        <v>442.13150000000002</v>
      </c>
      <c r="DU37" s="45">
        <v>444.24414431896599</v>
      </c>
      <c r="DV37" s="42">
        <v>0.25086093750000005</v>
      </c>
      <c r="DW37" s="42">
        <v>0.40716015625000002</v>
      </c>
      <c r="DX37" s="42">
        <v>-8.9200000000000015E-2</v>
      </c>
      <c r="DY37" s="42">
        <v>0.5</v>
      </c>
      <c r="DZ37" s="42">
        <v>1060</v>
      </c>
      <c r="EA37" s="42">
        <v>40.80126666666667</v>
      </c>
      <c r="EB37" s="42">
        <v>198.66666666666666</v>
      </c>
      <c r="EC37" s="42">
        <v>2.3370000000000002</v>
      </c>
      <c r="ED37" s="42">
        <v>17.130625000000002</v>
      </c>
      <c r="EE37" s="42">
        <v>121.40645161290323</v>
      </c>
      <c r="EF37" s="35">
        <v>100</v>
      </c>
      <c r="EG37" s="26">
        <v>-2443.34</v>
      </c>
      <c r="EH37" s="26">
        <v>-1627.93</v>
      </c>
      <c r="EI37" s="26">
        <v>-32700.000000000004</v>
      </c>
      <c r="EJ37" s="26">
        <v>-4607.17</v>
      </c>
      <c r="EK37" s="26">
        <v>-4800</v>
      </c>
      <c r="EL37" s="26">
        <v>131.65600000000001</v>
      </c>
      <c r="EM37" s="26">
        <v>146.506</v>
      </c>
      <c r="EN37" s="26">
        <v>159.346</v>
      </c>
      <c r="EO37" s="26">
        <v>3777.04</v>
      </c>
      <c r="EP37" s="26">
        <v>405</v>
      </c>
      <c r="EQ37" s="26">
        <v>2441.8200000000002</v>
      </c>
      <c r="ER37" s="26">
        <v>391.48</v>
      </c>
      <c r="ES37" s="35">
        <v>73052.532006621157</v>
      </c>
      <c r="ET37" s="35">
        <v>19322.27074939245</v>
      </c>
      <c r="EU37" s="35">
        <v>69068.853958639345</v>
      </c>
      <c r="EV37" s="35">
        <v>18718.995918552369</v>
      </c>
      <c r="EW37" s="35">
        <v>1635.7999999999997</v>
      </c>
      <c r="EX37" s="35">
        <v>227.40000000000327</v>
      </c>
      <c r="EY37" s="35">
        <v>16809.3</v>
      </c>
      <c r="EZ37" s="35">
        <v>57.999999999996362</v>
      </c>
      <c r="FA37" s="35">
        <v>16668.400000000001</v>
      </c>
      <c r="FB37" s="35">
        <v>17216.470749392451</v>
      </c>
      <c r="FC37" s="35">
        <v>16046.595918552377</v>
      </c>
      <c r="FD37" s="35">
        <v>1337.9</v>
      </c>
      <c r="FE37" s="35">
        <v>1222.5</v>
      </c>
      <c r="FF37" s="35">
        <v>3079.7</v>
      </c>
      <c r="FG37" s="35">
        <v>1837.9</v>
      </c>
      <c r="FH37" s="35">
        <v>516.79999999999995</v>
      </c>
      <c r="FI37" s="26">
        <v>64</v>
      </c>
      <c r="FJ37" s="25">
        <v>1576.6999999999998</v>
      </c>
      <c r="FK37" s="25">
        <v>1256.9903333333334</v>
      </c>
      <c r="FL37" s="25">
        <v>40060.974748634995</v>
      </c>
      <c r="FM37" s="25">
        <v>13191.554999999998</v>
      </c>
      <c r="FN37" s="25">
        <v>1995.3962486349997</v>
      </c>
      <c r="FO37" s="25">
        <v>15186.951248634998</v>
      </c>
      <c r="FP37" s="26">
        <v>613.5</v>
      </c>
      <c r="FQ37" s="26">
        <v>430.7</v>
      </c>
      <c r="FR37" s="26">
        <v>3.6</v>
      </c>
      <c r="FS37" s="26">
        <v>434.2</v>
      </c>
      <c r="FT37" s="26">
        <v>407.6</v>
      </c>
      <c r="FU37" s="26">
        <v>177</v>
      </c>
      <c r="FV37" s="26">
        <v>22.9</v>
      </c>
      <c r="FW37" s="26">
        <v>199.9</v>
      </c>
    </row>
    <row r="38" spans="1:179">
      <c r="A38" s="18">
        <v>42460</v>
      </c>
      <c r="B38" s="35">
        <v>2059.7411766011601</v>
      </c>
      <c r="C38" s="50">
        <v>1948.32</v>
      </c>
      <c r="D38" s="51">
        <v>10040785.8181818</v>
      </c>
      <c r="E38" s="51">
        <v>11997198.449920231</v>
      </c>
      <c r="F38" s="38">
        <v>128927447496</v>
      </c>
      <c r="G38" s="38">
        <v>40801100625</v>
      </c>
      <c r="H38" s="39">
        <v>42971356070.593399</v>
      </c>
      <c r="I38" s="39">
        <v>4869.8474760649997</v>
      </c>
      <c r="J38" s="26">
        <v>4609.47</v>
      </c>
      <c r="K38" s="38">
        <v>21.346633911132813</v>
      </c>
      <c r="L38" s="38">
        <v>24.051880247871395</v>
      </c>
      <c r="M38" s="35">
        <v>17.693332672119141</v>
      </c>
      <c r="N38" s="35">
        <v>19.851013899670964</v>
      </c>
      <c r="O38" s="39">
        <v>0.78433818290273605</v>
      </c>
      <c r="P38" s="39">
        <v>1.2289133275612136</v>
      </c>
      <c r="Q38" s="38">
        <v>5.8718442763988001</v>
      </c>
      <c r="R38" s="38">
        <v>1.46270519628664</v>
      </c>
      <c r="S38" s="38">
        <v>3926.93</v>
      </c>
      <c r="T38" s="38">
        <v>3871.9433333333332</v>
      </c>
      <c r="U38" s="26">
        <v>12572.9</v>
      </c>
      <c r="V38" s="39">
        <v>12498.485714285714</v>
      </c>
      <c r="W38" s="39">
        <v>96.100000262260437</v>
      </c>
      <c r="X38" s="39">
        <v>95.966666666666654</v>
      </c>
      <c r="Y38" s="38">
        <v>0.36</v>
      </c>
      <c r="Z38" s="38">
        <v>0.36000000000000004</v>
      </c>
      <c r="AA38" s="39">
        <v>97.653300000000002</v>
      </c>
      <c r="AB38" s="39">
        <v>99.552333333333323</v>
      </c>
      <c r="AC38" s="40">
        <v>15720.928</v>
      </c>
      <c r="AD38" s="40">
        <v>15296.198666666665</v>
      </c>
      <c r="AE38" s="51">
        <v>8117.0520000000006</v>
      </c>
      <c r="AF38" s="51">
        <v>7782.4629999999997</v>
      </c>
      <c r="AG38" s="51">
        <v>3501.0070000000001</v>
      </c>
      <c r="AH38" s="51">
        <v>3450.9113333333335</v>
      </c>
      <c r="AI38" s="40">
        <v>2533.5329999999999</v>
      </c>
      <c r="AJ38" s="40">
        <v>2519.0626666666667</v>
      </c>
      <c r="AK38" s="40">
        <v>30478.4375</v>
      </c>
      <c r="AL38" s="40">
        <v>-618.2685546875</v>
      </c>
      <c r="AM38" s="40">
        <v>9904.4664963942287</v>
      </c>
      <c r="AN38" s="51">
        <v>33465.4521484375</v>
      </c>
      <c r="AO38" s="51">
        <v>16028.192220052084</v>
      </c>
      <c r="AP38" s="41">
        <v>2.2534280005347185</v>
      </c>
      <c r="AQ38" s="51">
        <v>66093.198712029887</v>
      </c>
      <c r="AR38" s="26">
        <v>2.5</v>
      </c>
      <c r="AS38" s="39">
        <v>16525</v>
      </c>
      <c r="AT38" s="26">
        <v>4</v>
      </c>
      <c r="AU38" s="39">
        <v>18281.599999999999</v>
      </c>
      <c r="AV38" s="26">
        <v>2.8</v>
      </c>
      <c r="AW38" s="39">
        <v>12575.8</v>
      </c>
      <c r="AX38" s="39">
        <v>12556</v>
      </c>
      <c r="AY38" s="26">
        <v>3.5</v>
      </c>
      <c r="AZ38" s="39">
        <v>13831.9</v>
      </c>
      <c r="BA38" s="39">
        <v>13807.4</v>
      </c>
      <c r="BB38" s="39">
        <v>5</v>
      </c>
      <c r="BC38" s="26">
        <v>4.9000000000000004</v>
      </c>
      <c r="BD38" s="26">
        <v>1.2</v>
      </c>
      <c r="BE38" s="39">
        <v>237.92</v>
      </c>
      <c r="BF38" s="39">
        <v>237.91133333333332</v>
      </c>
      <c r="BG38" s="26">
        <v>0.4</v>
      </c>
      <c r="BH38" s="39">
        <v>0.29000000000000004</v>
      </c>
      <c r="BI38" s="39">
        <v>1.38</v>
      </c>
      <c r="BJ38" s="50">
        <v>1.8</v>
      </c>
      <c r="BK38" s="39">
        <v>1.89</v>
      </c>
      <c r="BL38" s="26">
        <v>2.4</v>
      </c>
      <c r="BM38" s="39">
        <v>4.5890000000000004</v>
      </c>
      <c r="BN38" s="26">
        <v>4.5</v>
      </c>
      <c r="BO38" s="39">
        <v>3.694</v>
      </c>
      <c r="BP38" s="26">
        <v>4.0999999999999996</v>
      </c>
      <c r="BQ38" s="39">
        <v>3.5</v>
      </c>
      <c r="BR38" s="26">
        <v>3.6</v>
      </c>
      <c r="BS38" s="39">
        <v>512.57177734375</v>
      </c>
      <c r="BT38" s="39">
        <v>485.05729166666669</v>
      </c>
      <c r="BU38" s="38">
        <v>6131.3286363636398</v>
      </c>
      <c r="BV38" s="35">
        <v>5839.5998700159498</v>
      </c>
      <c r="BW38" s="26">
        <v>21336.7</v>
      </c>
      <c r="BX38" s="38">
        <v>19873.708333333332</v>
      </c>
      <c r="BY38" s="26">
        <v>184</v>
      </c>
      <c r="BZ38" s="38">
        <v>179.04</v>
      </c>
      <c r="CA38" s="38">
        <v>178.64417582417582</v>
      </c>
      <c r="CB38" s="39">
        <v>278.08499999999998</v>
      </c>
      <c r="CC38" s="26">
        <v>24.8</v>
      </c>
      <c r="CD38" s="39">
        <v>20.718299278846189</v>
      </c>
      <c r="CE38" s="38">
        <v>2.05430073769719</v>
      </c>
      <c r="CF38" s="38">
        <v>2497568.7999999998</v>
      </c>
      <c r="CG38" s="38">
        <v>-3.8898994417033261</v>
      </c>
      <c r="CH38" s="38">
        <v>100.11</v>
      </c>
      <c r="CI38" s="38">
        <v>99.244505494505489</v>
      </c>
      <c r="CJ38" s="39">
        <v>1.1390000283718109</v>
      </c>
      <c r="CK38" s="39">
        <v>1.1031444060496796</v>
      </c>
      <c r="CL38" s="51">
        <v>1.6797766414720972</v>
      </c>
      <c r="CM38" s="38">
        <v>463678</v>
      </c>
      <c r="CN38" s="38">
        <v>0.15512484078799016</v>
      </c>
      <c r="CO38" s="39">
        <v>100.30219120050734</v>
      </c>
      <c r="CP38" s="39">
        <v>100.17195048649175</v>
      </c>
      <c r="CQ38" s="39">
        <v>1.438079833984375</v>
      </c>
      <c r="CR38" s="40">
        <v>1.4318910256410255</v>
      </c>
      <c r="CS38" s="26">
        <v>10.68</v>
      </c>
      <c r="CT38" s="26">
        <v>0.99758241415296467</v>
      </c>
      <c r="CU38" s="26">
        <v>1.11E-2</v>
      </c>
      <c r="CV38" s="26">
        <v>1983.77</v>
      </c>
      <c r="CW38" s="26">
        <v>1956.07357336523</v>
      </c>
      <c r="CX38" s="26">
        <v>6174.8999000000003</v>
      </c>
      <c r="CY38" s="26">
        <v>5987.3147936507903</v>
      </c>
      <c r="CZ38" s="26">
        <v>864.41</v>
      </c>
      <c r="DA38" s="26">
        <v>848.51417460317498</v>
      </c>
      <c r="DB38" s="26">
        <v>836.8</v>
      </c>
      <c r="DC38" s="26">
        <v>755.45858523119398</v>
      </c>
      <c r="DD38" s="26">
        <v>1652.04</v>
      </c>
      <c r="DE38" s="26">
        <v>1592.5234092477599</v>
      </c>
      <c r="DF38" s="26">
        <v>1648.12</v>
      </c>
      <c r="DG38" s="26">
        <v>1567.83908902692</v>
      </c>
      <c r="DH38" s="26">
        <v>319.99</v>
      </c>
      <c r="DI38" s="26">
        <v>317.128231259968</v>
      </c>
      <c r="DJ38" s="26">
        <v>1122.9087</v>
      </c>
      <c r="DK38" s="26">
        <v>1117.5811853668299</v>
      </c>
      <c r="DL38" s="26">
        <v>3641.9299000000001</v>
      </c>
      <c r="DM38" s="26">
        <v>3508.3047049441798</v>
      </c>
      <c r="DN38" s="26">
        <v>705.69</v>
      </c>
      <c r="DO38" s="26">
        <v>677.46580063795898</v>
      </c>
      <c r="DP38" s="26">
        <v>408.39159999999998</v>
      </c>
      <c r="DQ38" s="26">
        <v>402.66617632850199</v>
      </c>
      <c r="DR38" s="26">
        <v>2267.3101000000001</v>
      </c>
      <c r="DS38" s="26">
        <v>2229.2126204146698</v>
      </c>
      <c r="DT38" s="26">
        <v>468.2131</v>
      </c>
      <c r="DU38" s="45">
        <v>453.65673575224298</v>
      </c>
      <c r="DV38" s="42">
        <v>0.43113790322580642</v>
      </c>
      <c r="DW38" s="42">
        <v>0.62484112903225808</v>
      </c>
      <c r="DX38" s="42">
        <v>-0.18672580645161291</v>
      </c>
      <c r="DY38" s="42">
        <v>0.5</v>
      </c>
      <c r="DZ38" s="42">
        <v>1237</v>
      </c>
      <c r="EA38" s="42">
        <v>32.398333333333333</v>
      </c>
      <c r="EB38" s="42">
        <v>161.79999999999998</v>
      </c>
      <c r="EC38" s="42">
        <v>1.9590000000000001</v>
      </c>
      <c r="ED38" s="42">
        <v>21.397377049180331</v>
      </c>
      <c r="EE38" s="42">
        <v>115.09725806451613</v>
      </c>
      <c r="EF38" s="35">
        <v>101.532</v>
      </c>
      <c r="EG38" s="26">
        <v>-862.83</v>
      </c>
      <c r="EH38" s="26">
        <v>-2251.83</v>
      </c>
      <c r="EI38" s="26">
        <v>-31500</v>
      </c>
      <c r="EJ38" s="26">
        <v>-4013.34</v>
      </c>
      <c r="EK38" s="26">
        <v>-4700</v>
      </c>
      <c r="EL38" s="26">
        <v>135.07499999999999</v>
      </c>
      <c r="EM38" s="26">
        <v>151.654</v>
      </c>
      <c r="EN38" s="26">
        <v>162.38499999999999</v>
      </c>
      <c r="EO38" s="26">
        <v>3797.5740000000001</v>
      </c>
      <c r="EP38" s="26">
        <v>350</v>
      </c>
      <c r="EQ38" s="26">
        <v>2479.6</v>
      </c>
      <c r="ER38" s="26">
        <v>406.83</v>
      </c>
      <c r="ES38" s="35">
        <v>73213.580017671586</v>
      </c>
      <c r="ET38" s="35">
        <v>19356.113920055232</v>
      </c>
      <c r="EU38" s="35">
        <v>69562.590285274768</v>
      </c>
      <c r="EV38" s="35">
        <v>18695.663951609524</v>
      </c>
      <c r="EW38" s="35">
        <v>1772.8</v>
      </c>
      <c r="EX38" s="35">
        <v>214.39999999999782</v>
      </c>
      <c r="EY38" s="35">
        <v>16873.7</v>
      </c>
      <c r="EZ38" s="35">
        <v>51.599999999994907</v>
      </c>
      <c r="FA38" s="35">
        <v>16668.3</v>
      </c>
      <c r="FB38" s="35">
        <v>17254.113920055232</v>
      </c>
      <c r="FC38" s="35">
        <v>16027.463951609519</v>
      </c>
      <c r="FD38" s="35">
        <v>1358.8</v>
      </c>
      <c r="FE38" s="35">
        <v>1264.5</v>
      </c>
      <c r="FF38" s="35">
        <v>3144.6</v>
      </c>
      <c r="FG38" s="35">
        <v>1801.5</v>
      </c>
      <c r="FH38" s="35">
        <v>518.9</v>
      </c>
      <c r="FI38" s="26">
        <v>61</v>
      </c>
      <c r="FJ38" s="25">
        <v>1586.1000000000001</v>
      </c>
      <c r="FK38" s="25">
        <v>1282.6487333333334</v>
      </c>
      <c r="FL38" s="25">
        <v>40608.11089355201</v>
      </c>
      <c r="FM38" s="25">
        <v>13431.142</v>
      </c>
      <c r="FN38" s="25">
        <v>1946.7496935520001</v>
      </c>
      <c r="FO38" s="25">
        <v>15377.891693551999</v>
      </c>
      <c r="FP38" s="26">
        <v>746</v>
      </c>
      <c r="FQ38" s="26">
        <v>501.9</v>
      </c>
      <c r="FR38" s="26">
        <v>5.6</v>
      </c>
      <c r="FS38" s="26">
        <v>507.5</v>
      </c>
      <c r="FT38" s="26">
        <v>581.79999999999995</v>
      </c>
      <c r="FU38" s="26">
        <v>191.6</v>
      </c>
      <c r="FV38" s="26">
        <v>55.8</v>
      </c>
      <c r="FW38" s="26">
        <v>247.4</v>
      </c>
    </row>
    <row r="39" spans="1:179">
      <c r="A39" s="52">
        <v>42551</v>
      </c>
      <c r="B39" s="35">
        <v>2098.8552265056101</v>
      </c>
      <c r="C39" s="50">
        <v>2074.9899999999998</v>
      </c>
      <c r="D39" s="51">
        <v>10268107.136363599</v>
      </c>
      <c r="E39" s="51">
        <v>10044215.283549769</v>
      </c>
      <c r="F39" s="38">
        <v>121232471919</v>
      </c>
      <c r="G39" s="38">
        <v>44301630189</v>
      </c>
      <c r="H39" s="39">
        <v>40393709296.945053</v>
      </c>
      <c r="I39" s="39">
        <v>4842.672216942</v>
      </c>
      <c r="J39" s="26">
        <v>4845.55</v>
      </c>
      <c r="K39" s="38">
        <v>17.376663208007812</v>
      </c>
      <c r="L39" s="38">
        <v>17.607818089752545</v>
      </c>
      <c r="M39" s="35">
        <v>14.619995752970377</v>
      </c>
      <c r="N39" s="35">
        <v>14.926257905506489</v>
      </c>
      <c r="O39" s="39">
        <v>1.06022878747313</v>
      </c>
      <c r="P39" s="39">
        <v>0.67737378453192243</v>
      </c>
      <c r="Q39" s="38">
        <v>5.7443221688680302</v>
      </c>
      <c r="R39" s="38">
        <v>1.4489790317529201</v>
      </c>
      <c r="S39" s="38">
        <v>3845.701</v>
      </c>
      <c r="T39" s="38">
        <v>3872.0749999999994</v>
      </c>
      <c r="U39" s="26">
        <v>12811.3</v>
      </c>
      <c r="V39" s="39">
        <v>12733.172527472527</v>
      </c>
      <c r="W39" s="39">
        <v>97.399999618530273</v>
      </c>
      <c r="X39" s="39">
        <v>94.833333333333329</v>
      </c>
      <c r="Y39" s="38">
        <v>0.38</v>
      </c>
      <c r="Z39" s="38">
        <v>0.37333333333333335</v>
      </c>
      <c r="AA39" s="39">
        <v>97.599699999999999</v>
      </c>
      <c r="AB39" s="39">
        <v>97.079133333333331</v>
      </c>
      <c r="AC39" s="40">
        <v>15900.927</v>
      </c>
      <c r="AD39" s="40">
        <v>15876.689333333334</v>
      </c>
      <c r="AE39" s="51">
        <v>8204.2029999999995</v>
      </c>
      <c r="AF39" s="51">
        <v>8218.1679999999997</v>
      </c>
      <c r="AG39" s="51">
        <v>3629.5830000000001</v>
      </c>
      <c r="AH39" s="51">
        <v>3584.4180000000001</v>
      </c>
      <c r="AI39" s="40">
        <v>2499.4</v>
      </c>
      <c r="AJ39" s="40">
        <v>2501.4259999999999</v>
      </c>
      <c r="AK39" s="40">
        <v>-61677.32568359375</v>
      </c>
      <c r="AL39" s="40">
        <v>-21148.24853515625</v>
      </c>
      <c r="AM39" s="40">
        <v>-20524.779940762361</v>
      </c>
      <c r="AN39" s="51">
        <v>4056.7763671875</v>
      </c>
      <c r="AO39" s="51">
        <v>15639.662516276041</v>
      </c>
      <c r="AP39" s="41">
        <v>2.0065602296112539</v>
      </c>
      <c r="AQ39" s="51">
        <v>66422.28269525744</v>
      </c>
      <c r="AR39" s="26">
        <v>2.6</v>
      </c>
      <c r="AS39" s="39">
        <v>16583.099999999999</v>
      </c>
      <c r="AT39" s="26">
        <v>4</v>
      </c>
      <c r="AU39" s="39">
        <v>18450.099999999999</v>
      </c>
      <c r="AV39" s="26">
        <v>2.5</v>
      </c>
      <c r="AW39" s="39">
        <v>12643.9</v>
      </c>
      <c r="AX39" s="39">
        <v>12620.699999999999</v>
      </c>
      <c r="AY39" s="26">
        <v>4.3</v>
      </c>
      <c r="AZ39" s="39">
        <v>13992.2</v>
      </c>
      <c r="BA39" s="39">
        <v>13948</v>
      </c>
      <c r="BB39" s="39">
        <v>4.9000000000000004</v>
      </c>
      <c r="BC39" s="26">
        <v>4.8</v>
      </c>
      <c r="BD39" s="26">
        <v>2.2000000000000002</v>
      </c>
      <c r="BE39" s="39">
        <v>239.92699999999999</v>
      </c>
      <c r="BF39" s="39">
        <v>239.40899999999999</v>
      </c>
      <c r="BG39" s="26">
        <v>0.6</v>
      </c>
      <c r="BH39" s="39">
        <v>0.26</v>
      </c>
      <c r="BI39" s="39">
        <v>1.17</v>
      </c>
      <c r="BJ39" s="50">
        <v>2</v>
      </c>
      <c r="BK39" s="39">
        <v>1.64</v>
      </c>
      <c r="BL39" s="26">
        <v>2.6</v>
      </c>
      <c r="BM39" s="39">
        <v>4.0780000000000003</v>
      </c>
      <c r="BN39" s="26">
        <v>4.7</v>
      </c>
      <c r="BO39" s="39">
        <v>3.5680000000000001</v>
      </c>
      <c r="BP39" s="26">
        <v>4.2</v>
      </c>
      <c r="BQ39" s="39">
        <v>3.5</v>
      </c>
      <c r="BR39" s="26">
        <v>3.8</v>
      </c>
      <c r="BS39" s="39">
        <v>522.81005859375</v>
      </c>
      <c r="BT39" s="39">
        <v>516.2109375</v>
      </c>
      <c r="BU39" s="38">
        <v>6241.1854545454498</v>
      </c>
      <c r="BV39" s="35">
        <v>6241.96753246753</v>
      </c>
      <c r="BW39" s="26">
        <v>21578.3</v>
      </c>
      <c r="BX39" s="38">
        <v>21408</v>
      </c>
      <c r="BY39" s="26">
        <v>185.2</v>
      </c>
      <c r="BZ39" s="38">
        <v>179.82</v>
      </c>
      <c r="CA39" s="38">
        <v>179.52648351648352</v>
      </c>
      <c r="CB39" s="39">
        <v>283.54399999999998</v>
      </c>
      <c r="CC39" s="26">
        <v>24.6</v>
      </c>
      <c r="CD39" s="39">
        <v>15.455709134615411</v>
      </c>
      <c r="CE39" s="38">
        <v>1.1956009207030327</v>
      </c>
      <c r="CF39" s="38">
        <v>2505000.7999999998</v>
      </c>
      <c r="CG39" s="38">
        <v>4.9369083426878735</v>
      </c>
      <c r="CH39" s="38">
        <v>100.68</v>
      </c>
      <c r="CI39" s="38">
        <v>100.44736263736263</v>
      </c>
      <c r="CJ39" s="39">
        <v>1.1032001972198486</v>
      </c>
      <c r="CK39" s="39">
        <v>1.1292918669871794</v>
      </c>
      <c r="CL39" s="51">
        <v>2.7117697624978954</v>
      </c>
      <c r="CM39" s="38">
        <v>466790</v>
      </c>
      <c r="CN39" s="38">
        <v>0.41988854483727689</v>
      </c>
      <c r="CO39" s="39">
        <v>100.42737988265219</v>
      </c>
      <c r="CP39" s="39">
        <v>100.27693795572243</v>
      </c>
      <c r="CQ39" s="39">
        <v>1.3242034912109375</v>
      </c>
      <c r="CR39" s="40">
        <v>1.3128205128205128</v>
      </c>
      <c r="CS39" s="26">
        <v>11.08</v>
      </c>
      <c r="CT39" s="26">
        <v>1.9370740000000002</v>
      </c>
      <c r="CU39" s="26">
        <v>1.17E-2</v>
      </c>
      <c r="CV39" s="26">
        <v>2027.6899000000001</v>
      </c>
      <c r="CW39" s="26">
        <v>1997.20738816739</v>
      </c>
      <c r="CX39" s="26">
        <v>6504.3301000000001</v>
      </c>
      <c r="CY39" s="26">
        <v>6204.0264797979798</v>
      </c>
      <c r="CZ39" s="26">
        <v>846.47</v>
      </c>
      <c r="DA39" s="26">
        <v>862.02355699855696</v>
      </c>
      <c r="DB39" s="26">
        <v>834.1</v>
      </c>
      <c r="DC39" s="26">
        <v>818.83844155844201</v>
      </c>
      <c r="DD39" s="26">
        <v>1608.45</v>
      </c>
      <c r="DE39" s="26">
        <v>1647.94543290043</v>
      </c>
      <c r="DF39" s="26">
        <v>1653.23</v>
      </c>
      <c r="DG39" s="26">
        <v>1656.56924242424</v>
      </c>
      <c r="DH39" s="26">
        <v>323.81</v>
      </c>
      <c r="DI39" s="26">
        <v>321.03676046176003</v>
      </c>
      <c r="DJ39" s="26">
        <v>1152.269</v>
      </c>
      <c r="DK39" s="26">
        <v>1136.09567821068</v>
      </c>
      <c r="DL39" s="26">
        <v>3880.4198999999999</v>
      </c>
      <c r="DM39" s="26">
        <v>3721.17891774892</v>
      </c>
      <c r="DN39" s="26">
        <v>743.81</v>
      </c>
      <c r="DO39" s="26">
        <v>719.95781385281396</v>
      </c>
      <c r="DP39" s="26">
        <v>450.21629999999999</v>
      </c>
      <c r="DQ39" s="26">
        <v>409.78338924963901</v>
      </c>
      <c r="DR39" s="26">
        <v>2327.79</v>
      </c>
      <c r="DS39" s="26">
        <v>2285.7330663780699</v>
      </c>
      <c r="DT39" s="26">
        <v>481.74509999999998</v>
      </c>
      <c r="DU39" s="45">
        <v>473.173111688311</v>
      </c>
      <c r="DV39" s="42">
        <v>0.4442896825396826</v>
      </c>
      <c r="DW39" s="42">
        <v>0.64315634920634934</v>
      </c>
      <c r="DX39" s="42">
        <v>-0.2582307692307691</v>
      </c>
      <c r="DY39" s="42">
        <v>0.5</v>
      </c>
      <c r="DZ39" s="42">
        <v>1320.75</v>
      </c>
      <c r="EA39" s="42">
        <v>41.945999999999998</v>
      </c>
      <c r="EB39" s="42">
        <v>184.4</v>
      </c>
      <c r="EC39" s="42">
        <v>2.9239999999999999</v>
      </c>
      <c r="ED39" s="42">
        <v>15.336290322580643</v>
      </c>
      <c r="EE39" s="42">
        <v>107.87687500000003</v>
      </c>
      <c r="EF39" s="35">
        <v>102.3647</v>
      </c>
      <c r="EG39" s="26">
        <v>-2487.0500000000002</v>
      </c>
      <c r="EH39" s="26">
        <v>-1837.87</v>
      </c>
      <c r="EI39" s="26">
        <v>-30900</v>
      </c>
      <c r="EJ39" s="26">
        <v>-2679</v>
      </c>
      <c r="EK39" s="26">
        <v>-5100</v>
      </c>
      <c r="EL39" s="26">
        <v>136.94499999999999</v>
      </c>
      <c r="EM39" s="26">
        <v>154.27600000000001</v>
      </c>
      <c r="EN39" s="26">
        <v>164.87899999999999</v>
      </c>
      <c r="EO39" s="26">
        <v>3826.1390000000001</v>
      </c>
      <c r="EP39" s="26">
        <v>510</v>
      </c>
      <c r="EQ39" s="26">
        <v>2551.91</v>
      </c>
      <c r="ER39" s="26">
        <v>420.64</v>
      </c>
      <c r="ES39" s="35">
        <v>75617.890595412464</v>
      </c>
      <c r="ET39" s="35">
        <v>19517.228356195927</v>
      </c>
      <c r="EU39" s="35">
        <v>70061.737128012202</v>
      </c>
      <c r="EV39" s="35">
        <v>18840.402862555027</v>
      </c>
      <c r="EW39" s="35">
        <v>1876.8000000000002</v>
      </c>
      <c r="EX39" s="35">
        <v>214.39999999999782</v>
      </c>
      <c r="EY39" s="35">
        <v>16939.5</v>
      </c>
      <c r="EZ39" s="35">
        <v>0</v>
      </c>
      <c r="FA39" s="35">
        <v>16757.599999999999</v>
      </c>
      <c r="FB39" s="35">
        <v>17405.928356195924</v>
      </c>
      <c r="FC39" s="35">
        <v>16170.702862555027</v>
      </c>
      <c r="FD39" s="35">
        <v>1383.2</v>
      </c>
      <c r="FE39" s="35">
        <v>1310.5999999999999</v>
      </c>
      <c r="FF39" s="35">
        <v>3232.5</v>
      </c>
      <c r="FG39" s="35">
        <v>1830.8</v>
      </c>
      <c r="FH39" s="35">
        <v>536.4</v>
      </c>
      <c r="FI39" s="26">
        <v>64</v>
      </c>
      <c r="FJ39" s="25">
        <v>1577.4</v>
      </c>
      <c r="FK39" s="25">
        <v>1307.4891333333335</v>
      </c>
      <c r="FL39" s="25">
        <v>40721.148176278999</v>
      </c>
      <c r="FM39" s="25">
        <v>13417.772000000001</v>
      </c>
      <c r="FN39" s="25">
        <v>2005.1391762789999</v>
      </c>
      <c r="FO39" s="25">
        <v>15422.911176279</v>
      </c>
      <c r="FP39" s="26">
        <v>778.3</v>
      </c>
      <c r="FQ39" s="26">
        <v>514.70000000000005</v>
      </c>
      <c r="FR39" s="26">
        <v>5.8</v>
      </c>
      <c r="FS39" s="26">
        <v>520.6</v>
      </c>
      <c r="FT39" s="26">
        <v>577</v>
      </c>
      <c r="FU39" s="26">
        <v>175.6</v>
      </c>
      <c r="FV39" s="26">
        <v>78.8</v>
      </c>
      <c r="FW39" s="26">
        <v>254.3</v>
      </c>
    </row>
    <row r="40" spans="1:179">
      <c r="A40" s="19">
        <v>42643</v>
      </c>
      <c r="B40" s="26">
        <v>2125.915</v>
      </c>
      <c r="C40" s="50">
        <v>2082.48</v>
      </c>
      <c r="D40" s="50">
        <v>10361776.01</v>
      </c>
      <c r="E40" s="26">
        <v>10135841.74</v>
      </c>
      <c r="F40" s="26">
        <v>37902655000</v>
      </c>
      <c r="G40" s="26">
        <v>45014238808.889999</v>
      </c>
      <c r="H40" s="26">
        <v>41043457518.660004</v>
      </c>
      <c r="I40" s="26">
        <v>4925.0219999999999</v>
      </c>
      <c r="J40" s="26">
        <v>4927.9480000000003</v>
      </c>
      <c r="K40" s="26">
        <v>18.81981</v>
      </c>
      <c r="L40" s="26">
        <v>19.070160000000001</v>
      </c>
      <c r="M40" s="26">
        <v>16.037849999999999</v>
      </c>
      <c r="N40" s="26">
        <v>16.373819999999998</v>
      </c>
      <c r="O40" s="26">
        <v>1.358328</v>
      </c>
      <c r="P40" s="26">
        <v>0.75</v>
      </c>
      <c r="Q40" s="26">
        <v>5.63</v>
      </c>
      <c r="R40" s="26">
        <v>1.43</v>
      </c>
      <c r="S40" s="26">
        <v>3856.37</v>
      </c>
      <c r="T40" s="26">
        <v>3902.61</v>
      </c>
      <c r="U40" s="26">
        <v>13006.37</v>
      </c>
      <c r="V40" s="26">
        <v>12937.68</v>
      </c>
      <c r="W40" s="26">
        <v>100.1467</v>
      </c>
      <c r="X40" s="26">
        <v>101.24</v>
      </c>
      <c r="Y40" s="26">
        <v>0.64648399999999995</v>
      </c>
      <c r="Z40" s="26">
        <v>0.6</v>
      </c>
      <c r="AA40" s="26">
        <v>98.599879999999999</v>
      </c>
      <c r="AB40" s="26">
        <v>99.13</v>
      </c>
      <c r="AC40" s="26">
        <v>15810.88</v>
      </c>
      <c r="AD40" s="26">
        <v>15786.78</v>
      </c>
      <c r="AE40" s="26">
        <v>8212.616</v>
      </c>
      <c r="AF40" s="26">
        <v>8226.5949999999993</v>
      </c>
      <c r="AG40" s="26">
        <v>3614.8020000000001</v>
      </c>
      <c r="AH40" s="26">
        <v>3569.8209999999999</v>
      </c>
      <c r="AI40" s="26">
        <v>2441.0340000000001</v>
      </c>
      <c r="AJ40" s="26">
        <v>2443.0120000000002</v>
      </c>
      <c r="AK40" s="26">
        <v>4464.4799999999996</v>
      </c>
      <c r="AL40" s="26">
        <v>-19798.763709999999</v>
      </c>
      <c r="AM40" s="26">
        <v>-19215.079089999999</v>
      </c>
      <c r="AN40" s="26">
        <v>4400.0219999999999</v>
      </c>
      <c r="AO40" s="26">
        <v>16962.939999999999</v>
      </c>
      <c r="AP40" s="26">
        <v>2.8544</v>
      </c>
      <c r="AQ40" s="26">
        <v>66425.53</v>
      </c>
      <c r="AR40" s="26">
        <v>2.6105999999999998</v>
      </c>
      <c r="AS40" s="26">
        <v>16685.7</v>
      </c>
      <c r="AT40" s="26">
        <v>4.3</v>
      </c>
      <c r="AU40" s="26">
        <v>18495.95</v>
      </c>
      <c r="AV40" s="26">
        <v>2.5682</v>
      </c>
      <c r="AW40" s="26">
        <v>72750.37</v>
      </c>
      <c r="AX40" s="26">
        <v>12708.38</v>
      </c>
      <c r="AY40" s="26">
        <v>4.5</v>
      </c>
      <c r="AZ40" s="26">
        <v>14734.99</v>
      </c>
      <c r="BA40" s="26">
        <v>14002.86</v>
      </c>
      <c r="BB40" s="26">
        <v>4.86829</v>
      </c>
      <c r="BC40" s="26">
        <v>4.9000000000000004</v>
      </c>
      <c r="BD40" s="26">
        <v>2.2881</v>
      </c>
      <c r="BE40" s="26"/>
      <c r="BF40" s="26"/>
      <c r="BG40" s="26">
        <v>0.590785</v>
      </c>
      <c r="BH40" s="26">
        <v>0.4</v>
      </c>
      <c r="BI40" s="26">
        <v>1.4157789999999999</v>
      </c>
      <c r="BJ40" s="50">
        <v>1.8</v>
      </c>
      <c r="BK40" s="26">
        <v>1.8269340000000001</v>
      </c>
      <c r="BL40" s="26">
        <v>2.4</v>
      </c>
      <c r="BM40" s="26">
        <v>4.4430560000000003</v>
      </c>
      <c r="BN40" s="26">
        <v>5.1207370000000001</v>
      </c>
      <c r="BO40" s="26">
        <v>3.649791</v>
      </c>
      <c r="BP40" s="26">
        <v>4.0999999999999996</v>
      </c>
      <c r="BQ40" s="26">
        <v>3.75</v>
      </c>
      <c r="BR40" s="26">
        <v>3.6</v>
      </c>
      <c r="BS40" s="26">
        <v>529.32910000000004</v>
      </c>
      <c r="BT40" s="26">
        <v>522.64769999999999</v>
      </c>
      <c r="BU40" s="26">
        <v>6309.1809999999996</v>
      </c>
      <c r="BV40" s="26">
        <v>6309.9709999999995</v>
      </c>
      <c r="BW40" s="26">
        <v>21859.200000000001</v>
      </c>
      <c r="BX40" s="26">
        <v>22641</v>
      </c>
      <c r="BY40" s="26">
        <v>189.08</v>
      </c>
      <c r="BZ40" s="26">
        <v>181.67439999999999</v>
      </c>
      <c r="CA40" s="26">
        <v>189.1</v>
      </c>
      <c r="CB40" s="26">
        <v>291.73</v>
      </c>
      <c r="CC40" s="26">
        <v>27.23386</v>
      </c>
      <c r="CD40" s="26">
        <v>17.110510000000001</v>
      </c>
      <c r="CE40" s="26">
        <v>1.9681999999999999</v>
      </c>
      <c r="CF40" s="26">
        <v>13773.07</v>
      </c>
      <c r="CG40" s="26">
        <v>1.3642000000000001</v>
      </c>
      <c r="CH40" s="26">
        <v>272.14179999999999</v>
      </c>
      <c r="CI40" s="26">
        <v>119.25</v>
      </c>
      <c r="CJ40" s="26">
        <v>1.072195</v>
      </c>
      <c r="CK40" s="26">
        <v>1.05</v>
      </c>
      <c r="CL40" s="26">
        <v>2</v>
      </c>
      <c r="CM40" s="26">
        <v>2687.03</v>
      </c>
      <c r="CN40" s="26">
        <v>1.5999000000000001</v>
      </c>
      <c r="CO40" s="26">
        <v>110.7889</v>
      </c>
      <c r="CP40" s="26">
        <v>129.51</v>
      </c>
      <c r="CQ40" s="26">
        <v>1.3334330000000001</v>
      </c>
      <c r="CR40" s="26">
        <v>1.49</v>
      </c>
      <c r="CS40" s="26">
        <v>11.293530000000001</v>
      </c>
      <c r="CT40" s="26">
        <v>2.0390252631578947</v>
      </c>
      <c r="CU40" s="26">
        <v>1.2316000000000001E-2</v>
      </c>
      <c r="CV40" s="26">
        <v>2043.41</v>
      </c>
      <c r="CW40" s="26">
        <v>2012.691</v>
      </c>
      <c r="CX40" s="26">
        <v>6669.4489999999996</v>
      </c>
      <c r="CY40" s="26">
        <v>6361.5209999999997</v>
      </c>
      <c r="CZ40" s="26">
        <v>888.97789999999998</v>
      </c>
      <c r="DA40" s="26">
        <v>905.3125</v>
      </c>
      <c r="DB40" s="26">
        <v>816.68370000000004</v>
      </c>
      <c r="DC40" s="26">
        <v>801.74080000000004</v>
      </c>
      <c r="DD40" s="26">
        <v>1658.5160000000001</v>
      </c>
      <c r="DE40" s="26">
        <v>1699.241</v>
      </c>
      <c r="DF40" s="26">
        <v>1671.297</v>
      </c>
      <c r="DG40" s="26">
        <v>1674.673</v>
      </c>
      <c r="DH40" s="26">
        <v>322.70999999999998</v>
      </c>
      <c r="DI40" s="26">
        <v>321.94460213988367</v>
      </c>
      <c r="DJ40" s="26">
        <v>1147.8</v>
      </c>
      <c r="DK40" s="26">
        <v>1144.802882571061</v>
      </c>
      <c r="DL40" s="26">
        <v>3773.35</v>
      </c>
      <c r="DM40" s="26">
        <v>3779.524230650019</v>
      </c>
      <c r="DN40" s="26">
        <v>725.75</v>
      </c>
      <c r="DO40" s="26">
        <v>708.00729458493186</v>
      </c>
      <c r="DP40" s="26"/>
      <c r="DQ40" s="26"/>
      <c r="DR40" s="26">
        <v>2303.71</v>
      </c>
      <c r="DS40" s="26"/>
      <c r="DT40" s="26"/>
      <c r="DU40" s="45"/>
      <c r="DV40" s="26">
        <v>1.0366129032258065</v>
      </c>
      <c r="DW40" s="26">
        <v>1.1950862333933627</v>
      </c>
      <c r="DX40" s="26">
        <v>-9.9673999999999999E-2</v>
      </c>
      <c r="DY40" s="26">
        <v>0.5</v>
      </c>
      <c r="DZ40" s="26">
        <v>1040.8271542053408</v>
      </c>
      <c r="EA40" s="26">
        <v>49.367703374210791</v>
      </c>
      <c r="EB40" s="26">
        <v>118.99685997064489</v>
      </c>
      <c r="EC40" s="26">
        <v>2.6005491169283625</v>
      </c>
      <c r="ED40" s="26">
        <v>12.05</v>
      </c>
      <c r="EE40" s="26">
        <v>122.8</v>
      </c>
      <c r="EF40" s="26">
        <v>98.98</v>
      </c>
      <c r="EG40" s="26"/>
      <c r="EH40" s="26"/>
      <c r="EI40" s="26"/>
      <c r="EJ40" s="26"/>
      <c r="EK40" s="26"/>
      <c r="EL40" s="26"/>
      <c r="EM40" s="26"/>
      <c r="EN40" s="26"/>
      <c r="EO40" s="26"/>
      <c r="EP40" s="26"/>
      <c r="EQ40" s="26"/>
      <c r="ER40" s="26"/>
      <c r="ES40" s="26">
        <v>74806.188449415378</v>
      </c>
      <c r="ET40" s="26">
        <v>19632.187999999998</v>
      </c>
      <c r="EU40" s="26">
        <v>69081.116999999998</v>
      </c>
      <c r="EV40" s="26">
        <v>19178.458999999999</v>
      </c>
      <c r="EW40" s="26">
        <v>1901.871080510314</v>
      </c>
      <c r="EX40" s="26">
        <v>52.75349282278664</v>
      </c>
      <c r="EY40" s="26">
        <v>17239</v>
      </c>
      <c r="EZ40" s="26">
        <v>-225.15951394369404</v>
      </c>
      <c r="FA40" s="26">
        <v>17020.869509814151</v>
      </c>
      <c r="FB40" s="26">
        <v>17441.921999999999</v>
      </c>
      <c r="FC40" s="26">
        <v>16403.303</v>
      </c>
      <c r="FD40" s="26">
        <v>1402.4407143929252</v>
      </c>
      <c r="FE40" s="26">
        <v>1345.3778731190341</v>
      </c>
      <c r="FF40" s="26">
        <v>3262.962099453659</v>
      </c>
      <c r="FG40" s="26">
        <v>1950.0529801484111</v>
      </c>
      <c r="FH40" s="26">
        <v>515.14351194169944</v>
      </c>
      <c r="FI40" s="26">
        <v>64</v>
      </c>
      <c r="FJ40" s="25">
        <v>1634.306409670698</v>
      </c>
      <c r="FK40" s="25">
        <v>1292.1102421320356</v>
      </c>
      <c r="FT40" s="26"/>
      <c r="FU40" s="26"/>
      <c r="FV40" s="26"/>
      <c r="FW40" s="26"/>
    </row>
    <row r="41" spans="1:179">
      <c r="A41" s="19">
        <v>42735</v>
      </c>
      <c r="B41" s="26">
        <v>2134.9650000000001</v>
      </c>
      <c r="C41" s="50">
        <v>2106.0300000000002</v>
      </c>
      <c r="D41" s="50">
        <v>10400228.67</v>
      </c>
      <c r="E41" s="26">
        <v>10173455.960000001</v>
      </c>
      <c r="F41" s="26">
        <v>38148973000</v>
      </c>
      <c r="G41" s="26">
        <v>45306772861.580002</v>
      </c>
      <c r="H41" s="26">
        <v>41310186653.309998</v>
      </c>
      <c r="I41" s="26">
        <v>4946.7820000000002</v>
      </c>
      <c r="J41" s="26">
        <v>4949.7219999999998</v>
      </c>
      <c r="K41" s="26">
        <v>19.408850000000001</v>
      </c>
      <c r="L41" s="26">
        <v>19.66704</v>
      </c>
      <c r="M41" s="26">
        <v>17.041060000000002</v>
      </c>
      <c r="N41" s="26">
        <v>17.398040000000002</v>
      </c>
      <c r="O41" s="26">
        <v>1.4277789999999999</v>
      </c>
      <c r="P41" s="26">
        <v>0.74</v>
      </c>
      <c r="Q41" s="26">
        <v>5.6</v>
      </c>
      <c r="R41" s="26">
        <v>1.43</v>
      </c>
      <c r="S41" s="26">
        <v>3894.8090000000002</v>
      </c>
      <c r="T41" s="26">
        <v>3953.19</v>
      </c>
      <c r="U41" s="26">
        <v>13203.34</v>
      </c>
      <c r="V41" s="26">
        <v>13063.87</v>
      </c>
      <c r="W41" s="26">
        <v>100.4609</v>
      </c>
      <c r="X41" s="26">
        <v>102.19</v>
      </c>
      <c r="Y41" s="26">
        <v>0.90507800000000005</v>
      </c>
      <c r="Z41" s="26">
        <v>0.8</v>
      </c>
      <c r="AA41" s="26">
        <v>99.072649999999996</v>
      </c>
      <c r="AB41" s="26">
        <v>100.24</v>
      </c>
      <c r="AC41" s="26">
        <v>15870.59</v>
      </c>
      <c r="AD41" s="26">
        <v>15846.4</v>
      </c>
      <c r="AE41" s="26">
        <v>8253.2849999999999</v>
      </c>
      <c r="AF41" s="26">
        <v>8267.3330000000005</v>
      </c>
      <c r="AG41" s="26">
        <v>3624.6019999999999</v>
      </c>
      <c r="AH41" s="26">
        <v>3579.4989999999998</v>
      </c>
      <c r="AI41" s="26">
        <v>2529.7040000000002</v>
      </c>
      <c r="AJ41" s="26">
        <v>2531.7550000000001</v>
      </c>
      <c r="AK41" s="26">
        <v>4522.88</v>
      </c>
      <c r="AL41" s="26">
        <v>-20057.73832</v>
      </c>
      <c r="AM41" s="26">
        <v>-19466.418900000001</v>
      </c>
      <c r="AN41" s="26">
        <v>4653.4080000000004</v>
      </c>
      <c r="AO41" s="26">
        <v>17939.79</v>
      </c>
      <c r="AP41" s="26">
        <v>2.8658999999999999</v>
      </c>
      <c r="AQ41" s="26">
        <v>66896.42</v>
      </c>
      <c r="AR41" s="26">
        <v>2.4817</v>
      </c>
      <c r="AS41" s="26">
        <v>16792.46</v>
      </c>
      <c r="AT41" s="26">
        <v>4.3</v>
      </c>
      <c r="AU41" s="26">
        <v>18678.2</v>
      </c>
      <c r="AV41" s="26">
        <v>2.6027999999999998</v>
      </c>
      <c r="AW41" s="26">
        <v>111175.4</v>
      </c>
      <c r="AX41" s="26">
        <v>12786.56</v>
      </c>
      <c r="AY41" s="26">
        <v>4.5999999999999996</v>
      </c>
      <c r="AZ41" s="26">
        <v>17586.53</v>
      </c>
      <c r="BA41" s="26">
        <v>14150.33</v>
      </c>
      <c r="BB41" s="26">
        <v>4.849761</v>
      </c>
      <c r="BC41" s="26">
        <v>4.8</v>
      </c>
      <c r="BD41" s="26">
        <v>2.3075999999999999</v>
      </c>
      <c r="BE41" s="26"/>
      <c r="BF41" s="26"/>
      <c r="BG41" s="26">
        <v>0.82342800000000005</v>
      </c>
      <c r="BH41" s="26">
        <v>0.6</v>
      </c>
      <c r="BI41" s="26">
        <v>1.6208910000000001</v>
      </c>
      <c r="BJ41" s="50">
        <v>2</v>
      </c>
      <c r="BK41" s="26">
        <v>2.0424349999999998</v>
      </c>
      <c r="BL41" s="26">
        <v>2.6</v>
      </c>
      <c r="BM41" s="26">
        <v>4.72858</v>
      </c>
      <c r="BN41" s="26">
        <v>5.4498110000000004</v>
      </c>
      <c r="BO41" s="26">
        <v>3.9133979999999999</v>
      </c>
      <c r="BP41" s="26">
        <v>4.2</v>
      </c>
      <c r="BQ41" s="26">
        <v>4</v>
      </c>
      <c r="BR41" s="26">
        <v>3.8</v>
      </c>
      <c r="BS41" s="26">
        <v>531.04939999999999</v>
      </c>
      <c r="BT41" s="26">
        <v>524.34630000000004</v>
      </c>
      <c r="BU41" s="26">
        <v>6327.08</v>
      </c>
      <c r="BV41" s="26">
        <v>6327.8720000000003</v>
      </c>
      <c r="BW41" s="26">
        <v>21953.11</v>
      </c>
      <c r="BX41" s="26">
        <v>22897.37</v>
      </c>
      <c r="BY41" s="26">
        <v>190.77</v>
      </c>
      <c r="BZ41" s="26">
        <v>183.29820000000001</v>
      </c>
      <c r="CA41" s="26">
        <v>190.32</v>
      </c>
      <c r="CB41" s="26">
        <v>295.42</v>
      </c>
      <c r="CC41" s="26">
        <v>28.323730000000001</v>
      </c>
      <c r="CD41" s="26">
        <v>17.795259999999999</v>
      </c>
      <c r="CE41" s="26">
        <v>1.9463999999999999</v>
      </c>
      <c r="CF41" s="26">
        <v>13839.37</v>
      </c>
      <c r="CG41" s="26">
        <v>1.4401999999999999</v>
      </c>
      <c r="CH41" s="26">
        <v>168.43860000000001</v>
      </c>
      <c r="CI41" s="26">
        <v>119.67</v>
      </c>
      <c r="CJ41" s="26">
        <v>1.060192</v>
      </c>
      <c r="CK41" s="26">
        <v>1.04</v>
      </c>
      <c r="CL41" s="26">
        <v>1.9999</v>
      </c>
      <c r="CM41" s="26">
        <v>2700.37</v>
      </c>
      <c r="CN41" s="26">
        <v>1.7999000000000001</v>
      </c>
      <c r="CO41" s="26">
        <v>102.0215</v>
      </c>
      <c r="CP41" s="26">
        <v>130.09</v>
      </c>
      <c r="CQ41" s="26">
        <v>1.3409139999999999</v>
      </c>
      <c r="CR41" s="26">
        <v>1.49</v>
      </c>
      <c r="CS41" s="26">
        <v>11.73246</v>
      </c>
      <c r="CT41" s="26">
        <v>2.0798057684210525</v>
      </c>
      <c r="CU41" s="26">
        <v>1.2562E-2</v>
      </c>
      <c r="CV41" s="26">
        <v>2062.6030000000001</v>
      </c>
      <c r="CW41" s="26">
        <v>2031.595</v>
      </c>
      <c r="CX41" s="26">
        <v>6848.5290000000005</v>
      </c>
      <c r="CY41" s="26">
        <v>6532.3339999999998</v>
      </c>
      <c r="CZ41" s="26">
        <v>897.90679999999998</v>
      </c>
      <c r="DA41" s="26">
        <v>914.40549999999996</v>
      </c>
      <c r="DB41" s="26">
        <v>824.45039999999995</v>
      </c>
      <c r="DC41" s="26">
        <v>809.36540000000002</v>
      </c>
      <c r="DD41" s="26">
        <v>1670.895</v>
      </c>
      <c r="DE41" s="26">
        <v>1711.924</v>
      </c>
      <c r="DF41" s="26">
        <v>1675.989</v>
      </c>
      <c r="DG41" s="26">
        <v>1679.375</v>
      </c>
      <c r="DH41" s="26">
        <v>324.73</v>
      </c>
      <c r="DI41" s="26">
        <v>323.95981113967474</v>
      </c>
      <c r="DJ41" s="26">
        <v>1161.07</v>
      </c>
      <c r="DK41" s="26">
        <v>1158.0382321543664</v>
      </c>
      <c r="DL41" s="26">
        <v>3844.09</v>
      </c>
      <c r="DM41" s="26">
        <v>3850.3799806006418</v>
      </c>
      <c r="DN41" s="26">
        <v>731.27</v>
      </c>
      <c r="DO41" s="26">
        <v>713.3923448999285</v>
      </c>
      <c r="DP41" s="26"/>
      <c r="DQ41" s="26"/>
      <c r="DR41" s="26">
        <v>2325.1999999999998</v>
      </c>
      <c r="DS41" s="26"/>
      <c r="DT41" s="26"/>
      <c r="DU41" s="45"/>
      <c r="DV41" s="26">
        <v>1.1366129032258065</v>
      </c>
      <c r="DW41" s="26">
        <v>1.2587651287208705</v>
      </c>
      <c r="DX41" s="26">
        <v>-0.1196314</v>
      </c>
      <c r="DY41" s="26">
        <v>0.74061670000000002</v>
      </c>
      <c r="DZ41" s="26">
        <v>1026.5715491964206</v>
      </c>
      <c r="EA41" s="26">
        <v>52.594423728673341</v>
      </c>
      <c r="EB41" s="26">
        <v>126.53603427368708</v>
      </c>
      <c r="EC41" s="26">
        <v>2.7337988616573652</v>
      </c>
      <c r="ED41" s="26">
        <v>12.94</v>
      </c>
      <c r="EE41" s="26">
        <v>123.5</v>
      </c>
      <c r="EF41" s="26">
        <v>98.67</v>
      </c>
      <c r="EG41" s="26"/>
      <c r="EH41" s="26"/>
      <c r="EI41" s="26"/>
      <c r="EJ41" s="26"/>
      <c r="EK41" s="26"/>
      <c r="EL41" s="26"/>
      <c r="EM41" s="26"/>
      <c r="EN41" s="26"/>
      <c r="EO41" s="26"/>
      <c r="EP41" s="26"/>
      <c r="EQ41" s="26"/>
      <c r="ER41" s="26"/>
      <c r="ES41" s="26">
        <v>75802.834807946929</v>
      </c>
      <c r="ET41" s="26">
        <v>19790.561000000002</v>
      </c>
      <c r="EU41" s="26">
        <v>69693.562999999995</v>
      </c>
      <c r="EV41" s="26">
        <v>19343.490000000002</v>
      </c>
      <c r="EW41" s="26">
        <v>1842.7340342961156</v>
      </c>
      <c r="EX41" s="26">
        <v>75.097859906367347</v>
      </c>
      <c r="EY41" s="26">
        <v>17323</v>
      </c>
      <c r="EZ41" s="26">
        <v>-227.63943394577291</v>
      </c>
      <c r="FA41" s="26">
        <v>17134.531521766614</v>
      </c>
      <c r="FB41" s="26">
        <v>17581.498</v>
      </c>
      <c r="FC41" s="26">
        <v>16542.43</v>
      </c>
      <c r="FD41" s="26">
        <v>1423.0241716232001</v>
      </c>
      <c r="FE41" s="26">
        <v>1380.1239858740191</v>
      </c>
      <c r="FF41" s="26">
        <v>3318.8592369894386</v>
      </c>
      <c r="FG41" s="26">
        <v>1968.0254473571649</v>
      </c>
      <c r="FH41" s="26">
        <v>515.71107949221948</v>
      </c>
      <c r="FI41" s="26">
        <v>63</v>
      </c>
      <c r="FJ41" s="25">
        <v>1651.0622360092473</v>
      </c>
      <c r="FK41" s="25">
        <v>1306.4140359440119</v>
      </c>
    </row>
    <row r="42" spans="1:179">
      <c r="A42" s="19">
        <v>42825</v>
      </c>
      <c r="B42" s="26">
        <v>2141.6410000000001</v>
      </c>
      <c r="C42" s="50">
        <v>2130.86</v>
      </c>
      <c r="D42" s="50">
        <v>10322406.18</v>
      </c>
      <c r="E42" s="26">
        <v>10097330.359999999</v>
      </c>
      <c r="F42" s="26">
        <v>37650457000</v>
      </c>
      <c r="G42" s="26">
        <v>44714721505.970001</v>
      </c>
      <c r="H42" s="26">
        <v>40770361137.959999</v>
      </c>
      <c r="I42" s="26">
        <v>4956.6220000000003</v>
      </c>
      <c r="J42" s="26">
        <v>4959.567</v>
      </c>
      <c r="K42" s="26">
        <v>18.21114</v>
      </c>
      <c r="L42" s="26">
        <v>18.453389999999999</v>
      </c>
      <c r="M42" s="26">
        <v>15.89072</v>
      </c>
      <c r="N42" s="26">
        <v>16.223600000000001</v>
      </c>
      <c r="O42" s="26">
        <v>1.404488</v>
      </c>
      <c r="P42" s="26">
        <v>0.7</v>
      </c>
      <c r="Q42" s="26">
        <v>5.6</v>
      </c>
      <c r="R42" s="26">
        <v>1.44</v>
      </c>
      <c r="S42" s="26">
        <v>3865.835</v>
      </c>
      <c r="T42" s="26">
        <v>3928.2</v>
      </c>
      <c r="U42" s="26">
        <v>13345.34</v>
      </c>
      <c r="V42" s="26">
        <v>13102.23</v>
      </c>
      <c r="W42" s="26">
        <v>102.5937</v>
      </c>
      <c r="X42" s="26">
        <v>101.83</v>
      </c>
      <c r="Y42" s="26">
        <v>1.3360669999999999</v>
      </c>
      <c r="Z42" s="26">
        <v>1</v>
      </c>
      <c r="AA42" s="26">
        <v>100.25790000000001</v>
      </c>
      <c r="AB42" s="26">
        <v>101.61</v>
      </c>
      <c r="AC42" s="26">
        <v>15898.17</v>
      </c>
      <c r="AD42" s="26">
        <v>15873.93</v>
      </c>
      <c r="AE42" s="26">
        <v>8289.9</v>
      </c>
      <c r="AF42" s="26">
        <v>8304.0110000000004</v>
      </c>
      <c r="AG42" s="26">
        <v>3629.1280000000002</v>
      </c>
      <c r="AH42" s="26">
        <v>3583.9690000000001</v>
      </c>
      <c r="AI42" s="26">
        <v>2537.7979999999998</v>
      </c>
      <c r="AJ42" s="26">
        <v>2539.855</v>
      </c>
      <c r="AK42" s="26">
        <v>5596.4</v>
      </c>
      <c r="AL42" s="26">
        <v>-24818.494139999999</v>
      </c>
      <c r="AM42" s="26">
        <v>-24086.823540000001</v>
      </c>
      <c r="AN42" s="26">
        <v>4991.8519999999999</v>
      </c>
      <c r="AO42" s="26">
        <v>19244.560000000001</v>
      </c>
      <c r="AP42" s="26">
        <v>2.9131999999999998</v>
      </c>
      <c r="AQ42" s="26">
        <v>67378.399999999994</v>
      </c>
      <c r="AR42" s="26">
        <v>2.3883000000000001</v>
      </c>
      <c r="AS42" s="26">
        <v>16900.93</v>
      </c>
      <c r="AT42" s="26">
        <v>4.0999999999999996</v>
      </c>
      <c r="AU42" s="26">
        <v>18875.830000000002</v>
      </c>
      <c r="AV42" s="26">
        <v>2.8056999999999999</v>
      </c>
      <c r="AW42" s="26">
        <v>120047.6</v>
      </c>
      <c r="AX42" s="26">
        <v>12868.62</v>
      </c>
      <c r="AY42" s="26">
        <v>4.8</v>
      </c>
      <c r="AZ42" s="26">
        <v>19782.86</v>
      </c>
      <c r="BA42" s="26">
        <v>14306.18</v>
      </c>
      <c r="BB42" s="26">
        <v>4.7810030000000001</v>
      </c>
      <c r="BC42" s="26">
        <v>4.7</v>
      </c>
      <c r="BD42" s="26">
        <v>2.2282999999999999</v>
      </c>
      <c r="BE42" s="26"/>
      <c r="BF42" s="26"/>
      <c r="BG42" s="26">
        <v>1.4043030000000001</v>
      </c>
      <c r="BH42" s="26">
        <v>0.9</v>
      </c>
      <c r="BI42" s="26">
        <v>2.1752470000000002</v>
      </c>
      <c r="BJ42" s="50">
        <v>2.2000000000000002</v>
      </c>
      <c r="BK42" s="26">
        <v>2.368376</v>
      </c>
      <c r="BL42" s="26">
        <v>2.7</v>
      </c>
      <c r="BM42" s="26">
        <v>5.2854109999999999</v>
      </c>
      <c r="BN42" s="26">
        <v>6.0915720000000002</v>
      </c>
      <c r="BO42" s="26">
        <v>4.2795750000000004</v>
      </c>
      <c r="BP42" s="26">
        <v>4.3</v>
      </c>
      <c r="BQ42" s="26">
        <v>4.4166670000000003</v>
      </c>
      <c r="BR42" s="26">
        <v>4</v>
      </c>
      <c r="BS42" s="26">
        <v>531.83410000000003</v>
      </c>
      <c r="BT42" s="26">
        <v>525.12109999999996</v>
      </c>
      <c r="BU42" s="26">
        <v>6335.1589999999997</v>
      </c>
      <c r="BV42" s="26">
        <v>6335.9530000000004</v>
      </c>
      <c r="BW42" s="26">
        <v>22022.400000000001</v>
      </c>
      <c r="BX42" s="26">
        <v>23169.55</v>
      </c>
      <c r="BY42" s="26">
        <v>192.33</v>
      </c>
      <c r="BZ42" s="26">
        <v>184.7971</v>
      </c>
      <c r="CA42" s="26">
        <v>191.45</v>
      </c>
      <c r="CB42" s="26">
        <v>299.11</v>
      </c>
      <c r="CC42" s="26">
        <v>26.13101</v>
      </c>
      <c r="CD42" s="26">
        <v>16.417619999999999</v>
      </c>
      <c r="CE42" s="26">
        <v>1.8553999999999999</v>
      </c>
      <c r="CF42" s="26">
        <v>13902.95</v>
      </c>
      <c r="CG42" s="26">
        <v>1.5566</v>
      </c>
      <c r="CH42" s="26">
        <v>225.8459</v>
      </c>
      <c r="CI42" s="26">
        <v>120.14</v>
      </c>
      <c r="CJ42" s="26">
        <v>1.051191</v>
      </c>
      <c r="CK42" s="26">
        <v>1.05</v>
      </c>
      <c r="CL42" s="26">
        <v>2.2000000000000002</v>
      </c>
      <c r="CM42" s="26">
        <v>2715.1</v>
      </c>
      <c r="CN42" s="26">
        <v>1.9</v>
      </c>
      <c r="CO42" s="26">
        <v>125.1357</v>
      </c>
      <c r="CP42" s="26">
        <v>130.71</v>
      </c>
      <c r="CQ42" s="26">
        <v>1.358155</v>
      </c>
      <c r="CR42" s="26">
        <v>1.5</v>
      </c>
      <c r="CS42" s="26">
        <v>11.163040000000001</v>
      </c>
      <c r="CT42" s="26">
        <v>1.9982447578947364</v>
      </c>
      <c r="CU42" s="26">
        <v>1.2069E-2</v>
      </c>
      <c r="CV42" s="26">
        <v>2076.86</v>
      </c>
      <c r="CW42" s="26">
        <v>2045.6389999999999</v>
      </c>
      <c r="CX42" s="26">
        <v>6983.88</v>
      </c>
      <c r="CY42" s="26">
        <v>6661.4359999999997</v>
      </c>
      <c r="CZ42" s="26">
        <v>881.93640000000005</v>
      </c>
      <c r="DA42" s="26">
        <v>898.14160000000004</v>
      </c>
      <c r="DB42" s="26">
        <v>832.92319999999995</v>
      </c>
      <c r="DC42" s="26">
        <v>817.68320000000006</v>
      </c>
      <c r="DD42" s="26">
        <v>1655.2149999999999</v>
      </c>
      <c r="DE42" s="26">
        <v>1695.8589999999999</v>
      </c>
      <c r="DF42" s="26">
        <v>1678.336</v>
      </c>
      <c r="DG42" s="26">
        <v>1681.7260000000001</v>
      </c>
      <c r="DH42" s="26">
        <v>325.95</v>
      </c>
      <c r="DI42" s="26">
        <v>325.17691756529109</v>
      </c>
      <c r="DJ42" s="26">
        <v>1171.54</v>
      </c>
      <c r="DK42" s="26">
        <v>1168.48089305393</v>
      </c>
      <c r="DL42" s="26">
        <v>3897.81</v>
      </c>
      <c r="DM42" s="26">
        <v>3904.1878811851407</v>
      </c>
      <c r="DN42" s="26">
        <v>737.14</v>
      </c>
      <c r="DO42" s="26">
        <v>719.11883862257901</v>
      </c>
      <c r="DP42" s="26"/>
      <c r="DQ42" s="26"/>
      <c r="DR42" s="26">
        <v>2340.62</v>
      </c>
      <c r="DS42" s="26"/>
      <c r="DT42" s="26"/>
      <c r="DU42" s="45"/>
      <c r="DV42" s="26">
        <v>1.4366129032258066</v>
      </c>
      <c r="DW42" s="26">
        <v>1.6077472455721979</v>
      </c>
      <c r="DX42" s="26">
        <v>-7.9702099999999998E-2</v>
      </c>
      <c r="DY42" s="26">
        <v>0.95444309999999999</v>
      </c>
      <c r="DZ42" s="26">
        <v>1016.8449292294397</v>
      </c>
      <c r="EA42" s="26">
        <v>55.563731383349356</v>
      </c>
      <c r="EB42" s="26">
        <v>132.21641963988398</v>
      </c>
      <c r="EC42" s="26">
        <v>2.8704850556648958</v>
      </c>
      <c r="ED42" s="26">
        <v>11.92</v>
      </c>
      <c r="EE42" s="26">
        <v>123.9</v>
      </c>
      <c r="EF42" s="26">
        <v>98.04</v>
      </c>
      <c r="EG42" s="26"/>
      <c r="EH42" s="26"/>
      <c r="EI42" s="26"/>
      <c r="EJ42" s="26"/>
      <c r="EK42" s="26"/>
      <c r="EL42" s="26"/>
      <c r="EM42" s="26"/>
      <c r="EN42" s="26"/>
      <c r="EO42" s="26"/>
      <c r="EP42" s="26"/>
      <c r="EQ42" s="26"/>
      <c r="ER42" s="26"/>
      <c r="ES42" s="26">
        <v>77110.903880465761</v>
      </c>
      <c r="ET42" s="26">
        <v>19981.988000000001</v>
      </c>
      <c r="EU42" s="26">
        <v>70296.233999999997</v>
      </c>
      <c r="EV42" s="26">
        <v>19552.491999999998</v>
      </c>
      <c r="EW42" s="26">
        <v>1787.6311383428408</v>
      </c>
      <c r="EX42" s="26">
        <v>86.097040319447828</v>
      </c>
      <c r="EY42" s="26">
        <v>17409</v>
      </c>
      <c r="EZ42" s="26">
        <v>-238.65471201701803</v>
      </c>
      <c r="FA42" s="26">
        <v>17244.93277128218</v>
      </c>
      <c r="FB42" s="26">
        <v>17750.120999999999</v>
      </c>
      <c r="FC42" s="26">
        <v>16714.078000000001</v>
      </c>
      <c r="FD42" s="26">
        <v>1443.5580455223437</v>
      </c>
      <c r="FE42" s="26">
        <v>1413.1181067887437</v>
      </c>
      <c r="FF42" s="26">
        <v>3372.4994904603373</v>
      </c>
      <c r="FG42" s="26">
        <v>1988.0936253543973</v>
      </c>
      <c r="FH42" s="26">
        <v>515.82333814924971</v>
      </c>
      <c r="FI42" s="26">
        <v>62</v>
      </c>
      <c r="FJ42" s="25">
        <v>1668.948425602734</v>
      </c>
      <c r="FK42" s="25">
        <v>1321.0331534366746</v>
      </c>
    </row>
    <row r="43" spans="1:179">
      <c r="A43" s="19">
        <v>42916</v>
      </c>
      <c r="B43" s="26">
        <v>2143.8470000000002</v>
      </c>
      <c r="C43" s="50">
        <v>2155.98</v>
      </c>
      <c r="D43" s="50">
        <v>10327039.35</v>
      </c>
      <c r="E43" s="26">
        <v>10101862.5</v>
      </c>
      <c r="F43" s="26">
        <v>37680128000</v>
      </c>
      <c r="G43" s="26">
        <v>44749959604.190002</v>
      </c>
      <c r="H43" s="26">
        <v>40802490824.610001</v>
      </c>
      <c r="I43" s="26">
        <v>4969.1229999999996</v>
      </c>
      <c r="J43" s="26">
        <v>4972.0749999999998</v>
      </c>
      <c r="K43" s="26">
        <v>18.279859999999999</v>
      </c>
      <c r="L43" s="26">
        <v>18.523029999999999</v>
      </c>
      <c r="M43" s="26">
        <v>15.64995</v>
      </c>
      <c r="N43" s="26">
        <v>15.977790000000001</v>
      </c>
      <c r="O43" s="26">
        <v>1.411116</v>
      </c>
      <c r="P43" s="26">
        <v>0.69</v>
      </c>
      <c r="Q43" s="26">
        <v>5.58</v>
      </c>
      <c r="R43" s="26">
        <v>1.45</v>
      </c>
      <c r="S43" s="26">
        <v>3785.1170000000002</v>
      </c>
      <c r="T43" s="26">
        <v>3837.75</v>
      </c>
      <c r="U43" s="26">
        <v>13460.48</v>
      </c>
      <c r="V43" s="26">
        <v>13161.51</v>
      </c>
      <c r="W43" s="26">
        <v>104.3815</v>
      </c>
      <c r="X43" s="26">
        <v>103.47</v>
      </c>
      <c r="Y43" s="26">
        <v>1.7670570000000001</v>
      </c>
      <c r="Z43" s="26">
        <v>1.1000000000000001</v>
      </c>
      <c r="AA43" s="26">
        <v>100.569</v>
      </c>
      <c r="AB43" s="26">
        <v>102.35</v>
      </c>
      <c r="AC43" s="26">
        <v>15890.48</v>
      </c>
      <c r="AD43" s="26">
        <v>15866.26</v>
      </c>
      <c r="AE43" s="26">
        <v>8307.51</v>
      </c>
      <c r="AF43" s="26">
        <v>8321.6509999999998</v>
      </c>
      <c r="AG43" s="26">
        <v>3627.8649999999998</v>
      </c>
      <c r="AH43" s="26">
        <v>3582.7220000000002</v>
      </c>
      <c r="AI43" s="26">
        <v>2581.5250000000001</v>
      </c>
      <c r="AJ43" s="26">
        <v>2583.6179999999999</v>
      </c>
      <c r="AK43" s="26">
        <v>6761.3</v>
      </c>
      <c r="AL43" s="26">
        <v>-29984.533289999999</v>
      </c>
      <c r="AM43" s="26">
        <v>-29100.563399999999</v>
      </c>
      <c r="AN43" s="26">
        <v>5331.0529999999999</v>
      </c>
      <c r="AO43" s="26">
        <v>20552.25</v>
      </c>
      <c r="AP43" s="26">
        <v>3.0409999999999999</v>
      </c>
      <c r="AQ43" s="26">
        <v>67884.899999999994</v>
      </c>
      <c r="AR43" s="26">
        <v>2.5135000000000001</v>
      </c>
      <c r="AS43" s="26">
        <v>17006.55</v>
      </c>
      <c r="AT43" s="26">
        <v>4.5999999999999996</v>
      </c>
      <c r="AU43" s="26">
        <v>19075.55</v>
      </c>
      <c r="AV43" s="26">
        <v>2.5874000000000001</v>
      </c>
      <c r="AW43" s="26">
        <v>122474.3</v>
      </c>
      <c r="AX43" s="26">
        <v>12951.92</v>
      </c>
      <c r="AY43" s="26">
        <v>4.8</v>
      </c>
      <c r="AZ43" s="26">
        <v>20718.97</v>
      </c>
      <c r="BA43" s="26">
        <v>14468.19</v>
      </c>
      <c r="BB43" s="26">
        <v>4.6829499999999999</v>
      </c>
      <c r="BC43" s="26">
        <v>4.5999999999999996</v>
      </c>
      <c r="BD43" s="26">
        <v>2.4192999999999998</v>
      </c>
      <c r="BE43" s="26"/>
      <c r="BF43" s="26"/>
      <c r="BG43" s="26">
        <v>2.2146409999999999</v>
      </c>
      <c r="BH43" s="26">
        <v>1</v>
      </c>
      <c r="BI43" s="26">
        <v>2.3859569999999999</v>
      </c>
      <c r="BJ43" s="50">
        <v>2.4</v>
      </c>
      <c r="BK43" s="26">
        <v>2.6025649999999998</v>
      </c>
      <c r="BL43" s="26">
        <v>2.9</v>
      </c>
      <c r="BM43" s="26">
        <v>5.5636859999999997</v>
      </c>
      <c r="BN43" s="26">
        <v>6.4122909999999997</v>
      </c>
      <c r="BO43" s="26">
        <v>4.6310070000000003</v>
      </c>
      <c r="BP43" s="26">
        <v>4.5</v>
      </c>
      <c r="BQ43" s="26">
        <v>4.8333329999999997</v>
      </c>
      <c r="BR43" s="26">
        <v>4.07</v>
      </c>
      <c r="BS43" s="26">
        <v>532.82000000000005</v>
      </c>
      <c r="BT43" s="26">
        <v>526.09450000000004</v>
      </c>
      <c r="BU43" s="26">
        <v>6345.4229999999998</v>
      </c>
      <c r="BV43" s="26">
        <v>6346.2179999999998</v>
      </c>
      <c r="BW43" s="26">
        <v>22045.33</v>
      </c>
      <c r="BX43" s="26">
        <v>23443.74</v>
      </c>
      <c r="BY43" s="26">
        <v>193.44</v>
      </c>
      <c r="BZ43" s="26">
        <v>185.86359999999999</v>
      </c>
      <c r="CA43" s="26">
        <v>192.69</v>
      </c>
      <c r="CB43" s="26">
        <v>302.89999999999998</v>
      </c>
      <c r="CC43" s="26">
        <v>26.260760000000001</v>
      </c>
      <c r="CD43" s="26">
        <v>16.499130000000001</v>
      </c>
      <c r="CE43" s="26">
        <v>1.7314000000000001</v>
      </c>
      <c r="CF43" s="26">
        <v>13962.76</v>
      </c>
      <c r="CG43" s="26">
        <v>1.5354000000000001</v>
      </c>
      <c r="CH43" s="26">
        <v>233.02160000000001</v>
      </c>
      <c r="CI43" s="26">
        <v>120.59</v>
      </c>
      <c r="CJ43" s="26">
        <v>1.0431889999999999</v>
      </c>
      <c r="CK43" s="26">
        <v>1.06</v>
      </c>
      <c r="CL43" s="26">
        <v>2.3001999999999998</v>
      </c>
      <c r="CM43" s="26">
        <v>2730.58</v>
      </c>
      <c r="CN43" s="26">
        <v>1.9000999999999999</v>
      </c>
      <c r="CO43" s="26">
        <v>165.78489999999999</v>
      </c>
      <c r="CP43" s="26">
        <v>131.32</v>
      </c>
      <c r="CQ43" s="26">
        <v>1.3822760000000001</v>
      </c>
      <c r="CR43" s="26">
        <v>1.51</v>
      </c>
      <c r="CS43" s="26">
        <v>11.09186</v>
      </c>
      <c r="CT43" s="26">
        <v>1.9982447578947364</v>
      </c>
      <c r="CU43" s="26">
        <v>1.2069E-2</v>
      </c>
      <c r="CV43" s="26">
        <v>2098.9780000000001</v>
      </c>
      <c r="CW43" s="26">
        <v>2067.424</v>
      </c>
      <c r="CX43" s="26">
        <v>7051.9319999999998</v>
      </c>
      <c r="CY43" s="26">
        <v>6726.3450000000003</v>
      </c>
      <c r="CZ43" s="26">
        <v>888.19230000000005</v>
      </c>
      <c r="DA43" s="26">
        <v>904.51250000000005</v>
      </c>
      <c r="DB43" s="26">
        <v>842.57280000000003</v>
      </c>
      <c r="DC43" s="26">
        <v>827.15620000000001</v>
      </c>
      <c r="DD43" s="26">
        <v>1664.2929999999999</v>
      </c>
      <c r="DE43" s="26">
        <v>1705.16</v>
      </c>
      <c r="DF43" s="26">
        <v>1680.9169999999999</v>
      </c>
      <c r="DG43" s="26">
        <v>1684.3119999999999</v>
      </c>
      <c r="DH43" s="26">
        <v>327.61</v>
      </c>
      <c r="DI43" s="26">
        <v>326.83298040670354</v>
      </c>
      <c r="DJ43" s="26">
        <v>1183.7</v>
      </c>
      <c r="DK43" s="26">
        <v>1180.609141051895</v>
      </c>
      <c r="DL43" s="26">
        <v>3980.96</v>
      </c>
      <c r="DM43" s="26">
        <v>3987.4739372834483</v>
      </c>
      <c r="DN43" s="26">
        <v>743.87</v>
      </c>
      <c r="DO43" s="26">
        <v>725.68430757546446</v>
      </c>
      <c r="DP43" s="26"/>
      <c r="DQ43" s="26"/>
      <c r="DR43" s="26">
        <v>2359.5500000000002</v>
      </c>
      <c r="DS43" s="26"/>
      <c r="DT43" s="26"/>
      <c r="DU43" s="45"/>
      <c r="DV43" s="26">
        <v>1.6666129032258066</v>
      </c>
      <c r="DW43" s="26">
        <v>1.8173223152101214</v>
      </c>
      <c r="DX43" s="26">
        <v>-7.9688099999999998E-2</v>
      </c>
      <c r="DY43" s="26">
        <v>1.2521819999999999</v>
      </c>
      <c r="DZ43" s="26">
        <v>1015.6308003085295</v>
      </c>
      <c r="EA43" s="26">
        <v>58.590307897363886</v>
      </c>
      <c r="EB43" s="26">
        <v>110.15097441113278</v>
      </c>
      <c r="EC43" s="26">
        <v>2.9385640410561682</v>
      </c>
      <c r="ED43" s="26">
        <v>11.71</v>
      </c>
      <c r="EE43" s="26">
        <v>124.1</v>
      </c>
      <c r="EF43" s="26">
        <v>97.72</v>
      </c>
      <c r="EG43" s="26"/>
      <c r="EH43" s="26"/>
      <c r="EI43" s="26"/>
      <c r="EJ43" s="26"/>
      <c r="EK43" s="26"/>
      <c r="EL43" s="26"/>
      <c r="EM43" s="26"/>
      <c r="EN43" s="26"/>
      <c r="EO43" s="26"/>
      <c r="EP43" s="26"/>
      <c r="EQ43" s="26"/>
      <c r="ER43" s="26"/>
      <c r="ES43" s="26">
        <v>78691.768009584746</v>
      </c>
      <c r="ET43" s="26">
        <v>20188.758000000002</v>
      </c>
      <c r="EU43" s="26">
        <v>70903.358999999997</v>
      </c>
      <c r="EV43" s="26">
        <v>19779.011999999999</v>
      </c>
      <c r="EW43" s="26">
        <v>1740.5396384700225</v>
      </c>
      <c r="EX43" s="26">
        <v>98.600174115435948</v>
      </c>
      <c r="EY43" s="26">
        <v>17499</v>
      </c>
      <c r="EZ43" s="26">
        <v>-254.47089745449921</v>
      </c>
      <c r="FA43" s="26">
        <v>17361.134095542464</v>
      </c>
      <c r="FB43" s="26">
        <v>17933.776999999998</v>
      </c>
      <c r="FC43" s="26">
        <v>16902.303</v>
      </c>
      <c r="FD43" s="26">
        <v>1464.4361895736326</v>
      </c>
      <c r="FE43" s="26">
        <v>1447.81886993034</v>
      </c>
      <c r="FF43" s="26">
        <v>3428.782725817221</v>
      </c>
      <c r="FG43" s="26">
        <v>2007.3569714015687</v>
      </c>
      <c r="FH43" s="26">
        <v>516.52766631324823</v>
      </c>
      <c r="FI43" s="26">
        <v>63</v>
      </c>
      <c r="FJ43" s="25">
        <v>1687.5670815652597</v>
      </c>
      <c r="FK43" s="25">
        <v>1334.8536732070586</v>
      </c>
    </row>
    <row r="44" spans="1:179">
      <c r="A44" s="19">
        <v>43008</v>
      </c>
      <c r="B44" s="26">
        <v>2137.9740000000002</v>
      </c>
      <c r="C44" s="50">
        <v>2180.88</v>
      </c>
      <c r="D44" s="50">
        <v>10393855.83</v>
      </c>
      <c r="E44" s="26">
        <v>10167222.08</v>
      </c>
      <c r="F44" s="26">
        <v>38108148000</v>
      </c>
      <c r="G44" s="26">
        <v>45258287965.230003</v>
      </c>
      <c r="H44" s="26">
        <v>41265978690.75</v>
      </c>
      <c r="I44" s="26">
        <v>4957.692</v>
      </c>
      <c r="J44" s="26">
        <v>4960.6379999999999</v>
      </c>
      <c r="K44" s="26">
        <v>19.310680000000001</v>
      </c>
      <c r="L44" s="26">
        <v>19.56756</v>
      </c>
      <c r="M44" s="26">
        <v>16.947420000000001</v>
      </c>
      <c r="N44" s="26">
        <v>17.302440000000001</v>
      </c>
      <c r="O44" s="26">
        <v>1.436909</v>
      </c>
      <c r="P44" s="26">
        <v>0.68</v>
      </c>
      <c r="Q44" s="26">
        <v>5.56</v>
      </c>
      <c r="R44" s="26">
        <v>1.46</v>
      </c>
      <c r="S44" s="26">
        <v>3707.6</v>
      </c>
      <c r="T44" s="26">
        <v>3761.49</v>
      </c>
      <c r="U44" s="26">
        <v>13584.73</v>
      </c>
      <c r="V44" s="26">
        <v>13241.79</v>
      </c>
      <c r="W44" s="26">
        <v>104.52</v>
      </c>
      <c r="X44" s="26">
        <v>99.5</v>
      </c>
      <c r="Y44" s="26">
        <v>2.2842440000000002</v>
      </c>
      <c r="Z44" s="26">
        <v>1.4</v>
      </c>
      <c r="AA44" s="26">
        <v>99.820520000000002</v>
      </c>
      <c r="AB44" s="26">
        <v>102.8</v>
      </c>
      <c r="AC44" s="26">
        <v>15866.17</v>
      </c>
      <c r="AD44" s="26">
        <v>15841.99</v>
      </c>
      <c r="AE44" s="26">
        <v>8297.223</v>
      </c>
      <c r="AF44" s="26">
        <v>8311.3459999999995</v>
      </c>
      <c r="AG44" s="26">
        <v>3623.875</v>
      </c>
      <c r="AH44" s="26">
        <v>3578.7809999999999</v>
      </c>
      <c r="AI44" s="26">
        <v>2604.701</v>
      </c>
      <c r="AJ44" s="26">
        <v>2606.8119999999999</v>
      </c>
      <c r="AK44" s="26">
        <v>7175.37</v>
      </c>
      <c r="AL44" s="26">
        <v>-31820.78715</v>
      </c>
      <c r="AM44" s="26">
        <v>-30882.682919999999</v>
      </c>
      <c r="AN44" s="26">
        <v>5516.0559999999996</v>
      </c>
      <c r="AO44" s="26">
        <v>21265.47</v>
      </c>
      <c r="AP44" s="26">
        <v>3.0236000000000001</v>
      </c>
      <c r="AQ44" s="26">
        <v>68392.33</v>
      </c>
      <c r="AR44" s="26">
        <v>2.2930000000000001</v>
      </c>
      <c r="AS44" s="26">
        <v>17106.740000000002</v>
      </c>
      <c r="AT44" s="26">
        <v>4.5999999999999996</v>
      </c>
      <c r="AU44" s="26">
        <v>19268.14</v>
      </c>
      <c r="AV44" s="26">
        <v>2.5129000000000001</v>
      </c>
      <c r="AW44" s="26">
        <v>126765.6</v>
      </c>
      <c r="AX44" s="26">
        <v>13042.08</v>
      </c>
      <c r="AY44" s="26">
        <v>4.7</v>
      </c>
      <c r="AZ44" s="26">
        <v>20732.61</v>
      </c>
      <c r="BA44" s="26">
        <v>14640.58</v>
      </c>
      <c r="BB44" s="26">
        <v>4.5993550000000001</v>
      </c>
      <c r="BC44" s="26">
        <v>4.5999999999999996</v>
      </c>
      <c r="BD44" s="26">
        <v>2.3839999999999999</v>
      </c>
      <c r="BE44" s="26"/>
      <c r="BF44" s="26"/>
      <c r="BG44" s="26">
        <v>2.8804509999999999</v>
      </c>
      <c r="BH44" s="26">
        <v>1.3</v>
      </c>
      <c r="BI44" s="26">
        <v>2.5875020000000002</v>
      </c>
      <c r="BJ44" s="50">
        <v>2.6</v>
      </c>
      <c r="BK44" s="26">
        <v>2.735026</v>
      </c>
      <c r="BL44" s="26">
        <v>3</v>
      </c>
      <c r="BM44" s="26">
        <v>5.7861739999999999</v>
      </c>
      <c r="BN44" s="26">
        <v>6.6687139999999996</v>
      </c>
      <c r="BO44" s="26">
        <v>4.8507020000000001</v>
      </c>
      <c r="BP44" s="26">
        <v>4.5999999999999996</v>
      </c>
      <c r="BQ44" s="26">
        <v>5.3333329999999997</v>
      </c>
      <c r="BR44" s="26">
        <v>4.37</v>
      </c>
      <c r="BS44" s="26">
        <v>531.91459999999995</v>
      </c>
      <c r="BT44" s="26">
        <v>525.20050000000003</v>
      </c>
      <c r="BU44" s="26">
        <v>6336.0389999999998</v>
      </c>
      <c r="BV44" s="26">
        <v>6336.8329999999996</v>
      </c>
      <c r="BW44" s="26">
        <v>21984.36</v>
      </c>
      <c r="BX44" s="26">
        <v>23713.48</v>
      </c>
      <c r="BY44" s="26">
        <v>194.3</v>
      </c>
      <c r="BZ44" s="26">
        <v>186.69</v>
      </c>
      <c r="CA44" s="26">
        <v>193.93</v>
      </c>
      <c r="CB44" s="26">
        <v>306.7</v>
      </c>
      <c r="CC44" s="26">
        <v>28.14209</v>
      </c>
      <c r="CD44" s="26">
        <v>17.681139999999999</v>
      </c>
      <c r="CE44" s="26">
        <v>1.7921</v>
      </c>
      <c r="CF44" s="26">
        <v>14024.89</v>
      </c>
      <c r="CG44" s="26">
        <v>1.5725</v>
      </c>
      <c r="CH44" s="26">
        <v>244.89179999999999</v>
      </c>
      <c r="CI44" s="26">
        <v>121.07</v>
      </c>
      <c r="CJ44" s="26">
        <v>1.0501910000000001</v>
      </c>
      <c r="CK44" s="26">
        <v>1.07</v>
      </c>
      <c r="CL44" s="26">
        <v>2.2999999999999998</v>
      </c>
      <c r="CM44" s="26">
        <v>2746.14</v>
      </c>
      <c r="CN44" s="26">
        <v>1.9</v>
      </c>
      <c r="CO44" s="26">
        <v>176.1464</v>
      </c>
      <c r="CP44" s="26">
        <v>131.94</v>
      </c>
      <c r="CQ44" s="26">
        <v>1.3941840000000001</v>
      </c>
      <c r="CR44" s="26">
        <v>1.51</v>
      </c>
      <c r="CS44" s="26">
        <v>11.447749999999999</v>
      </c>
      <c r="CT44" s="26">
        <v>2.0594155157894729</v>
      </c>
      <c r="CU44" s="26">
        <v>1.2439E-2</v>
      </c>
      <c r="CV44" s="26">
        <v>2114.3319999999999</v>
      </c>
      <c r="CW44" s="26">
        <v>2082.547</v>
      </c>
      <c r="CX44" s="26">
        <v>7139.5720000000001</v>
      </c>
      <c r="CY44" s="26">
        <v>6809.9390000000003</v>
      </c>
      <c r="CZ44" s="26">
        <v>886.83190000000002</v>
      </c>
      <c r="DA44" s="26">
        <v>903.12710000000004</v>
      </c>
      <c r="DB44" s="26">
        <v>849.3981</v>
      </c>
      <c r="DC44" s="26">
        <v>833.85659999999996</v>
      </c>
      <c r="DD44" s="26">
        <v>1663.193</v>
      </c>
      <c r="DE44" s="26">
        <v>1704.0329999999999</v>
      </c>
      <c r="DF44" s="26">
        <v>1678.57</v>
      </c>
      <c r="DG44" s="26">
        <v>1681.961</v>
      </c>
      <c r="DH44" s="26">
        <v>329.79</v>
      </c>
      <c r="DI44" s="26">
        <v>329.00780992132951</v>
      </c>
      <c r="DJ44" s="26">
        <v>1197.52</v>
      </c>
      <c r="DK44" s="26">
        <v>1194.3930544837926</v>
      </c>
      <c r="DL44" s="26">
        <v>4039.97</v>
      </c>
      <c r="DM44" s="26">
        <v>4046.5804937520124</v>
      </c>
      <c r="DN44" s="26">
        <v>748.59</v>
      </c>
      <c r="DO44" s="26">
        <v>730.28891581582388</v>
      </c>
      <c r="DP44" s="26"/>
      <c r="DQ44" s="26"/>
      <c r="DR44" s="26">
        <v>2382.23</v>
      </c>
      <c r="DS44" s="26"/>
      <c r="DT44" s="26"/>
      <c r="DU44" s="45"/>
      <c r="DV44" s="26">
        <v>2.0766129032258065</v>
      </c>
      <c r="DW44" s="26">
        <v>2.1997747256370865</v>
      </c>
      <c r="DX44" s="26">
        <v>-4.9418700000000003E-2</v>
      </c>
      <c r="DY44" s="26">
        <v>1.5980818999999999</v>
      </c>
      <c r="DZ44" s="26">
        <v>1025.8351635653964</v>
      </c>
      <c r="EA44" s="26">
        <v>60.425413072175424</v>
      </c>
      <c r="EB44" s="26">
        <v>124.01811770950556</v>
      </c>
      <c r="EC44" s="26">
        <v>3.0383472742468483</v>
      </c>
      <c r="ED44" s="26">
        <v>12.85</v>
      </c>
      <c r="EE44" s="26">
        <v>124.4</v>
      </c>
      <c r="EF44" s="26">
        <v>97.21</v>
      </c>
      <c r="EG44" s="26"/>
      <c r="EH44" s="26"/>
      <c r="EI44" s="26"/>
      <c r="EJ44" s="26"/>
      <c r="EK44" s="26"/>
      <c r="EL44" s="26"/>
      <c r="EM44" s="26"/>
      <c r="EN44" s="26"/>
      <c r="EO44" s="26"/>
      <c r="EP44" s="26"/>
      <c r="EQ44" s="26"/>
      <c r="ER44" s="26"/>
      <c r="ES44" s="26">
        <v>80216.410843714824</v>
      </c>
      <c r="ET44" s="26">
        <v>20393.947</v>
      </c>
      <c r="EU44" s="26">
        <v>71584.875</v>
      </c>
      <c r="EV44" s="26">
        <v>20011.403999999999</v>
      </c>
      <c r="EW44" s="26">
        <v>1705.1295814344069</v>
      </c>
      <c r="EX44" s="26">
        <v>108.21026783472917</v>
      </c>
      <c r="EY44" s="26">
        <v>17591</v>
      </c>
      <c r="EZ44" s="26">
        <v>-277.12517523765564</v>
      </c>
      <c r="FA44" s="26">
        <v>17468.70532473714</v>
      </c>
      <c r="FB44" s="26">
        <v>18119.115000000002</v>
      </c>
      <c r="FC44" s="26">
        <v>17091.775000000001</v>
      </c>
      <c r="FD44" s="26">
        <v>1484.8921149910545</v>
      </c>
      <c r="FE44" s="26">
        <v>1472.5291235941202</v>
      </c>
      <c r="FF44" s="26">
        <v>3472.5465272105066</v>
      </c>
      <c r="FG44" s="26">
        <v>2022.2722352350565</v>
      </c>
      <c r="FH44" s="26">
        <v>515.12528862533168</v>
      </c>
      <c r="FI44" s="26">
        <v>63</v>
      </c>
      <c r="FJ44" s="25">
        <v>1707.7166899616391</v>
      </c>
      <c r="FK44" s="25">
        <v>1348.2552275233932</v>
      </c>
    </row>
    <row r="45" spans="1:179">
      <c r="A45" s="19">
        <v>43100</v>
      </c>
      <c r="B45" s="26">
        <v>2142.4609999999998</v>
      </c>
      <c r="C45" s="50">
        <v>2208.17</v>
      </c>
      <c r="D45" s="50">
        <v>10394465.869999999</v>
      </c>
      <c r="E45" s="26">
        <v>10167818.82</v>
      </c>
      <c r="F45" s="26">
        <v>38112051000</v>
      </c>
      <c r="G45" s="26">
        <v>45262923275.709999</v>
      </c>
      <c r="H45" s="26">
        <v>41270205112.739998</v>
      </c>
      <c r="I45" s="26">
        <v>4958.7629999999999</v>
      </c>
      <c r="J45" s="26">
        <v>4961.7089999999998</v>
      </c>
      <c r="K45" s="26">
        <v>19.320489999999999</v>
      </c>
      <c r="L45" s="26">
        <v>19.57751</v>
      </c>
      <c r="M45" s="26">
        <v>17.05443</v>
      </c>
      <c r="N45" s="26">
        <v>17.41169</v>
      </c>
      <c r="O45" s="26">
        <v>1.443376</v>
      </c>
      <c r="P45" s="26">
        <v>0.66</v>
      </c>
      <c r="Q45" s="26">
        <v>5.56</v>
      </c>
      <c r="R45" s="26">
        <v>1.46</v>
      </c>
      <c r="S45" s="26">
        <v>3615.694</v>
      </c>
      <c r="T45" s="26">
        <v>3701.47</v>
      </c>
      <c r="U45" s="26">
        <v>13726.51</v>
      </c>
      <c r="V45" s="26">
        <v>13371.63</v>
      </c>
      <c r="W45" s="26">
        <v>104.2615</v>
      </c>
      <c r="X45" s="26">
        <v>99.97</v>
      </c>
      <c r="Y45" s="26">
        <v>2.8876300000000001</v>
      </c>
      <c r="Z45" s="26">
        <v>1.6</v>
      </c>
      <c r="AA45" s="26">
        <v>98.422439999999995</v>
      </c>
      <c r="AB45" s="26">
        <v>102.54</v>
      </c>
      <c r="AC45" s="26">
        <v>15891.69</v>
      </c>
      <c r="AD45" s="26">
        <v>15867.47</v>
      </c>
      <c r="AE45" s="26">
        <v>8340.4639999999999</v>
      </c>
      <c r="AF45" s="26">
        <v>8354.6610000000001</v>
      </c>
      <c r="AG45" s="26">
        <v>3628.0680000000002</v>
      </c>
      <c r="AH45" s="26">
        <v>3582.9209999999998</v>
      </c>
      <c r="AI45" s="26">
        <v>2630.239</v>
      </c>
      <c r="AJ45" s="26">
        <v>2632.3710000000001</v>
      </c>
      <c r="AK45" s="26">
        <v>8213.3700000000008</v>
      </c>
      <c r="AL45" s="26">
        <v>-36424.042450000001</v>
      </c>
      <c r="AM45" s="26">
        <v>-35350.230280000003</v>
      </c>
      <c r="AN45" s="26">
        <v>5537.6549999999997</v>
      </c>
      <c r="AO45" s="26">
        <v>21348.74</v>
      </c>
      <c r="AP45" s="26">
        <v>2.9733000000000001</v>
      </c>
      <c r="AQ45" s="26">
        <v>68895.13</v>
      </c>
      <c r="AR45" s="26">
        <v>2.3020999999999998</v>
      </c>
      <c r="AS45" s="26">
        <v>17212.66</v>
      </c>
      <c r="AT45" s="26">
        <v>4.4000000000000004</v>
      </c>
      <c r="AU45" s="26">
        <v>19486</v>
      </c>
      <c r="AV45" s="26">
        <v>2.5949</v>
      </c>
      <c r="AW45" s="26">
        <v>122632.3</v>
      </c>
      <c r="AX45" s="26">
        <v>13125.44</v>
      </c>
      <c r="AY45" s="26">
        <v>4.7</v>
      </c>
      <c r="AZ45" s="26">
        <v>20591.61</v>
      </c>
      <c r="BA45" s="26">
        <v>14813.89</v>
      </c>
      <c r="BB45" s="26">
        <v>4.5256379999999998</v>
      </c>
      <c r="BC45" s="26">
        <v>4.5999999999999996</v>
      </c>
      <c r="BD45" s="26">
        <v>2.3144999999999998</v>
      </c>
      <c r="BE45" s="26"/>
      <c r="BF45" s="26"/>
      <c r="BG45" s="26">
        <v>3.7585929999999999</v>
      </c>
      <c r="BH45" s="26">
        <v>1.5</v>
      </c>
      <c r="BI45" s="26">
        <v>2.718089</v>
      </c>
      <c r="BJ45" s="50">
        <v>2.7</v>
      </c>
      <c r="BK45" s="26">
        <v>2.8282729999999998</v>
      </c>
      <c r="BL45" s="26">
        <v>3.1</v>
      </c>
      <c r="BM45" s="26">
        <v>5.935727</v>
      </c>
      <c r="BN45" s="26">
        <v>6.8410780000000004</v>
      </c>
      <c r="BO45" s="26">
        <v>4.9743190000000004</v>
      </c>
      <c r="BP45" s="26">
        <v>4.7</v>
      </c>
      <c r="BQ45" s="26">
        <v>5.9166670000000003</v>
      </c>
      <c r="BR45" s="26">
        <v>4.57</v>
      </c>
      <c r="BS45" s="26">
        <v>531.995</v>
      </c>
      <c r="BT45" s="26">
        <v>525.28</v>
      </c>
      <c r="BU45" s="26">
        <v>6336.9189999999999</v>
      </c>
      <c r="BV45" s="26">
        <v>6337.7129999999997</v>
      </c>
      <c r="BW45" s="26">
        <v>22030.93</v>
      </c>
      <c r="BX45" s="26">
        <v>24009.43</v>
      </c>
      <c r="BY45" s="26">
        <v>194.94</v>
      </c>
      <c r="BZ45" s="26">
        <v>187.3049</v>
      </c>
      <c r="CA45" s="26">
        <v>195.18</v>
      </c>
      <c r="CB45" s="26">
        <v>310.60000000000002</v>
      </c>
      <c r="CC45" s="26">
        <v>28.155059999999999</v>
      </c>
      <c r="CD45" s="26">
        <v>17.68929</v>
      </c>
      <c r="CE45" s="26">
        <v>1.6425000000000001</v>
      </c>
      <c r="CF45" s="26">
        <v>14082.08</v>
      </c>
      <c r="CG45" s="26">
        <v>1.5348999999999999</v>
      </c>
      <c r="CH45" s="26">
        <v>254.1139</v>
      </c>
      <c r="CI45" s="26">
        <v>121.53</v>
      </c>
      <c r="CJ45" s="26">
        <v>1.058192</v>
      </c>
      <c r="CK45" s="26">
        <v>1.07</v>
      </c>
      <c r="CL45" s="26">
        <v>2.2999999999999998</v>
      </c>
      <c r="CM45" s="26">
        <v>2761.8</v>
      </c>
      <c r="CN45" s="26">
        <v>1.8001</v>
      </c>
      <c r="CO45" s="26">
        <v>159.4085</v>
      </c>
      <c r="CP45" s="26">
        <v>132.53</v>
      </c>
      <c r="CQ45" s="26">
        <v>1.397532</v>
      </c>
      <c r="CR45" s="26">
        <v>1.52</v>
      </c>
      <c r="CS45" s="26">
        <v>11.53079</v>
      </c>
      <c r="CT45" s="26">
        <v>2.0594155157894729</v>
      </c>
      <c r="CU45" s="26">
        <v>1.2439E-2</v>
      </c>
      <c r="CV45" s="26">
        <v>2126.3969999999999</v>
      </c>
      <c r="CW45" s="26">
        <v>2094.4299999999998</v>
      </c>
      <c r="CX45" s="26">
        <v>7209.3919999999998</v>
      </c>
      <c r="CY45" s="26">
        <v>6876.5360000000001</v>
      </c>
      <c r="CZ45" s="26">
        <v>886.43910000000005</v>
      </c>
      <c r="DA45" s="26">
        <v>902.72709999999995</v>
      </c>
      <c r="DB45" s="26">
        <v>851.75170000000003</v>
      </c>
      <c r="DC45" s="26">
        <v>836.1671</v>
      </c>
      <c r="DD45" s="26">
        <v>1662.9179999999999</v>
      </c>
      <c r="DE45" s="26">
        <v>1703.751</v>
      </c>
      <c r="DF45" s="26">
        <v>1678.8050000000001</v>
      </c>
      <c r="DG45" s="26">
        <v>1682.1959999999999</v>
      </c>
      <c r="DH45" s="26">
        <v>330.36</v>
      </c>
      <c r="DI45" s="26">
        <v>329.576458005429</v>
      </c>
      <c r="DJ45" s="26">
        <v>1204.81</v>
      </c>
      <c r="DK45" s="26">
        <v>1201.6640189496777</v>
      </c>
      <c r="DL45" s="26">
        <v>4086.07</v>
      </c>
      <c r="DM45" s="26">
        <v>4092.755925936402</v>
      </c>
      <c r="DN45" s="26">
        <v>750.11</v>
      </c>
      <c r="DO45" s="26">
        <v>731.77175575763454</v>
      </c>
      <c r="DP45" s="26"/>
      <c r="DQ45" s="26"/>
      <c r="DR45" s="26">
        <v>2391.79</v>
      </c>
      <c r="DS45" s="26"/>
      <c r="DT45" s="26"/>
      <c r="DU45" s="45"/>
      <c r="DV45" s="26">
        <v>2.3966129032258068</v>
      </c>
      <c r="DW45" s="26">
        <v>2.5101227199283236</v>
      </c>
      <c r="DX45" s="26">
        <v>1.05246E-2</v>
      </c>
      <c r="DY45" s="26">
        <v>1.9612560000000001</v>
      </c>
      <c r="DZ45" s="26">
        <v>1052.4624979056321</v>
      </c>
      <c r="EA45" s="26">
        <v>63.777159554654418</v>
      </c>
      <c r="EB45" s="26">
        <v>138.97087550707477</v>
      </c>
      <c r="EC45" s="26">
        <v>3.2193618336743253</v>
      </c>
      <c r="ED45" s="26">
        <v>12.95</v>
      </c>
      <c r="EE45" s="26">
        <v>124.5</v>
      </c>
      <c r="EF45" s="26">
        <v>96.84</v>
      </c>
      <c r="EG45" s="26"/>
      <c r="EH45" s="26"/>
      <c r="EI45" s="26"/>
      <c r="EJ45" s="26"/>
      <c r="EK45" s="26"/>
      <c r="EL45" s="26"/>
      <c r="EM45" s="26"/>
      <c r="EN45" s="26"/>
      <c r="EO45" s="26"/>
      <c r="EP45" s="26"/>
      <c r="EQ45" s="26"/>
      <c r="ER45" s="26"/>
      <c r="ES45" s="26">
        <v>81819.569330646729</v>
      </c>
      <c r="ET45" s="26">
        <v>20589.258000000002</v>
      </c>
      <c r="EU45" s="26">
        <v>72265.202999999994</v>
      </c>
      <c r="EV45" s="26">
        <v>20235.293000000001</v>
      </c>
      <c r="EW45" s="26">
        <v>1665.9086423189574</v>
      </c>
      <c r="EX45" s="26">
        <v>121.17815261290889</v>
      </c>
      <c r="EY45" s="26">
        <v>17685</v>
      </c>
      <c r="EZ45" s="26">
        <v>-291.39471098071226</v>
      </c>
      <c r="FA45" s="26">
        <v>17577.193827916777</v>
      </c>
      <c r="FB45" s="26">
        <v>18294.205000000002</v>
      </c>
      <c r="FC45" s="26">
        <v>17273.248</v>
      </c>
      <c r="FD45" s="26">
        <v>1505.0244508449455</v>
      </c>
      <c r="FE45" s="26">
        <v>1490.2218591469675</v>
      </c>
      <c r="FF45" s="26">
        <v>3508.6175105738785</v>
      </c>
      <c r="FG45" s="26">
        <v>2033.2966539652659</v>
      </c>
      <c r="FH45" s="26">
        <v>513.37120058196558</v>
      </c>
      <c r="FI45" s="26">
        <v>63</v>
      </c>
      <c r="FJ45" s="25">
        <v>1728.4349771752982</v>
      </c>
      <c r="FK45" s="25">
        <v>1362.2266659013828</v>
      </c>
    </row>
    <row r="46" spans="1:179">
      <c r="A46" s="19">
        <v>43190</v>
      </c>
      <c r="B46" s="26">
        <v>2146.5169999999998</v>
      </c>
      <c r="C46" s="50">
        <v>2235.8000000000002</v>
      </c>
      <c r="D46" s="50">
        <v>10382715.189999999</v>
      </c>
      <c r="E46" s="26">
        <v>10156324.359999999</v>
      </c>
      <c r="F46" s="26">
        <v>38036783000</v>
      </c>
      <c r="G46" s="26">
        <v>45173532922.269997</v>
      </c>
      <c r="H46" s="26">
        <v>41188700031.879997</v>
      </c>
      <c r="I46" s="26">
        <v>4974.317</v>
      </c>
      <c r="J46" s="26">
        <v>4977.2730000000001</v>
      </c>
      <c r="K46" s="26">
        <v>19.14378</v>
      </c>
      <c r="L46" s="26">
        <v>19.398440000000001</v>
      </c>
      <c r="M46" s="26">
        <v>16.85379</v>
      </c>
      <c r="N46" s="26">
        <v>17.206849999999999</v>
      </c>
      <c r="O46" s="26">
        <v>1.4600820000000001</v>
      </c>
      <c r="P46" s="26">
        <v>0.65</v>
      </c>
      <c r="Q46" s="26">
        <v>5.57</v>
      </c>
      <c r="R46" s="26">
        <v>1.46</v>
      </c>
      <c r="S46" s="26">
        <v>3450.636</v>
      </c>
      <c r="T46" s="26">
        <v>3594.59</v>
      </c>
      <c r="U46" s="26">
        <v>13871.04</v>
      </c>
      <c r="V46" s="26">
        <v>13466.1</v>
      </c>
      <c r="W46" s="26">
        <v>103.09139999999999</v>
      </c>
      <c r="X46" s="26">
        <v>102.38</v>
      </c>
      <c r="Y46" s="26">
        <v>3.318619</v>
      </c>
      <c r="Z46" s="26">
        <v>2</v>
      </c>
      <c r="AA46" s="26">
        <v>96.218729999999994</v>
      </c>
      <c r="AB46" s="26">
        <v>101.47</v>
      </c>
      <c r="AC46" s="26">
        <v>15903.63</v>
      </c>
      <c r="AD46" s="26">
        <v>15879.39</v>
      </c>
      <c r="AE46" s="26">
        <v>8355.5969999999998</v>
      </c>
      <c r="AF46" s="26">
        <v>8369.82</v>
      </c>
      <c r="AG46" s="26">
        <v>3630.0279999999998</v>
      </c>
      <c r="AH46" s="26">
        <v>3584.857</v>
      </c>
      <c r="AI46" s="26">
        <v>2650.4090000000001</v>
      </c>
      <c r="AJ46" s="26">
        <v>2652.5569999999998</v>
      </c>
      <c r="AK46" s="26">
        <v>8409.42</v>
      </c>
      <c r="AL46" s="26">
        <v>-37293.475440000002</v>
      </c>
      <c r="AM46" s="26">
        <v>-36194.031640000001</v>
      </c>
      <c r="AN46" s="26">
        <v>5431.5360000000001</v>
      </c>
      <c r="AO46" s="26">
        <v>20939.63</v>
      </c>
      <c r="AP46" s="26">
        <v>3.0417999999999998</v>
      </c>
      <c r="AQ46" s="26">
        <v>69413.16</v>
      </c>
      <c r="AR46" s="26">
        <v>2.6356999999999999</v>
      </c>
      <c r="AS46" s="26">
        <v>17310.84</v>
      </c>
      <c r="AT46" s="26">
        <v>4.3</v>
      </c>
      <c r="AU46" s="26">
        <v>19706.330000000002</v>
      </c>
      <c r="AV46" s="26">
        <v>2.931</v>
      </c>
      <c r="AW46" s="26">
        <v>122000</v>
      </c>
      <c r="AX46" s="26">
        <v>13206.76</v>
      </c>
      <c r="AY46" s="26">
        <v>4.7</v>
      </c>
      <c r="AZ46" s="26">
        <v>20306.96</v>
      </c>
      <c r="BA46" s="26">
        <v>14985.94</v>
      </c>
      <c r="BB46" s="26">
        <v>4.4929079999999999</v>
      </c>
      <c r="BC46" s="26">
        <v>4.5</v>
      </c>
      <c r="BD46" s="26">
        <v>2.0072000000000001</v>
      </c>
      <c r="BE46" s="26"/>
      <c r="BF46" s="26"/>
      <c r="BG46" s="26">
        <v>4.410641</v>
      </c>
      <c r="BH46" s="26">
        <v>1.9</v>
      </c>
      <c r="BI46" s="26">
        <v>2.9331860000000001</v>
      </c>
      <c r="BJ46" s="50">
        <v>2.9</v>
      </c>
      <c r="BK46" s="26">
        <v>2.9171550000000002</v>
      </c>
      <c r="BL46" s="26">
        <v>3.3</v>
      </c>
      <c r="BM46" s="26">
        <v>6.0566409999999999</v>
      </c>
      <c r="BN46" s="26">
        <v>6.9804349999999999</v>
      </c>
      <c r="BO46" s="26">
        <v>5.0880380000000001</v>
      </c>
      <c r="BP46" s="26">
        <v>4.9000000000000004</v>
      </c>
      <c r="BQ46" s="26">
        <v>6.3333329999999997</v>
      </c>
      <c r="BR46" s="26">
        <v>4.97</v>
      </c>
      <c r="BS46" s="26">
        <v>533.22239999999999</v>
      </c>
      <c r="BT46" s="26">
        <v>526.49180000000001</v>
      </c>
      <c r="BU46" s="26">
        <v>6349.6850000000004</v>
      </c>
      <c r="BV46" s="26">
        <v>6350.4809999999998</v>
      </c>
      <c r="BW46" s="26">
        <v>22073.040000000001</v>
      </c>
      <c r="BX46" s="26">
        <v>24308.35</v>
      </c>
      <c r="BY46" s="26">
        <v>195.44</v>
      </c>
      <c r="BZ46" s="26">
        <v>187.78530000000001</v>
      </c>
      <c r="CA46" s="26">
        <v>196.43</v>
      </c>
      <c r="CB46" s="26">
        <v>314.5</v>
      </c>
      <c r="CC46" s="26">
        <v>27.8307</v>
      </c>
      <c r="CD46" s="26">
        <v>17.485489999999999</v>
      </c>
      <c r="CE46" s="26">
        <v>1.6274</v>
      </c>
      <c r="CF46" s="26">
        <v>14138.97</v>
      </c>
      <c r="CG46" s="26">
        <v>1.5107999999999999</v>
      </c>
      <c r="CH46" s="26">
        <v>222.83269999999999</v>
      </c>
      <c r="CI46" s="26">
        <v>121.98</v>
      </c>
      <c r="CJ46" s="26">
        <v>1.0651930000000001</v>
      </c>
      <c r="CK46" s="26">
        <v>1.08</v>
      </c>
      <c r="CL46" s="26">
        <v>2.2000000000000002</v>
      </c>
      <c r="CM46" s="26">
        <v>2776.87</v>
      </c>
      <c r="CN46" s="26">
        <v>1.7999000000000001</v>
      </c>
      <c r="CO46" s="26">
        <v>157.01740000000001</v>
      </c>
      <c r="CP46" s="26">
        <v>133.12</v>
      </c>
      <c r="CQ46" s="26">
        <v>1.4058360000000001</v>
      </c>
      <c r="CR46" s="26">
        <v>1.52</v>
      </c>
      <c r="CS46" s="26">
        <v>11.42403</v>
      </c>
      <c r="CT46" s="26">
        <v>2.0594155157894729</v>
      </c>
      <c r="CU46" s="26">
        <v>1.2439E-2</v>
      </c>
      <c r="CV46" s="26">
        <v>2136.2669999999998</v>
      </c>
      <c r="CW46" s="26">
        <v>2104.152</v>
      </c>
      <c r="CX46" s="26">
        <v>7285.701</v>
      </c>
      <c r="CY46" s="26">
        <v>6949.3220000000001</v>
      </c>
      <c r="CZ46" s="26">
        <v>886.55409999999995</v>
      </c>
      <c r="DA46" s="26">
        <v>902.8442</v>
      </c>
      <c r="DB46" s="26">
        <v>861.16589999999997</v>
      </c>
      <c r="DC46" s="26">
        <v>845.40909999999997</v>
      </c>
      <c r="DD46" s="26">
        <v>1664.8430000000001</v>
      </c>
      <c r="DE46" s="26">
        <v>1705.7239999999999</v>
      </c>
      <c r="DF46" s="26">
        <v>1682.09</v>
      </c>
      <c r="DG46" s="26">
        <v>1685.4870000000001</v>
      </c>
      <c r="DH46" s="26">
        <v>331.01</v>
      </c>
      <c r="DI46" s="26">
        <v>330.22491634694586</v>
      </c>
      <c r="DJ46" s="26">
        <v>1212.42</v>
      </c>
      <c r="DK46" s="26">
        <v>1209.2541478365622</v>
      </c>
      <c r="DL46" s="26">
        <v>4123.87</v>
      </c>
      <c r="DM46" s="26">
        <v>4130.6177770550548</v>
      </c>
      <c r="DN46" s="26">
        <v>756.65</v>
      </c>
      <c r="DO46" s="26">
        <v>738.15186971779349</v>
      </c>
      <c r="DP46" s="26"/>
      <c r="DQ46" s="26"/>
      <c r="DR46" s="26">
        <v>2402.0300000000002</v>
      </c>
      <c r="DS46" s="26"/>
      <c r="DT46" s="26"/>
      <c r="DU46" s="45"/>
      <c r="DV46" s="26">
        <v>2.616612903225807</v>
      </c>
      <c r="DW46" s="26">
        <v>2.7249656353815412</v>
      </c>
      <c r="DX46" s="26">
        <v>7.0808099999999999E-2</v>
      </c>
      <c r="DY46" s="26">
        <v>2.3334980000000001</v>
      </c>
      <c r="DZ46" s="26">
        <v>1092.0825608200716</v>
      </c>
      <c r="EA46" s="26">
        <v>66.931764301928382</v>
      </c>
      <c r="EB46" s="26">
        <v>144.10174199399529</v>
      </c>
      <c r="EC46" s="26">
        <v>3.3800645731670595</v>
      </c>
      <c r="ED46" s="26">
        <v>12.77</v>
      </c>
      <c r="EE46" s="26">
        <v>124</v>
      </c>
      <c r="EF46" s="26">
        <v>96.5</v>
      </c>
      <c r="EG46" s="26"/>
      <c r="EH46" s="26"/>
      <c r="EI46" s="26"/>
      <c r="EJ46" s="26"/>
      <c r="EK46" s="26"/>
      <c r="EL46" s="26"/>
      <c r="EM46" s="26"/>
      <c r="EN46" s="26"/>
      <c r="EO46" s="26"/>
      <c r="EP46" s="26"/>
      <c r="EQ46" s="26"/>
      <c r="ER46" s="26"/>
      <c r="ES46" s="26">
        <v>83322.394691622991</v>
      </c>
      <c r="ET46" s="26">
        <v>20782.710999999999</v>
      </c>
      <c r="EU46" s="26">
        <v>72943.085999999996</v>
      </c>
      <c r="EV46" s="26">
        <v>20458.576000000001</v>
      </c>
      <c r="EW46" s="26">
        <v>1620.1999967344598</v>
      </c>
      <c r="EX46" s="26">
        <v>143.03897848111004</v>
      </c>
      <c r="EY46" s="26">
        <v>17781</v>
      </c>
      <c r="EZ46" s="26">
        <v>-303.73747324121723</v>
      </c>
      <c r="FA46" s="26">
        <v>17700.400662709671</v>
      </c>
      <c r="FB46" s="26">
        <v>18467.074000000001</v>
      </c>
      <c r="FC46" s="26">
        <v>17454.238000000001</v>
      </c>
      <c r="FD46" s="26">
        <v>1525.0635839506883</v>
      </c>
      <c r="FE46" s="26">
        <v>1502.1952843785666</v>
      </c>
      <c r="FF46" s="26">
        <v>3538.6414846649682</v>
      </c>
      <c r="FG46" s="26">
        <v>2046.4702728680713</v>
      </c>
      <c r="FH46" s="26">
        <v>511.38261633571318</v>
      </c>
      <c r="FI46" s="26">
        <v>61</v>
      </c>
      <c r="FJ46" s="25">
        <v>1749.5114285761595</v>
      </c>
      <c r="FK46" s="25">
        <v>1376.3903376442545</v>
      </c>
    </row>
    <row r="47" spans="1:179">
      <c r="A47" s="19">
        <v>43281</v>
      </c>
      <c r="B47" s="26">
        <v>2151.8020000000001</v>
      </c>
      <c r="C47" s="50">
        <v>2262.6999999999998</v>
      </c>
      <c r="D47" s="50">
        <v>10386173.5</v>
      </c>
      <c r="E47" s="26">
        <v>10159707.26</v>
      </c>
      <c r="F47" s="26">
        <v>38058934000</v>
      </c>
      <c r="G47" s="26">
        <v>45199840061.019997</v>
      </c>
      <c r="H47" s="26">
        <v>41212686573.919998</v>
      </c>
      <c r="I47" s="26">
        <v>4982.0159999999996</v>
      </c>
      <c r="J47" s="26">
        <v>4984.9769999999999</v>
      </c>
      <c r="K47" s="26">
        <v>19.192869999999999</v>
      </c>
      <c r="L47" s="26">
        <v>19.448180000000001</v>
      </c>
      <c r="M47" s="26">
        <v>16.947420000000001</v>
      </c>
      <c r="N47" s="26">
        <v>17.302440000000001</v>
      </c>
      <c r="O47" s="26">
        <v>1.47156</v>
      </c>
      <c r="P47" s="26">
        <v>0.65</v>
      </c>
      <c r="Q47" s="26">
        <v>5.59</v>
      </c>
      <c r="R47" s="26">
        <v>1.47</v>
      </c>
      <c r="S47" s="26">
        <v>3299.0419999999999</v>
      </c>
      <c r="T47" s="26">
        <v>3515.96</v>
      </c>
      <c r="U47" s="26">
        <v>14023.8</v>
      </c>
      <c r="V47" s="26">
        <v>13577.75</v>
      </c>
      <c r="W47" s="26">
        <v>101.9272</v>
      </c>
      <c r="X47" s="26">
        <v>98.83</v>
      </c>
      <c r="Y47" s="26">
        <v>3.663411</v>
      </c>
      <c r="Z47" s="26">
        <v>2.2999999999999998</v>
      </c>
      <c r="AA47" s="26">
        <v>93.957400000000007</v>
      </c>
      <c r="AB47" s="26">
        <v>99.25</v>
      </c>
      <c r="AC47" s="26">
        <v>15922.74</v>
      </c>
      <c r="AD47" s="26">
        <v>15898.47</v>
      </c>
      <c r="AE47" s="26">
        <v>8380.3870000000006</v>
      </c>
      <c r="AF47" s="26">
        <v>8394.652</v>
      </c>
      <c r="AG47" s="26">
        <v>3633.16</v>
      </c>
      <c r="AH47" s="26">
        <v>3587.95</v>
      </c>
      <c r="AI47" s="26">
        <v>2663.982</v>
      </c>
      <c r="AJ47" s="26">
        <v>2666.1419999999998</v>
      </c>
      <c r="AK47" s="26">
        <v>8889.31</v>
      </c>
      <c r="AL47" s="26">
        <v>-39421.648390000002</v>
      </c>
      <c r="AM47" s="26">
        <v>-38259.464220000002</v>
      </c>
      <c r="AN47" s="26">
        <v>5317.6580000000004</v>
      </c>
      <c r="AO47" s="26">
        <v>20500.61</v>
      </c>
      <c r="AP47" s="26">
        <v>2.9882</v>
      </c>
      <c r="AQ47" s="26">
        <v>69926</v>
      </c>
      <c r="AR47" s="26">
        <v>2.4131999999999998</v>
      </c>
      <c r="AS47" s="26">
        <v>17410.61</v>
      </c>
      <c r="AT47" s="26">
        <v>4.2</v>
      </c>
      <c r="AU47" s="26">
        <v>19919.61</v>
      </c>
      <c r="AV47" s="26">
        <v>2.5914999999999999</v>
      </c>
      <c r="AW47" s="26">
        <v>101794.5</v>
      </c>
      <c r="AX47" s="26">
        <v>13291.48</v>
      </c>
      <c r="AY47" s="26">
        <v>4.5999999999999996</v>
      </c>
      <c r="AZ47" s="26">
        <v>18275.669999999998</v>
      </c>
      <c r="BA47" s="26">
        <v>15159.26</v>
      </c>
      <c r="BB47" s="26">
        <v>4.4979610000000001</v>
      </c>
      <c r="BC47" s="26">
        <v>4.5</v>
      </c>
      <c r="BD47" s="26">
        <v>2.0777000000000001</v>
      </c>
      <c r="BE47" s="26"/>
      <c r="BF47" s="26"/>
      <c r="BG47" s="26">
        <v>4.9881669999999998</v>
      </c>
      <c r="BH47" s="26">
        <v>2.2000000000000002</v>
      </c>
      <c r="BI47" s="26">
        <v>3.112501</v>
      </c>
      <c r="BJ47" s="50">
        <v>3</v>
      </c>
      <c r="BK47" s="26">
        <v>2.947873</v>
      </c>
      <c r="BL47" s="26">
        <v>3.4</v>
      </c>
      <c r="BM47" s="26">
        <v>6.0593300000000001</v>
      </c>
      <c r="BN47" s="26">
        <v>6.9835330000000004</v>
      </c>
      <c r="BO47" s="26">
        <v>5.1861689999999996</v>
      </c>
      <c r="BP47" s="26">
        <v>5</v>
      </c>
      <c r="BQ47" s="26">
        <v>6.6666670000000003</v>
      </c>
      <c r="BR47" s="26">
        <v>5.27</v>
      </c>
      <c r="BS47" s="26">
        <v>533.82600000000002</v>
      </c>
      <c r="BT47" s="26">
        <v>527.08780000000002</v>
      </c>
      <c r="BU47" s="26">
        <v>6355.9840000000004</v>
      </c>
      <c r="BV47" s="26">
        <v>6356.7809999999999</v>
      </c>
      <c r="BW47" s="26">
        <v>22127.84</v>
      </c>
      <c r="BX47" s="26">
        <v>24600.37</v>
      </c>
      <c r="BY47" s="26">
        <v>196.06</v>
      </c>
      <c r="BZ47" s="26">
        <v>188.381</v>
      </c>
      <c r="CA47" s="26">
        <v>197.55</v>
      </c>
      <c r="CB47" s="26">
        <v>318.39999999999998</v>
      </c>
      <c r="CC47" s="26">
        <v>27.921520000000001</v>
      </c>
      <c r="CD47" s="26">
        <v>17.542560000000002</v>
      </c>
      <c r="CE47" s="26">
        <v>1.6782999999999999</v>
      </c>
      <c r="CF47" s="26">
        <v>14197.88</v>
      </c>
      <c r="CG47" s="26">
        <v>1.55</v>
      </c>
      <c r="CH47" s="26">
        <v>250.8408</v>
      </c>
      <c r="CI47" s="26">
        <v>122.45</v>
      </c>
      <c r="CJ47" s="26">
        <v>1.0731949999999999</v>
      </c>
      <c r="CK47" s="26">
        <v>1.0900000000000001</v>
      </c>
      <c r="CL47" s="26">
        <v>2.0998000000000001</v>
      </c>
      <c r="CM47" s="26">
        <v>2791.33</v>
      </c>
      <c r="CN47" s="26">
        <v>1.7</v>
      </c>
      <c r="CO47" s="26">
        <v>183.31979999999999</v>
      </c>
      <c r="CP47" s="26">
        <v>133.69</v>
      </c>
      <c r="CQ47" s="26">
        <v>1.4137029999999999</v>
      </c>
      <c r="CR47" s="26">
        <v>1.52</v>
      </c>
      <c r="CS47" s="26">
        <v>11.47148</v>
      </c>
      <c r="CT47" s="26">
        <v>2.0594155157894729</v>
      </c>
      <c r="CU47" s="26">
        <v>1.2439E-2</v>
      </c>
      <c r="CV47" s="26">
        <v>2153.0839999999998</v>
      </c>
      <c r="CW47" s="26">
        <v>2120.7159999999999</v>
      </c>
      <c r="CX47" s="26">
        <v>7372.0079999999998</v>
      </c>
      <c r="CY47" s="26">
        <v>7031.6440000000002</v>
      </c>
      <c r="CZ47" s="26">
        <v>887.55050000000006</v>
      </c>
      <c r="DA47" s="26">
        <v>903.85879999999997</v>
      </c>
      <c r="DB47" s="26">
        <v>865.63760000000002</v>
      </c>
      <c r="DC47" s="26">
        <v>849.79899999999998</v>
      </c>
      <c r="DD47" s="26">
        <v>1666.4939999999999</v>
      </c>
      <c r="DE47" s="26">
        <v>1707.415</v>
      </c>
      <c r="DF47" s="26">
        <v>1683.732</v>
      </c>
      <c r="DG47" s="26">
        <v>1687.133</v>
      </c>
      <c r="DH47" s="26">
        <v>331.86</v>
      </c>
      <c r="DI47" s="26">
        <v>331.07290033200644</v>
      </c>
      <c r="DJ47" s="26">
        <v>1221.02</v>
      </c>
      <c r="DK47" s="26">
        <v>1217.8316916509123</v>
      </c>
      <c r="DL47" s="26">
        <v>4189.0600000000004</v>
      </c>
      <c r="DM47" s="26">
        <v>4195.914445690637</v>
      </c>
      <c r="DN47" s="26">
        <v>759.72</v>
      </c>
      <c r="DO47" s="26">
        <v>741.14681617921372</v>
      </c>
      <c r="DP47" s="26"/>
      <c r="DQ47" s="26"/>
      <c r="DR47" s="26">
        <v>2414.0100000000002</v>
      </c>
      <c r="DS47" s="26"/>
      <c r="DT47" s="26"/>
      <c r="DU47" s="45"/>
      <c r="DV47" s="26">
        <v>2.8266129032258069</v>
      </c>
      <c r="DW47" s="26">
        <v>2.9342572081380136</v>
      </c>
      <c r="DX47" s="26">
        <v>9.0808100000000003E-2</v>
      </c>
      <c r="DY47" s="26">
        <v>2.6546161000000001</v>
      </c>
      <c r="DZ47" s="26">
        <v>1129.0997547453223</v>
      </c>
      <c r="EA47" s="26">
        <v>68.843695047924442</v>
      </c>
      <c r="EB47" s="26">
        <v>120.18923575977986</v>
      </c>
      <c r="EC47" s="26">
        <v>3.5467638344090973</v>
      </c>
      <c r="ED47" s="26">
        <v>12.85</v>
      </c>
      <c r="EE47" s="26">
        <v>123.4</v>
      </c>
      <c r="EF47" s="26">
        <v>96.32</v>
      </c>
      <c r="EG47" s="26"/>
      <c r="EH47" s="26"/>
      <c r="EI47" s="26"/>
      <c r="EJ47" s="26"/>
      <c r="EK47" s="26"/>
      <c r="EL47" s="26"/>
      <c r="EM47" s="26"/>
      <c r="EN47" s="26"/>
      <c r="EO47" s="26"/>
      <c r="EP47" s="26"/>
      <c r="EQ47" s="26"/>
      <c r="ER47" s="26"/>
      <c r="ES47" s="26">
        <v>84884.796571796804</v>
      </c>
      <c r="ET47" s="26">
        <v>20973.641</v>
      </c>
      <c r="EU47" s="26">
        <v>73568.164000000004</v>
      </c>
      <c r="EV47" s="26">
        <v>20678.778999999999</v>
      </c>
      <c r="EW47" s="26">
        <v>1560.4350227989144</v>
      </c>
      <c r="EX47" s="26">
        <v>154.29911683314276</v>
      </c>
      <c r="EY47" s="26">
        <v>17878</v>
      </c>
      <c r="EZ47" s="26">
        <v>-314.79314958706891</v>
      </c>
      <c r="FA47" s="26">
        <v>17814.817513858532</v>
      </c>
      <c r="FB47" s="26">
        <v>18636.761999999999</v>
      </c>
      <c r="FC47" s="26">
        <v>17631.664000000001</v>
      </c>
      <c r="FD47" s="26">
        <v>1545.0441305708891</v>
      </c>
      <c r="FE47" s="26">
        <v>1514.8515508525106</v>
      </c>
      <c r="FF47" s="26">
        <v>3570.4235259590178</v>
      </c>
      <c r="FG47" s="26">
        <v>2060.7417317712266</v>
      </c>
      <c r="FH47" s="26">
        <v>510.5278445356177</v>
      </c>
      <c r="FI47" s="26">
        <v>64</v>
      </c>
      <c r="FJ47" s="25">
        <v>1770.7509329995794</v>
      </c>
      <c r="FK47" s="25">
        <v>1390.781145790811</v>
      </c>
    </row>
    <row r="48" spans="1:179">
      <c r="A48" s="19">
        <v>43373</v>
      </c>
      <c r="B48" s="26">
        <v>2150.902</v>
      </c>
      <c r="C48" s="50">
        <v>2289.37</v>
      </c>
      <c r="D48" s="50">
        <v>10380977.619999999</v>
      </c>
      <c r="E48" s="26">
        <v>10154624.67</v>
      </c>
      <c r="F48" s="26">
        <v>38025654000</v>
      </c>
      <c r="G48" s="26">
        <v>45160315814.82</v>
      </c>
      <c r="H48" s="26">
        <v>41176648827.589996</v>
      </c>
      <c r="I48" s="26">
        <v>4985.0010000000002</v>
      </c>
      <c r="J48" s="26">
        <v>4987.9639999999999</v>
      </c>
      <c r="K48" s="26">
        <v>19.114329999999999</v>
      </c>
      <c r="L48" s="26">
        <v>19.368600000000001</v>
      </c>
      <c r="M48" s="26">
        <v>16.867170000000002</v>
      </c>
      <c r="N48" s="26">
        <v>17.220500000000001</v>
      </c>
      <c r="O48" s="26">
        <v>1.4576469999999999</v>
      </c>
      <c r="P48" s="26">
        <v>0.65</v>
      </c>
      <c r="Q48" s="26">
        <v>5.61</v>
      </c>
      <c r="R48" s="26">
        <v>1.47</v>
      </c>
      <c r="S48" s="26">
        <v>3166.7820000000002</v>
      </c>
      <c r="T48" s="26">
        <v>3465.25</v>
      </c>
      <c r="U48" s="26">
        <v>14180.94</v>
      </c>
      <c r="V48" s="26">
        <v>13681.08</v>
      </c>
      <c r="W48" s="26">
        <v>101.15049999999999</v>
      </c>
      <c r="X48" s="26">
        <v>99.09</v>
      </c>
      <c r="Y48" s="26">
        <v>3.9220039999999998</v>
      </c>
      <c r="Z48" s="26">
        <v>2.5</v>
      </c>
      <c r="AA48" s="26">
        <v>91.143140000000002</v>
      </c>
      <c r="AB48" s="26">
        <v>96.38</v>
      </c>
      <c r="AC48" s="26">
        <v>15921.41</v>
      </c>
      <c r="AD48" s="26">
        <v>15897.14</v>
      </c>
      <c r="AE48" s="26">
        <v>8370.5969999999998</v>
      </c>
      <c r="AF48" s="26">
        <v>8384.8449999999993</v>
      </c>
      <c r="AG48" s="26">
        <v>3632.9470000000001</v>
      </c>
      <c r="AH48" s="26">
        <v>3587.741</v>
      </c>
      <c r="AI48" s="26">
        <v>2671.2820000000002</v>
      </c>
      <c r="AJ48" s="26">
        <v>2673.4470000000001</v>
      </c>
      <c r="AK48" s="26">
        <v>8789.31</v>
      </c>
      <c r="AL48" s="26">
        <v>-38978.178800000002</v>
      </c>
      <c r="AM48" s="26">
        <v>-37829.068489999998</v>
      </c>
      <c r="AN48" s="26">
        <v>5197.6480000000001</v>
      </c>
      <c r="AO48" s="26">
        <v>20037.939999999999</v>
      </c>
      <c r="AP48" s="26">
        <v>2.931</v>
      </c>
      <c r="AQ48" s="26">
        <v>70432.84</v>
      </c>
      <c r="AR48" s="26">
        <v>2.3035000000000001</v>
      </c>
      <c r="AS48" s="26">
        <v>17523.55</v>
      </c>
      <c r="AT48" s="26">
        <v>4.2</v>
      </c>
      <c r="AU48" s="26">
        <v>20130.37</v>
      </c>
      <c r="AV48" s="26">
        <v>2.6208999999999998</v>
      </c>
      <c r="AW48" s="26">
        <v>92853.48</v>
      </c>
      <c r="AX48" s="26">
        <v>13386.86</v>
      </c>
      <c r="AY48" s="26">
        <v>4.5</v>
      </c>
      <c r="AZ48" s="26">
        <v>17097.32</v>
      </c>
      <c r="BA48" s="26">
        <v>15335.27</v>
      </c>
      <c r="BB48" s="26">
        <v>4.5177430000000003</v>
      </c>
      <c r="BC48" s="26">
        <v>4.5</v>
      </c>
      <c r="BD48" s="26">
        <v>2.0762999999999998</v>
      </c>
      <c r="BE48" s="26"/>
      <c r="BF48" s="26"/>
      <c r="BG48" s="26">
        <v>5.4439900000000003</v>
      </c>
      <c r="BH48" s="26">
        <v>2.4</v>
      </c>
      <c r="BI48" s="26">
        <v>3.1474570000000002</v>
      </c>
      <c r="BJ48" s="50">
        <v>3.1</v>
      </c>
      <c r="BK48" s="26">
        <v>2.9593970000000001</v>
      </c>
      <c r="BL48" s="26">
        <v>3.5</v>
      </c>
      <c r="BM48" s="26">
        <v>5.9972469999999998</v>
      </c>
      <c r="BN48" s="26">
        <v>6.9119809999999999</v>
      </c>
      <c r="BO48" s="26">
        <v>5.2418610000000001</v>
      </c>
      <c r="BP48" s="26">
        <v>5.2</v>
      </c>
      <c r="BQ48" s="26">
        <v>6.9166670000000003</v>
      </c>
      <c r="BR48" s="26">
        <v>5.47</v>
      </c>
      <c r="BS48" s="26">
        <v>534.0675</v>
      </c>
      <c r="BT48" s="26">
        <v>527.32619999999997</v>
      </c>
      <c r="BU48" s="26">
        <v>6358.4369999999999</v>
      </c>
      <c r="BV48" s="26">
        <v>6359.2340000000004</v>
      </c>
      <c r="BW48" s="26">
        <v>22118.54</v>
      </c>
      <c r="BX48" s="26">
        <v>24892.18</v>
      </c>
      <c r="BY48" s="26">
        <v>196.98</v>
      </c>
      <c r="BZ48" s="26">
        <v>189.26499999999999</v>
      </c>
      <c r="CA48" s="26">
        <v>199.11</v>
      </c>
      <c r="CB48" s="26">
        <v>320.82</v>
      </c>
      <c r="CC48" s="26">
        <v>27.7788</v>
      </c>
      <c r="CD48" s="26">
        <v>17.45289</v>
      </c>
      <c r="CE48" s="26">
        <v>1.5894999999999999</v>
      </c>
      <c r="CF48" s="26">
        <v>14253.88</v>
      </c>
      <c r="CG48" s="26">
        <v>1.5186999999999999</v>
      </c>
      <c r="CH48" s="26">
        <v>220.79320000000001</v>
      </c>
      <c r="CI48" s="26">
        <v>122.92</v>
      </c>
      <c r="CJ48" s="26">
        <v>1.079196</v>
      </c>
      <c r="CK48" s="26">
        <v>1.0900000000000001</v>
      </c>
      <c r="CL48" s="26">
        <v>2.1002000000000001</v>
      </c>
      <c r="CM48" s="26">
        <v>2805.87</v>
      </c>
      <c r="CN48" s="26">
        <v>1.7000999999999999</v>
      </c>
      <c r="CO48" s="26">
        <v>180.13159999999999</v>
      </c>
      <c r="CP48" s="26">
        <v>134.25</v>
      </c>
      <c r="CQ48" s="26">
        <v>1.419672</v>
      </c>
      <c r="CR48" s="26">
        <v>1.53</v>
      </c>
      <c r="CS48" s="26">
        <v>11.447749999999999</v>
      </c>
      <c r="CT48" s="26">
        <v>2.0594155157894729</v>
      </c>
      <c r="CU48" s="26">
        <v>1.2439E-2</v>
      </c>
      <c r="CV48" s="26">
        <v>2168.6210000000001</v>
      </c>
      <c r="CW48" s="26">
        <v>2136.02</v>
      </c>
      <c r="CX48" s="26">
        <v>7449.3980000000001</v>
      </c>
      <c r="CY48" s="26">
        <v>7105.4610000000002</v>
      </c>
      <c r="CZ48" s="26">
        <v>887.93370000000004</v>
      </c>
      <c r="DA48" s="26">
        <v>904.2491</v>
      </c>
      <c r="DB48" s="26">
        <v>872.22760000000005</v>
      </c>
      <c r="DC48" s="26">
        <v>856.26840000000004</v>
      </c>
      <c r="DD48" s="26">
        <v>1666.769</v>
      </c>
      <c r="DE48" s="26">
        <v>1707.6959999999999</v>
      </c>
      <c r="DF48" s="26">
        <v>1684.4359999999999</v>
      </c>
      <c r="DG48" s="26">
        <v>1687.8389999999999</v>
      </c>
      <c r="DH48" s="26">
        <v>333.64</v>
      </c>
      <c r="DI48" s="26">
        <v>332.84867855954502</v>
      </c>
      <c r="DJ48" s="26">
        <v>1233.46</v>
      </c>
      <c r="DK48" s="26">
        <v>1230.2392085172514</v>
      </c>
      <c r="DL48" s="26">
        <v>4249.6000000000004</v>
      </c>
      <c r="DM48" s="26">
        <v>4256.5535056568606</v>
      </c>
      <c r="DN48" s="26">
        <v>764.34</v>
      </c>
      <c r="DO48" s="26">
        <v>745.65386916024352</v>
      </c>
      <c r="DP48" s="26"/>
      <c r="DQ48" s="26"/>
      <c r="DR48" s="26">
        <v>2433.66</v>
      </c>
      <c r="DS48" s="26"/>
      <c r="DT48" s="26"/>
      <c r="DU48" s="45"/>
      <c r="DV48" s="26">
        <v>2.9366129032258068</v>
      </c>
      <c r="DW48" s="26">
        <v>2.9835390315761594</v>
      </c>
      <c r="DX48" s="26">
        <v>0.10116260000000001</v>
      </c>
      <c r="DY48" s="26">
        <v>2.75</v>
      </c>
      <c r="DZ48" s="26">
        <v>1144.2952652566703</v>
      </c>
      <c r="EA48" s="26">
        <v>70.505779749179226</v>
      </c>
      <c r="EB48" s="26">
        <v>131.69748428841805</v>
      </c>
      <c r="EC48" s="26">
        <v>3.6848244133658352</v>
      </c>
      <c r="ED48" s="26">
        <v>12.78</v>
      </c>
      <c r="EE48" s="26">
        <v>122.7</v>
      </c>
      <c r="EF48" s="26">
        <v>96.13</v>
      </c>
      <c r="EG48" s="26"/>
      <c r="EH48" s="26"/>
      <c r="EI48" s="26"/>
      <c r="EJ48" s="26"/>
      <c r="EK48" s="26"/>
      <c r="EL48" s="26"/>
      <c r="EM48" s="26"/>
      <c r="EN48" s="26"/>
      <c r="EO48" s="26"/>
      <c r="EP48" s="26"/>
      <c r="EQ48" s="26"/>
      <c r="ER48" s="26"/>
      <c r="ES48" s="26">
        <v>86414.267863100278</v>
      </c>
      <c r="ET48" s="26">
        <v>21175.73</v>
      </c>
      <c r="EU48" s="26">
        <v>74253.937999999995</v>
      </c>
      <c r="EV48" s="26">
        <v>20904.921999999999</v>
      </c>
      <c r="EW48" s="26">
        <v>1494.9108558783307</v>
      </c>
      <c r="EX48" s="26">
        <v>163.48033406977993</v>
      </c>
      <c r="EY48" s="26">
        <v>17976</v>
      </c>
      <c r="EZ48" s="26">
        <v>-329.55885707298876</v>
      </c>
      <c r="FA48" s="26">
        <v>17925.123849682772</v>
      </c>
      <c r="FB48" s="26">
        <v>18817.011999999999</v>
      </c>
      <c r="FC48" s="26">
        <v>17819.919999999998</v>
      </c>
      <c r="FD48" s="26">
        <v>1565.1422049283885</v>
      </c>
      <c r="FE48" s="26">
        <v>1530.5640816271462</v>
      </c>
      <c r="FF48" s="26">
        <v>3606.5432840610861</v>
      </c>
      <c r="FG48" s="26">
        <v>2079.9379135556196</v>
      </c>
      <c r="FH48" s="26">
        <v>510.83699750555138</v>
      </c>
      <c r="FI48" s="26">
        <v>63</v>
      </c>
      <c r="FJ48" s="25">
        <v>1791.9514128858352</v>
      </c>
      <c r="FK48" s="25">
        <v>1404.3521126113203</v>
      </c>
    </row>
    <row r="49" spans="1:167">
      <c r="A49" s="19">
        <v>43465</v>
      </c>
      <c r="B49" s="26">
        <v>2149.8049999999998</v>
      </c>
      <c r="C49" s="50">
        <v>2316.36</v>
      </c>
      <c r="D49" s="50">
        <v>10381445.67</v>
      </c>
      <c r="E49" s="26">
        <v>10155082.52</v>
      </c>
      <c r="F49" s="26">
        <v>38028657000</v>
      </c>
      <c r="G49" s="26">
        <v>45163882260.480003</v>
      </c>
      <c r="H49" s="26">
        <v>41179900671.110001</v>
      </c>
      <c r="I49" s="26">
        <v>4980.71</v>
      </c>
      <c r="J49" s="26">
        <v>4983.67</v>
      </c>
      <c r="K49" s="26">
        <v>19.12415</v>
      </c>
      <c r="L49" s="26">
        <v>19.378550000000001</v>
      </c>
      <c r="M49" s="26">
        <v>16.85379</v>
      </c>
      <c r="N49" s="26">
        <v>17.206849999999999</v>
      </c>
      <c r="O49" s="26">
        <v>1.4625429999999999</v>
      </c>
      <c r="P49" s="26">
        <v>0.65</v>
      </c>
      <c r="Q49" s="26">
        <v>5.63</v>
      </c>
      <c r="R49" s="26">
        <v>1.47</v>
      </c>
      <c r="S49" s="26">
        <v>3035.4409999999998</v>
      </c>
      <c r="T49" s="26">
        <v>3411.4</v>
      </c>
      <c r="U49" s="26">
        <v>14340.86</v>
      </c>
      <c r="V49" s="26">
        <v>13813.38</v>
      </c>
      <c r="W49" s="26">
        <v>100.68129999999999</v>
      </c>
      <c r="X49" s="26">
        <v>96.03</v>
      </c>
      <c r="Y49" s="26">
        <v>4.0082019999999998</v>
      </c>
      <c r="Z49" s="26">
        <v>2.7</v>
      </c>
      <c r="AA49" s="26">
        <v>90.633880000000005</v>
      </c>
      <c r="AB49" s="26">
        <v>94.02</v>
      </c>
      <c r="AC49" s="26">
        <v>15910.41</v>
      </c>
      <c r="AD49" s="26">
        <v>15886.16</v>
      </c>
      <c r="AE49" s="26">
        <v>8369.4210000000003</v>
      </c>
      <c r="AF49" s="26">
        <v>8383.6679999999997</v>
      </c>
      <c r="AG49" s="26">
        <v>3631.1390000000001</v>
      </c>
      <c r="AH49" s="26">
        <v>3585.9549999999999</v>
      </c>
      <c r="AI49" s="26">
        <v>2672.8910000000001</v>
      </c>
      <c r="AJ49" s="26">
        <v>2675.0569999999998</v>
      </c>
      <c r="AK49" s="26">
        <v>9093.7900000000009</v>
      </c>
      <c r="AL49" s="26">
        <v>-40328.459069999997</v>
      </c>
      <c r="AM49" s="26">
        <v>-39139.54133</v>
      </c>
      <c r="AN49" s="26">
        <v>5117.7830000000004</v>
      </c>
      <c r="AO49" s="26">
        <v>19730.05</v>
      </c>
      <c r="AP49" s="26">
        <v>2.8064</v>
      </c>
      <c r="AQ49" s="26">
        <v>70921.89</v>
      </c>
      <c r="AR49" s="26">
        <v>2.2934000000000001</v>
      </c>
      <c r="AS49" s="26">
        <v>17628.240000000002</v>
      </c>
      <c r="AT49" s="26">
        <v>4.0999999999999996</v>
      </c>
      <c r="AU49" s="26">
        <v>20338.490000000002</v>
      </c>
      <c r="AV49" s="26">
        <v>2.5207000000000002</v>
      </c>
      <c r="AW49" s="26">
        <v>70609.539999999994</v>
      </c>
      <c r="AX49" s="26">
        <v>13473.67</v>
      </c>
      <c r="AY49" s="26">
        <v>4.5</v>
      </c>
      <c r="AZ49" s="26">
        <v>15215.04</v>
      </c>
      <c r="BA49" s="26">
        <v>15510.13</v>
      </c>
      <c r="BB49" s="26">
        <v>4.5275169999999996</v>
      </c>
      <c r="BC49" s="26">
        <v>4.5999999999999996</v>
      </c>
      <c r="BD49" s="26">
        <v>2.0968</v>
      </c>
      <c r="BE49" s="26"/>
      <c r="BF49" s="26"/>
      <c r="BG49" s="26">
        <v>5.768929</v>
      </c>
      <c r="BH49" s="26">
        <v>2.6</v>
      </c>
      <c r="BI49" s="26">
        <v>3.1948759999999998</v>
      </c>
      <c r="BJ49" s="50">
        <v>3.2</v>
      </c>
      <c r="BK49" s="26">
        <v>2.9397739999999999</v>
      </c>
      <c r="BL49" s="26">
        <v>3.6</v>
      </c>
      <c r="BM49" s="26">
        <v>5.8915550000000003</v>
      </c>
      <c r="BN49" s="26">
        <v>6.7901689999999997</v>
      </c>
      <c r="BO49" s="26">
        <v>5.2702980000000004</v>
      </c>
      <c r="BP49" s="26">
        <v>5.3</v>
      </c>
      <c r="BQ49" s="26">
        <v>7</v>
      </c>
      <c r="BR49" s="26">
        <v>5.67</v>
      </c>
      <c r="BS49" s="26">
        <v>533.72540000000004</v>
      </c>
      <c r="BT49" s="26">
        <v>526.98850000000004</v>
      </c>
      <c r="BU49" s="26">
        <v>6354.9260000000004</v>
      </c>
      <c r="BV49" s="26">
        <v>6355.723</v>
      </c>
      <c r="BW49" s="26">
        <v>22107.14</v>
      </c>
      <c r="BX49" s="26">
        <v>25183.99</v>
      </c>
      <c r="BY49" s="26">
        <v>198.09</v>
      </c>
      <c r="BZ49" s="26">
        <v>190.33150000000001</v>
      </c>
      <c r="CA49" s="26">
        <v>200.64</v>
      </c>
      <c r="CB49" s="26">
        <v>323.25</v>
      </c>
      <c r="CC49" s="26">
        <v>27.79177</v>
      </c>
      <c r="CD49" s="26">
        <v>17.461040000000001</v>
      </c>
      <c r="CE49" s="26">
        <v>1.7112000000000001</v>
      </c>
      <c r="CF49" s="26">
        <v>14314.42</v>
      </c>
      <c r="CG49" s="26">
        <v>1.6158999999999999</v>
      </c>
      <c r="CH49" s="26">
        <v>258.50560000000002</v>
      </c>
      <c r="CI49" s="26">
        <v>123.41</v>
      </c>
      <c r="CJ49" s="26">
        <v>1.085197</v>
      </c>
      <c r="CK49" s="26">
        <v>1.1000000000000001</v>
      </c>
      <c r="CL49" s="26">
        <v>2.1</v>
      </c>
      <c r="CM49" s="26">
        <v>2820.49</v>
      </c>
      <c r="CN49" s="26">
        <v>1.6998</v>
      </c>
      <c r="CO49" s="26">
        <v>180.13159999999999</v>
      </c>
      <c r="CP49" s="26">
        <v>134.82</v>
      </c>
      <c r="CQ49" s="26">
        <v>1.4283779999999999</v>
      </c>
      <c r="CR49" s="26">
        <v>1.53</v>
      </c>
      <c r="CS49" s="26">
        <v>11.42403</v>
      </c>
      <c r="CT49" s="26">
        <v>2.0594155157894729</v>
      </c>
      <c r="CU49" s="26">
        <v>1.2439E-2</v>
      </c>
      <c r="CV49" s="26">
        <v>2180.6849999999999</v>
      </c>
      <c r="CW49" s="26">
        <v>2147.9029999999998</v>
      </c>
      <c r="CX49" s="26">
        <v>7511.95</v>
      </c>
      <c r="CY49" s="26">
        <v>7165.125</v>
      </c>
      <c r="CZ49" s="26">
        <v>889.62940000000003</v>
      </c>
      <c r="DA49" s="26">
        <v>905.976</v>
      </c>
      <c r="DB49" s="26">
        <v>886.34889999999996</v>
      </c>
      <c r="DC49" s="26">
        <v>870.13139999999999</v>
      </c>
      <c r="DD49" s="26">
        <v>1668.144</v>
      </c>
      <c r="DE49" s="26">
        <v>1709.106</v>
      </c>
      <c r="DF49" s="26">
        <v>1683.498</v>
      </c>
      <c r="DG49" s="26">
        <v>1686.8979999999999</v>
      </c>
      <c r="DH49" s="26">
        <v>334.42</v>
      </c>
      <c r="DI49" s="26">
        <v>333.62682856936533</v>
      </c>
      <c r="DJ49" s="26">
        <v>1241.55</v>
      </c>
      <c r="DK49" s="26">
        <v>1238.308084035634</v>
      </c>
      <c r="DL49" s="26">
        <v>4297.59</v>
      </c>
      <c r="DM49" s="26">
        <v>4304.6220303971822</v>
      </c>
      <c r="DN49" s="26">
        <v>773.98</v>
      </c>
      <c r="DO49" s="26">
        <v>755.05819615962173</v>
      </c>
      <c r="DP49" s="26"/>
      <c r="DQ49" s="26"/>
      <c r="DR49" s="26">
        <v>2444.87</v>
      </c>
      <c r="DS49" s="26"/>
      <c r="DT49" s="26"/>
      <c r="DU49" s="45"/>
      <c r="DV49" s="26">
        <v>3.0566129032258069</v>
      </c>
      <c r="DW49" s="26">
        <v>3.1032341611747403</v>
      </c>
      <c r="DX49" s="26">
        <v>0.1111767</v>
      </c>
      <c r="DY49" s="26">
        <v>3</v>
      </c>
      <c r="DZ49" s="26">
        <v>1152.3431128394236</v>
      </c>
      <c r="EA49" s="26">
        <v>72.223165478392886</v>
      </c>
      <c r="EB49" s="26">
        <v>148.18508162176767</v>
      </c>
      <c r="EC49" s="26">
        <v>3.7673580348135141</v>
      </c>
      <c r="ED49" s="26">
        <v>12.77</v>
      </c>
      <c r="EE49" s="26">
        <v>122</v>
      </c>
      <c r="EF49" s="26">
        <v>95.98</v>
      </c>
      <c r="EG49" s="26"/>
      <c r="EH49" s="26"/>
      <c r="EI49" s="26"/>
      <c r="EJ49" s="26"/>
      <c r="EK49" s="26"/>
      <c r="EL49" s="26"/>
      <c r="EM49" s="26"/>
      <c r="EN49" s="26"/>
      <c r="EO49" s="26"/>
      <c r="EP49" s="26"/>
      <c r="EQ49" s="26"/>
      <c r="ER49" s="26"/>
      <c r="ES49" s="26">
        <v>87864.218637498838</v>
      </c>
      <c r="ET49" s="26">
        <v>21380.976999999999</v>
      </c>
      <c r="EU49" s="26">
        <v>74923.929999999993</v>
      </c>
      <c r="EV49" s="26">
        <v>21123.886999999999</v>
      </c>
      <c r="EW49" s="26">
        <v>1423.2951376333128</v>
      </c>
      <c r="EX49" s="26">
        <v>174.12228536951807</v>
      </c>
      <c r="EY49" s="26">
        <v>18075</v>
      </c>
      <c r="EZ49" s="26">
        <v>-342.1316656912677</v>
      </c>
      <c r="FA49" s="26">
        <v>18035.545728672878</v>
      </c>
      <c r="FB49" s="26">
        <v>18996.028999999999</v>
      </c>
      <c r="FC49" s="26">
        <v>18000.491999999998</v>
      </c>
      <c r="FD49" s="26">
        <v>1585.1906877239708</v>
      </c>
      <c r="FE49" s="26">
        <v>1547.1470177267679</v>
      </c>
      <c r="FF49" s="26">
        <v>3644.024410087266</v>
      </c>
      <c r="FG49" s="26">
        <v>2103.1585581462487</v>
      </c>
      <c r="FH49" s="26">
        <v>511.68670463652717</v>
      </c>
      <c r="FI49" s="26">
        <v>64</v>
      </c>
      <c r="FJ49" s="25">
        <v>1812.6900740920212</v>
      </c>
      <c r="FK49" s="25">
        <v>1417.8434702989994</v>
      </c>
    </row>
    <row r="50" spans="1:167">
      <c r="A50" s="19">
        <v>43555</v>
      </c>
      <c r="B50" s="26">
        <v>2145.5320000000002</v>
      </c>
      <c r="C50" s="50">
        <v>2343.11</v>
      </c>
      <c r="D50" s="50">
        <v>10388713.59</v>
      </c>
      <c r="E50" s="26">
        <v>10162191.960000001</v>
      </c>
      <c r="F50" s="26">
        <v>38075204000</v>
      </c>
      <c r="G50" s="26">
        <v>45219162761.900002</v>
      </c>
      <c r="H50" s="26">
        <v>41230304787.050003</v>
      </c>
      <c r="I50" s="26">
        <v>4972.402</v>
      </c>
      <c r="J50" s="26">
        <v>4975.357</v>
      </c>
      <c r="K50" s="26">
        <v>19.232140000000001</v>
      </c>
      <c r="L50" s="26">
        <v>19.487970000000001</v>
      </c>
      <c r="M50" s="26">
        <v>17.00093</v>
      </c>
      <c r="N50" s="26">
        <v>17.35707</v>
      </c>
      <c r="O50" s="26">
        <v>1.4822420000000001</v>
      </c>
      <c r="P50" s="26">
        <v>0.65</v>
      </c>
      <c r="Q50" s="26">
        <v>5.64</v>
      </c>
      <c r="R50" s="26">
        <v>1.47</v>
      </c>
      <c r="S50" s="26">
        <v>2926.498</v>
      </c>
      <c r="T50" s="26">
        <v>3372.3</v>
      </c>
      <c r="U50" s="26">
        <v>14523.8</v>
      </c>
      <c r="V50" s="26">
        <v>13964.31</v>
      </c>
      <c r="W50" s="26">
        <v>99.756370000000004</v>
      </c>
      <c r="X50" s="26">
        <v>98.41</v>
      </c>
      <c r="Y50" s="26">
        <v>4.0082019999999998</v>
      </c>
      <c r="Z50" s="26">
        <v>2.8</v>
      </c>
      <c r="AA50" s="26">
        <v>90.432209999999998</v>
      </c>
      <c r="AB50" s="26">
        <v>93.16</v>
      </c>
      <c r="AC50" s="26">
        <v>15892.16</v>
      </c>
      <c r="AD50" s="26">
        <v>15867.94</v>
      </c>
      <c r="AE50" s="26">
        <v>8368.1309999999994</v>
      </c>
      <c r="AF50" s="26">
        <v>8382.375</v>
      </c>
      <c r="AG50" s="26">
        <v>3628.1480000000001</v>
      </c>
      <c r="AH50" s="26">
        <v>3583.0010000000002</v>
      </c>
      <c r="AI50" s="26">
        <v>2674.107</v>
      </c>
      <c r="AJ50" s="26">
        <v>2676.2750000000001</v>
      </c>
      <c r="AK50" s="26">
        <v>9716.41</v>
      </c>
      <c r="AL50" s="26">
        <v>-43089.610619999999</v>
      </c>
      <c r="AM50" s="26">
        <v>-41819.29176</v>
      </c>
      <c r="AN50" s="26">
        <v>5100.3620000000001</v>
      </c>
      <c r="AO50" s="26">
        <v>19662.89</v>
      </c>
      <c r="AP50" s="26">
        <v>2.9662999999999999</v>
      </c>
      <c r="AQ50" s="26">
        <v>71442.080000000002</v>
      </c>
      <c r="AR50" s="26">
        <v>2.1040999999999999</v>
      </c>
      <c r="AS50" s="26">
        <v>17728.78</v>
      </c>
      <c r="AT50" s="26">
        <v>4</v>
      </c>
      <c r="AU50" s="26">
        <v>20548.759999999998</v>
      </c>
      <c r="AV50" s="26">
        <v>2.3874</v>
      </c>
      <c r="AW50" s="26">
        <v>60283.61</v>
      </c>
      <c r="AX50" s="26">
        <v>13560.86</v>
      </c>
      <c r="AY50" s="26">
        <v>4.3</v>
      </c>
      <c r="AZ50" s="26">
        <v>14021.73</v>
      </c>
      <c r="BA50" s="26">
        <v>15682.78</v>
      </c>
      <c r="BB50" s="26">
        <v>4.5449679999999999</v>
      </c>
      <c r="BC50" s="26">
        <v>4.5999999999999996</v>
      </c>
      <c r="BD50" s="26">
        <v>2.1107999999999998</v>
      </c>
      <c r="BE50" s="26"/>
      <c r="BF50" s="26"/>
      <c r="BG50" s="26">
        <v>5.706823</v>
      </c>
      <c r="BH50" s="26">
        <v>2.7</v>
      </c>
      <c r="BI50" s="26">
        <v>3.2155230000000001</v>
      </c>
      <c r="BJ50" s="50">
        <v>3.2</v>
      </c>
      <c r="BK50" s="26">
        <v>2.9347150000000002</v>
      </c>
      <c r="BL50" s="26">
        <v>3.7</v>
      </c>
      <c r="BM50" s="26">
        <v>5.8570279999999997</v>
      </c>
      <c r="BN50" s="26">
        <v>6.750375</v>
      </c>
      <c r="BO50" s="26">
        <v>5.2850919999999997</v>
      </c>
      <c r="BP50" s="26">
        <v>5.4</v>
      </c>
      <c r="BQ50" s="26">
        <v>7</v>
      </c>
      <c r="BR50" s="26">
        <v>5.77</v>
      </c>
      <c r="BS50" s="26">
        <v>533.07150000000001</v>
      </c>
      <c r="BT50" s="26">
        <v>526.34280000000001</v>
      </c>
      <c r="BU50" s="26">
        <v>6348.1130000000003</v>
      </c>
      <c r="BV50" s="26">
        <v>6348.9080000000004</v>
      </c>
      <c r="BW50" s="26">
        <v>22062.84</v>
      </c>
      <c r="BX50" s="26">
        <v>25476.55</v>
      </c>
      <c r="BY50" s="26">
        <v>199.29</v>
      </c>
      <c r="BZ50" s="26">
        <v>191.4845</v>
      </c>
      <c r="CA50" s="26">
        <v>202.08</v>
      </c>
      <c r="CB50" s="26">
        <v>325.67</v>
      </c>
      <c r="CC50" s="26">
        <v>27.999369999999999</v>
      </c>
      <c r="CD50" s="26">
        <v>17.591470000000001</v>
      </c>
      <c r="CE50" s="26">
        <v>1.675</v>
      </c>
      <c r="CF50" s="26">
        <v>14373.91</v>
      </c>
      <c r="CG50" s="26">
        <v>1.6796</v>
      </c>
      <c r="CH50" s="26">
        <v>260.87689999999998</v>
      </c>
      <c r="CI50" s="26">
        <v>123.92</v>
      </c>
      <c r="CJ50" s="26">
        <v>1.090198</v>
      </c>
      <c r="CK50" s="26">
        <v>1.1000000000000001</v>
      </c>
      <c r="CL50" s="26">
        <v>2.1000999999999999</v>
      </c>
      <c r="CM50" s="26">
        <v>2835.18</v>
      </c>
      <c r="CN50" s="26">
        <v>1.7000999999999999</v>
      </c>
      <c r="CO50" s="26">
        <v>170.56710000000001</v>
      </c>
      <c r="CP50" s="26">
        <v>135.38999999999999</v>
      </c>
      <c r="CQ50" s="26">
        <v>1.4348510000000001</v>
      </c>
      <c r="CR50" s="26">
        <v>1.53</v>
      </c>
      <c r="CS50" s="26">
        <v>11.47148</v>
      </c>
      <c r="CT50" s="26">
        <v>2.0594155157894729</v>
      </c>
      <c r="CU50" s="26">
        <v>1.2439E-2</v>
      </c>
      <c r="CV50" s="26">
        <v>2186.5340000000001</v>
      </c>
      <c r="CW50" s="26">
        <v>2153.6640000000002</v>
      </c>
      <c r="CX50" s="26">
        <v>7589.5659999999998</v>
      </c>
      <c r="CY50" s="26">
        <v>7239.1570000000002</v>
      </c>
      <c r="CZ50" s="26">
        <v>889.98389999999995</v>
      </c>
      <c r="DA50" s="26">
        <v>906.33699999999999</v>
      </c>
      <c r="DB50" s="26">
        <v>887.05499999999995</v>
      </c>
      <c r="DC50" s="26">
        <v>870.82449999999994</v>
      </c>
      <c r="DD50" s="26">
        <v>1667.8689999999999</v>
      </c>
      <c r="DE50" s="26">
        <v>1708.8240000000001</v>
      </c>
      <c r="DF50" s="26">
        <v>1681.6210000000001</v>
      </c>
      <c r="DG50" s="26">
        <v>1685.0170000000001</v>
      </c>
      <c r="DH50" s="26">
        <v>334.68</v>
      </c>
      <c r="DI50" s="26">
        <v>333.88621190597206</v>
      </c>
      <c r="DJ50" s="26">
        <v>1247.33</v>
      </c>
      <c r="DK50" s="26">
        <v>1244.0729913899299</v>
      </c>
      <c r="DL50" s="26">
        <v>4320.28</v>
      </c>
      <c r="DM50" s="26">
        <v>4327.3491574311038</v>
      </c>
      <c r="DN50" s="26">
        <v>774.53</v>
      </c>
      <c r="DO50" s="26">
        <v>755.59475008593483</v>
      </c>
      <c r="DP50" s="26"/>
      <c r="DQ50" s="26"/>
      <c r="DR50" s="26">
        <v>2451.64</v>
      </c>
      <c r="DS50" s="26"/>
      <c r="DT50" s="26"/>
      <c r="DU50" s="45"/>
      <c r="DV50" s="26">
        <v>3.0566129032258069</v>
      </c>
      <c r="DW50" s="26">
        <v>3.1030091368025818</v>
      </c>
      <c r="DX50" s="26">
        <v>0.22137519999999999</v>
      </c>
      <c r="DY50" s="26">
        <v>3</v>
      </c>
      <c r="DZ50" s="26">
        <v>1159.3599802235015</v>
      </c>
      <c r="EA50" s="26">
        <v>73.382894351974983</v>
      </c>
      <c r="EB50" s="26">
        <v>156.55100976291112</v>
      </c>
      <c r="EC50" s="26">
        <v>3.830505427276218</v>
      </c>
      <c r="ED50" s="26">
        <v>12.9</v>
      </c>
      <c r="EE50" s="26">
        <v>121</v>
      </c>
      <c r="EF50" s="26">
        <v>95.87</v>
      </c>
      <c r="EG50" s="26"/>
      <c r="EH50" s="26"/>
      <c r="EI50" s="26"/>
      <c r="EJ50" s="26"/>
      <c r="EK50" s="26"/>
      <c r="EL50" s="26"/>
      <c r="EM50" s="26"/>
      <c r="EN50" s="26"/>
      <c r="EO50" s="26"/>
      <c r="EP50" s="26"/>
      <c r="EQ50" s="26"/>
      <c r="ER50" s="26"/>
      <c r="ES50" s="26">
        <v>89420.497659281711</v>
      </c>
      <c r="ET50" s="26">
        <v>21607.030999999999</v>
      </c>
      <c r="EU50" s="26">
        <v>75628.781000000003</v>
      </c>
      <c r="EV50" s="26">
        <v>21357.756000000001</v>
      </c>
      <c r="EW50" s="26">
        <v>1348.4134579469887</v>
      </c>
      <c r="EX50" s="26">
        <v>180.16338607409853</v>
      </c>
      <c r="EY50" s="26">
        <v>18175</v>
      </c>
      <c r="EZ50" s="26">
        <v>-349.09744520365348</v>
      </c>
      <c r="FA50" s="26">
        <v>18138.268681093639</v>
      </c>
      <c r="FB50" s="26">
        <v>19189.523000000001</v>
      </c>
      <c r="FC50" s="26">
        <v>18196.960999999999</v>
      </c>
      <c r="FD50" s="26">
        <v>1605.6771741197313</v>
      </c>
      <c r="FE50" s="26">
        <v>1568.4401576654686</v>
      </c>
      <c r="FF50" s="26">
        <v>3687.8740239682934</v>
      </c>
      <c r="FG50" s="26">
        <v>2130.9260379930788</v>
      </c>
      <c r="FH50" s="26">
        <v>513.75669218309338</v>
      </c>
      <c r="FI50" s="26">
        <v>61</v>
      </c>
      <c r="FJ50" s="25">
        <v>1833.682539798845</v>
      </c>
      <c r="FK50" s="25">
        <v>1431.6247911991493</v>
      </c>
    </row>
    <row r="51" spans="1:167">
      <c r="A51" s="19">
        <v>43646</v>
      </c>
      <c r="B51" s="26">
        <v>2148.1179999999999</v>
      </c>
      <c r="C51" s="50">
        <v>2370.17</v>
      </c>
      <c r="D51" s="50">
        <v>10390333.359999999</v>
      </c>
      <c r="E51" s="26">
        <v>10163776.41</v>
      </c>
      <c r="F51" s="26">
        <v>38085579000</v>
      </c>
      <c r="G51" s="26">
        <v>45231484398.150002</v>
      </c>
      <c r="H51" s="26">
        <v>41241539511.150002</v>
      </c>
      <c r="I51" s="26">
        <v>4973.8360000000002</v>
      </c>
      <c r="J51" s="26">
        <v>4976.7920000000004</v>
      </c>
      <c r="K51" s="26">
        <v>19.261590000000002</v>
      </c>
      <c r="L51" s="26">
        <v>19.51782</v>
      </c>
      <c r="M51" s="26">
        <v>17.05443</v>
      </c>
      <c r="N51" s="26">
        <v>17.41169</v>
      </c>
      <c r="O51" s="26">
        <v>1.4895320000000001</v>
      </c>
      <c r="P51" s="26">
        <v>0.65</v>
      </c>
      <c r="Q51" s="26">
        <v>5.65</v>
      </c>
      <c r="R51" s="26">
        <v>1.47</v>
      </c>
      <c r="S51" s="26">
        <v>2821.1190000000001</v>
      </c>
      <c r="T51" s="26">
        <v>3319.29</v>
      </c>
      <c r="U51" s="26">
        <v>14700.09</v>
      </c>
      <c r="V51" s="26">
        <v>14109.13</v>
      </c>
      <c r="W51" s="26">
        <v>98.324309999999997</v>
      </c>
      <c r="X51" s="26">
        <v>95.12</v>
      </c>
      <c r="Y51" s="26">
        <v>3.8358059999999998</v>
      </c>
      <c r="Z51" s="26">
        <v>2.9</v>
      </c>
      <c r="AA51" s="26">
        <v>90.419719999999998</v>
      </c>
      <c r="AB51" s="26">
        <v>92.53</v>
      </c>
      <c r="AC51" s="26">
        <v>15916.32</v>
      </c>
      <c r="AD51" s="26">
        <v>15892.05</v>
      </c>
      <c r="AE51" s="26">
        <v>8394.1720000000005</v>
      </c>
      <c r="AF51" s="26">
        <v>8408.4609999999993</v>
      </c>
      <c r="AG51" s="26">
        <v>3632.1089999999999</v>
      </c>
      <c r="AH51" s="26">
        <v>3586.9119999999998</v>
      </c>
      <c r="AI51" s="26">
        <v>2671.413</v>
      </c>
      <c r="AJ51" s="26">
        <v>2673.578</v>
      </c>
      <c r="AK51" s="26">
        <v>10114.290000000001</v>
      </c>
      <c r="AL51" s="26">
        <v>-44854.097710000002</v>
      </c>
      <c r="AM51" s="26">
        <v>-43531.760249999999</v>
      </c>
      <c r="AN51" s="26">
        <v>5079.0829999999996</v>
      </c>
      <c r="AO51" s="26">
        <v>19580.86</v>
      </c>
      <c r="AP51" s="26">
        <v>3.0083000000000002</v>
      </c>
      <c r="AQ51" s="26">
        <v>71973.41</v>
      </c>
      <c r="AR51" s="26">
        <v>2.3403999999999998</v>
      </c>
      <c r="AS51" s="26">
        <v>17830.11</v>
      </c>
      <c r="AT51" s="26">
        <v>4.6059000000000001</v>
      </c>
      <c r="AU51" s="26">
        <v>20756.23</v>
      </c>
      <c r="AV51" s="26">
        <v>2.2111999999999998</v>
      </c>
      <c r="AW51" s="26">
        <v>58841.82</v>
      </c>
      <c r="AX51" s="26">
        <v>13644.7</v>
      </c>
      <c r="AY51" s="26">
        <v>4.5739000000000001</v>
      </c>
      <c r="AZ51" s="26">
        <v>12808.89</v>
      </c>
      <c r="BA51" s="26">
        <v>15856.32</v>
      </c>
      <c r="BB51" s="26">
        <v>4.5889540000000002</v>
      </c>
      <c r="BC51" s="26">
        <v>4.7</v>
      </c>
      <c r="BD51" s="26">
        <v>2.6219999999999999</v>
      </c>
      <c r="BE51" s="26"/>
      <c r="BF51" s="26"/>
      <c r="BG51" s="26">
        <v>5.7679099999999996</v>
      </c>
      <c r="BH51" s="26">
        <v>2.8</v>
      </c>
      <c r="BI51" s="26">
        <v>3.2190099999999999</v>
      </c>
      <c r="BJ51" s="50">
        <v>3.3</v>
      </c>
      <c r="BK51" s="26">
        <v>2.914269</v>
      </c>
      <c r="BL51" s="26">
        <v>3.8</v>
      </c>
      <c r="BM51" s="26">
        <v>5.7613899999999996</v>
      </c>
      <c r="BN51" s="26">
        <v>6.6401500000000002</v>
      </c>
      <c r="BO51" s="26">
        <v>5.2885479999999996</v>
      </c>
      <c r="BP51" s="26">
        <v>5.5</v>
      </c>
      <c r="BQ51" s="26">
        <v>6.8333329999999997</v>
      </c>
      <c r="BR51" s="26">
        <v>5.87</v>
      </c>
      <c r="BS51" s="26">
        <v>533.18219999999997</v>
      </c>
      <c r="BT51" s="26">
        <v>526.45209999999997</v>
      </c>
      <c r="BU51" s="26">
        <v>6349.28</v>
      </c>
      <c r="BV51" s="26">
        <v>6350.076</v>
      </c>
      <c r="BW51" s="26">
        <v>22089.67</v>
      </c>
      <c r="BX51" s="26">
        <v>25769.63</v>
      </c>
      <c r="BY51" s="26">
        <v>200.62</v>
      </c>
      <c r="BZ51" s="26">
        <v>192.76240000000001</v>
      </c>
      <c r="CA51" s="26">
        <v>203.63</v>
      </c>
      <c r="CB51" s="26">
        <v>328.2</v>
      </c>
      <c r="CC51" s="26">
        <v>28.03829</v>
      </c>
      <c r="CD51" s="26">
        <v>17.615919999999999</v>
      </c>
      <c r="CE51" s="26">
        <v>1.6787000000000001</v>
      </c>
      <c r="CF51" s="26">
        <v>14433.83</v>
      </c>
      <c r="CG51" s="26">
        <v>1.7558</v>
      </c>
      <c r="CH51" s="26">
        <v>265.32420000000002</v>
      </c>
      <c r="CI51" s="26">
        <v>124.46</v>
      </c>
      <c r="CJ51" s="26">
        <v>1.095199</v>
      </c>
      <c r="CK51" s="26">
        <v>1.1100000000000001</v>
      </c>
      <c r="CL51" s="26">
        <v>2.1049000000000002</v>
      </c>
      <c r="CM51" s="26">
        <v>2849.98</v>
      </c>
      <c r="CN51" s="26">
        <v>1.7534000000000001</v>
      </c>
      <c r="CO51" s="26">
        <v>167.37899999999999</v>
      </c>
      <c r="CP51" s="26">
        <v>135.97999999999999</v>
      </c>
      <c r="CQ51" s="26">
        <v>1.439683</v>
      </c>
      <c r="CR51" s="26">
        <v>1.54</v>
      </c>
      <c r="CS51" s="26">
        <v>11.48334</v>
      </c>
      <c r="CT51" s="26">
        <v>2.0594155157894729</v>
      </c>
      <c r="CU51" s="26">
        <v>1.2439E-2</v>
      </c>
      <c r="CV51" s="26">
        <v>2196.04</v>
      </c>
      <c r="CW51" s="26">
        <v>2163.0259999999998</v>
      </c>
      <c r="CX51" s="26">
        <v>7662.317</v>
      </c>
      <c r="CY51" s="26">
        <v>7308.549</v>
      </c>
      <c r="CZ51" s="26">
        <v>890.50120000000004</v>
      </c>
      <c r="DA51" s="26">
        <v>906.86379999999997</v>
      </c>
      <c r="DB51" s="26">
        <v>889.4085</v>
      </c>
      <c r="DC51" s="26">
        <v>873.13499999999999</v>
      </c>
      <c r="DD51" s="26">
        <v>1667.8689999999999</v>
      </c>
      <c r="DE51" s="26">
        <v>1708.8240000000001</v>
      </c>
      <c r="DF51" s="26">
        <v>1682.09</v>
      </c>
      <c r="DG51" s="26">
        <v>1685.4870000000001</v>
      </c>
      <c r="DH51" s="26">
        <v>334.57</v>
      </c>
      <c r="DI51" s="26">
        <v>333.77647280202302</v>
      </c>
      <c r="DJ51" s="26">
        <v>1251.17</v>
      </c>
      <c r="DK51" s="26">
        <v>1247.902964441919</v>
      </c>
      <c r="DL51" s="26">
        <v>4357.8999999999996</v>
      </c>
      <c r="DM51" s="26">
        <v>4365.0307140206205</v>
      </c>
      <c r="DN51" s="26">
        <v>776.17</v>
      </c>
      <c r="DO51" s="26">
        <v>757.19465633894106</v>
      </c>
      <c r="DP51" s="26"/>
      <c r="DQ51" s="26"/>
      <c r="DR51" s="26">
        <v>2454.94</v>
      </c>
      <c r="DS51" s="26"/>
      <c r="DT51" s="26"/>
      <c r="DU51" s="45"/>
      <c r="DV51" s="26">
        <v>3.3066129032258069</v>
      </c>
      <c r="DW51" s="26">
        <v>3.3500875506739982</v>
      </c>
      <c r="DX51" s="26">
        <v>0.221389</v>
      </c>
      <c r="DY51" s="26">
        <v>3.25</v>
      </c>
      <c r="DZ51" s="26">
        <v>1166.4071049711856</v>
      </c>
      <c r="EA51" s="26">
        <v>74.293054614055805</v>
      </c>
      <c r="EB51" s="26">
        <v>138.88763591396506</v>
      </c>
      <c r="EC51" s="26">
        <v>3.8855482187148271</v>
      </c>
      <c r="ED51" s="26">
        <v>12.94</v>
      </c>
      <c r="EE51" s="26">
        <v>120.2</v>
      </c>
      <c r="EF51" s="26">
        <v>95.79</v>
      </c>
      <c r="EG51" s="26"/>
      <c r="EH51" s="26"/>
      <c r="EI51" s="26"/>
      <c r="EJ51" s="26"/>
      <c r="EK51" s="26"/>
      <c r="EL51" s="26"/>
      <c r="EM51" s="26"/>
      <c r="EN51" s="26"/>
      <c r="EO51" s="26"/>
      <c r="EP51" s="26"/>
      <c r="EQ51" s="26"/>
      <c r="ER51" s="26"/>
      <c r="ES51" s="26">
        <v>90920.359522733561</v>
      </c>
      <c r="ET51" s="26">
        <v>21826.188999999998</v>
      </c>
      <c r="EU51" s="26">
        <v>76329.866999999998</v>
      </c>
      <c r="EV51" s="26">
        <v>21577.629000000001</v>
      </c>
      <c r="EW51" s="26">
        <v>1271.8246988745186</v>
      </c>
      <c r="EX51" s="26">
        <v>193.70361544819752</v>
      </c>
      <c r="EY51" s="26">
        <v>18275</v>
      </c>
      <c r="EZ51" s="26">
        <v>-361.33868298006928</v>
      </c>
      <c r="FA51" s="26">
        <v>18251.823799871552</v>
      </c>
      <c r="FB51" s="26">
        <v>19373.525000000001</v>
      </c>
      <c r="FC51" s="26">
        <v>18383.476999999999</v>
      </c>
      <c r="FD51" s="26">
        <v>1626.0641226843311</v>
      </c>
      <c r="FE51" s="26">
        <v>1584.1161757895161</v>
      </c>
      <c r="FF51" s="26">
        <v>3725.1747862078328</v>
      </c>
      <c r="FG51" s="26">
        <v>2158.5328762758518</v>
      </c>
      <c r="FH51" s="26">
        <v>514.99448773398603</v>
      </c>
      <c r="FI51" s="26">
        <v>63</v>
      </c>
      <c r="FJ51" s="25">
        <v>1853.6431540348103</v>
      </c>
      <c r="FK51" s="25">
        <v>1445.1836847467293</v>
      </c>
    </row>
    <row r="52" spans="1:167">
      <c r="A52" s="19">
        <v>43738</v>
      </c>
      <c r="B52" s="26">
        <v>2162.087</v>
      </c>
      <c r="C52" s="50">
        <v>2396.4</v>
      </c>
      <c r="D52" s="50">
        <v>10389717.01</v>
      </c>
      <c r="E52" s="26">
        <v>10163173.5</v>
      </c>
      <c r="F52" s="26">
        <v>38081630000</v>
      </c>
      <c r="G52" s="26">
        <v>45226794456.800003</v>
      </c>
      <c r="H52" s="26">
        <v>41237263277.370003</v>
      </c>
      <c r="I52" s="26">
        <v>4983.1350000000002</v>
      </c>
      <c r="J52" s="26">
        <v>4986.0969999999998</v>
      </c>
      <c r="K52" s="26">
        <v>19.25177</v>
      </c>
      <c r="L52" s="26">
        <v>19.50787</v>
      </c>
      <c r="M52" s="26">
        <v>17.041060000000002</v>
      </c>
      <c r="N52" s="26">
        <v>17.398040000000002</v>
      </c>
      <c r="O52" s="26">
        <v>1.4874769999999999</v>
      </c>
      <c r="P52" s="26">
        <v>0.65</v>
      </c>
      <c r="Q52" s="26">
        <v>5.66</v>
      </c>
      <c r="R52" s="26">
        <v>1.47</v>
      </c>
      <c r="S52" s="26">
        <v>2725.5070000000001</v>
      </c>
      <c r="T52" s="26">
        <v>3262.95</v>
      </c>
      <c r="U52" s="26">
        <v>14888.97</v>
      </c>
      <c r="V52" s="26">
        <v>14281.26</v>
      </c>
      <c r="W52" s="26">
        <v>97.243380000000002</v>
      </c>
      <c r="X52" s="26">
        <v>97.76</v>
      </c>
      <c r="Y52" s="26">
        <v>3.825402</v>
      </c>
      <c r="Z52" s="26">
        <v>2.9</v>
      </c>
      <c r="AA52" s="26">
        <v>90.520759999999996</v>
      </c>
      <c r="AB52" s="26">
        <v>91.88</v>
      </c>
      <c r="AC52" s="26">
        <v>16004.67</v>
      </c>
      <c r="AD52" s="26">
        <v>15980.28</v>
      </c>
      <c r="AE52" s="26">
        <v>8475.7109999999993</v>
      </c>
      <c r="AF52" s="26">
        <v>8490.1380000000008</v>
      </c>
      <c r="AG52" s="26">
        <v>3646.607</v>
      </c>
      <c r="AH52" s="26">
        <v>3601.23</v>
      </c>
      <c r="AI52" s="26">
        <v>2665.39</v>
      </c>
      <c r="AJ52" s="26">
        <v>2667.55</v>
      </c>
      <c r="AK52" s="26">
        <v>10685.08</v>
      </c>
      <c r="AL52" s="26">
        <v>-47385.417909999996</v>
      </c>
      <c r="AM52" s="26">
        <v>-45988.454949999999</v>
      </c>
      <c r="AN52" s="26">
        <v>5051.1779999999999</v>
      </c>
      <c r="AO52" s="26">
        <v>19473.27</v>
      </c>
      <c r="AP52" s="26">
        <v>2.9786999999999999</v>
      </c>
      <c r="AQ52" s="26">
        <v>72503.490000000005</v>
      </c>
      <c r="AR52" s="26">
        <v>2.0146999999999999</v>
      </c>
      <c r="AS52" s="26">
        <v>17923.009999999998</v>
      </c>
      <c r="AT52" s="26">
        <v>4.2798999999999996</v>
      </c>
      <c r="AU52" s="26">
        <v>20960.75</v>
      </c>
      <c r="AV52" s="26">
        <v>1.5505</v>
      </c>
      <c r="AW52" s="26">
        <v>52370.49</v>
      </c>
      <c r="AX52" s="26">
        <v>13726.02</v>
      </c>
      <c r="AY52" s="26">
        <v>3.9104999999999999</v>
      </c>
      <c r="AZ52" s="26">
        <v>11930.48</v>
      </c>
      <c r="BA52" s="26">
        <v>16024.27</v>
      </c>
      <c r="BB52" s="26">
        <v>4.6521340000000002</v>
      </c>
      <c r="BC52" s="26">
        <v>4.7</v>
      </c>
      <c r="BD52" s="26">
        <v>2.5360999999999998</v>
      </c>
      <c r="BE52" s="26"/>
      <c r="BF52" s="26"/>
      <c r="BG52" s="26">
        <v>5.772316</v>
      </c>
      <c r="BH52" s="26">
        <v>2.8</v>
      </c>
      <c r="BI52" s="26">
        <v>3.200488</v>
      </c>
      <c r="BJ52" s="50">
        <v>3.4</v>
      </c>
      <c r="BK52" s="26">
        <v>2.9063249999999998</v>
      </c>
      <c r="BL52" s="26">
        <v>3.8</v>
      </c>
      <c r="BM52" s="26">
        <v>5.7105050000000004</v>
      </c>
      <c r="BN52" s="26">
        <v>6.5815039999999998</v>
      </c>
      <c r="BO52" s="26">
        <v>5.2764490000000004</v>
      </c>
      <c r="BP52" s="26">
        <v>5.5</v>
      </c>
      <c r="BQ52" s="26">
        <v>6.8240980000000002</v>
      </c>
      <c r="BR52" s="26">
        <v>5.87</v>
      </c>
      <c r="BS52" s="26">
        <v>533.91660000000002</v>
      </c>
      <c r="BT52" s="26">
        <v>527.17719999999997</v>
      </c>
      <c r="BU52" s="26">
        <v>6356.9139999999998</v>
      </c>
      <c r="BV52" s="26">
        <v>6357.7110000000002</v>
      </c>
      <c r="BW52" s="26">
        <v>22234.67</v>
      </c>
      <c r="BX52" s="26">
        <v>26056.99</v>
      </c>
      <c r="BY52" s="26">
        <v>202.16</v>
      </c>
      <c r="BZ52" s="26">
        <v>194.24209999999999</v>
      </c>
      <c r="CA52" s="26">
        <v>205.19</v>
      </c>
      <c r="CB52" s="26">
        <v>330.62</v>
      </c>
      <c r="CC52" s="26">
        <v>28.025320000000001</v>
      </c>
      <c r="CD52" s="26">
        <v>17.607769999999999</v>
      </c>
      <c r="CE52" s="26">
        <v>1.7758</v>
      </c>
      <c r="CF52" s="26">
        <v>14497.54</v>
      </c>
      <c r="CG52" s="26">
        <v>1.7751999999999999</v>
      </c>
      <c r="CH52" s="26">
        <v>263.98930000000001</v>
      </c>
      <c r="CI52" s="26">
        <v>125.01</v>
      </c>
      <c r="CJ52" s="26">
        <v>1.1022000000000001</v>
      </c>
      <c r="CK52" s="26">
        <v>1.1100000000000001</v>
      </c>
      <c r="CL52" s="26">
        <v>2.1585000000000001</v>
      </c>
      <c r="CM52" s="26">
        <v>2865.24</v>
      </c>
      <c r="CN52" s="26">
        <v>1.8130999999999999</v>
      </c>
      <c r="CO52" s="26">
        <v>167.37899999999999</v>
      </c>
      <c r="CP52" s="26">
        <v>136.59</v>
      </c>
      <c r="CQ52" s="26">
        <v>1.444199</v>
      </c>
      <c r="CR52" s="26">
        <v>1.55</v>
      </c>
      <c r="CS52" s="26">
        <v>11.48334</v>
      </c>
      <c r="CT52" s="26">
        <v>2.0594155157894729</v>
      </c>
      <c r="CU52" s="26">
        <v>1.2439E-2</v>
      </c>
      <c r="CV52" s="26">
        <v>2208.652</v>
      </c>
      <c r="CW52" s="26">
        <v>2175.4490000000001</v>
      </c>
      <c r="CX52" s="26">
        <v>7742.8789999999999</v>
      </c>
      <c r="CY52" s="26">
        <v>7385.3919999999998</v>
      </c>
      <c r="CZ52" s="26">
        <v>892.28309999999999</v>
      </c>
      <c r="DA52" s="26">
        <v>908.67849999999999</v>
      </c>
      <c r="DB52" s="26">
        <v>895.52779999999996</v>
      </c>
      <c r="DC52" s="26">
        <v>879.14229999999998</v>
      </c>
      <c r="DD52" s="26">
        <v>1669.7950000000001</v>
      </c>
      <c r="DE52" s="26">
        <v>1710.797</v>
      </c>
      <c r="DF52" s="26">
        <v>1683.9670000000001</v>
      </c>
      <c r="DG52" s="26">
        <v>1687.3679999999999</v>
      </c>
      <c r="DH52" s="26">
        <v>335.67</v>
      </c>
      <c r="DI52" s="26">
        <v>334.87386384151324</v>
      </c>
      <c r="DJ52" s="26">
        <v>1260.24</v>
      </c>
      <c r="DK52" s="26">
        <v>1256.9492809996116</v>
      </c>
      <c r="DL52" s="26">
        <v>4408.53</v>
      </c>
      <c r="DM52" s="26">
        <v>4415.7435585216108</v>
      </c>
      <c r="DN52" s="26">
        <v>780.27</v>
      </c>
      <c r="DO52" s="26">
        <v>761.19442197145668</v>
      </c>
      <c r="DP52" s="26"/>
      <c r="DQ52" s="26"/>
      <c r="DR52" s="26">
        <v>2468.41</v>
      </c>
      <c r="DS52" s="26"/>
      <c r="DT52" s="26"/>
      <c r="DU52" s="45"/>
      <c r="DV52" s="26">
        <v>3.45</v>
      </c>
      <c r="DW52" s="26">
        <v>3.4903331999002836</v>
      </c>
      <c r="DX52" s="26">
        <v>0.32161580000000001</v>
      </c>
      <c r="DY52" s="26">
        <v>3.25</v>
      </c>
      <c r="DZ52" s="26">
        <v>1166.739243059</v>
      </c>
      <c r="EA52" s="26">
        <v>75.192856963198309</v>
      </c>
      <c r="EB52" s="26">
        <v>153.70354420896521</v>
      </c>
      <c r="EC52" s="26">
        <v>3.936135764872672</v>
      </c>
      <c r="ED52" s="26">
        <v>12.93</v>
      </c>
      <c r="EE52" s="26">
        <v>119.5</v>
      </c>
      <c r="EF52" s="26">
        <v>95.79</v>
      </c>
      <c r="EG52" s="26"/>
      <c r="EH52" s="26"/>
      <c r="EI52" s="26"/>
      <c r="EJ52" s="26"/>
      <c r="EK52" s="26"/>
      <c r="EL52" s="26"/>
      <c r="EM52" s="26"/>
      <c r="EN52" s="26"/>
      <c r="EO52" s="26"/>
      <c r="EP52" s="26"/>
      <c r="EQ52" s="26"/>
      <c r="ER52" s="26"/>
      <c r="ES52" s="26">
        <v>92601.079893149086</v>
      </c>
      <c r="ET52" s="26">
        <v>22047.101999999999</v>
      </c>
      <c r="EU52" s="26">
        <v>77033.5</v>
      </c>
      <c r="EV52" s="26">
        <v>21798.42</v>
      </c>
      <c r="EW52" s="26">
        <v>1192.813811508425</v>
      </c>
      <c r="EX52" s="26">
        <v>198.50794605368247</v>
      </c>
      <c r="EY52" s="26">
        <v>18376</v>
      </c>
      <c r="EZ52" s="26">
        <v>-380.93085900403457</v>
      </c>
      <c r="FA52" s="26">
        <v>18351.606102454796</v>
      </c>
      <c r="FB52" s="26">
        <v>19558.243999999999</v>
      </c>
      <c r="FC52" s="26">
        <v>18571.366999999998</v>
      </c>
      <c r="FD52" s="26">
        <v>1646.2789788935272</v>
      </c>
      <c r="FE52" s="26">
        <v>1592.6717490570954</v>
      </c>
      <c r="FF52" s="26">
        <v>3754.4619865793311</v>
      </c>
      <c r="FG52" s="26">
        <v>2182.9093446097054</v>
      </c>
      <c r="FH52" s="26">
        <v>515.51125862870822</v>
      </c>
      <c r="FI52" s="26">
        <v>64</v>
      </c>
      <c r="FJ52" s="25">
        <v>1873.1767196842707</v>
      </c>
      <c r="FK52" s="25">
        <v>1459.424680248246</v>
      </c>
    </row>
    <row r="53" spans="1:167">
      <c r="A53" s="19">
        <v>43830</v>
      </c>
      <c r="B53" s="26">
        <v>2196.6990000000001</v>
      </c>
      <c r="C53" s="50">
        <v>2425.81</v>
      </c>
      <c r="D53" s="50">
        <v>10387408.310000001</v>
      </c>
      <c r="E53" s="26">
        <v>10160915.15</v>
      </c>
      <c r="F53" s="26">
        <v>38066840000</v>
      </c>
      <c r="G53" s="26">
        <v>45209229444.739998</v>
      </c>
      <c r="H53" s="26">
        <v>41221247704.410004</v>
      </c>
      <c r="I53" s="26">
        <v>5071.7299999999996</v>
      </c>
      <c r="J53" s="26">
        <v>5074.7439999999997</v>
      </c>
      <c r="K53" s="26">
        <v>19.212499999999999</v>
      </c>
      <c r="L53" s="26">
        <v>19.46808</v>
      </c>
      <c r="M53" s="26">
        <v>16.987549999999999</v>
      </c>
      <c r="N53" s="26">
        <v>17.343409999999999</v>
      </c>
      <c r="O53" s="26">
        <v>1.4874400000000001</v>
      </c>
      <c r="P53" s="26">
        <v>0.65</v>
      </c>
      <c r="Q53" s="26">
        <v>5.68</v>
      </c>
      <c r="R53" s="26">
        <v>1.47</v>
      </c>
      <c r="S53" s="26">
        <v>2661.0520000000001</v>
      </c>
      <c r="T53" s="26">
        <v>3231.14</v>
      </c>
      <c r="U53" s="26">
        <v>15072.24</v>
      </c>
      <c r="V53" s="26">
        <v>14459.09</v>
      </c>
      <c r="W53" s="26">
        <v>96.248919999999998</v>
      </c>
      <c r="X53" s="26">
        <v>97.33</v>
      </c>
      <c r="Y53" s="26">
        <v>3.7839969999999998</v>
      </c>
      <c r="Z53" s="26">
        <v>3.16</v>
      </c>
      <c r="AA53" s="26">
        <v>90.848010000000002</v>
      </c>
      <c r="AB53" s="26">
        <v>91.25</v>
      </c>
      <c r="AC53" s="26">
        <v>16173.68</v>
      </c>
      <c r="AD53" s="26">
        <v>16149.03</v>
      </c>
      <c r="AE53" s="26">
        <v>8626.3019999999997</v>
      </c>
      <c r="AF53" s="26">
        <v>8640.9860000000008</v>
      </c>
      <c r="AG53" s="26">
        <v>3674.3510000000001</v>
      </c>
      <c r="AH53" s="26">
        <v>3628.6280000000002</v>
      </c>
      <c r="AI53" s="26">
        <v>2658.201</v>
      </c>
      <c r="AJ53" s="26">
        <v>2660.3560000000002</v>
      </c>
      <c r="AK53" s="26">
        <v>11130.66</v>
      </c>
      <c r="AL53" s="26">
        <v>-49361.448819999998</v>
      </c>
      <c r="AM53" s="26">
        <v>-47906.230759999999</v>
      </c>
      <c r="AN53" s="26">
        <v>5057.2700000000004</v>
      </c>
      <c r="AO53" s="26">
        <v>19496.759999999998</v>
      </c>
      <c r="AP53" s="26">
        <v>2.8611</v>
      </c>
      <c r="AQ53" s="26">
        <v>73016.63</v>
      </c>
      <c r="AR53" s="26">
        <v>1.8058000000000001</v>
      </c>
      <c r="AS53" s="26">
        <v>18037</v>
      </c>
      <c r="AT53" s="26">
        <v>4.0396999999999998</v>
      </c>
      <c r="AU53" s="26">
        <v>21186.62</v>
      </c>
      <c r="AV53" s="26">
        <v>1.5575000000000001</v>
      </c>
      <c r="AW53" s="26">
        <v>49775.49</v>
      </c>
      <c r="AX53" s="26">
        <v>13817.57</v>
      </c>
      <c r="AY53" s="26">
        <v>3.7589999999999999</v>
      </c>
      <c r="AZ53" s="26">
        <v>11179.1</v>
      </c>
      <c r="BA53" s="26">
        <v>16207.15</v>
      </c>
      <c r="BB53" s="26">
        <v>4.7207920000000003</v>
      </c>
      <c r="BC53" s="26">
        <v>4.7</v>
      </c>
      <c r="BD53" s="26">
        <v>2.4426999999999999</v>
      </c>
      <c r="BE53" s="26"/>
      <c r="BF53" s="26"/>
      <c r="BG53" s="26">
        <v>5.8481269999999999</v>
      </c>
      <c r="BH53" s="26">
        <v>3</v>
      </c>
      <c r="BI53" s="26">
        <v>3.1894990000000001</v>
      </c>
      <c r="BJ53" s="50">
        <v>3.55</v>
      </c>
      <c r="BK53" s="26">
        <v>2.899111</v>
      </c>
      <c r="BL53" s="26">
        <v>3.87</v>
      </c>
      <c r="BM53" s="26">
        <v>5.6353260000000001</v>
      </c>
      <c r="BN53" s="26">
        <v>6.4948579999999998</v>
      </c>
      <c r="BO53" s="26">
        <v>5.2649970000000001</v>
      </c>
      <c r="BP53" s="26">
        <v>5.7</v>
      </c>
      <c r="BQ53" s="26">
        <v>6.7840689999999997</v>
      </c>
      <c r="BR53" s="26">
        <v>6.13</v>
      </c>
      <c r="BS53" s="26">
        <v>540.87819999999999</v>
      </c>
      <c r="BT53" s="26">
        <v>534.05100000000004</v>
      </c>
      <c r="BU53" s="26">
        <v>6429.31</v>
      </c>
      <c r="BV53" s="26">
        <v>6430.116</v>
      </c>
      <c r="BW53" s="26">
        <v>22593.94</v>
      </c>
      <c r="BX53" s="26">
        <v>26237.85</v>
      </c>
      <c r="BY53" s="26">
        <v>203.76</v>
      </c>
      <c r="BZ53" s="26">
        <v>195.77940000000001</v>
      </c>
      <c r="CA53" s="26">
        <v>207.16</v>
      </c>
      <c r="CB53" s="26">
        <v>334.82</v>
      </c>
      <c r="CC53" s="26">
        <v>27.960439999999998</v>
      </c>
      <c r="CD53" s="26">
        <v>17.56701</v>
      </c>
      <c r="CE53" s="26">
        <v>1.7337</v>
      </c>
      <c r="CF53" s="26">
        <v>14559.99</v>
      </c>
      <c r="CG53" s="26">
        <v>1.8019000000000001</v>
      </c>
      <c r="CH53" s="26">
        <v>278.22039999999998</v>
      </c>
      <c r="CI53" s="26">
        <v>125.57</v>
      </c>
      <c r="CJ53" s="26">
        <v>1.1072010000000001</v>
      </c>
      <c r="CK53" s="26">
        <v>1.1100000000000001</v>
      </c>
      <c r="CL53" s="26">
        <v>2.1549999999999998</v>
      </c>
      <c r="CM53" s="26">
        <v>2880.55</v>
      </c>
      <c r="CN53" s="26">
        <v>1.9731000000000001</v>
      </c>
      <c r="CO53" s="26">
        <v>167.37899999999999</v>
      </c>
      <c r="CP53" s="26">
        <v>137.26</v>
      </c>
      <c r="CQ53" s="26">
        <v>1.4492179999999999</v>
      </c>
      <c r="CR53" s="26">
        <v>1.56</v>
      </c>
      <c r="CS53" s="26">
        <v>11.47148</v>
      </c>
      <c r="CT53" s="26">
        <v>2.0594155157894729</v>
      </c>
      <c r="CU53" s="26">
        <v>1.2439E-2</v>
      </c>
      <c r="CV53" s="26">
        <v>2221.0819999999999</v>
      </c>
      <c r="CW53" s="26">
        <v>2187.692</v>
      </c>
      <c r="CX53" s="26">
        <v>7815.2749999999996</v>
      </c>
      <c r="CY53" s="26">
        <v>7454.4449999999997</v>
      </c>
      <c r="CZ53" s="26">
        <v>905.02499999999998</v>
      </c>
      <c r="DA53" s="26">
        <v>921.65449999999998</v>
      </c>
      <c r="DB53" s="26">
        <v>908.47230000000002</v>
      </c>
      <c r="DC53" s="26">
        <v>891.85</v>
      </c>
      <c r="DD53" s="26">
        <v>1686.8510000000001</v>
      </c>
      <c r="DE53" s="26">
        <v>1728.271</v>
      </c>
      <c r="DF53" s="26">
        <v>1703.2070000000001</v>
      </c>
      <c r="DG53" s="26">
        <v>1706.6469999999999</v>
      </c>
      <c r="DH53" s="26">
        <v>336.49</v>
      </c>
      <c r="DI53" s="26">
        <v>335.69191898004226</v>
      </c>
      <c r="DJ53" s="26">
        <v>1268.3900000000001</v>
      </c>
      <c r="DK53" s="26">
        <v>1265.0779998469318</v>
      </c>
      <c r="DL53" s="26">
        <v>4458.2299999999996</v>
      </c>
      <c r="DM53" s="26">
        <v>4465.5248812887294</v>
      </c>
      <c r="DN53" s="26">
        <v>789.16</v>
      </c>
      <c r="DO53" s="26">
        <v>769.86708452586254</v>
      </c>
      <c r="DP53" s="26"/>
      <c r="DQ53" s="26"/>
      <c r="DR53" s="26">
        <v>2479.8200000000002</v>
      </c>
      <c r="DS53" s="26"/>
      <c r="DT53" s="26"/>
      <c r="DU53" s="45"/>
      <c r="DV53" s="26">
        <v>3.5500000000000003</v>
      </c>
      <c r="DW53" s="26">
        <v>3.5886770315389764</v>
      </c>
      <c r="DX53" s="26">
        <v>0.32163029999999998</v>
      </c>
      <c r="DY53" s="26">
        <v>3.355226</v>
      </c>
      <c r="DZ53" s="26">
        <v>1162.6099297466255</v>
      </c>
      <c r="EA53" s="26">
        <v>76.03267340559843</v>
      </c>
      <c r="EB53" s="26">
        <v>174.41382659381219</v>
      </c>
      <c r="EC53" s="26">
        <v>3.9786774404006957</v>
      </c>
      <c r="ED53" s="26">
        <v>12.88</v>
      </c>
      <c r="EE53" s="26">
        <v>119.2</v>
      </c>
      <c r="EF53" s="26">
        <v>95.82</v>
      </c>
      <c r="EG53" s="26"/>
      <c r="EH53" s="26"/>
      <c r="EI53" s="26"/>
      <c r="EJ53" s="26"/>
      <c r="EK53" s="26"/>
      <c r="EL53" s="26"/>
      <c r="EM53" s="26"/>
      <c r="EN53" s="26"/>
      <c r="EO53" s="26"/>
      <c r="EP53" s="26"/>
      <c r="EQ53" s="26"/>
      <c r="ER53" s="26"/>
      <c r="ES53" s="26">
        <v>94232.110585245886</v>
      </c>
      <c r="ET53" s="26">
        <v>22265.445</v>
      </c>
      <c r="EU53" s="26">
        <v>77722.851999999999</v>
      </c>
      <c r="EV53" s="26">
        <v>22017.438999999998</v>
      </c>
      <c r="EW53" s="26">
        <v>1113.5085743360587</v>
      </c>
      <c r="EX53" s="26">
        <v>201.5710798989312</v>
      </c>
      <c r="EY53" s="26">
        <v>18478</v>
      </c>
      <c r="EZ53" s="26">
        <v>-400.41422168549616</v>
      </c>
      <c r="FA53" s="26">
        <v>18442.548641150679</v>
      </c>
      <c r="FB53" s="26">
        <v>19741.008000000002</v>
      </c>
      <c r="FC53" s="26">
        <v>18756.146000000001</v>
      </c>
      <c r="FD53" s="26">
        <v>1666.5619692472867</v>
      </c>
      <c r="FE53" s="26">
        <v>1592.9850027782456</v>
      </c>
      <c r="FF53" s="26">
        <v>3774.881487370797</v>
      </c>
      <c r="FG53" s="26">
        <v>2206.8908316097563</v>
      </c>
      <c r="FH53" s="26">
        <v>515.33451534526489</v>
      </c>
      <c r="FI53" s="26">
        <v>64</v>
      </c>
      <c r="FJ53" s="25">
        <v>1892.6338958437507</v>
      </c>
      <c r="FK53" s="25">
        <v>1473.4932948019123</v>
      </c>
    </row>
  </sheetData>
  <conditionalFormatting sqref="EF2:EF37">
    <cfRule type="containsBlanks" dxfId="15" priority="4">
      <formula>LEN(TRIM(EF2))=0</formula>
    </cfRule>
  </conditionalFormatting>
  <conditionalFormatting sqref="EF2:EF37">
    <cfRule type="containsText" dxfId="14" priority="3" operator="containsText" text="ND">
      <formula>NOT(ISERROR(SEARCH("ND",EF2)))</formula>
    </cfRule>
  </conditionalFormatting>
  <conditionalFormatting sqref="EF38:EF39">
    <cfRule type="containsBlanks" dxfId="13" priority="2">
      <formula>LEN(TRIM(EF38))=0</formula>
    </cfRule>
  </conditionalFormatting>
  <conditionalFormatting sqref="EF38:EF39">
    <cfRule type="containsText" dxfId="12" priority="1" operator="containsText" text="ND">
      <formula>NOT(ISERROR(SEARCH("ND",EF38)))</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FW53"/>
  <sheetViews>
    <sheetView zoomScale="80" zoomScaleNormal="80" workbookViewId="0">
      <pane xSplit="1" ySplit="1" topLeftCell="CM22" activePane="bottomRight" state="frozen"/>
      <selection pane="topRight" activeCell="B1" sqref="B1"/>
      <selection pane="bottomLeft" activeCell="A2" sqref="A2"/>
      <selection pane="bottomRight" activeCell="CT40" sqref="CT40:CU53"/>
    </sheetView>
  </sheetViews>
  <sheetFormatPr defaultRowHeight="15"/>
  <cols>
    <col min="1" max="1" width="11.5703125" bestFit="1" customWidth="1"/>
    <col min="2" max="3" width="10.85546875" bestFit="1" customWidth="1"/>
    <col min="4" max="5" width="15.85546875" bestFit="1" customWidth="1"/>
    <col min="6" max="7" width="19.85546875" bestFit="1" customWidth="1"/>
    <col min="8" max="9" width="10.85546875" bestFit="1" customWidth="1"/>
    <col min="10" max="17" width="9.28515625" bestFit="1" customWidth="1"/>
    <col min="18" max="19" width="10.85546875" bestFit="1" customWidth="1"/>
    <col min="20" max="21" width="12" bestFit="1" customWidth="1"/>
    <col min="22" max="27" width="9.28515625" bestFit="1" customWidth="1"/>
    <col min="28" max="29" width="12" bestFit="1" customWidth="1"/>
    <col min="30" max="35" width="10.85546875" bestFit="1" customWidth="1"/>
    <col min="36" max="37" width="13" bestFit="1" customWidth="1"/>
    <col min="38" max="39" width="12.7109375" bestFit="1" customWidth="1"/>
    <col min="40" max="40" width="12" bestFit="1" customWidth="1"/>
    <col min="41" max="42" width="12.7109375" bestFit="1" customWidth="1"/>
    <col min="43" max="44" width="13.7109375" bestFit="1" customWidth="1"/>
    <col min="45" max="46" width="12.7109375" bestFit="1" customWidth="1"/>
    <col min="47" max="53" width="9.28515625" bestFit="1" customWidth="1"/>
    <col min="54" max="54" width="11.42578125" bestFit="1" customWidth="1"/>
    <col min="55" max="64" width="9.28515625" bestFit="1" customWidth="1"/>
    <col min="65" max="66" width="10.85546875" bestFit="1" customWidth="1"/>
    <col min="67" max="68" width="12" bestFit="1" customWidth="1"/>
    <col min="69" max="73" width="9.28515625" bestFit="1" customWidth="1"/>
    <col min="74" max="74" width="16.5703125" bestFit="1" customWidth="1"/>
    <col min="75" max="78" width="9.28515625" bestFit="1" customWidth="1"/>
    <col min="79" max="79" width="15.5703125" bestFit="1" customWidth="1"/>
    <col min="80" max="85" width="9.28515625" bestFit="1" customWidth="1"/>
    <col min="86" max="97" width="10.85546875" bestFit="1" customWidth="1"/>
    <col min="98" max="99" width="9.28515625" bestFit="1" customWidth="1"/>
    <col min="100" max="103" width="10.85546875" bestFit="1" customWidth="1"/>
    <col min="104" max="107" width="9.28515625" bestFit="1" customWidth="1"/>
    <col min="108" max="109" width="10.85546875" bestFit="1" customWidth="1"/>
    <col min="110" max="111" width="9.28515625" bestFit="1" customWidth="1"/>
  </cols>
  <sheetData>
    <row r="1" spans="1:179" ht="105">
      <c r="A1" s="16"/>
      <c r="B1" s="27" t="s">
        <v>0</v>
      </c>
      <c r="C1" s="27" t="s">
        <v>1</v>
      </c>
      <c r="D1" s="27" t="s">
        <v>574</v>
      </c>
      <c r="E1" s="27" t="s">
        <v>2</v>
      </c>
      <c r="F1" s="27" t="s">
        <v>602</v>
      </c>
      <c r="G1" s="27" t="s">
        <v>3</v>
      </c>
      <c r="H1" s="27" t="s">
        <v>4</v>
      </c>
      <c r="I1" s="27" t="s">
        <v>5</v>
      </c>
      <c r="J1" s="27" t="s">
        <v>6</v>
      </c>
      <c r="K1" s="27" t="s">
        <v>7</v>
      </c>
      <c r="L1" s="27" t="s">
        <v>8</v>
      </c>
      <c r="M1" s="27" t="s">
        <v>9</v>
      </c>
      <c r="N1" s="27" t="s">
        <v>10</v>
      </c>
      <c r="O1" s="27" t="s">
        <v>11</v>
      </c>
      <c r="P1" s="27" t="s">
        <v>12</v>
      </c>
      <c r="Q1" s="27" t="s">
        <v>14</v>
      </c>
      <c r="R1" s="27" t="s">
        <v>16</v>
      </c>
      <c r="S1" s="28" t="s">
        <v>17</v>
      </c>
      <c r="T1" s="28" t="s">
        <v>575</v>
      </c>
      <c r="U1" s="28" t="s">
        <v>18</v>
      </c>
      <c r="V1" s="28" t="s">
        <v>576</v>
      </c>
      <c r="W1" s="27" t="s">
        <v>577</v>
      </c>
      <c r="X1" s="27" t="s">
        <v>19</v>
      </c>
      <c r="Y1" s="27" t="s">
        <v>578</v>
      </c>
      <c r="Z1" s="27" t="s">
        <v>20</v>
      </c>
      <c r="AA1" s="27" t="s">
        <v>21</v>
      </c>
      <c r="AB1" s="27" t="s">
        <v>22</v>
      </c>
      <c r="AC1" s="27" t="s">
        <v>579</v>
      </c>
      <c r="AD1" s="27" t="s">
        <v>23</v>
      </c>
      <c r="AE1" s="27" t="s">
        <v>580</v>
      </c>
      <c r="AF1" s="27" t="s">
        <v>24</v>
      </c>
      <c r="AG1" s="27" t="s">
        <v>581</v>
      </c>
      <c r="AH1" s="27" t="s">
        <v>25</v>
      </c>
      <c r="AI1" s="27" t="s">
        <v>582</v>
      </c>
      <c r="AJ1" s="27" t="s">
        <v>26</v>
      </c>
      <c r="AK1" s="27" t="s">
        <v>27</v>
      </c>
      <c r="AL1" s="27" t="s">
        <v>583</v>
      </c>
      <c r="AM1" s="27" t="s">
        <v>584</v>
      </c>
      <c r="AN1" s="27" t="s">
        <v>585</v>
      </c>
      <c r="AO1" s="27" t="s">
        <v>28</v>
      </c>
      <c r="AP1" s="29" t="s">
        <v>650</v>
      </c>
      <c r="AQ1" s="29" t="s">
        <v>631</v>
      </c>
      <c r="AR1" s="29" t="s">
        <v>652</v>
      </c>
      <c r="AS1" s="48" t="s">
        <v>30</v>
      </c>
      <c r="AT1" s="29" t="s">
        <v>654</v>
      </c>
      <c r="AU1" s="48" t="s">
        <v>32</v>
      </c>
      <c r="AV1" s="29" t="s">
        <v>655</v>
      </c>
      <c r="AW1" s="49" t="s">
        <v>586</v>
      </c>
      <c r="AX1" s="49" t="s">
        <v>33</v>
      </c>
      <c r="AY1" s="30" t="s">
        <v>656</v>
      </c>
      <c r="AZ1" s="31" t="s">
        <v>587</v>
      </c>
      <c r="BA1" s="31" t="s">
        <v>34</v>
      </c>
      <c r="BB1" s="31" t="s">
        <v>588</v>
      </c>
      <c r="BC1" s="31" t="s">
        <v>35</v>
      </c>
      <c r="BD1" s="30" t="s">
        <v>657</v>
      </c>
      <c r="BE1" s="31" t="s">
        <v>589</v>
      </c>
      <c r="BF1" s="31" t="s">
        <v>36</v>
      </c>
      <c r="BG1" s="31" t="s">
        <v>590</v>
      </c>
      <c r="BH1" s="31" t="s">
        <v>632</v>
      </c>
      <c r="BI1" s="31" t="s">
        <v>591</v>
      </c>
      <c r="BJ1" s="31" t="s">
        <v>38</v>
      </c>
      <c r="BK1" s="31" t="s">
        <v>592</v>
      </c>
      <c r="BL1" s="31" t="s">
        <v>39</v>
      </c>
      <c r="BM1" s="31" t="s">
        <v>40</v>
      </c>
      <c r="BN1" s="31" t="s">
        <v>41</v>
      </c>
      <c r="BO1" s="31" t="s">
        <v>593</v>
      </c>
      <c r="BP1" s="31" t="s">
        <v>42</v>
      </c>
      <c r="BQ1" s="31" t="s">
        <v>594</v>
      </c>
      <c r="BR1" s="31" t="s">
        <v>43</v>
      </c>
      <c r="BS1" s="31" t="s">
        <v>44</v>
      </c>
      <c r="BT1" s="31" t="s">
        <v>45</v>
      </c>
      <c r="BU1" s="31" t="s">
        <v>633</v>
      </c>
      <c r="BV1" s="31" t="s">
        <v>46</v>
      </c>
      <c r="BW1" s="31" t="s">
        <v>47</v>
      </c>
      <c r="BX1" s="31" t="s">
        <v>48</v>
      </c>
      <c r="BY1" s="31" t="s">
        <v>682</v>
      </c>
      <c r="BZ1" s="31" t="s">
        <v>595</v>
      </c>
      <c r="CA1" s="31" t="s">
        <v>49</v>
      </c>
      <c r="CB1" s="31" t="s">
        <v>50</v>
      </c>
      <c r="CC1" s="31" t="s">
        <v>52</v>
      </c>
      <c r="CD1" s="31" t="s">
        <v>53</v>
      </c>
      <c r="CE1" s="32" t="s">
        <v>659</v>
      </c>
      <c r="CF1" s="31" t="s">
        <v>55</v>
      </c>
      <c r="CG1" s="32" t="s">
        <v>660</v>
      </c>
      <c r="CH1" s="31" t="s">
        <v>596</v>
      </c>
      <c r="CI1" s="31" t="s">
        <v>56</v>
      </c>
      <c r="CJ1" s="31" t="s">
        <v>57</v>
      </c>
      <c r="CK1" s="31" t="s">
        <v>58</v>
      </c>
      <c r="CL1" s="32" t="s">
        <v>662</v>
      </c>
      <c r="CM1" s="31" t="s">
        <v>597</v>
      </c>
      <c r="CN1" s="32" t="s">
        <v>663</v>
      </c>
      <c r="CO1" s="31" t="s">
        <v>598</v>
      </c>
      <c r="CP1" s="31" t="s">
        <v>63</v>
      </c>
      <c r="CQ1" s="31" t="s">
        <v>61</v>
      </c>
      <c r="CR1" s="31" t="s">
        <v>62</v>
      </c>
      <c r="CS1" s="34" t="s">
        <v>599</v>
      </c>
      <c r="CT1" s="33" t="s">
        <v>859</v>
      </c>
      <c r="CU1" s="34" t="s">
        <v>600</v>
      </c>
      <c r="CV1" s="31" t="s">
        <v>65</v>
      </c>
      <c r="CW1" s="31" t="s">
        <v>66</v>
      </c>
      <c r="CX1" s="31" t="s">
        <v>67</v>
      </c>
      <c r="CY1" s="31" t="s">
        <v>68</v>
      </c>
      <c r="CZ1" s="31" t="s">
        <v>69</v>
      </c>
      <c r="DA1" s="31" t="s">
        <v>70</v>
      </c>
      <c r="DB1" s="31" t="s">
        <v>71</v>
      </c>
      <c r="DC1" s="31" t="s">
        <v>72</v>
      </c>
      <c r="DD1" s="31" t="s">
        <v>73</v>
      </c>
      <c r="DE1" s="31" t="s">
        <v>74</v>
      </c>
      <c r="DF1" s="31" t="s">
        <v>75</v>
      </c>
      <c r="DG1" s="31" t="s">
        <v>76</v>
      </c>
      <c r="DH1" s="31" t="s">
        <v>77</v>
      </c>
      <c r="DI1" s="31" t="s">
        <v>78</v>
      </c>
      <c r="DJ1" s="31" t="s">
        <v>664</v>
      </c>
      <c r="DK1" s="31" t="s">
        <v>665</v>
      </c>
      <c r="DL1" s="31" t="s">
        <v>666</v>
      </c>
      <c r="DM1" s="31" t="s">
        <v>667</v>
      </c>
      <c r="DN1" s="31" t="s">
        <v>668</v>
      </c>
      <c r="DO1" s="31" t="s">
        <v>669</v>
      </c>
      <c r="DP1" s="31" t="s">
        <v>670</v>
      </c>
      <c r="DQ1" s="31" t="s">
        <v>671</v>
      </c>
      <c r="DR1" s="31" t="s">
        <v>672</v>
      </c>
      <c r="DS1" s="31" t="s">
        <v>673</v>
      </c>
      <c r="DT1" s="31" t="s">
        <v>674</v>
      </c>
      <c r="DU1" s="31" t="s">
        <v>675</v>
      </c>
      <c r="DV1" s="31" t="s">
        <v>605</v>
      </c>
      <c r="DW1" s="31" t="s">
        <v>606</v>
      </c>
      <c r="DX1" s="31" t="s">
        <v>607</v>
      </c>
      <c r="DY1" s="31" t="s">
        <v>608</v>
      </c>
      <c r="DZ1" s="31" t="s">
        <v>609</v>
      </c>
      <c r="EA1" s="31" t="s">
        <v>610</v>
      </c>
      <c r="EB1" s="31" t="s">
        <v>611</v>
      </c>
      <c r="EC1" s="31" t="s">
        <v>612</v>
      </c>
      <c r="ED1" s="31" t="s">
        <v>613</v>
      </c>
      <c r="EE1" s="31" t="s">
        <v>676</v>
      </c>
      <c r="EF1" s="31" t="s">
        <v>677</v>
      </c>
      <c r="EG1" s="31" t="s">
        <v>634</v>
      </c>
      <c r="EH1" s="31" t="s">
        <v>635</v>
      </c>
      <c r="EI1" s="31" t="s">
        <v>636</v>
      </c>
      <c r="EJ1" s="31" t="s">
        <v>637</v>
      </c>
      <c r="EK1" s="31" t="s">
        <v>638</v>
      </c>
      <c r="EL1" s="31" t="s">
        <v>639</v>
      </c>
      <c r="EM1" s="31" t="s">
        <v>640</v>
      </c>
      <c r="EN1" s="31" t="s">
        <v>641</v>
      </c>
      <c r="EO1" s="31" t="s">
        <v>683</v>
      </c>
      <c r="EP1" s="31" t="s">
        <v>642</v>
      </c>
      <c r="EQ1" s="31" t="s">
        <v>858</v>
      </c>
      <c r="ER1" s="31" t="s">
        <v>614</v>
      </c>
      <c r="ES1" s="31" t="s">
        <v>615</v>
      </c>
      <c r="ET1" s="31" t="s">
        <v>616</v>
      </c>
      <c r="EU1" s="31" t="s">
        <v>617</v>
      </c>
      <c r="EV1" s="31" t="s">
        <v>618</v>
      </c>
      <c r="EW1" s="31" t="s">
        <v>619</v>
      </c>
      <c r="EX1" s="31" t="s">
        <v>620</v>
      </c>
      <c r="EY1" s="31" t="s">
        <v>621</v>
      </c>
      <c r="EZ1" s="31" t="s">
        <v>622</v>
      </c>
      <c r="FA1" s="31" t="s">
        <v>623</v>
      </c>
      <c r="FB1" s="31" t="s">
        <v>624</v>
      </c>
      <c r="FC1" s="31" t="s">
        <v>625</v>
      </c>
      <c r="FD1" s="31" t="s">
        <v>626</v>
      </c>
      <c r="FE1" s="31" t="s">
        <v>627</v>
      </c>
      <c r="FF1" s="31" t="s">
        <v>628</v>
      </c>
      <c r="FG1" s="31" t="s">
        <v>629</v>
      </c>
      <c r="FH1" s="31" t="s">
        <v>630</v>
      </c>
      <c r="FI1" s="31" t="s">
        <v>601</v>
      </c>
      <c r="FJ1" s="31" t="s">
        <v>643</v>
      </c>
      <c r="FK1" s="31" t="s">
        <v>644</v>
      </c>
      <c r="FL1" s="31" t="s">
        <v>684</v>
      </c>
      <c r="FM1" s="31" t="s">
        <v>685</v>
      </c>
      <c r="FN1" s="31" t="s">
        <v>686</v>
      </c>
      <c r="FO1" s="31" t="s">
        <v>687</v>
      </c>
      <c r="FP1" s="31" t="s">
        <v>645</v>
      </c>
      <c r="FQ1" s="31" t="s">
        <v>646</v>
      </c>
      <c r="FR1" s="31" t="s">
        <v>647</v>
      </c>
      <c r="FS1" s="31" t="s">
        <v>648</v>
      </c>
      <c r="FT1" s="31" t="s">
        <v>678</v>
      </c>
      <c r="FU1" s="31" t="s">
        <v>679</v>
      </c>
      <c r="FV1" s="31" t="s">
        <v>680</v>
      </c>
      <c r="FW1" s="31" t="s">
        <v>681</v>
      </c>
    </row>
    <row r="2" spans="1:179">
      <c r="A2" s="18">
        <v>39172</v>
      </c>
      <c r="B2" s="35">
        <v>1420.8637684604601</v>
      </c>
      <c r="C2" s="50">
        <v>1425.3</v>
      </c>
      <c r="D2" s="51">
        <v>6132300.6363636367</v>
      </c>
      <c r="E2" s="51">
        <v>6325935.0349282296</v>
      </c>
      <c r="F2" s="38">
        <v>131409598336</v>
      </c>
      <c r="G2" s="38">
        <v>45538460672</v>
      </c>
      <c r="H2" s="39">
        <v>43881953777.777779</v>
      </c>
      <c r="I2" s="39">
        <v>2421.64</v>
      </c>
      <c r="J2" s="26">
        <v>2444.91</v>
      </c>
      <c r="K2" s="38">
        <v>18.653361002604168</v>
      </c>
      <c r="L2" s="38">
        <v>17.759203962176954</v>
      </c>
      <c r="M2" s="35">
        <v>12.696666637745997</v>
      </c>
      <c r="N2" s="35">
        <v>11.715320194721572</v>
      </c>
      <c r="O2" s="39">
        <v>1.0032579044500132</v>
      </c>
      <c r="P2" s="39">
        <v>0.63276187190147903</v>
      </c>
      <c r="Q2" s="38">
        <v>10.3995713485472</v>
      </c>
      <c r="R2" s="38">
        <v>2.0049474615890901</v>
      </c>
      <c r="S2" s="38">
        <v>848.16700000000003</v>
      </c>
      <c r="T2" s="38">
        <v>846.303</v>
      </c>
      <c r="U2" s="26">
        <v>7124.3</v>
      </c>
      <c r="V2" s="39">
        <v>7099.0388888888892</v>
      </c>
      <c r="W2" s="39">
        <v>108.15632605552673</v>
      </c>
      <c r="X2" s="39">
        <v>109.83836619059245</v>
      </c>
      <c r="Y2" s="38">
        <v>5.26</v>
      </c>
      <c r="Z2" s="38">
        <v>5.2566666666666668</v>
      </c>
      <c r="AA2" s="39">
        <v>94.534899999999993</v>
      </c>
      <c r="AB2" s="39">
        <v>94.755899999999997</v>
      </c>
      <c r="AC2" s="40">
        <v>10765.7998046875</v>
      </c>
      <c r="AD2" s="40">
        <v>10647.133463541666</v>
      </c>
      <c r="AE2" s="51">
        <v>6103.89990234375</v>
      </c>
      <c r="AF2" s="51">
        <v>6052.166666666667</v>
      </c>
      <c r="AG2" s="51">
        <v>1561</v>
      </c>
      <c r="AH2" s="51">
        <v>1538.8333333333333</v>
      </c>
      <c r="AI2" s="40">
        <v>2052.5</v>
      </c>
      <c r="AJ2" s="40">
        <v>2017.1999918619792</v>
      </c>
      <c r="AK2" s="40">
        <v>43966.292938232422</v>
      </c>
      <c r="AL2" s="40">
        <v>8566.6469421386719</v>
      </c>
      <c r="AM2" s="40">
        <v>14537.86606479221</v>
      </c>
      <c r="AN2" s="51">
        <v>13675.053466796875</v>
      </c>
      <c r="AO2" s="51">
        <v>11964.41748046875</v>
      </c>
      <c r="AP2" s="41">
        <v>3.4963854195173116</v>
      </c>
      <c r="AQ2" s="51">
        <v>55173.962841148932</v>
      </c>
      <c r="AR2" s="26">
        <v>0.2</v>
      </c>
      <c r="AS2" s="39">
        <v>14726</v>
      </c>
      <c r="AT2" s="26">
        <v>4.8</v>
      </c>
      <c r="AU2" s="39">
        <v>14233.2</v>
      </c>
      <c r="AV2" s="26">
        <v>2.6</v>
      </c>
      <c r="AW2" s="39">
        <v>10820.6</v>
      </c>
      <c r="AX2" s="39">
        <v>10789.5</v>
      </c>
      <c r="AY2" s="26">
        <v>6.5</v>
      </c>
      <c r="AZ2" s="39">
        <v>10424.200000000001</v>
      </c>
      <c r="BA2" s="39">
        <v>10358.833333333334</v>
      </c>
      <c r="BB2" s="39">
        <v>4.4000000000000004</v>
      </c>
      <c r="BC2" s="26">
        <v>4.5</v>
      </c>
      <c r="BD2" s="26">
        <v>4</v>
      </c>
      <c r="BE2" s="39">
        <v>205.28800000000001</v>
      </c>
      <c r="BF2" s="39">
        <v>204.31700000000001</v>
      </c>
      <c r="BG2" s="26">
        <v>5</v>
      </c>
      <c r="BH2" s="39">
        <v>5.1166666666666663</v>
      </c>
      <c r="BI2" s="39">
        <v>4.4800000000000004</v>
      </c>
      <c r="BJ2" s="50">
        <v>4.5999999999999996</v>
      </c>
      <c r="BK2" s="39">
        <v>4.5599999999999996</v>
      </c>
      <c r="BL2" s="26">
        <v>4.8</v>
      </c>
      <c r="BM2" s="39">
        <v>6.1050000000000004</v>
      </c>
      <c r="BN2" s="26">
        <v>6.1</v>
      </c>
      <c r="BO2" s="39">
        <v>6.1559998512268104</v>
      </c>
      <c r="BP2" s="26">
        <v>6.2</v>
      </c>
      <c r="BQ2" s="39">
        <v>8.25</v>
      </c>
      <c r="BR2" s="26">
        <v>8.3000000000000007</v>
      </c>
      <c r="BS2" s="39">
        <v>345.59627914428711</v>
      </c>
      <c r="BT2" s="39">
        <v>346.72635814525171</v>
      </c>
      <c r="BU2" s="38">
        <v>4214.0677272727262</v>
      </c>
      <c r="BV2" s="35">
        <v>4233.4512390825548</v>
      </c>
      <c r="BW2" s="26">
        <v>14354</v>
      </c>
      <c r="BX2" s="38">
        <v>14326.666666666666</v>
      </c>
      <c r="BY2" s="26">
        <v>193.3</v>
      </c>
      <c r="BZ2" s="38">
        <v>184.17</v>
      </c>
      <c r="CA2" s="38">
        <v>184.43711111111111</v>
      </c>
      <c r="CB2" s="39">
        <v>227.08</v>
      </c>
      <c r="CC2" s="26">
        <v>19.600000000000001</v>
      </c>
      <c r="CD2" s="39">
        <v>12.492029747596176</v>
      </c>
      <c r="CE2" s="38">
        <v>4.4543850480559088</v>
      </c>
      <c r="CF2" s="38">
        <v>2378908.7999999998</v>
      </c>
      <c r="CG2" s="38">
        <v>0.68562205443067903</v>
      </c>
      <c r="CH2" s="38">
        <v>87.89</v>
      </c>
      <c r="CI2" s="38">
        <v>87.423666666666662</v>
      </c>
      <c r="CJ2" s="39">
        <v>1.3374000005424023</v>
      </c>
      <c r="CK2" s="39">
        <v>1.3109611315604968</v>
      </c>
      <c r="CL2" s="51">
        <v>4.1033069404056155</v>
      </c>
      <c r="CM2" s="38">
        <v>423472</v>
      </c>
      <c r="CN2" s="38">
        <v>2.2334122777359688</v>
      </c>
      <c r="CO2" s="39">
        <v>81.517488855894314</v>
      </c>
      <c r="CP2" s="39">
        <v>81.237918999754271</v>
      </c>
      <c r="CQ2" s="39">
        <v>1.9685008525848389</v>
      </c>
      <c r="CR2" s="40">
        <v>1.9510416666666666</v>
      </c>
      <c r="CS2" s="26"/>
      <c r="CT2" s="26"/>
      <c r="CU2" s="26"/>
      <c r="CV2" s="26">
        <v>1311.13</v>
      </c>
      <c r="CW2" s="26">
        <v>1302.0422476646199</v>
      </c>
      <c r="CX2" s="26">
        <v>6308</v>
      </c>
      <c r="CY2" s="26">
        <v>6268.73</v>
      </c>
      <c r="CZ2" s="26">
        <v>992.32</v>
      </c>
      <c r="DA2" s="26">
        <v>974.85978787878798</v>
      </c>
      <c r="DB2" s="26">
        <v>929.03</v>
      </c>
      <c r="DC2" s="26">
        <v>906.77096969697004</v>
      </c>
      <c r="DD2" s="26">
        <v>2147.5100000000002</v>
      </c>
      <c r="DE2" s="26">
        <v>2106.6360355731199</v>
      </c>
      <c r="DF2" s="26">
        <v>1514.1801</v>
      </c>
      <c r="DG2" s="26">
        <v>1500.51627865613</v>
      </c>
      <c r="DH2" s="26">
        <v>222.55</v>
      </c>
      <c r="DI2" s="26">
        <v>220.511371610845</v>
      </c>
      <c r="DJ2" s="26">
        <v>736.3306</v>
      </c>
      <c r="DK2" s="26">
        <v>733.86580137085105</v>
      </c>
      <c r="DL2" s="26">
        <v>1884.4</v>
      </c>
      <c r="DM2" s="26">
        <v>1883.1652373357599</v>
      </c>
      <c r="DN2" s="26">
        <v>393.69</v>
      </c>
      <c r="DO2" s="26">
        <v>387.95005088478803</v>
      </c>
      <c r="DP2" s="26">
        <v>206.7587</v>
      </c>
      <c r="DQ2" s="26">
        <v>207.018879617918</v>
      </c>
      <c r="DR2" s="26">
        <v>1490.2</v>
      </c>
      <c r="DS2" s="26">
        <v>1480.4273574086701</v>
      </c>
      <c r="DT2" s="26">
        <v>330.79669999999999</v>
      </c>
      <c r="DU2" s="45">
        <v>327.019201363636</v>
      </c>
      <c r="DV2" s="42">
        <v>5.3199962499999947</v>
      </c>
      <c r="DW2" s="42">
        <v>5.3553996875000065</v>
      </c>
      <c r="DX2" s="42">
        <v>3.8203906250000008</v>
      </c>
      <c r="DY2" s="42">
        <v>4.25</v>
      </c>
      <c r="DZ2" s="42">
        <v>661.75</v>
      </c>
      <c r="EA2" s="42">
        <v>44.799433333333333</v>
      </c>
      <c r="EB2" s="42">
        <v>217.56666666666669</v>
      </c>
      <c r="EC2" s="42">
        <v>7.73</v>
      </c>
      <c r="ED2" s="42">
        <v>12.267213114754101</v>
      </c>
      <c r="EE2" s="42">
        <v>119.33387096774194</v>
      </c>
      <c r="EF2" s="35">
        <v>104.2336</v>
      </c>
      <c r="EG2" s="26">
        <v>185.5</v>
      </c>
      <c r="EH2" s="26">
        <v>12.88</v>
      </c>
      <c r="EI2" s="26">
        <v>-11200</v>
      </c>
      <c r="EJ2" s="26">
        <v>931.47</v>
      </c>
      <c r="EK2" s="26">
        <v>9000</v>
      </c>
      <c r="EL2" s="26"/>
      <c r="EM2" s="26"/>
      <c r="EN2" s="26"/>
      <c r="EO2" s="26">
        <v>3359.7820000000002</v>
      </c>
      <c r="EP2" s="26">
        <v>573</v>
      </c>
      <c r="EQ2" s="26">
        <v>1742.78</v>
      </c>
      <c r="ER2" s="26">
        <v>247.56</v>
      </c>
      <c r="ES2" s="35">
        <v>54552.533656563028</v>
      </c>
      <c r="ET2" s="35">
        <v>15288.356595134135</v>
      </c>
      <c r="EU2" s="35">
        <v>53565.73347882666</v>
      </c>
      <c r="EV2" s="35">
        <v>15177.083232297755</v>
      </c>
      <c r="EW2" s="35">
        <v>1463.2000000000003</v>
      </c>
      <c r="EX2" s="35">
        <v>-84.698432102155493</v>
      </c>
      <c r="EY2" s="35">
        <v>14840.9</v>
      </c>
      <c r="EZ2" s="35">
        <v>9.9999999998544808E-2</v>
      </c>
      <c r="FA2" s="35">
        <v>14800.5</v>
      </c>
      <c r="FB2" s="35">
        <v>13700.656595134138</v>
      </c>
      <c r="FC2" s="35">
        <v>12818.383232297752</v>
      </c>
      <c r="FD2" s="35">
        <v>750.8</v>
      </c>
      <c r="FE2" s="35">
        <v>301.39999999999998</v>
      </c>
      <c r="FF2" s="35">
        <v>1366.7</v>
      </c>
      <c r="FG2" s="35">
        <v>1430.6</v>
      </c>
      <c r="FH2" s="35">
        <v>308</v>
      </c>
      <c r="FI2" s="26">
        <v>61</v>
      </c>
      <c r="FJ2" s="25">
        <v>1305.7</v>
      </c>
      <c r="FK2" s="25">
        <v>736.55336666666665</v>
      </c>
      <c r="FL2" s="25">
        <v>30214.103669909444</v>
      </c>
      <c r="FM2" s="25">
        <v>4454.7869999999994</v>
      </c>
      <c r="FN2" s="25">
        <v>2640.1554989111701</v>
      </c>
      <c r="FO2" s="25">
        <v>7094.9424989111694</v>
      </c>
      <c r="FP2" s="26">
        <v>949</v>
      </c>
      <c r="FQ2" s="26">
        <v>600.79999999999995</v>
      </c>
      <c r="FR2" s="26"/>
      <c r="FS2" s="26"/>
    </row>
    <row r="3" spans="1:179">
      <c r="A3" s="18">
        <v>39263</v>
      </c>
      <c r="B3" s="35">
        <v>1503.34859621028</v>
      </c>
      <c r="C3" s="50">
        <v>1496.42</v>
      </c>
      <c r="D3" s="51">
        <v>6126278.5714285718</v>
      </c>
      <c r="E3" s="51">
        <v>5962535.2632034635</v>
      </c>
      <c r="F3" s="38">
        <v>134006663424</v>
      </c>
      <c r="G3" s="38">
        <v>46037141632</v>
      </c>
      <c r="H3" s="39">
        <v>44688980674.109886</v>
      </c>
      <c r="I3" s="39">
        <v>2603.23</v>
      </c>
      <c r="J3" s="26">
        <v>2552.37</v>
      </c>
      <c r="K3" s="38">
        <v>17.326666514078777</v>
      </c>
      <c r="L3" s="38">
        <v>16.849952896078836</v>
      </c>
      <c r="M3" s="35">
        <v>13.573333377639452</v>
      </c>
      <c r="N3" s="35">
        <v>12.844254670594522</v>
      </c>
      <c r="O3" s="39">
        <v>0.78070295402915957</v>
      </c>
      <c r="P3" s="39">
        <v>0.68147533163717622</v>
      </c>
      <c r="Q3" s="38">
        <v>10.49636106548</v>
      </c>
      <c r="R3" s="38">
        <v>1.99802926612123</v>
      </c>
      <c r="S3" s="38">
        <v>851.14400000000001</v>
      </c>
      <c r="T3" s="38">
        <v>849.89266666666663</v>
      </c>
      <c r="U3" s="26">
        <v>7243.7</v>
      </c>
      <c r="V3" s="39">
        <v>7218.2626373626372</v>
      </c>
      <c r="W3" s="39">
        <v>105.26635789871216</v>
      </c>
      <c r="X3" s="39">
        <v>106.68979644775391</v>
      </c>
      <c r="Y3" s="38">
        <v>5.25</v>
      </c>
      <c r="Z3" s="38">
        <v>5.25</v>
      </c>
      <c r="AA3" s="39">
        <v>92.500200000000007</v>
      </c>
      <c r="AB3" s="39">
        <v>92.8904</v>
      </c>
      <c r="AC3" s="40">
        <v>11380</v>
      </c>
      <c r="AD3" s="40">
        <v>11279.633138020834</v>
      </c>
      <c r="AE3" s="51">
        <v>6545.60009765625</v>
      </c>
      <c r="AF3" s="51">
        <v>6501.900065104167</v>
      </c>
      <c r="AG3" s="51">
        <v>1598.699951171875</v>
      </c>
      <c r="AH3" s="51">
        <v>1593.7333068847656</v>
      </c>
      <c r="AI3" s="40">
        <v>2145</v>
      </c>
      <c r="AJ3" s="40">
        <v>2103.13330078125</v>
      </c>
      <c r="AK3" s="40">
        <v>12800.363607406616</v>
      </c>
      <c r="AL3" s="40">
        <v>4848.38747215271</v>
      </c>
      <c r="AM3" s="40">
        <v>4225.4219456347791</v>
      </c>
      <c r="AN3" s="51">
        <v>9485.4935302734375</v>
      </c>
      <c r="AO3" s="51">
        <v>13478.083943684896</v>
      </c>
      <c r="AP3" s="41">
        <v>3.9931535545988828</v>
      </c>
      <c r="AQ3" s="51">
        <v>55716.697315868565</v>
      </c>
      <c r="AR3" s="26">
        <v>3.1</v>
      </c>
      <c r="AS3" s="39">
        <v>14838.7</v>
      </c>
      <c r="AT3" s="26">
        <v>5.4</v>
      </c>
      <c r="AU3" s="39">
        <v>14422.3</v>
      </c>
      <c r="AV3" s="26">
        <v>0.8</v>
      </c>
      <c r="AW3" s="39">
        <v>10800.7</v>
      </c>
      <c r="AX3" s="39">
        <v>10810.666666666666</v>
      </c>
      <c r="AY3" s="26">
        <v>4</v>
      </c>
      <c r="AZ3" s="39">
        <v>10476</v>
      </c>
      <c r="BA3" s="39">
        <v>10461.6</v>
      </c>
      <c r="BB3" s="39">
        <v>4.5999999999999996</v>
      </c>
      <c r="BC3" s="26">
        <v>4.5</v>
      </c>
      <c r="BD3" s="26">
        <v>4.5999999999999996</v>
      </c>
      <c r="BE3" s="39">
        <v>207.23400000000001</v>
      </c>
      <c r="BF3" s="39">
        <v>206.631</v>
      </c>
      <c r="BG3" s="26">
        <v>4.7</v>
      </c>
      <c r="BH3" s="39">
        <v>4.8733333333333331</v>
      </c>
      <c r="BI3" s="39">
        <v>5.03</v>
      </c>
      <c r="BJ3" s="50">
        <v>4.7</v>
      </c>
      <c r="BK3" s="39">
        <v>5.0999999999999996</v>
      </c>
      <c r="BL3" s="26">
        <v>4.9000000000000004</v>
      </c>
      <c r="BM3" s="39">
        <v>6.2969999999999997</v>
      </c>
      <c r="BN3" s="26">
        <v>6.3</v>
      </c>
      <c r="BO3" s="39">
        <v>6.6575000286102304</v>
      </c>
      <c r="BP3" s="26">
        <v>6.4</v>
      </c>
      <c r="BQ3" s="39">
        <v>8.25</v>
      </c>
      <c r="BR3" s="26">
        <v>8.3000000000000007</v>
      </c>
      <c r="BS3" s="39">
        <v>366.82655334472656</v>
      </c>
      <c r="BT3" s="39">
        <v>364.91615804036456</v>
      </c>
      <c r="BU3" s="38">
        <v>4520.01</v>
      </c>
      <c r="BV3" s="35">
        <v>4502.6513181818182</v>
      </c>
      <c r="BW3" s="26">
        <v>15163.1</v>
      </c>
      <c r="BX3" s="38">
        <v>15077.333333333334</v>
      </c>
      <c r="BY3" s="26">
        <v>188.5</v>
      </c>
      <c r="BZ3" s="38">
        <v>180.26</v>
      </c>
      <c r="CA3" s="38">
        <v>181.62978021978023</v>
      </c>
      <c r="CB3" s="39">
        <v>236.429</v>
      </c>
      <c r="CC3" s="26">
        <v>18.899999999999999</v>
      </c>
      <c r="CD3" s="39">
        <v>13.732979642427908</v>
      </c>
      <c r="CE3" s="38">
        <v>2.4845183443138685</v>
      </c>
      <c r="CF3" s="38">
        <v>2393549.2000000002</v>
      </c>
      <c r="CG3" s="38">
        <v>5.5892073156627697</v>
      </c>
      <c r="CH3" s="38">
        <v>88.75</v>
      </c>
      <c r="CI3" s="38">
        <v>88.620439560439564</v>
      </c>
      <c r="CJ3" s="39">
        <v>1.3519999906420708</v>
      </c>
      <c r="CK3" s="39">
        <v>1.3484551845452724</v>
      </c>
      <c r="CL3" s="51">
        <v>2.9875209764778532</v>
      </c>
      <c r="CM3" s="38">
        <v>426600</v>
      </c>
      <c r="CN3" s="38">
        <v>2.0806940405955654</v>
      </c>
      <c r="CO3" s="39">
        <v>81.857472971505103</v>
      </c>
      <c r="CP3" s="39">
        <v>81.65723938111897</v>
      </c>
      <c r="CQ3" s="39">
        <v>2.0062994956970215</v>
      </c>
      <c r="CR3" s="40">
        <v>1.9916666666666667</v>
      </c>
      <c r="CS3" s="26"/>
      <c r="CT3" s="26"/>
      <c r="CU3" s="26"/>
      <c r="CV3" s="26">
        <v>1304.3399999999999</v>
      </c>
      <c r="CW3" s="26">
        <v>1308.4320367965399</v>
      </c>
      <c r="CX3" s="26">
        <v>6607.8999000000003</v>
      </c>
      <c r="CY3" s="26">
        <v>6534.0238930659998</v>
      </c>
      <c r="CZ3" s="26">
        <v>1066.22</v>
      </c>
      <c r="DA3" s="26">
        <v>1044.1530792891299</v>
      </c>
      <c r="DB3" s="26">
        <v>1059.6899000000001</v>
      </c>
      <c r="DC3" s="26">
        <v>1002.20180814355</v>
      </c>
      <c r="DD3" s="26">
        <v>2262.2399999999998</v>
      </c>
      <c r="DE3" s="26">
        <v>2236.0542926155999</v>
      </c>
      <c r="DF3" s="26">
        <v>1602.36</v>
      </c>
      <c r="DG3" s="26">
        <v>1587.5802691511401</v>
      </c>
      <c r="DH3" s="26">
        <v>222.43</v>
      </c>
      <c r="DI3" s="26">
        <v>222.48040259740199</v>
      </c>
      <c r="DJ3" s="26">
        <v>731.43349999999998</v>
      </c>
      <c r="DK3" s="26">
        <v>734.59908216450197</v>
      </c>
      <c r="DL3" s="26">
        <v>1849.54</v>
      </c>
      <c r="DM3" s="26">
        <v>1870.0125216450199</v>
      </c>
      <c r="DN3" s="26">
        <v>388.1</v>
      </c>
      <c r="DO3" s="26">
        <v>394.00919264069302</v>
      </c>
      <c r="DP3" s="26">
        <v>203.57759999999999</v>
      </c>
      <c r="DQ3" s="26">
        <v>204.37671752933099</v>
      </c>
      <c r="DR3" s="26">
        <v>1482.9</v>
      </c>
      <c r="DS3" s="26">
        <v>1486.65342135642</v>
      </c>
      <c r="DT3" s="26">
        <v>327.85879999999997</v>
      </c>
      <c r="DU3" s="45">
        <v>330.14480048309201</v>
      </c>
      <c r="DV3" s="42">
        <v>5.319999999999995</v>
      </c>
      <c r="DW3" s="42">
        <v>5.3577231250000077</v>
      </c>
      <c r="DX3" s="42">
        <v>4.0677903225806453</v>
      </c>
      <c r="DY3" s="42">
        <v>4.25</v>
      </c>
      <c r="DZ3" s="42">
        <v>650.5</v>
      </c>
      <c r="EA3" s="42">
        <v>51.017133333333334</v>
      </c>
      <c r="EB3" s="42">
        <v>267.26666666666665</v>
      </c>
      <c r="EC3" s="42">
        <v>6.7729999999999997</v>
      </c>
      <c r="ED3" s="42">
        <v>13.375714285714292</v>
      </c>
      <c r="EE3" s="42">
        <v>120.79765625000005</v>
      </c>
      <c r="EF3" s="35">
        <v>102.3074</v>
      </c>
      <c r="EG3" s="26">
        <v>399.88</v>
      </c>
      <c r="EH3" s="26">
        <v>288.01</v>
      </c>
      <c r="EI3" s="26">
        <v>-13700</v>
      </c>
      <c r="EJ3" s="26">
        <v>2353.46</v>
      </c>
      <c r="EK3" s="26">
        <v>8700</v>
      </c>
      <c r="EL3" s="26"/>
      <c r="EM3" s="26"/>
      <c r="EN3" s="26"/>
      <c r="EO3" s="26">
        <v>3442.1759999999999</v>
      </c>
      <c r="EP3" s="26">
        <v>675</v>
      </c>
      <c r="EQ3" s="26">
        <v>1767.73</v>
      </c>
      <c r="ER3" s="26">
        <v>246.29</v>
      </c>
      <c r="ES3" s="35">
        <v>56422.961949193959</v>
      </c>
      <c r="ET3" s="35">
        <v>15531.674295219627</v>
      </c>
      <c r="EU3" s="35">
        <v>54200.290530135135</v>
      </c>
      <c r="EV3" s="35">
        <v>15357.621093084417</v>
      </c>
      <c r="EW3" s="35">
        <v>1507.8000000000002</v>
      </c>
      <c r="EX3" s="35">
        <v>-66.105789599663694</v>
      </c>
      <c r="EY3" s="35">
        <v>14922.2</v>
      </c>
      <c r="EZ3" s="35">
        <v>0.20000000000254659</v>
      </c>
      <c r="FA3" s="35">
        <v>14935.3</v>
      </c>
      <c r="FB3" s="35">
        <v>13915.974295219623</v>
      </c>
      <c r="FC3" s="35">
        <v>12988.221093084418</v>
      </c>
      <c r="FD3" s="35">
        <v>755.7</v>
      </c>
      <c r="FE3" s="35">
        <v>305.10000000000002</v>
      </c>
      <c r="FF3" s="35">
        <v>1364.4</v>
      </c>
      <c r="FG3" s="35">
        <v>1533</v>
      </c>
      <c r="FH3" s="35">
        <v>297.2</v>
      </c>
      <c r="FI3" s="26">
        <v>63</v>
      </c>
      <c r="FJ3" s="25">
        <v>1323.1000000000001</v>
      </c>
      <c r="FK3" s="25">
        <v>742.55046666666669</v>
      </c>
      <c r="FL3" s="25">
        <v>30877.662454255136</v>
      </c>
      <c r="FM3" s="25">
        <v>4325.1020000000008</v>
      </c>
      <c r="FN3" s="25">
        <v>2680.4782624561699</v>
      </c>
      <c r="FO3" s="25">
        <v>7005.5802624561711</v>
      </c>
      <c r="FP3" s="26">
        <v>1089.9000000000001</v>
      </c>
      <c r="FQ3" s="26">
        <v>648.9</v>
      </c>
      <c r="FR3" s="26"/>
      <c r="FS3" s="26"/>
    </row>
    <row r="4" spans="1:179">
      <c r="A4" s="18">
        <v>39355</v>
      </c>
      <c r="B4" s="35">
        <v>1526.7467302933801</v>
      </c>
      <c r="C4" s="50">
        <v>1490.81</v>
      </c>
      <c r="D4" s="51">
        <v>5907522.0526315793</v>
      </c>
      <c r="E4" s="51">
        <v>6657849.7690966548</v>
      </c>
      <c r="F4" s="38">
        <v>136915649792</v>
      </c>
      <c r="G4" s="38">
        <v>36496990720</v>
      </c>
      <c r="H4" s="39">
        <v>45737914704.695648</v>
      </c>
      <c r="I4" s="39">
        <v>2701.5</v>
      </c>
      <c r="J4" s="26">
        <v>2609.6799999999998</v>
      </c>
      <c r="K4" s="38">
        <v>23.029979705810547</v>
      </c>
      <c r="L4" s="38">
        <v>22.322997682326967</v>
      </c>
      <c r="M4" s="35">
        <v>19.833333402872086</v>
      </c>
      <c r="N4" s="35">
        <v>19.590445757488936</v>
      </c>
      <c r="O4" s="39">
        <v>1.1514350365270716</v>
      </c>
      <c r="P4" s="39">
        <v>1.1798436022100522</v>
      </c>
      <c r="Q4" s="38">
        <v>10.6225127985672</v>
      </c>
      <c r="R4" s="38">
        <v>1.98818550530653</v>
      </c>
      <c r="S4" s="38">
        <v>851.44200000000001</v>
      </c>
      <c r="T4" s="38">
        <v>852.22299999999996</v>
      </c>
      <c r="U4" s="26">
        <v>7364.8</v>
      </c>
      <c r="V4" s="39">
        <v>7328.1391304347826</v>
      </c>
      <c r="W4" s="39">
        <v>99.461257699877024</v>
      </c>
      <c r="X4" s="39">
        <v>105.65295918782552</v>
      </c>
      <c r="Y4" s="38">
        <v>4.9400000000000004</v>
      </c>
      <c r="Z4" s="38">
        <v>5.0733333333333333</v>
      </c>
      <c r="AA4" s="39">
        <v>90.283500000000004</v>
      </c>
      <c r="AB4" s="39">
        <v>90.927900000000008</v>
      </c>
      <c r="AC4" s="40">
        <v>11921.400390625</v>
      </c>
      <c r="AD4" s="40">
        <v>11575.733723958334</v>
      </c>
      <c r="AE4" s="51">
        <v>6714.60009765625</v>
      </c>
      <c r="AF4" s="51">
        <v>6509.13330078125</v>
      </c>
      <c r="AG4" s="51">
        <v>1641.8000183105469</v>
      </c>
      <c r="AH4" s="51">
        <v>1620.6666768391926</v>
      </c>
      <c r="AI4" s="40">
        <v>2430.300048828125</v>
      </c>
      <c r="AJ4" s="40">
        <v>2331.7666829427085</v>
      </c>
      <c r="AK4" s="40">
        <v>25732.2734375</v>
      </c>
      <c r="AL4" s="40">
        <v>18094.9189453125</v>
      </c>
      <c r="AM4" s="40">
        <v>8473.9734523607331</v>
      </c>
      <c r="AN4" s="51">
        <v>6352.462646484375</v>
      </c>
      <c r="AO4" s="51">
        <v>1453.0594075520833</v>
      </c>
      <c r="AP4" s="41">
        <v>3.2865207864293033</v>
      </c>
      <c r="AQ4" s="51">
        <v>56168.946352020066</v>
      </c>
      <c r="AR4" s="26">
        <v>2.7</v>
      </c>
      <c r="AS4" s="39">
        <v>14938.5</v>
      </c>
      <c r="AT4" s="26">
        <v>4.2</v>
      </c>
      <c r="AU4" s="39">
        <v>14569.7</v>
      </c>
      <c r="AV4" s="26">
        <v>1.1000000000000001</v>
      </c>
      <c r="AW4" s="39">
        <v>10859.2</v>
      </c>
      <c r="AX4" s="39">
        <v>10838.633333333333</v>
      </c>
      <c r="AY4" s="26">
        <v>3.4</v>
      </c>
      <c r="AZ4" s="39">
        <v>10598.3</v>
      </c>
      <c r="BA4" s="39">
        <v>10548.066666666668</v>
      </c>
      <c r="BB4" s="39">
        <v>4.7</v>
      </c>
      <c r="BC4" s="26">
        <v>4.7</v>
      </c>
      <c r="BD4" s="26">
        <v>2.6</v>
      </c>
      <c r="BE4" s="39">
        <v>208.547</v>
      </c>
      <c r="BF4" s="39">
        <v>207.93899999999999</v>
      </c>
      <c r="BG4" s="26">
        <v>4.3</v>
      </c>
      <c r="BH4" s="39">
        <v>4.4233333333333338</v>
      </c>
      <c r="BI4" s="39">
        <v>4.2</v>
      </c>
      <c r="BJ4" s="50">
        <v>4.5</v>
      </c>
      <c r="BK4" s="39">
        <v>4.5199999999999996</v>
      </c>
      <c r="BL4" s="26">
        <v>4.8</v>
      </c>
      <c r="BM4" s="39">
        <v>6.5359999999999996</v>
      </c>
      <c r="BN4" s="26">
        <v>6.5</v>
      </c>
      <c r="BO4" s="39">
        <v>6.3825000524520901</v>
      </c>
      <c r="BP4" s="26">
        <v>6.5</v>
      </c>
      <c r="BQ4" s="39">
        <v>8.0299999999999994</v>
      </c>
      <c r="BR4" s="26">
        <v>8.1999999999999993</v>
      </c>
      <c r="BS4" s="39">
        <v>374.12827301025391</v>
      </c>
      <c r="BT4" s="39">
        <v>362.57055840976295</v>
      </c>
      <c r="BU4" s="38">
        <v>4446.0505263157893</v>
      </c>
      <c r="BV4" s="35">
        <v>4478.2683741963601</v>
      </c>
      <c r="BW4" s="26">
        <v>15317.8</v>
      </c>
      <c r="BX4" s="38">
        <v>15012</v>
      </c>
      <c r="BY4" s="26">
        <v>183.2</v>
      </c>
      <c r="BZ4" s="38">
        <v>177.56</v>
      </c>
      <c r="CA4" s="38">
        <v>178.28445652173912</v>
      </c>
      <c r="CB4" s="39">
        <v>249.071</v>
      </c>
      <c r="CC4" s="26">
        <v>30.8</v>
      </c>
      <c r="CD4" s="39">
        <v>21.475127704326962</v>
      </c>
      <c r="CE4" s="38">
        <v>1.7916129720923379</v>
      </c>
      <c r="CF4" s="38">
        <v>2404198.7000000002</v>
      </c>
      <c r="CG4" s="38">
        <v>0.25730708445124151</v>
      </c>
      <c r="CH4" s="38">
        <v>88.92</v>
      </c>
      <c r="CI4" s="38">
        <v>88.677391304347822</v>
      </c>
      <c r="CJ4" s="39">
        <v>1.4218999519944191</v>
      </c>
      <c r="CK4" s="39">
        <v>1.3744509868132762</v>
      </c>
      <c r="CL4" s="51">
        <v>3.0775560441856475</v>
      </c>
      <c r="CM4" s="38">
        <v>429845</v>
      </c>
      <c r="CN4" s="38">
        <v>0.43141365137397969</v>
      </c>
      <c r="CO4" s="39">
        <v>81.856160387999068</v>
      </c>
      <c r="CP4" s="39">
        <v>81.745167378182984</v>
      </c>
      <c r="CQ4" s="39">
        <v>2.0389022827148437</v>
      </c>
      <c r="CR4" s="40">
        <v>2.0238782051282049</v>
      </c>
      <c r="CS4" s="26"/>
      <c r="CT4" s="26"/>
      <c r="CU4" s="26"/>
      <c r="CV4" s="26">
        <v>1341.4399000000001</v>
      </c>
      <c r="CW4" s="26">
        <v>1323.04823362755</v>
      </c>
      <c r="CX4" s="26">
        <v>6466.7997999999998</v>
      </c>
      <c r="CY4" s="26">
        <v>6361.4018181818201</v>
      </c>
      <c r="CZ4" s="26">
        <v>1015.07</v>
      </c>
      <c r="DA4" s="26">
        <v>1011.10297101449</v>
      </c>
      <c r="DB4" s="26">
        <v>1204.9000000000001</v>
      </c>
      <c r="DC4" s="26">
        <v>1096.6463418972301</v>
      </c>
      <c r="DD4" s="26">
        <v>2300.3798999999999</v>
      </c>
      <c r="DE4" s="26">
        <v>2215.0441976284601</v>
      </c>
      <c r="DF4" s="26">
        <v>1633.58</v>
      </c>
      <c r="DG4" s="26">
        <v>1580.5934400527001</v>
      </c>
      <c r="DH4" s="26">
        <v>228.52</v>
      </c>
      <c r="DI4" s="26">
        <v>225.582650466747</v>
      </c>
      <c r="DJ4" s="26">
        <v>744.77599999999995</v>
      </c>
      <c r="DK4" s="26">
        <v>735.93118906687005</v>
      </c>
      <c r="DL4" s="26">
        <v>1914.97</v>
      </c>
      <c r="DM4" s="26">
        <v>1880.3402451781601</v>
      </c>
      <c r="DN4" s="26">
        <v>398.1</v>
      </c>
      <c r="DO4" s="26">
        <v>389.53696959790801</v>
      </c>
      <c r="DP4" s="26">
        <v>214.34530000000001</v>
      </c>
      <c r="DQ4" s="26">
        <v>209.716186699605</v>
      </c>
      <c r="DR4" s="26">
        <v>1527.47</v>
      </c>
      <c r="DS4" s="26">
        <v>1505.7274007482499</v>
      </c>
      <c r="DT4" s="26">
        <v>346.23599999999999</v>
      </c>
      <c r="DU4" s="45">
        <v>337.04799342555998</v>
      </c>
      <c r="DV4" s="42">
        <v>5.4359424615384615</v>
      </c>
      <c r="DW4" s="42">
        <v>5.4448670769230771</v>
      </c>
      <c r="DX4" s="42">
        <v>4.493738461538463</v>
      </c>
      <c r="DY4" s="42">
        <v>4.4772727272727275</v>
      </c>
      <c r="DZ4" s="42">
        <v>743</v>
      </c>
      <c r="EA4" s="42">
        <v>54.256366666666672</v>
      </c>
      <c r="EB4" s="42">
        <v>269.5</v>
      </c>
      <c r="EC4" s="42">
        <v>6.87</v>
      </c>
      <c r="ED4" s="42">
        <v>21.640624999999996</v>
      </c>
      <c r="EE4" s="42">
        <v>117.77174603174606</v>
      </c>
      <c r="EF4" s="35">
        <v>100.8807</v>
      </c>
      <c r="EG4" s="26">
        <v>481.51</v>
      </c>
      <c r="EH4" s="26">
        <v>450.54</v>
      </c>
      <c r="EI4" s="26">
        <v>-13900</v>
      </c>
      <c r="EJ4" s="26">
        <v>712.97</v>
      </c>
      <c r="EK4" s="26">
        <v>8700</v>
      </c>
      <c r="EL4" s="26"/>
      <c r="EM4" s="26"/>
      <c r="EN4" s="26"/>
      <c r="EO4" s="26">
        <v>3471.3760000000002</v>
      </c>
      <c r="EP4" s="26">
        <v>577</v>
      </c>
      <c r="EQ4" s="26">
        <v>1745.6</v>
      </c>
      <c r="ER4" s="26">
        <v>251.17</v>
      </c>
      <c r="ES4" s="35">
        <v>58124.497194530377</v>
      </c>
      <c r="ET4" s="35">
        <v>15790.01302642152</v>
      </c>
      <c r="EU4" s="35">
        <v>54769.675836701172</v>
      </c>
      <c r="EV4" s="35">
        <v>15574.765097294898</v>
      </c>
      <c r="EW4" s="35">
        <v>1380.9999999999998</v>
      </c>
      <c r="EX4" s="35">
        <v>-54.553124333579035</v>
      </c>
      <c r="EY4" s="35">
        <v>15000.7</v>
      </c>
      <c r="EZ4" s="35">
        <v>0.10000000000218279</v>
      </c>
      <c r="FA4" s="35">
        <v>15093.7</v>
      </c>
      <c r="FB4" s="35">
        <v>14124.413026421518</v>
      </c>
      <c r="FC4" s="35">
        <v>13206.065097294895</v>
      </c>
      <c r="FD4" s="35">
        <v>760.2</v>
      </c>
      <c r="FE4" s="35">
        <v>304</v>
      </c>
      <c r="FF4" s="35">
        <v>1372.8</v>
      </c>
      <c r="FG4" s="35">
        <v>1767</v>
      </c>
      <c r="FH4" s="35">
        <v>302.2</v>
      </c>
      <c r="FI4" s="26">
        <v>63</v>
      </c>
      <c r="FJ4" s="25">
        <v>1322.1</v>
      </c>
      <c r="FK4" s="25">
        <v>766.22530000000006</v>
      </c>
      <c r="FL4" s="25">
        <v>31368.508762311671</v>
      </c>
      <c r="FM4" s="25">
        <v>4434.134</v>
      </c>
      <c r="FN4" s="25">
        <v>2818.1659261211707</v>
      </c>
      <c r="FO4" s="25">
        <v>7252.2999261211708</v>
      </c>
      <c r="FP4" s="26">
        <v>972.3</v>
      </c>
      <c r="FQ4" s="26">
        <v>597.4</v>
      </c>
      <c r="FR4" s="26"/>
      <c r="FS4" s="26"/>
    </row>
    <row r="5" spans="1:179">
      <c r="A5" s="18">
        <v>39447</v>
      </c>
      <c r="B5" s="35">
        <v>1468.35517406699</v>
      </c>
      <c r="C5" s="50">
        <v>1494.09</v>
      </c>
      <c r="D5" s="51">
        <v>6471104.1500000004</v>
      </c>
      <c r="E5" s="51">
        <v>7181290.8843685305</v>
      </c>
      <c r="F5" s="38">
        <v>139202419712</v>
      </c>
      <c r="G5" s="38">
        <v>38009425600</v>
      </c>
      <c r="H5" s="39">
        <v>46346664532.173912</v>
      </c>
      <c r="I5" s="39">
        <v>2652.28</v>
      </c>
      <c r="J5" s="26">
        <v>2701.59</v>
      </c>
      <c r="K5" s="38">
        <v>25.453616619110107</v>
      </c>
      <c r="L5" s="38">
        <v>25.753778993543147</v>
      </c>
      <c r="M5" s="35">
        <v>19.293904677654307</v>
      </c>
      <c r="N5" s="35">
        <v>20.20050536855393</v>
      </c>
      <c r="O5" s="39">
        <v>1.3244343776614664</v>
      </c>
      <c r="P5" s="39">
        <v>1.1912561717191117</v>
      </c>
      <c r="Q5" s="38">
        <v>10.670753687243399</v>
      </c>
      <c r="R5" s="38">
        <v>1.9812443917434699</v>
      </c>
      <c r="S5" s="38">
        <v>847.35900000000004</v>
      </c>
      <c r="T5" s="38">
        <v>853.72699999999998</v>
      </c>
      <c r="U5" s="26">
        <v>7444.2</v>
      </c>
      <c r="V5" s="39">
        <v>7412.1597826086954</v>
      </c>
      <c r="W5" s="39">
        <v>90.621269345283508</v>
      </c>
      <c r="X5" s="39">
        <v>91.213584899902344</v>
      </c>
      <c r="Y5" s="38">
        <v>4.24</v>
      </c>
      <c r="Z5" s="38">
        <v>4.496666666666667</v>
      </c>
      <c r="AA5" s="39">
        <v>87.925399999999996</v>
      </c>
      <c r="AB5" s="39">
        <v>87.850366666666673</v>
      </c>
      <c r="AC5" s="40">
        <v>11999.5</v>
      </c>
      <c r="AD5" s="40">
        <v>12124.166666666666</v>
      </c>
      <c r="AE5" s="51">
        <v>6521.39990234375</v>
      </c>
      <c r="AF5" s="51">
        <v>6687.86669921875</v>
      </c>
      <c r="AG5" s="51">
        <v>1678.8999633789062</v>
      </c>
      <c r="AH5" s="51">
        <v>1674.433329264323</v>
      </c>
      <c r="AI5" s="40">
        <v>2620.699951171875</v>
      </c>
      <c r="AJ5" s="40">
        <v>2592.4667154947915</v>
      </c>
      <c r="AK5" s="40">
        <v>15395.4921875</v>
      </c>
      <c r="AL5" s="40">
        <v>5831.017578125</v>
      </c>
      <c r="AM5" s="40">
        <v>5258.2674666694975</v>
      </c>
      <c r="AN5" s="51">
        <v>9197.453125</v>
      </c>
      <c r="AO5" s="51">
        <v>9759.4259847005214</v>
      </c>
      <c r="AP5" s="41">
        <v>4.6576284615721386</v>
      </c>
      <c r="AQ5" s="51">
        <v>56811.858877061255</v>
      </c>
      <c r="AR5" s="26">
        <v>1.4</v>
      </c>
      <c r="AS5" s="39">
        <v>14991.8</v>
      </c>
      <c r="AT5" s="26">
        <v>3.2</v>
      </c>
      <c r="AU5" s="39">
        <v>14685.3</v>
      </c>
      <c r="AV5" s="26">
        <v>0.3</v>
      </c>
      <c r="AW5" s="39">
        <v>10874.9</v>
      </c>
      <c r="AX5" s="39">
        <v>10847.733333333332</v>
      </c>
      <c r="AY5" s="26">
        <v>4.4000000000000004</v>
      </c>
      <c r="AZ5" s="39">
        <v>10726.6</v>
      </c>
      <c r="BA5" s="39">
        <v>10662.933333333334</v>
      </c>
      <c r="BB5" s="39">
        <v>5</v>
      </c>
      <c r="BC5" s="26">
        <v>4.8</v>
      </c>
      <c r="BD5" s="26">
        <v>5</v>
      </c>
      <c r="BE5" s="39">
        <v>211.44499999999999</v>
      </c>
      <c r="BF5" s="39">
        <v>210.48966666666669</v>
      </c>
      <c r="BG5" s="26">
        <v>3.4</v>
      </c>
      <c r="BH5" s="39">
        <v>3.4733333333333332</v>
      </c>
      <c r="BI5" s="39">
        <v>3.49</v>
      </c>
      <c r="BJ5" s="50">
        <v>3.8</v>
      </c>
      <c r="BK5" s="39">
        <v>4.0999999999999996</v>
      </c>
      <c r="BL5" s="26">
        <v>4.4000000000000004</v>
      </c>
      <c r="BM5" s="39">
        <v>6.37</v>
      </c>
      <c r="BN5" s="26">
        <v>6.4</v>
      </c>
      <c r="BO5" s="39">
        <v>6.0950000286102304</v>
      </c>
      <c r="BP5" s="26">
        <v>6.2</v>
      </c>
      <c r="BQ5" s="39">
        <v>7.33</v>
      </c>
      <c r="BR5" s="26">
        <v>7.5</v>
      </c>
      <c r="BS5" s="39">
        <v>357.48188781738281</v>
      </c>
      <c r="BT5" s="39">
        <v>363.8660552536262</v>
      </c>
      <c r="BU5" s="38">
        <v>4464.5259999999998</v>
      </c>
      <c r="BV5" s="35">
        <v>4463.6870034506555</v>
      </c>
      <c r="BW5" s="26">
        <v>14753.6</v>
      </c>
      <c r="BX5" s="38">
        <v>15157.474747474695</v>
      </c>
      <c r="BY5" s="26">
        <v>177.8</v>
      </c>
      <c r="BZ5" s="38">
        <v>174.36</v>
      </c>
      <c r="CA5" s="38">
        <v>175.38576086956522</v>
      </c>
      <c r="CB5" s="39">
        <v>251.45699999999999</v>
      </c>
      <c r="CC5" s="26">
        <v>31.1</v>
      </c>
      <c r="CD5" s="39">
        <v>22.072899095939981</v>
      </c>
      <c r="CE5" s="38">
        <v>2.048494250058619</v>
      </c>
      <c r="CF5" s="38">
        <v>2416417.7000000002</v>
      </c>
      <c r="CG5" s="38">
        <v>5.1118887315509953</v>
      </c>
      <c r="CH5" s="38">
        <v>90.19</v>
      </c>
      <c r="CI5" s="38">
        <v>89.789565217391299</v>
      </c>
      <c r="CJ5" s="39">
        <v>1.4602999985218048</v>
      </c>
      <c r="CK5" s="39">
        <v>1.4483055345939868</v>
      </c>
      <c r="CL5" s="51">
        <v>3.0435906841173477</v>
      </c>
      <c r="CM5" s="38">
        <v>433079</v>
      </c>
      <c r="CN5" s="38">
        <v>3.6820470267259875</v>
      </c>
      <c r="CO5" s="39">
        <v>82.77524755542855</v>
      </c>
      <c r="CP5" s="39">
        <v>82.487469002073169</v>
      </c>
      <c r="CQ5" s="39">
        <v>1.9843063354492187</v>
      </c>
      <c r="CR5" s="40">
        <v>2.0484532828282829</v>
      </c>
      <c r="CS5" s="26"/>
      <c r="CT5" s="26"/>
      <c r="CU5" s="26"/>
      <c r="CV5" s="26">
        <v>1381.7</v>
      </c>
      <c r="CW5" s="26">
        <v>1363.1585</v>
      </c>
      <c r="CX5" s="26">
        <v>6456.8999000000003</v>
      </c>
      <c r="CY5" s="26">
        <v>6451.8444941404896</v>
      </c>
      <c r="CZ5" s="26">
        <v>995.23</v>
      </c>
      <c r="DA5" s="26">
        <v>1006.14771721795</v>
      </c>
      <c r="DB5" s="26">
        <v>1245.5899999999999</v>
      </c>
      <c r="DC5" s="26">
        <v>1253.56536263254</v>
      </c>
      <c r="DD5" s="26">
        <v>2253.3600999999999</v>
      </c>
      <c r="DE5" s="26">
        <v>2290.5462243553602</v>
      </c>
      <c r="DF5" s="26">
        <v>1588.8</v>
      </c>
      <c r="DG5" s="26">
        <v>1614.4612532153801</v>
      </c>
      <c r="DH5" s="26">
        <v>235.03</v>
      </c>
      <c r="DI5" s="26">
        <v>231.96383333333301</v>
      </c>
      <c r="DJ5" s="26">
        <v>754.95630000000006</v>
      </c>
      <c r="DK5" s="26">
        <v>749.62699499999997</v>
      </c>
      <c r="DL5" s="26">
        <v>1989.16</v>
      </c>
      <c r="DM5" s="26">
        <v>1960.2841515151499</v>
      </c>
      <c r="DN5" s="26">
        <v>408.61</v>
      </c>
      <c r="DO5" s="26">
        <v>404.93010606060602</v>
      </c>
      <c r="DP5" s="26">
        <v>225.25470000000001</v>
      </c>
      <c r="DQ5" s="26">
        <v>219.16432193989601</v>
      </c>
      <c r="DR5" s="26">
        <v>1574.8199</v>
      </c>
      <c r="DS5" s="26">
        <v>1554.5078030303</v>
      </c>
      <c r="DT5" s="26">
        <v>357.53489999999999</v>
      </c>
      <c r="DU5" s="45">
        <v>353.69698703494601</v>
      </c>
      <c r="DV5" s="42">
        <v>4.9174241538461558</v>
      </c>
      <c r="DW5" s="42">
        <v>5.0305683076923069</v>
      </c>
      <c r="DX5" s="42">
        <v>4.7189365079365073</v>
      </c>
      <c r="DY5" s="42">
        <v>4.4206349206349209</v>
      </c>
      <c r="DZ5" s="42">
        <v>833.75</v>
      </c>
      <c r="EA5" s="42">
        <v>61.102733333333333</v>
      </c>
      <c r="EB5" s="42">
        <v>286.93333333333334</v>
      </c>
      <c r="EC5" s="42">
        <v>7.4829999999999997</v>
      </c>
      <c r="ED5" s="42">
        <v>22.87460317460317</v>
      </c>
      <c r="EE5" s="42">
        <v>113.2429032258065</v>
      </c>
      <c r="EF5" s="35">
        <v>99.192169000000007</v>
      </c>
      <c r="EG5" s="26">
        <v>-568.17999999999995</v>
      </c>
      <c r="EH5" s="26">
        <v>769.09</v>
      </c>
      <c r="EI5" s="26">
        <v>-14500</v>
      </c>
      <c r="EJ5" s="26">
        <v>3201.63</v>
      </c>
      <c r="EK5" s="26">
        <v>7100</v>
      </c>
      <c r="EL5" s="26"/>
      <c r="EM5" s="26"/>
      <c r="EN5" s="26"/>
      <c r="EO5" s="26">
        <v>3542.3870000000002</v>
      </c>
      <c r="EP5" s="26">
        <v>481</v>
      </c>
      <c r="EQ5" s="26">
        <v>1744</v>
      </c>
      <c r="ER5" s="26">
        <v>255.84</v>
      </c>
      <c r="ES5" s="35">
        <v>61233.707273737062</v>
      </c>
      <c r="ET5" s="35">
        <v>16080.90515521041</v>
      </c>
      <c r="EU5" s="35">
        <v>55648.047633338305</v>
      </c>
      <c r="EV5" s="35">
        <v>15781.328664828763</v>
      </c>
      <c r="EW5" s="35">
        <v>1377.7999999999997</v>
      </c>
      <c r="EX5" s="35">
        <v>-53.606378462471184</v>
      </c>
      <c r="EY5" s="35">
        <v>15075.9</v>
      </c>
      <c r="EZ5" s="35">
        <v>0</v>
      </c>
      <c r="FA5" s="35">
        <v>15193.5</v>
      </c>
      <c r="FB5" s="35">
        <v>14364.205155210411</v>
      </c>
      <c r="FC5" s="35">
        <v>13442.028664828764</v>
      </c>
      <c r="FD5" s="35">
        <v>760.6</v>
      </c>
      <c r="FE5" s="35">
        <v>303</v>
      </c>
      <c r="FF5" s="35">
        <v>1376.5</v>
      </c>
      <c r="FG5" s="35">
        <v>1969.8</v>
      </c>
      <c r="FH5" s="35">
        <v>306.5</v>
      </c>
      <c r="FI5" s="26">
        <v>64</v>
      </c>
      <c r="FJ5" s="25">
        <v>1334.5</v>
      </c>
      <c r="FK5" s="25">
        <v>785.90039999999999</v>
      </c>
      <c r="FL5" s="25">
        <v>31869.337541613466</v>
      </c>
      <c r="FM5" s="25">
        <v>4522.5860000000002</v>
      </c>
      <c r="FN5" s="25">
        <v>2905.8670275101704</v>
      </c>
      <c r="FO5" s="25">
        <v>7428.4530275101706</v>
      </c>
      <c r="FP5" s="26">
        <v>900.5</v>
      </c>
      <c r="FQ5" s="26">
        <v>536.1</v>
      </c>
      <c r="FR5" s="26"/>
      <c r="FS5" s="26"/>
    </row>
    <row r="6" spans="1:179">
      <c r="A6" s="18">
        <v>39538</v>
      </c>
      <c r="B6" s="35">
        <v>1322.7034376367999</v>
      </c>
      <c r="C6" s="50">
        <v>1350.19</v>
      </c>
      <c r="D6" s="51">
        <v>8545390.75</v>
      </c>
      <c r="E6" s="51">
        <v>8830240.0380952377</v>
      </c>
      <c r="F6" s="38">
        <v>149388918105</v>
      </c>
      <c r="G6" s="38">
        <v>45892035376</v>
      </c>
      <c r="H6" s="39">
        <v>49860509226.868141</v>
      </c>
      <c r="I6" s="39">
        <v>2279.1</v>
      </c>
      <c r="J6" s="26">
        <v>2332.91</v>
      </c>
      <c r="K6" s="38">
        <v>29.520015319188435</v>
      </c>
      <c r="L6" s="38">
        <v>29.297702056556219</v>
      </c>
      <c r="M6" s="35">
        <v>23.966666698455811</v>
      </c>
      <c r="N6" s="35">
        <v>23.889782667981109</v>
      </c>
      <c r="O6" s="39">
        <v>1.6890470363767311</v>
      </c>
      <c r="P6" s="39">
        <v>1.430766173594848</v>
      </c>
      <c r="Q6" s="38">
        <v>10.5961991553679</v>
      </c>
      <c r="R6" s="38">
        <v>1.9421526130408799</v>
      </c>
      <c r="S6" s="38">
        <v>860.649</v>
      </c>
      <c r="T6" s="38">
        <v>856.36633333333327</v>
      </c>
      <c r="U6" s="26">
        <v>7622.4</v>
      </c>
      <c r="V6" s="39">
        <v>7552.6505494505491</v>
      </c>
      <c r="W6" s="39">
        <v>65.856117278337479</v>
      </c>
      <c r="X6" s="39">
        <v>76.519508361816406</v>
      </c>
      <c r="Y6" s="38">
        <v>2.61</v>
      </c>
      <c r="Z6" s="38">
        <v>3.1766666666666663</v>
      </c>
      <c r="AA6" s="39">
        <v>84.534899999999993</v>
      </c>
      <c r="AB6" s="39">
        <v>86.000833333333333</v>
      </c>
      <c r="AC6" s="40">
        <v>11731.5</v>
      </c>
      <c r="AD6" s="40">
        <v>11739.300130208334</v>
      </c>
      <c r="AE6" s="51">
        <v>5867.5</v>
      </c>
      <c r="AF6" s="51">
        <v>4956.266682942708</v>
      </c>
      <c r="AG6" s="51">
        <v>1721</v>
      </c>
      <c r="AH6" s="51">
        <v>1716.3999837239583</v>
      </c>
      <c r="AI6" s="40">
        <v>2980.60009765625</v>
      </c>
      <c r="AJ6" s="40">
        <v>2906.1000162760415</v>
      </c>
      <c r="AK6" s="40">
        <v>-65175.877197265625</v>
      </c>
      <c r="AL6" s="40">
        <v>-8772.274169921875</v>
      </c>
      <c r="AM6" s="40">
        <v>-22264.084486070569</v>
      </c>
      <c r="AN6" s="51">
        <v>7575.3046875</v>
      </c>
      <c r="AO6" s="51">
        <v>13443.408528645834</v>
      </c>
      <c r="AP6" s="41">
        <v>1.219499738860419</v>
      </c>
      <c r="AQ6" s="51">
        <v>56984.277494143425</v>
      </c>
      <c r="AR6" s="26">
        <v>-2.7</v>
      </c>
      <c r="AS6" s="39">
        <v>14889.5</v>
      </c>
      <c r="AT6" s="26">
        <v>-0.5</v>
      </c>
      <c r="AU6" s="39">
        <v>14668.4</v>
      </c>
      <c r="AV6" s="26">
        <v>2.9</v>
      </c>
      <c r="AW6" s="39">
        <v>10948.4</v>
      </c>
      <c r="AX6" s="39">
        <v>10926.666666666666</v>
      </c>
      <c r="AY6" s="26">
        <v>6.5</v>
      </c>
      <c r="AZ6" s="39">
        <v>10884.5</v>
      </c>
      <c r="BA6" s="39">
        <v>10832.666666666666</v>
      </c>
      <c r="BB6" s="39">
        <v>5.0999999999999996</v>
      </c>
      <c r="BC6" s="26">
        <v>5</v>
      </c>
      <c r="BD6" s="26">
        <v>4.4000000000000004</v>
      </c>
      <c r="BE6" s="39">
        <v>213.44800000000001</v>
      </c>
      <c r="BF6" s="39">
        <v>212.76966666666667</v>
      </c>
      <c r="BG6" s="26">
        <v>2.1</v>
      </c>
      <c r="BH6" s="39">
        <v>2.0900000000000003</v>
      </c>
      <c r="BI6" s="39">
        <v>2.48</v>
      </c>
      <c r="BJ6" s="50">
        <v>2.8</v>
      </c>
      <c r="BK6" s="39">
        <v>3.51</v>
      </c>
      <c r="BL6" s="26">
        <v>3.9</v>
      </c>
      <c r="BM6" s="39">
        <v>6.5339999999999998</v>
      </c>
      <c r="BN6" s="26">
        <v>6.5</v>
      </c>
      <c r="BO6" s="39">
        <v>5.9700000286102304</v>
      </c>
      <c r="BP6" s="26">
        <v>5.9</v>
      </c>
      <c r="BQ6" s="39">
        <v>5.66</v>
      </c>
      <c r="BR6" s="26">
        <v>6.2</v>
      </c>
      <c r="BS6" s="39">
        <v>322.07504272460937</v>
      </c>
      <c r="BT6" s="39">
        <v>327.140625</v>
      </c>
      <c r="BU6" s="38">
        <v>4147.4475000000002</v>
      </c>
      <c r="BV6" s="35">
        <v>4191.595301587301</v>
      </c>
      <c r="BW6" s="26">
        <v>13284.1</v>
      </c>
      <c r="BX6" s="38">
        <v>13606.791666666666</v>
      </c>
      <c r="BY6" s="26">
        <v>171.1</v>
      </c>
      <c r="BZ6" s="38">
        <v>170.07</v>
      </c>
      <c r="CA6" s="38">
        <v>171.61659340659341</v>
      </c>
      <c r="CB6" s="39">
        <v>239.94800000000001</v>
      </c>
      <c r="CC6" s="26">
        <v>32.200000000000003</v>
      </c>
      <c r="CD6" s="39">
        <v>26.049368990384661</v>
      </c>
      <c r="CE6" s="38">
        <v>3.1336427051589011</v>
      </c>
      <c r="CF6" s="38">
        <v>2435129.7000000002</v>
      </c>
      <c r="CG6" s="38">
        <v>2.5545505717420314</v>
      </c>
      <c r="CH6" s="38">
        <v>91.05</v>
      </c>
      <c r="CI6" s="38">
        <v>90.357582417582421</v>
      </c>
      <c r="CJ6" s="39">
        <v>1.5805000364780426</v>
      </c>
      <c r="CK6" s="39">
        <v>1.499066631610577</v>
      </c>
      <c r="CL6" s="51">
        <v>0.58407856214608422</v>
      </c>
      <c r="CM6" s="38">
        <v>433710</v>
      </c>
      <c r="CN6" s="38">
        <v>2.9858570992828959</v>
      </c>
      <c r="CO6" s="39">
        <v>83.392821746061898</v>
      </c>
      <c r="CP6" s="39">
        <v>83.096431748748728</v>
      </c>
      <c r="CQ6" s="39">
        <v>1.9854965209960937</v>
      </c>
      <c r="CR6" s="40">
        <v>2.0090144230769229</v>
      </c>
      <c r="CS6" s="26"/>
      <c r="CT6" s="26"/>
      <c r="CU6" s="26"/>
      <c r="CV6" s="26">
        <v>1411.66</v>
      </c>
      <c r="CW6" s="26">
        <v>1400.30262698413</v>
      </c>
      <c r="CX6" s="26">
        <v>5702.1000999999997</v>
      </c>
      <c r="CY6" s="26">
        <v>5872.5293726741102</v>
      </c>
      <c r="CZ6" s="26">
        <v>833.82</v>
      </c>
      <c r="DA6" s="26">
        <v>865.93255259360501</v>
      </c>
      <c r="DB6" s="26">
        <v>1104.58</v>
      </c>
      <c r="DC6" s="26">
        <v>1131.122394755</v>
      </c>
      <c r="DD6" s="26">
        <v>2038.62</v>
      </c>
      <c r="DE6" s="26">
        <v>2044.8892615596999</v>
      </c>
      <c r="DF6" s="26">
        <v>1437.4</v>
      </c>
      <c r="DG6" s="26">
        <v>1453.7011042098</v>
      </c>
      <c r="DH6" s="26">
        <v>240.5</v>
      </c>
      <c r="DI6" s="26">
        <v>239.05030952381</v>
      </c>
      <c r="DJ6" s="26">
        <v>750.33280000000002</v>
      </c>
      <c r="DK6" s="26">
        <v>757.17077420634905</v>
      </c>
      <c r="DL6" s="26">
        <v>2004.58</v>
      </c>
      <c r="DM6" s="26">
        <v>1995.96246031746</v>
      </c>
      <c r="DN6" s="26">
        <v>411.2</v>
      </c>
      <c r="DO6" s="26">
        <v>410.49765079365102</v>
      </c>
      <c r="DP6" s="26">
        <v>233.51519999999999</v>
      </c>
      <c r="DQ6" s="26">
        <v>228.70986576949599</v>
      </c>
      <c r="DR6" s="26">
        <v>1614.7</v>
      </c>
      <c r="DS6" s="26">
        <v>1603.32407936508</v>
      </c>
      <c r="DT6" s="26">
        <v>381.23520000000002</v>
      </c>
      <c r="DU6" s="45">
        <v>369.290823809524</v>
      </c>
      <c r="DV6" s="42">
        <v>3.2876376562499998</v>
      </c>
      <c r="DW6" s="42">
        <v>3.2673057812499988</v>
      </c>
      <c r="DX6" s="42">
        <v>4.4762741935483863</v>
      </c>
      <c r="DY6" s="42">
        <v>3.8956176673567975</v>
      </c>
      <c r="DZ6" s="42">
        <v>933.5</v>
      </c>
      <c r="EA6" s="42">
        <v>64.215266666666665</v>
      </c>
      <c r="EB6" s="42">
        <v>310.13333333333333</v>
      </c>
      <c r="EC6" s="42">
        <v>10.101000000000001</v>
      </c>
      <c r="ED6" s="42">
        <v>27.972258064516136</v>
      </c>
      <c r="EE6" s="42">
        <v>105.17193548387095</v>
      </c>
      <c r="EF6" s="35">
        <v>97.078277999999997</v>
      </c>
      <c r="EG6" s="26">
        <v>-4401.7</v>
      </c>
      <c r="EH6" s="26">
        <v>-997.94</v>
      </c>
      <c r="EI6" s="26">
        <v>-13400</v>
      </c>
      <c r="EJ6" s="26">
        <v>1643.18</v>
      </c>
      <c r="EK6" s="26">
        <v>5300</v>
      </c>
      <c r="EL6" s="26"/>
      <c r="EM6" s="26"/>
      <c r="EN6" s="26"/>
      <c r="EO6" s="26">
        <v>3578.203</v>
      </c>
      <c r="EP6" s="26">
        <v>464.50494384765625</v>
      </c>
      <c r="EQ6" s="26">
        <v>1643.86</v>
      </c>
      <c r="ER6" s="26">
        <v>257.61</v>
      </c>
      <c r="ES6" s="35">
        <v>63575.024713441497</v>
      </c>
      <c r="ET6" s="35">
        <v>16276.069936217131</v>
      </c>
      <c r="EU6" s="35">
        <v>55888.246744820972</v>
      </c>
      <c r="EV6" s="35">
        <v>16093.608228190351</v>
      </c>
      <c r="EW6" s="35">
        <v>1344.0999999999997</v>
      </c>
      <c r="EX6" s="35">
        <v>-54.384868763210761</v>
      </c>
      <c r="EY6" s="35">
        <v>15146.4</v>
      </c>
      <c r="EZ6" s="35">
        <v>0</v>
      </c>
      <c r="FA6" s="35">
        <v>15074.5</v>
      </c>
      <c r="FB6" s="35">
        <v>14538.169936217131</v>
      </c>
      <c r="FC6" s="35">
        <v>13732.008228190351</v>
      </c>
      <c r="FD6" s="35">
        <v>759.2</v>
      </c>
      <c r="FE6" s="35">
        <v>314.60000000000002</v>
      </c>
      <c r="FF6" s="35">
        <v>1389.2</v>
      </c>
      <c r="FG6" s="35">
        <v>2211.6999999999998</v>
      </c>
      <c r="FH6" s="35">
        <v>309.2</v>
      </c>
      <c r="FI6" s="26">
        <v>61</v>
      </c>
      <c r="FJ6" s="25">
        <v>1330.5</v>
      </c>
      <c r="FK6" s="25">
        <v>798.50040000000001</v>
      </c>
      <c r="FL6" s="25">
        <v>32380.619644916831</v>
      </c>
      <c r="FM6" s="25">
        <v>4718.3609999999999</v>
      </c>
      <c r="FN6" s="25">
        <v>2982.6805574161699</v>
      </c>
      <c r="FO6" s="25">
        <v>7701.0415574161698</v>
      </c>
      <c r="FP6" s="26">
        <v>1199.5</v>
      </c>
      <c r="FQ6" s="26">
        <v>756.2</v>
      </c>
      <c r="FR6" s="26"/>
      <c r="FS6" s="26"/>
    </row>
    <row r="7" spans="1:179">
      <c r="A7" s="18">
        <v>39629</v>
      </c>
      <c r="B7" s="35">
        <v>1280.0012286060501</v>
      </c>
      <c r="C7" s="50">
        <v>1371.65</v>
      </c>
      <c r="D7" s="51">
        <v>8154295</v>
      </c>
      <c r="E7" s="51">
        <v>7655582.4913419904</v>
      </c>
      <c r="F7" s="38">
        <v>134511365390</v>
      </c>
      <c r="G7" s="38">
        <v>47477167757</v>
      </c>
      <c r="H7" s="39">
        <v>44821764438.75824</v>
      </c>
      <c r="I7" s="39">
        <v>2292.98</v>
      </c>
      <c r="J7" s="26">
        <v>2426.2600000000002</v>
      </c>
      <c r="K7" s="38">
        <v>25.006721496582031</v>
      </c>
      <c r="L7" s="38">
        <v>24.543863462563408</v>
      </c>
      <c r="M7" s="35">
        <v>19.433333347241085</v>
      </c>
      <c r="N7" s="35">
        <v>19.150376314840155</v>
      </c>
      <c r="O7" s="39">
        <v>1.1279926607856896</v>
      </c>
      <c r="P7" s="39">
        <v>1.2365094591032586</v>
      </c>
      <c r="Q7" s="38">
        <v>10.626959074654501</v>
      </c>
      <c r="R7" s="38">
        <v>1.9288157837501201</v>
      </c>
      <c r="S7" s="38">
        <v>863.87699999999995</v>
      </c>
      <c r="T7" s="38">
        <v>860.06066666666663</v>
      </c>
      <c r="U7" s="26">
        <v>7693.9</v>
      </c>
      <c r="V7" s="39">
        <v>7679.8417582417578</v>
      </c>
      <c r="W7" s="39">
        <v>50.974682152271271</v>
      </c>
      <c r="X7" s="39">
        <v>57.267436981201172</v>
      </c>
      <c r="Y7" s="38">
        <v>2</v>
      </c>
      <c r="Z7" s="38">
        <v>2.0866666666666664</v>
      </c>
      <c r="AA7" s="39">
        <v>84.948499999999996</v>
      </c>
      <c r="AB7" s="39">
        <v>84.501899999999992</v>
      </c>
      <c r="AC7" s="40">
        <v>11679.2001953125</v>
      </c>
      <c r="AD7" s="40">
        <v>12010.066731770834</v>
      </c>
      <c r="AE7" s="51">
        <v>5845.89990234375</v>
      </c>
      <c r="AF7" s="51">
        <v>6123.700032552083</v>
      </c>
      <c r="AG7" s="51">
        <v>1756.1000366210937</v>
      </c>
      <c r="AH7" s="51">
        <v>1757.1000162760417</v>
      </c>
      <c r="AI7" s="40">
        <v>2905.699951171875</v>
      </c>
      <c r="AJ7" s="40">
        <v>2941.7333170572915</v>
      </c>
      <c r="AK7" s="40">
        <v>6570.7251281738281</v>
      </c>
      <c r="AL7" s="40">
        <v>-5132.5671081542969</v>
      </c>
      <c r="AM7" s="40">
        <v>2297.6565202985489</v>
      </c>
      <c r="AN7" s="51">
        <v>6491.256103515625</v>
      </c>
      <c r="AO7" s="51">
        <v>11303.185546875</v>
      </c>
      <c r="AP7" s="41">
        <v>0.84728677696397359</v>
      </c>
      <c r="AQ7" s="51">
        <v>57104.600921495621</v>
      </c>
      <c r="AR7" s="26">
        <v>2</v>
      </c>
      <c r="AS7" s="39">
        <v>14963.4</v>
      </c>
      <c r="AT7" s="26">
        <v>4</v>
      </c>
      <c r="AU7" s="39">
        <v>14813</v>
      </c>
      <c r="AV7" s="26">
        <v>8.6999999999999993</v>
      </c>
      <c r="AW7" s="39">
        <v>11129.8</v>
      </c>
      <c r="AX7" s="39">
        <v>11156.1</v>
      </c>
      <c r="AY7" s="26">
        <v>13.3</v>
      </c>
      <c r="AZ7" s="39">
        <v>11217.4</v>
      </c>
      <c r="BA7" s="39">
        <v>11176.199999999999</v>
      </c>
      <c r="BB7" s="39">
        <v>5.6</v>
      </c>
      <c r="BC7" s="26">
        <v>5.3</v>
      </c>
      <c r="BD7" s="26">
        <v>5.3</v>
      </c>
      <c r="BE7" s="39">
        <v>217.46299999999999</v>
      </c>
      <c r="BF7" s="39">
        <v>215.53766666666664</v>
      </c>
      <c r="BG7" s="26">
        <v>1.6</v>
      </c>
      <c r="BH7" s="39">
        <v>1.6533333333333333</v>
      </c>
      <c r="BI7" s="39">
        <v>3.49</v>
      </c>
      <c r="BJ7" s="50">
        <v>3.2</v>
      </c>
      <c r="BK7" s="39">
        <v>4.0999999999999996</v>
      </c>
      <c r="BL7" s="26">
        <v>4.0999999999999996</v>
      </c>
      <c r="BM7" s="39">
        <v>6.8419999999999996</v>
      </c>
      <c r="BN7" s="26">
        <v>6.8</v>
      </c>
      <c r="BO7" s="39">
        <v>6.3200000524520901</v>
      </c>
      <c r="BP7" s="26">
        <v>6.1</v>
      </c>
      <c r="BQ7" s="39">
        <v>5</v>
      </c>
      <c r="BR7" s="26">
        <v>5.0999999999999996</v>
      </c>
      <c r="BS7" s="39">
        <v>315.69448852539062</v>
      </c>
      <c r="BT7" s="39">
        <v>335.953125</v>
      </c>
      <c r="BU7" s="38">
        <v>4338.0619047619039</v>
      </c>
      <c r="BV7" s="35">
        <v>4401.7495238095235</v>
      </c>
      <c r="BW7" s="26">
        <v>13016.4</v>
      </c>
      <c r="BX7" s="38">
        <v>13780.333333333334</v>
      </c>
      <c r="BY7" s="26">
        <v>163.9</v>
      </c>
      <c r="BZ7" s="38">
        <v>165.03</v>
      </c>
      <c r="CA7" s="38">
        <v>166.68318681318681</v>
      </c>
      <c r="CB7" s="39">
        <v>223.94300000000001</v>
      </c>
      <c r="CC7" s="26">
        <v>24.1</v>
      </c>
      <c r="CD7" s="39">
        <v>20.625270432692343</v>
      </c>
      <c r="CE7" s="38">
        <v>-1.3791990681400579</v>
      </c>
      <c r="CF7" s="38">
        <v>2426689.6</v>
      </c>
      <c r="CG7" s="38">
        <v>6.7139711407325775</v>
      </c>
      <c r="CH7" s="38">
        <v>92.26</v>
      </c>
      <c r="CI7" s="38">
        <v>91.837472527472528</v>
      </c>
      <c r="CJ7" s="39">
        <v>1.5748000554740429</v>
      </c>
      <c r="CK7" s="39">
        <v>1.562787334735577</v>
      </c>
      <c r="CL7" s="51">
        <v>-2.5782732472315661</v>
      </c>
      <c r="CM7" s="38">
        <v>430887</v>
      </c>
      <c r="CN7" s="38">
        <v>6.4758723819784425</v>
      </c>
      <c r="CO7" s="39">
        <v>85.024471730566148</v>
      </c>
      <c r="CP7" s="39">
        <v>84.410248121171705</v>
      </c>
      <c r="CQ7" s="39">
        <v>1.9906020164489746</v>
      </c>
      <c r="CR7" s="40">
        <v>1.9365384615384615</v>
      </c>
      <c r="CS7" s="26"/>
      <c r="CT7" s="26"/>
      <c r="CU7" s="26"/>
      <c r="CV7" s="26">
        <v>1397.25</v>
      </c>
      <c r="CW7" s="26">
        <v>1401.9594949494999</v>
      </c>
      <c r="CX7" s="26">
        <v>5625.8999000000003</v>
      </c>
      <c r="CY7" s="26">
        <v>5986.3432828282803</v>
      </c>
      <c r="CZ7" s="26">
        <v>782.98</v>
      </c>
      <c r="DA7" s="26">
        <v>864.91711399711403</v>
      </c>
      <c r="DB7" s="26">
        <v>1087.1199999999999</v>
      </c>
      <c r="DC7" s="26">
        <v>1170.4077561327499</v>
      </c>
      <c r="DD7" s="26">
        <v>1967.1899000000001</v>
      </c>
      <c r="DE7" s="26">
        <v>2101.95424242424</v>
      </c>
      <c r="DF7" s="26">
        <v>1402.13</v>
      </c>
      <c r="DG7" s="26">
        <v>1492.54917748918</v>
      </c>
      <c r="DH7" s="26">
        <v>238.62</v>
      </c>
      <c r="DI7" s="26">
        <v>238.95708513708499</v>
      </c>
      <c r="DJ7" s="26">
        <v>755.07839999999999</v>
      </c>
      <c r="DK7" s="26">
        <v>760.04236962482003</v>
      </c>
      <c r="DL7" s="26">
        <v>1975.02</v>
      </c>
      <c r="DM7" s="26">
        <v>1983.1919552669599</v>
      </c>
      <c r="DN7" s="26">
        <v>407.86</v>
      </c>
      <c r="DO7" s="26">
        <v>414.71809523809497</v>
      </c>
      <c r="DP7" s="26">
        <v>236.16589999999999</v>
      </c>
      <c r="DQ7" s="26">
        <v>231.863146825397</v>
      </c>
      <c r="DR7" s="26">
        <v>1590.25</v>
      </c>
      <c r="DS7" s="26">
        <v>1596.6916017316</v>
      </c>
      <c r="DT7" s="26">
        <v>370.13819999999998</v>
      </c>
      <c r="DU7" s="45">
        <v>372.27471118326099</v>
      </c>
      <c r="DV7" s="42">
        <v>2.5900926153846138</v>
      </c>
      <c r="DW7" s="42">
        <v>2.7510598461538467</v>
      </c>
      <c r="DX7" s="42">
        <v>4.8592656250000017</v>
      </c>
      <c r="DY7" s="42">
        <v>3.1136363636363633</v>
      </c>
      <c r="DZ7" s="42">
        <v>930.25</v>
      </c>
      <c r="EA7" s="42">
        <v>78.627733333333325</v>
      </c>
      <c r="EB7" s="42">
        <v>379.26666666666665</v>
      </c>
      <c r="EC7" s="42">
        <v>13.353</v>
      </c>
      <c r="ED7" s="42">
        <v>21.536666666666665</v>
      </c>
      <c r="EE7" s="42">
        <v>104.61999999999999</v>
      </c>
      <c r="EF7" s="35">
        <v>96.383101999999994</v>
      </c>
      <c r="EG7" s="26">
        <v>-2856.23</v>
      </c>
      <c r="EH7" s="26">
        <v>-1800.34</v>
      </c>
      <c r="EI7" s="26">
        <v>-13100</v>
      </c>
      <c r="EJ7" s="26">
        <v>705.15</v>
      </c>
      <c r="EK7" s="26">
        <v>1700</v>
      </c>
      <c r="EL7" s="26"/>
      <c r="EM7" s="26"/>
      <c r="EN7" s="26"/>
      <c r="EO7" s="26">
        <v>3621.511</v>
      </c>
      <c r="EP7" s="26">
        <v>377.8404541015625</v>
      </c>
      <c r="EQ7" s="26">
        <v>1725.08</v>
      </c>
      <c r="ER7" s="26">
        <v>255.84</v>
      </c>
      <c r="ES7" s="35">
        <v>65697.727418153241</v>
      </c>
      <c r="ET7" s="35">
        <v>16354.345681816347</v>
      </c>
      <c r="EU7" s="35">
        <v>56156.22122288886</v>
      </c>
      <c r="EV7" s="35">
        <v>16073.855339464624</v>
      </c>
      <c r="EW7" s="35">
        <v>1386.3999999999996</v>
      </c>
      <c r="EX7" s="35">
        <v>-41.489159663413375</v>
      </c>
      <c r="EY7" s="35">
        <v>15214.8</v>
      </c>
      <c r="EZ7" s="35">
        <v>-9.9999999998544808E-2</v>
      </c>
      <c r="FA7" s="35">
        <v>15150.6</v>
      </c>
      <c r="FB7" s="35">
        <v>14564.345681816347</v>
      </c>
      <c r="FC7" s="35">
        <v>13733.455339464619</v>
      </c>
      <c r="FD7" s="35">
        <v>768.6</v>
      </c>
      <c r="FE7" s="35">
        <v>314.5</v>
      </c>
      <c r="FF7" s="35">
        <v>1399.2</v>
      </c>
      <c r="FG7" s="35">
        <v>2312.8000000000002</v>
      </c>
      <c r="FH7" s="35">
        <v>310</v>
      </c>
      <c r="FI7" s="26">
        <v>64</v>
      </c>
      <c r="FJ7" s="25">
        <v>1359.6</v>
      </c>
      <c r="FK7" s="25">
        <v>807.78013333333331</v>
      </c>
      <c r="FL7" s="25">
        <v>32622.750472397722</v>
      </c>
      <c r="FM7" s="25">
        <v>4682.4260000000004</v>
      </c>
      <c r="FN7" s="25">
        <v>3138.5336319821695</v>
      </c>
      <c r="FO7" s="25">
        <v>7820.9596319821703</v>
      </c>
      <c r="FP7" s="26">
        <v>947.2</v>
      </c>
      <c r="FQ7" s="26">
        <v>604.1</v>
      </c>
      <c r="FR7" s="26"/>
      <c r="FS7" s="26"/>
    </row>
    <row r="8" spans="1:179">
      <c r="A8" s="18">
        <v>39721</v>
      </c>
      <c r="B8" s="35">
        <v>1166.3614179789499</v>
      </c>
      <c r="C8" s="50">
        <v>1251.94</v>
      </c>
      <c r="D8" s="51">
        <v>10067799.333333334</v>
      </c>
      <c r="E8" s="51">
        <v>9035580.0916305929</v>
      </c>
      <c r="F8" s="38">
        <v>144880972224</v>
      </c>
      <c r="G8" s="38">
        <v>53277729242</v>
      </c>
      <c r="H8" s="39">
        <v>48239482714.152168</v>
      </c>
      <c r="I8" s="39">
        <v>2082.33</v>
      </c>
      <c r="J8" s="26">
        <v>2290.87</v>
      </c>
      <c r="K8" s="38">
        <v>30.946674823760986</v>
      </c>
      <c r="L8" s="38">
        <v>28.532164216449729</v>
      </c>
      <c r="M8" s="35">
        <v>26.146666278441746</v>
      </c>
      <c r="N8" s="35">
        <v>23.771299240861694</v>
      </c>
      <c r="O8" s="39">
        <v>2.9697356825010743</v>
      </c>
      <c r="P8" s="39">
        <v>1.5223329117821824</v>
      </c>
      <c r="Q8" s="38">
        <v>10.406035939168101</v>
      </c>
      <c r="R8" s="38">
        <v>1.91019286351557</v>
      </c>
      <c r="S8" s="38">
        <v>936.48</v>
      </c>
      <c r="T8" s="38">
        <v>893.46366666666665</v>
      </c>
      <c r="U8" s="26">
        <v>7821.3</v>
      </c>
      <c r="V8" s="39">
        <v>7770.4195652173912</v>
      </c>
      <c r="W8" s="39">
        <v>61.37298583984375</v>
      </c>
      <c r="X8" s="39">
        <v>57.263931274414063</v>
      </c>
      <c r="Y8" s="38">
        <v>1.81</v>
      </c>
      <c r="Z8" s="38">
        <v>1.9400000000000002</v>
      </c>
      <c r="AA8" s="39">
        <v>88.765600000000006</v>
      </c>
      <c r="AB8" s="39">
        <v>86.657833333333329</v>
      </c>
      <c r="AC8" s="40">
        <v>10686.7001953125</v>
      </c>
      <c r="AD8" s="40">
        <v>11288.300130208334</v>
      </c>
      <c r="AE8" s="51">
        <v>4954.7998046875</v>
      </c>
      <c r="AF8" s="51">
        <v>5426.2998046875</v>
      </c>
      <c r="AG8" s="51">
        <v>1689.6000366210937</v>
      </c>
      <c r="AH8" s="51">
        <v>1736.1333618164062</v>
      </c>
      <c r="AI8" s="40">
        <v>2971.699951171875</v>
      </c>
      <c r="AJ8" s="40">
        <v>2991.7999674479165</v>
      </c>
      <c r="AK8" s="40">
        <v>-78011.73046875</v>
      </c>
      <c r="AL8" s="40">
        <v>-43623.1142578125</v>
      </c>
      <c r="AM8" s="40">
        <v>-25812.397068189541</v>
      </c>
      <c r="AN8" s="51">
        <v>-2744.88525390625</v>
      </c>
      <c r="AO8" s="51">
        <v>-1954.594014485677</v>
      </c>
      <c r="AP8" s="41">
        <v>-0.67023503914905858</v>
      </c>
      <c r="AQ8" s="51">
        <v>57008.675726026624</v>
      </c>
      <c r="AR8" s="26">
        <v>-1.9</v>
      </c>
      <c r="AS8" s="39">
        <v>14891.6</v>
      </c>
      <c r="AT8" s="26">
        <v>0.8</v>
      </c>
      <c r="AU8" s="39">
        <v>14843</v>
      </c>
      <c r="AV8" s="26">
        <v>-8.9</v>
      </c>
      <c r="AW8" s="39">
        <v>10878.9</v>
      </c>
      <c r="AX8" s="39">
        <v>10899.966666666667</v>
      </c>
      <c r="AY8" s="26">
        <v>-5.0999999999999996</v>
      </c>
      <c r="AZ8" s="39">
        <v>11013.4</v>
      </c>
      <c r="BA8" s="39">
        <v>11030.466666666667</v>
      </c>
      <c r="BB8" s="39">
        <v>6.1</v>
      </c>
      <c r="BC8" s="26">
        <v>6</v>
      </c>
      <c r="BD8" s="26">
        <v>6.3</v>
      </c>
      <c r="BE8" s="39">
        <v>218.87700000000001</v>
      </c>
      <c r="BF8" s="39">
        <v>218.86100000000002</v>
      </c>
      <c r="BG8" s="26">
        <v>1.5</v>
      </c>
      <c r="BH8" s="39">
        <v>1.5200000000000002</v>
      </c>
      <c r="BI8" s="39">
        <v>2.88</v>
      </c>
      <c r="BJ8" s="50">
        <v>3.1</v>
      </c>
      <c r="BK8" s="39">
        <v>3.69</v>
      </c>
      <c r="BL8" s="26">
        <v>4.0999999999999996</v>
      </c>
      <c r="BM8" s="39">
        <v>7.1950000000000003</v>
      </c>
      <c r="BN8" s="26">
        <v>7.2</v>
      </c>
      <c r="BO8" s="39">
        <v>6.0375000238418597</v>
      </c>
      <c r="BP8" s="26">
        <v>6.3</v>
      </c>
      <c r="BQ8" s="39">
        <v>5</v>
      </c>
      <c r="BR8" s="26">
        <v>5</v>
      </c>
      <c r="BS8" s="39">
        <v>285.90380859375</v>
      </c>
      <c r="BT8" s="39">
        <v>308.17337522645181</v>
      </c>
      <c r="BU8" s="38">
        <v>3977.5042857142862</v>
      </c>
      <c r="BV8" s="35">
        <v>4075.1730519480516</v>
      </c>
      <c r="BW8" s="26">
        <v>11826</v>
      </c>
      <c r="BX8" s="38">
        <v>12353.939393939352</v>
      </c>
      <c r="BY8" s="26">
        <v>157.4</v>
      </c>
      <c r="BZ8" s="38">
        <v>160.32</v>
      </c>
      <c r="CA8" s="38">
        <v>161.99804347826088</v>
      </c>
      <c r="CB8" s="39">
        <v>233.36</v>
      </c>
      <c r="CC8" s="26">
        <v>46.7</v>
      </c>
      <c r="CD8" s="39">
        <v>25.027343750000128</v>
      </c>
      <c r="CE8" s="38">
        <v>-2.1752053215145506</v>
      </c>
      <c r="CF8" s="38">
        <v>2413384.2000000002</v>
      </c>
      <c r="CG8" s="38">
        <v>1.101092147658389</v>
      </c>
      <c r="CH8" s="38">
        <v>92.16</v>
      </c>
      <c r="CI8" s="38">
        <v>92.089239130434777</v>
      </c>
      <c r="CJ8" s="39">
        <v>1.408099889755249</v>
      </c>
      <c r="CK8" s="39">
        <v>1.503250276199495</v>
      </c>
      <c r="CL8" s="51">
        <v>-6.579098037876296</v>
      </c>
      <c r="CM8" s="38">
        <v>423618</v>
      </c>
      <c r="CN8" s="38">
        <v>5.7794777293032507</v>
      </c>
      <c r="CO8" s="39">
        <v>85.970407770038094</v>
      </c>
      <c r="CP8" s="39">
        <v>85.604290370672871</v>
      </c>
      <c r="CQ8" s="39">
        <v>1.7803945541381836</v>
      </c>
      <c r="CR8" s="40">
        <v>1.8882575757575757</v>
      </c>
      <c r="CS8" s="26"/>
      <c r="CT8" s="26"/>
      <c r="CU8" s="26"/>
      <c r="CV8" s="26">
        <v>1390.4301</v>
      </c>
      <c r="CW8" s="26">
        <v>1403.5703463203399</v>
      </c>
      <c r="CX8" s="26">
        <v>4902.4502000000002</v>
      </c>
      <c r="CY8" s="26">
        <v>5357.54019104084</v>
      </c>
      <c r="CZ8" s="26">
        <v>690.88</v>
      </c>
      <c r="DA8" s="26">
        <v>750.87204843465702</v>
      </c>
      <c r="DB8" s="26">
        <v>786.92</v>
      </c>
      <c r="DC8" s="26">
        <v>952.05114938201905</v>
      </c>
      <c r="DD8" s="26">
        <v>1553.15</v>
      </c>
      <c r="DE8" s="26">
        <v>1801.14188688123</v>
      </c>
      <c r="DF8" s="26">
        <v>1182.4399000000001</v>
      </c>
      <c r="DG8" s="26">
        <v>1321.01797164189</v>
      </c>
      <c r="DH8" s="26">
        <v>237.77</v>
      </c>
      <c r="DI8" s="26">
        <v>239.977698412699</v>
      </c>
      <c r="DJ8" s="26">
        <v>730.85950000000003</v>
      </c>
      <c r="DK8" s="26">
        <v>760.70444531024498</v>
      </c>
      <c r="DL8" s="26">
        <v>1907.89</v>
      </c>
      <c r="DM8" s="26">
        <v>1975.63676767677</v>
      </c>
      <c r="DN8" s="26">
        <v>387.28</v>
      </c>
      <c r="DO8" s="26">
        <v>408.52611832611802</v>
      </c>
      <c r="DP8" s="26">
        <v>236.19069999999999</v>
      </c>
      <c r="DQ8" s="26">
        <v>238.98710563084299</v>
      </c>
      <c r="DR8" s="26">
        <v>1564.24</v>
      </c>
      <c r="DS8" s="26">
        <v>1596.34468253968</v>
      </c>
      <c r="DT8" s="26">
        <v>355.94540000000001</v>
      </c>
      <c r="DU8" s="45">
        <v>366.01436073781298</v>
      </c>
      <c r="DV8" s="42">
        <v>2.6183448484848499</v>
      </c>
      <c r="DW8" s="42">
        <v>2.9066022727272727</v>
      </c>
      <c r="DX8" s="42">
        <v>4.981727272727273</v>
      </c>
      <c r="DY8" s="42">
        <v>3</v>
      </c>
      <c r="DZ8" s="42">
        <v>884.5</v>
      </c>
      <c r="EA8" s="42">
        <v>77.440233333333339</v>
      </c>
      <c r="EB8" s="42">
        <v>398.13333333333338</v>
      </c>
      <c r="EC8" s="42">
        <v>7.44</v>
      </c>
      <c r="ED8" s="42">
        <v>27.022812499999997</v>
      </c>
      <c r="EE8" s="42">
        <v>107.58468750000003</v>
      </c>
      <c r="EF8" s="35">
        <v>96.542762999999994</v>
      </c>
      <c r="EG8" s="26">
        <v>-2796.36</v>
      </c>
      <c r="EH8" s="26">
        <v>-1465.62</v>
      </c>
      <c r="EI8" s="26">
        <v>-16700</v>
      </c>
      <c r="EJ8" s="26">
        <v>3193.88</v>
      </c>
      <c r="EK8" s="26">
        <v>-2800</v>
      </c>
      <c r="EL8" s="26"/>
      <c r="EM8" s="26"/>
      <c r="EN8" s="26"/>
      <c r="EO8" s="26">
        <v>3625.98</v>
      </c>
      <c r="EP8" s="26">
        <v>297.16445922851562</v>
      </c>
      <c r="EQ8" s="26">
        <v>1604.53</v>
      </c>
      <c r="ER8" s="26">
        <v>235.73</v>
      </c>
      <c r="ES8" s="35">
        <v>64773.567055397325</v>
      </c>
      <c r="ET8" s="35">
        <v>16207.315475952326</v>
      </c>
      <c r="EU8" s="35">
        <v>56226.47328801125</v>
      </c>
      <c r="EV8" s="35">
        <v>15980.560663557368</v>
      </c>
      <c r="EW8" s="35">
        <v>1358.1999999999996</v>
      </c>
      <c r="EX8" s="35">
        <v>-12.276295946954633</v>
      </c>
      <c r="EY8" s="35">
        <v>15279.7</v>
      </c>
      <c r="EZ8" s="35">
        <v>0.19999999999890861</v>
      </c>
      <c r="FA8" s="35">
        <v>15094.5</v>
      </c>
      <c r="FB8" s="35">
        <v>14441.215475952327</v>
      </c>
      <c r="FC8" s="35">
        <v>13687.560663557368</v>
      </c>
      <c r="FD8" s="35">
        <v>780.9</v>
      </c>
      <c r="FE8" s="35">
        <v>359.9</v>
      </c>
      <c r="FF8" s="35">
        <v>1458.9</v>
      </c>
      <c r="FG8" s="35">
        <v>2308.6</v>
      </c>
      <c r="FH8" s="35">
        <v>312.3</v>
      </c>
      <c r="FI8" s="26">
        <v>64</v>
      </c>
      <c r="FJ8" s="25">
        <v>1342.7</v>
      </c>
      <c r="FK8" s="25">
        <v>829.39006666666671</v>
      </c>
      <c r="FL8" s="25">
        <v>32920.198364586344</v>
      </c>
      <c r="FM8" s="25">
        <v>5221.9760000000006</v>
      </c>
      <c r="FN8" s="25">
        <v>3185.9882553471698</v>
      </c>
      <c r="FO8" s="25">
        <v>8407.9642553471713</v>
      </c>
      <c r="FP8" s="26">
        <v>1086.4000000000001</v>
      </c>
      <c r="FQ8" s="26">
        <v>694.5</v>
      </c>
      <c r="FR8" s="26"/>
      <c r="FS8" s="26"/>
    </row>
    <row r="9" spans="1:179">
      <c r="A9" s="18">
        <v>39813</v>
      </c>
      <c r="B9" s="35">
        <v>903.25492143355405</v>
      </c>
      <c r="C9" s="50">
        <v>909.8</v>
      </c>
      <c r="D9" s="51">
        <v>7586370.4545454541</v>
      </c>
      <c r="E9" s="51">
        <v>9459813.3666181266</v>
      </c>
      <c r="F9" s="38">
        <v>148306225675</v>
      </c>
      <c r="G9" s="38">
        <v>41101634695</v>
      </c>
      <c r="H9" s="39">
        <v>49507046453.010864</v>
      </c>
      <c r="I9" s="39">
        <v>1577.03</v>
      </c>
      <c r="J9" s="26">
        <v>1599.64</v>
      </c>
      <c r="K9" s="38">
        <v>52.379970550537109</v>
      </c>
      <c r="L9" s="38">
        <v>58.919675847295245</v>
      </c>
      <c r="M9" s="35">
        <v>47.993333041667938</v>
      </c>
      <c r="N9" s="35">
        <v>53.392343865730119</v>
      </c>
      <c r="O9" s="39">
        <v>3.80677985108961</v>
      </c>
      <c r="P9" s="39">
        <v>4.4018882940243627</v>
      </c>
      <c r="Q9" s="38">
        <v>9.4943328671011198</v>
      </c>
      <c r="R9" s="38">
        <v>1.81222187293457</v>
      </c>
      <c r="S9" s="38">
        <v>1669.258</v>
      </c>
      <c r="T9" s="38">
        <v>1430.7316666666666</v>
      </c>
      <c r="U9" s="26">
        <v>8166.6</v>
      </c>
      <c r="V9" s="39">
        <v>8028.7630434782604</v>
      </c>
      <c r="W9" s="39">
        <v>38.622955322265625</v>
      </c>
      <c r="X9" s="39">
        <v>40.700993855794273</v>
      </c>
      <c r="Y9" s="38">
        <v>0.16</v>
      </c>
      <c r="Z9" s="38">
        <v>0.5066666666666666</v>
      </c>
      <c r="AA9" s="39">
        <v>93.174800000000005</v>
      </c>
      <c r="AB9" s="39">
        <v>93.894566666666663</v>
      </c>
      <c r="AC9" s="40">
        <v>9602.599609375</v>
      </c>
      <c r="AD9" s="40">
        <v>9521.06640625</v>
      </c>
      <c r="AE9" s="51">
        <v>3704.199951171875</v>
      </c>
      <c r="AF9" s="51">
        <v>3750.7333170572915</v>
      </c>
      <c r="AG9" s="51">
        <v>1566.6000366210937</v>
      </c>
      <c r="AH9" s="51">
        <v>1553.2666524251301</v>
      </c>
      <c r="AI9" s="40">
        <v>3340.800048828125</v>
      </c>
      <c r="AJ9" s="40">
        <v>3229.7666829427085</v>
      </c>
      <c r="AK9" s="40">
        <v>-98404.91748046875</v>
      </c>
      <c r="AL9" s="40">
        <v>-16239.60107421875</v>
      </c>
      <c r="AM9" s="40">
        <v>-32995.551906419838</v>
      </c>
      <c r="AN9" s="51">
        <v>3881.900390625</v>
      </c>
      <c r="AO9" s="51">
        <v>-14825.328491210938</v>
      </c>
      <c r="AP9" s="41">
        <v>-6.9334451516643529</v>
      </c>
      <c r="AQ9" s="51">
        <v>55993.725267268259</v>
      </c>
      <c r="AR9" s="26">
        <v>-8.1999999999999993</v>
      </c>
      <c r="AS9" s="39">
        <v>14577</v>
      </c>
      <c r="AT9" s="26">
        <v>-7.7</v>
      </c>
      <c r="AU9" s="39">
        <v>14549.9</v>
      </c>
      <c r="AV9" s="26">
        <v>2.6</v>
      </c>
      <c r="AW9" s="39">
        <v>10969.2</v>
      </c>
      <c r="AX9" s="39">
        <v>10970.366666666669</v>
      </c>
      <c r="AY9" s="26">
        <v>-3.2</v>
      </c>
      <c r="AZ9" s="39">
        <v>10860.1</v>
      </c>
      <c r="BA9" s="39">
        <v>10942.133333333333</v>
      </c>
      <c r="BB9" s="39">
        <v>7.3</v>
      </c>
      <c r="BC9" s="26">
        <v>6.9</v>
      </c>
      <c r="BD9" s="26">
        <v>-8.9</v>
      </c>
      <c r="BE9" s="39">
        <v>211.398</v>
      </c>
      <c r="BF9" s="39">
        <v>213.84866666666667</v>
      </c>
      <c r="BG9" s="26">
        <v>0.3</v>
      </c>
      <c r="BH9" s="39">
        <v>0.30333333333333329</v>
      </c>
      <c r="BI9" s="39">
        <v>1.52</v>
      </c>
      <c r="BJ9" s="50">
        <v>2.2000000000000002</v>
      </c>
      <c r="BK9" s="39">
        <v>2.42</v>
      </c>
      <c r="BL9" s="26">
        <v>3.7</v>
      </c>
      <c r="BM9" s="39">
        <v>9.3859999999999992</v>
      </c>
      <c r="BN9" s="26">
        <v>9.4</v>
      </c>
      <c r="BO9" s="39">
        <v>5.3324999809265137</v>
      </c>
      <c r="BP9" s="26">
        <v>5.8</v>
      </c>
      <c r="BQ9" s="39">
        <v>3.61</v>
      </c>
      <c r="BR9" s="26">
        <v>4.0999999999999996</v>
      </c>
      <c r="BS9" s="39">
        <v>219.66278076171875</v>
      </c>
      <c r="BT9" s="39">
        <v>220.50203096694023</v>
      </c>
      <c r="BU9" s="38">
        <v>2996.4677272727276</v>
      </c>
      <c r="BV9" s="35">
        <v>3091.06069932737</v>
      </c>
      <c r="BW9" s="26">
        <v>9056.7000000000007</v>
      </c>
      <c r="BX9" s="38">
        <v>9336.1174242423913</v>
      </c>
      <c r="BY9" s="26">
        <v>149.5</v>
      </c>
      <c r="BZ9" s="38">
        <v>153.62</v>
      </c>
      <c r="CA9" s="38">
        <v>156.02880434782608</v>
      </c>
      <c r="CB9" s="39">
        <v>222.53700000000001</v>
      </c>
      <c r="CC9" s="26">
        <v>80.900000000000006</v>
      </c>
      <c r="CD9" s="39">
        <v>58.245271624941118</v>
      </c>
      <c r="CE9" s="38">
        <v>-6.8070465966659111</v>
      </c>
      <c r="CF9" s="38">
        <v>2371222.1</v>
      </c>
      <c r="CG9" s="38">
        <v>-1.0444885980276597</v>
      </c>
      <c r="CH9" s="38">
        <v>91.62</v>
      </c>
      <c r="CI9" s="38">
        <v>91.847826086956516</v>
      </c>
      <c r="CJ9" s="39">
        <v>1.391899973154068</v>
      </c>
      <c r="CK9" s="39">
        <v>1.320611510613952</v>
      </c>
      <c r="CL9" s="51">
        <v>-8.7445122601479071</v>
      </c>
      <c r="CM9" s="38">
        <v>414037</v>
      </c>
      <c r="CN9" s="38">
        <v>0.82352076440144195</v>
      </c>
      <c r="CO9" s="39">
        <v>85.441678791821147</v>
      </c>
      <c r="CP9" s="39">
        <v>85.77999097527406</v>
      </c>
      <c r="CQ9" s="39">
        <v>1.4619026184082031</v>
      </c>
      <c r="CR9" s="40">
        <v>1.513967803030303</v>
      </c>
      <c r="CS9" s="26"/>
      <c r="CT9" s="26"/>
      <c r="CU9" s="26"/>
      <c r="CV9" s="26">
        <v>1454.1</v>
      </c>
      <c r="CW9" s="26">
        <v>1398.63154882155</v>
      </c>
      <c r="CX9" s="26">
        <v>4434.1698999999999</v>
      </c>
      <c r="CY9" s="26">
        <v>4258.9108875086304</v>
      </c>
      <c r="CZ9" s="26">
        <v>544.91999999999996</v>
      </c>
      <c r="DA9" s="26">
        <v>562.91716597653499</v>
      </c>
      <c r="DB9" s="26">
        <v>567.04</v>
      </c>
      <c r="DC9" s="26">
        <v>560.12217391304398</v>
      </c>
      <c r="DD9" s="26">
        <v>1237.42</v>
      </c>
      <c r="DE9" s="26">
        <v>1222.97202898551</v>
      </c>
      <c r="DF9" s="26">
        <v>920.23</v>
      </c>
      <c r="DG9" s="26">
        <v>919.00771014492796</v>
      </c>
      <c r="DH9" s="26">
        <v>246.24</v>
      </c>
      <c r="DI9" s="26">
        <v>240.20223905723901</v>
      </c>
      <c r="DJ9" s="26">
        <v>736.27520000000004</v>
      </c>
      <c r="DK9" s="26">
        <v>722.16264292929304</v>
      </c>
      <c r="DL9" s="26">
        <v>2156.98</v>
      </c>
      <c r="DM9" s="26">
        <v>1925.9483164983201</v>
      </c>
      <c r="DN9" s="26">
        <v>364.02</v>
      </c>
      <c r="DO9" s="26">
        <v>341.055791245791</v>
      </c>
      <c r="DP9" s="26">
        <v>233.16749999999999</v>
      </c>
      <c r="DQ9" s="26">
        <v>221.64438768116</v>
      </c>
      <c r="DR9" s="26">
        <v>1664.64</v>
      </c>
      <c r="DS9" s="26">
        <v>1583.5530976431</v>
      </c>
      <c r="DT9" s="26">
        <v>374.65320000000003</v>
      </c>
      <c r="DU9" s="45">
        <v>355.46093760869502</v>
      </c>
      <c r="DV9" s="42">
        <v>2.2308593749999996</v>
      </c>
      <c r="DW9" s="42">
        <v>2.7710159374999992</v>
      </c>
      <c r="DX9" s="42">
        <v>4.2234000000000007</v>
      </c>
      <c r="DY9" s="42">
        <v>2.152173913043478</v>
      </c>
      <c r="DZ9" s="42">
        <v>869.75</v>
      </c>
      <c r="EA9" s="42">
        <v>43.466566666666665</v>
      </c>
      <c r="EB9" s="42">
        <v>229.46666666666667</v>
      </c>
      <c r="EC9" s="42">
        <v>5.62</v>
      </c>
      <c r="ED9" s="42">
        <v>61.859687500000014</v>
      </c>
      <c r="EE9" s="42">
        <v>96.022903225806445</v>
      </c>
      <c r="EF9" s="35">
        <v>101.0153</v>
      </c>
      <c r="EG9" s="26">
        <v>-3153.05</v>
      </c>
      <c r="EH9" s="26">
        <v>-1021.59</v>
      </c>
      <c r="EI9" s="26">
        <v>-20400</v>
      </c>
      <c r="EJ9" s="26">
        <v>1094.3</v>
      </c>
      <c r="EK9" s="26">
        <v>-5800</v>
      </c>
      <c r="EL9" s="26"/>
      <c r="EM9" s="26"/>
      <c r="EN9" s="26"/>
      <c r="EO9" s="26">
        <v>3653.2809999999999</v>
      </c>
      <c r="EP9" s="26">
        <v>369.14358520507812</v>
      </c>
      <c r="EQ9" s="26">
        <v>1236.5</v>
      </c>
      <c r="ER9" s="26">
        <v>246.84</v>
      </c>
      <c r="ES9" s="35">
        <v>58467.90742526637</v>
      </c>
      <c r="ET9" s="35">
        <v>15099.87692659017</v>
      </c>
      <c r="EU9" s="35">
        <v>55403.437134482323</v>
      </c>
      <c r="EV9" s="35">
        <v>15068.447355178472</v>
      </c>
      <c r="EW9" s="35">
        <v>962.09999999999991</v>
      </c>
      <c r="EX9" s="35">
        <v>11.396041455904196</v>
      </c>
      <c r="EY9" s="35">
        <v>15340.8</v>
      </c>
      <c r="EZ9" s="35">
        <v>0</v>
      </c>
      <c r="FA9" s="35">
        <v>14699.7</v>
      </c>
      <c r="FB9" s="35">
        <v>13430.676926590173</v>
      </c>
      <c r="FC9" s="35">
        <v>12868.947355178472</v>
      </c>
      <c r="FD9" s="35">
        <v>816.3</v>
      </c>
      <c r="FE9" s="35">
        <v>472.8</v>
      </c>
      <c r="FF9" s="35">
        <v>1606.8</v>
      </c>
      <c r="FG9" s="35">
        <v>2469.1</v>
      </c>
      <c r="FH9" s="35">
        <v>312.3</v>
      </c>
      <c r="FI9" s="26">
        <v>64</v>
      </c>
      <c r="FJ9" s="25">
        <v>1282.8</v>
      </c>
      <c r="FK9" s="25">
        <v>869.12766666666664</v>
      </c>
      <c r="FL9" s="25">
        <v>33285.697499742702</v>
      </c>
      <c r="FM9" s="25">
        <v>5783.643</v>
      </c>
      <c r="FN9" s="25">
        <v>3208.4733619999997</v>
      </c>
      <c r="FO9" s="25">
        <v>8992.1163620000007</v>
      </c>
      <c r="FP9" s="26">
        <v>625.1</v>
      </c>
      <c r="FQ9" s="26">
        <v>311.3</v>
      </c>
      <c r="FR9" s="26"/>
      <c r="FS9" s="26"/>
    </row>
    <row r="10" spans="1:179">
      <c r="A10" s="18">
        <v>39903</v>
      </c>
      <c r="B10" s="35">
        <v>797.866805412806</v>
      </c>
      <c r="C10" s="50">
        <v>809.31</v>
      </c>
      <c r="D10" s="51">
        <v>9203634.0909090918</v>
      </c>
      <c r="E10" s="51">
        <v>8886216.6083732042</v>
      </c>
      <c r="F10" s="38">
        <v>136230396994</v>
      </c>
      <c r="G10" s="38">
        <v>51476512820</v>
      </c>
      <c r="H10" s="39">
        <v>45466279001.94445</v>
      </c>
      <c r="I10" s="39">
        <v>1528.59</v>
      </c>
      <c r="J10" s="26">
        <v>1485.14</v>
      </c>
      <c r="K10" s="38">
        <v>44.803357442220054</v>
      </c>
      <c r="L10" s="38">
        <v>44.372158597693051</v>
      </c>
      <c r="M10" s="35">
        <v>40.310000061988831</v>
      </c>
      <c r="N10" s="35">
        <v>40.197201368542615</v>
      </c>
      <c r="O10" s="39">
        <v>2.8976407838073053</v>
      </c>
      <c r="P10" s="39">
        <v>2.409000287330243</v>
      </c>
      <c r="Q10" s="38">
        <v>9.1069555546019405</v>
      </c>
      <c r="R10" s="38">
        <v>1.73606588770959</v>
      </c>
      <c r="S10" s="38">
        <v>1668.479</v>
      </c>
      <c r="T10" s="38">
        <v>1662.9296666666667</v>
      </c>
      <c r="U10" s="26">
        <v>8335.1</v>
      </c>
      <c r="V10" s="39">
        <v>8285.3422222222216</v>
      </c>
      <c r="W10" s="39">
        <v>26.901415288448334</v>
      </c>
      <c r="X10" s="39">
        <v>29.862395604451496</v>
      </c>
      <c r="Y10" s="38">
        <v>0.18</v>
      </c>
      <c r="Z10" s="38">
        <v>0.18333333333333335</v>
      </c>
      <c r="AA10" s="39">
        <v>96.793700000000001</v>
      </c>
      <c r="AB10" s="39">
        <v>95.782233333333338</v>
      </c>
      <c r="AC10" s="40">
        <v>9243</v>
      </c>
      <c r="AD10" s="40">
        <v>9229.7330729166661</v>
      </c>
      <c r="AE10" s="51">
        <v>3330.699951171875</v>
      </c>
      <c r="AF10" s="51">
        <v>3290.8999837239585</v>
      </c>
      <c r="AG10" s="51">
        <v>1639.7000122070312</v>
      </c>
      <c r="AH10" s="51">
        <v>1613.6000264485676</v>
      </c>
      <c r="AI10" s="40">
        <v>3334.199951171875</v>
      </c>
      <c r="AJ10" s="40">
        <v>3384.7666829427085</v>
      </c>
      <c r="AK10" s="40">
        <v>-65570.770629882813</v>
      </c>
      <c r="AL10" s="40">
        <v>-27334.795043945313</v>
      </c>
      <c r="AM10" s="40">
        <v>-21538.36949734158</v>
      </c>
      <c r="AN10" s="51">
        <v>16614.908935546875</v>
      </c>
      <c r="AO10" s="51">
        <v>14956.242838541666</v>
      </c>
      <c r="AP10" s="41">
        <v>-8.3693256478159395</v>
      </c>
      <c r="AQ10" s="51">
        <v>54783.475761149872</v>
      </c>
      <c r="AR10" s="26">
        <v>-5.4</v>
      </c>
      <c r="AS10" s="39">
        <v>14375</v>
      </c>
      <c r="AT10" s="26">
        <v>-4.5</v>
      </c>
      <c r="AU10" s="39">
        <v>14383.9</v>
      </c>
      <c r="AV10" s="26">
        <v>-0.8</v>
      </c>
      <c r="AW10" s="39">
        <v>10916.6</v>
      </c>
      <c r="AX10" s="39">
        <v>10949.233333333332</v>
      </c>
      <c r="AY10" s="26">
        <v>-3</v>
      </c>
      <c r="AZ10" s="39">
        <v>10828.5</v>
      </c>
      <c r="BA10" s="39">
        <v>10859.6</v>
      </c>
      <c r="BB10" s="39">
        <v>8.6999999999999993</v>
      </c>
      <c r="BC10" s="26">
        <v>8.3000000000000007</v>
      </c>
      <c r="BD10" s="26">
        <v>-2.7</v>
      </c>
      <c r="BE10" s="39">
        <v>212.495</v>
      </c>
      <c r="BF10" s="39">
        <v>212.37766666666667</v>
      </c>
      <c r="BG10" s="26">
        <v>0.2</v>
      </c>
      <c r="BH10" s="39">
        <v>0.21666666666666667</v>
      </c>
      <c r="BI10" s="39">
        <v>1.82</v>
      </c>
      <c r="BJ10" s="50">
        <v>1.9</v>
      </c>
      <c r="BK10" s="39">
        <v>2.82</v>
      </c>
      <c r="BL10" s="26">
        <v>3.2</v>
      </c>
      <c r="BM10" s="39">
        <v>8.9619999999999997</v>
      </c>
      <c r="BN10" s="26">
        <v>9</v>
      </c>
      <c r="BO10" s="39">
        <v>5.002500057220459</v>
      </c>
      <c r="BP10" s="26">
        <v>5</v>
      </c>
      <c r="BQ10" s="39">
        <v>3.25</v>
      </c>
      <c r="BR10" s="26">
        <v>3.3</v>
      </c>
      <c r="BS10" s="39">
        <v>195.23538208007813</v>
      </c>
      <c r="BT10" s="39">
        <v>197.80914351851686</v>
      </c>
      <c r="BU10" s="38">
        <v>2450.6613636363636</v>
      </c>
      <c r="BV10" s="35">
        <v>2696.4734545454544</v>
      </c>
      <c r="BW10" s="26">
        <v>8044.2</v>
      </c>
      <c r="BX10" s="38">
        <v>8134.4791666666952</v>
      </c>
      <c r="BY10" s="26">
        <v>143.5</v>
      </c>
      <c r="BZ10" s="38">
        <v>148.66</v>
      </c>
      <c r="CA10" s="38">
        <v>150.11211111111112</v>
      </c>
      <c r="CB10" s="39">
        <v>208.92</v>
      </c>
      <c r="CC10" s="26">
        <v>56.7</v>
      </c>
      <c r="CD10" s="39">
        <v>45.035308837890547</v>
      </c>
      <c r="CE10" s="38">
        <v>-8.6306479389974928</v>
      </c>
      <c r="CF10" s="38">
        <v>2318314.6</v>
      </c>
      <c r="CG10" s="38">
        <v>-2.7356812171139278</v>
      </c>
      <c r="CH10" s="38">
        <v>91.57</v>
      </c>
      <c r="CI10" s="38">
        <v>91.213111111111118</v>
      </c>
      <c r="CJ10" s="39">
        <v>1.3260999321937561</v>
      </c>
      <c r="CK10" s="39">
        <v>1.3047650655110676</v>
      </c>
      <c r="CL10" s="51">
        <v>-6.3597334236096481</v>
      </c>
      <c r="CM10" s="38">
        <v>407291</v>
      </c>
      <c r="CN10" s="38">
        <v>-0.83400772181887461</v>
      </c>
      <c r="CO10" s="39">
        <v>85.796276259217763</v>
      </c>
      <c r="CP10" s="39">
        <v>85.600575933355671</v>
      </c>
      <c r="CQ10" s="39">
        <v>1.4300041198730469</v>
      </c>
      <c r="CR10" s="40">
        <v>1.3854166666666667</v>
      </c>
      <c r="CS10" s="26"/>
      <c r="CT10" s="26"/>
      <c r="CU10" s="26"/>
      <c r="CV10" s="26">
        <v>1455.79</v>
      </c>
      <c r="CW10" s="26">
        <v>1447.18659090909</v>
      </c>
      <c r="CX10" s="26">
        <v>3926.1399000000001</v>
      </c>
      <c r="CY10" s="26">
        <v>4038.74861760462</v>
      </c>
      <c r="CZ10" s="26">
        <v>478.46</v>
      </c>
      <c r="DA10" s="26">
        <v>501.677301587302</v>
      </c>
      <c r="DB10" s="26">
        <v>569.97</v>
      </c>
      <c r="DC10" s="26">
        <v>536.99134848484903</v>
      </c>
      <c r="DD10" s="26">
        <v>1056.23</v>
      </c>
      <c r="DE10" s="26">
        <v>1085.0559090909101</v>
      </c>
      <c r="DF10" s="26">
        <v>805.22</v>
      </c>
      <c r="DG10" s="26">
        <v>820.36121212121202</v>
      </c>
      <c r="DH10" s="26">
        <v>249.3</v>
      </c>
      <c r="DI10" s="26">
        <v>247.353911483254</v>
      </c>
      <c r="DJ10" s="26">
        <v>767.38120000000004</v>
      </c>
      <c r="DK10" s="26">
        <v>763.92494029505599</v>
      </c>
      <c r="DL10" s="26">
        <v>2024.21</v>
      </c>
      <c r="DM10" s="26">
        <v>2041.51000478469</v>
      </c>
      <c r="DN10" s="26">
        <v>376.3</v>
      </c>
      <c r="DO10" s="26">
        <v>365.85176874003201</v>
      </c>
      <c r="DP10" s="26">
        <v>230.24719999999999</v>
      </c>
      <c r="DQ10" s="26">
        <v>227.92063363636399</v>
      </c>
      <c r="DR10" s="26">
        <v>1643.41</v>
      </c>
      <c r="DS10" s="26">
        <v>1642.9948891547001</v>
      </c>
      <c r="DT10" s="26">
        <v>362.45949999999999</v>
      </c>
      <c r="DU10" s="45">
        <v>362.59173826839799</v>
      </c>
      <c r="DV10" s="42">
        <v>0.46066158730158729</v>
      </c>
      <c r="DW10" s="42">
        <v>1.2404392063492058</v>
      </c>
      <c r="DX10" s="42">
        <v>2.0067936507936515</v>
      </c>
      <c r="DY10" s="42">
        <v>0.93939393939393945</v>
      </c>
      <c r="DZ10" s="42">
        <v>916.5</v>
      </c>
      <c r="EA10" s="42">
        <v>35.127400000000002</v>
      </c>
      <c r="EB10" s="42">
        <v>174.33333333333334</v>
      </c>
      <c r="EC10" s="42">
        <v>3.78</v>
      </c>
      <c r="ED10" s="42">
        <v>45.282295081967213</v>
      </c>
      <c r="EE10" s="42">
        <v>93.780655737704919</v>
      </c>
      <c r="EF10" s="35">
        <v>101.80370000000001</v>
      </c>
      <c r="EG10" s="26">
        <v>-1562.46</v>
      </c>
      <c r="EH10" s="26">
        <v>-630.5</v>
      </c>
      <c r="EI10" s="26">
        <v>-17700</v>
      </c>
      <c r="EJ10" s="26">
        <v>1341.58</v>
      </c>
      <c r="EK10" s="26">
        <v>-6200</v>
      </c>
      <c r="EL10" s="26"/>
      <c r="EM10" s="26"/>
      <c r="EN10" s="26"/>
      <c r="EO10" s="26">
        <v>3684.9050000000002</v>
      </c>
      <c r="EP10" s="26">
        <v>390</v>
      </c>
      <c r="EQ10" s="26">
        <v>1357.68</v>
      </c>
      <c r="ER10" s="26">
        <v>243.21</v>
      </c>
      <c r="ES10" s="35">
        <v>56266.268782202089</v>
      </c>
      <c r="ET10" s="35">
        <v>13763.785862268482</v>
      </c>
      <c r="EU10" s="35">
        <v>54301.455634529826</v>
      </c>
      <c r="EV10" s="35">
        <v>13569.683480656584</v>
      </c>
      <c r="EW10" s="35">
        <v>1364.9</v>
      </c>
      <c r="EX10" s="35">
        <v>-6.4543028600437538</v>
      </c>
      <c r="EY10" s="35">
        <v>15398.6</v>
      </c>
      <c r="EZ10" s="35">
        <v>9.999999999490683E-2</v>
      </c>
      <c r="FA10" s="35">
        <v>14504.2</v>
      </c>
      <c r="FB10" s="35">
        <v>12228.485862268486</v>
      </c>
      <c r="FC10" s="35">
        <v>11582.983480656583</v>
      </c>
      <c r="FD10" s="35">
        <v>843</v>
      </c>
      <c r="FE10" s="35">
        <v>408.8</v>
      </c>
      <c r="FF10" s="35">
        <v>1579.3</v>
      </c>
      <c r="FG10" s="35">
        <v>2584.6</v>
      </c>
      <c r="FH10" s="35">
        <v>322.10000000000002</v>
      </c>
      <c r="FI10" s="26">
        <v>61</v>
      </c>
      <c r="FJ10" s="25">
        <v>1259.0000000000002</v>
      </c>
      <c r="FK10" s="25">
        <v>885.77959999999996</v>
      </c>
      <c r="FL10" s="25">
        <v>33818.681220031482</v>
      </c>
      <c r="FM10" s="25">
        <v>6252.1210000000001</v>
      </c>
      <c r="FN10" s="25">
        <v>3140.4986756221697</v>
      </c>
      <c r="FO10" s="25">
        <v>9392.6196756221689</v>
      </c>
      <c r="FP10" s="26">
        <v>766.3</v>
      </c>
      <c r="FQ10" s="26">
        <v>402.1</v>
      </c>
      <c r="FR10" s="26"/>
      <c r="FS10" s="26"/>
    </row>
    <row r="11" spans="1:179">
      <c r="A11" s="18">
        <v>39994</v>
      </c>
      <c r="B11" s="35">
        <v>919.32394173613204</v>
      </c>
      <c r="C11" s="50">
        <v>892.23</v>
      </c>
      <c r="D11" s="51">
        <v>8324454.8636363633</v>
      </c>
      <c r="E11" s="51">
        <v>8701940.5140692648</v>
      </c>
      <c r="F11" s="38">
        <v>151710909569</v>
      </c>
      <c r="G11" s="38">
        <v>54136116643</v>
      </c>
      <c r="H11" s="39">
        <v>50545339347.85714</v>
      </c>
      <c r="I11" s="39">
        <v>1835.04</v>
      </c>
      <c r="J11" s="26">
        <v>1731.4</v>
      </c>
      <c r="K11" s="38">
        <v>30.92333984375</v>
      </c>
      <c r="L11" s="38">
        <v>33.753406343007605</v>
      </c>
      <c r="M11" s="35">
        <v>27.173333406448364</v>
      </c>
      <c r="N11" s="35">
        <v>29.623979518023575</v>
      </c>
      <c r="O11" s="39">
        <v>1.2762204689547461</v>
      </c>
      <c r="P11" s="39">
        <v>2.0459563711760107</v>
      </c>
      <c r="Q11" s="38">
        <v>8.8240678944852302</v>
      </c>
      <c r="R11" s="38">
        <v>1.7112231782224601</v>
      </c>
      <c r="S11" s="38">
        <v>1703.999</v>
      </c>
      <c r="T11" s="38">
        <v>1763.6379999999999</v>
      </c>
      <c r="U11" s="26">
        <v>8404.1</v>
      </c>
      <c r="V11" s="39">
        <v>8380.2043956043963</v>
      </c>
      <c r="W11" s="39">
        <v>49.32406222820282</v>
      </c>
      <c r="X11" s="39">
        <v>48.313048044840492</v>
      </c>
      <c r="Y11" s="38">
        <v>0.21</v>
      </c>
      <c r="Z11" s="38">
        <v>0.17999999999999997</v>
      </c>
      <c r="AA11" s="39">
        <v>91.044600000000003</v>
      </c>
      <c r="AB11" s="39">
        <v>92.370900000000006</v>
      </c>
      <c r="AC11" s="40">
        <v>10032.7998046875</v>
      </c>
      <c r="AD11" s="40">
        <v>9936.2001953125</v>
      </c>
      <c r="AE11" s="51">
        <v>4031.39990234375</v>
      </c>
      <c r="AF11" s="51">
        <v>3915.4999186197915</v>
      </c>
      <c r="AG11" s="51">
        <v>1822.2000427246094</v>
      </c>
      <c r="AH11" s="51">
        <v>1769.6666768391926</v>
      </c>
      <c r="AI11" s="40">
        <v>3200.60009765625</v>
      </c>
      <c r="AJ11" s="40">
        <v>3277.3999837239585</v>
      </c>
      <c r="AK11" s="40">
        <v>22622.734008789063</v>
      </c>
      <c r="AL11" s="40">
        <v>11634.487915039063</v>
      </c>
      <c r="AM11" s="40">
        <v>7596.8583635602672</v>
      </c>
      <c r="AN11" s="51">
        <v>31413.736328125</v>
      </c>
      <c r="AO11" s="51">
        <v>27820.433837890625</v>
      </c>
      <c r="AP11" s="41">
        <v>2.6254154079627279</v>
      </c>
      <c r="AQ11" s="51">
        <v>55139.562360060489</v>
      </c>
      <c r="AR11" s="26">
        <v>-0.5</v>
      </c>
      <c r="AS11" s="39">
        <v>14355.6</v>
      </c>
      <c r="AT11" s="26">
        <v>-1.2</v>
      </c>
      <c r="AU11" s="39">
        <v>14340.4</v>
      </c>
      <c r="AV11" s="26">
        <v>2.9</v>
      </c>
      <c r="AW11" s="39">
        <v>10958</v>
      </c>
      <c r="AX11" s="39">
        <v>11027.199999999999</v>
      </c>
      <c r="AY11" s="26">
        <v>4.7</v>
      </c>
      <c r="AZ11" s="39">
        <v>10965.3</v>
      </c>
      <c r="BA11" s="39">
        <v>10985.9</v>
      </c>
      <c r="BB11" s="39">
        <v>9.5</v>
      </c>
      <c r="BC11" s="26">
        <v>9.3000000000000007</v>
      </c>
      <c r="BD11" s="26">
        <v>2.1</v>
      </c>
      <c r="BE11" s="39">
        <v>214.79</v>
      </c>
      <c r="BF11" s="39">
        <v>213.50699999999998</v>
      </c>
      <c r="BG11" s="26">
        <v>0.2</v>
      </c>
      <c r="BH11" s="39">
        <v>0.17333333333333334</v>
      </c>
      <c r="BI11" s="39">
        <v>2.71</v>
      </c>
      <c r="BJ11" s="50">
        <v>2.2999999999999998</v>
      </c>
      <c r="BK11" s="39">
        <v>3.72</v>
      </c>
      <c r="BL11" s="26">
        <v>3.7</v>
      </c>
      <c r="BM11" s="39">
        <v>8.1509999999999998</v>
      </c>
      <c r="BN11" s="26">
        <v>8.1999999999999993</v>
      </c>
      <c r="BO11" s="39">
        <v>5.4200000762939453</v>
      </c>
      <c r="BP11" s="26">
        <v>5.0999999999999996</v>
      </c>
      <c r="BQ11" s="39">
        <v>3.25</v>
      </c>
      <c r="BR11" s="26">
        <v>3.3</v>
      </c>
      <c r="BS11" s="39">
        <v>226.5084228515625</v>
      </c>
      <c r="BT11" s="39">
        <v>213.078125</v>
      </c>
      <c r="BU11" s="38">
        <v>2947.6236363636372</v>
      </c>
      <c r="BV11" s="35">
        <v>2851.0273708513719</v>
      </c>
      <c r="BW11" s="26">
        <v>9342.7999999999993</v>
      </c>
      <c r="BX11" s="38">
        <v>8944</v>
      </c>
      <c r="BY11" s="26">
        <v>143.19999999999999</v>
      </c>
      <c r="BZ11" s="38">
        <v>148.1</v>
      </c>
      <c r="CA11" s="38">
        <v>147.92098901098902</v>
      </c>
      <c r="CB11" s="39">
        <v>178.483</v>
      </c>
      <c r="CC11" s="26">
        <v>42.3</v>
      </c>
      <c r="CD11" s="39">
        <v>33.047851562500057</v>
      </c>
      <c r="CE11" s="38">
        <v>-0.80066811179823061</v>
      </c>
      <c r="CF11" s="38">
        <v>2313660.1</v>
      </c>
      <c r="CG11" s="38">
        <v>3.4482202829520858</v>
      </c>
      <c r="CH11" s="38">
        <v>92.13</v>
      </c>
      <c r="CI11" s="38">
        <v>91.989450549450552</v>
      </c>
      <c r="CJ11" s="39">
        <v>1.4019997119903564</v>
      </c>
      <c r="CK11" s="39">
        <v>1.3627241085737178</v>
      </c>
      <c r="CL11" s="51">
        <v>-0.91803120688537243</v>
      </c>
      <c r="CM11" s="38">
        <v>406353</v>
      </c>
      <c r="CN11" s="38">
        <v>2.6920971249473569</v>
      </c>
      <c r="CO11" s="39">
        <v>86.538604456016358</v>
      </c>
      <c r="CP11" s="39">
        <v>86.170962205036375</v>
      </c>
      <c r="CQ11" s="39">
        <v>1.6452007293701172</v>
      </c>
      <c r="CR11" s="40">
        <v>1.5294871794871794</v>
      </c>
      <c r="CS11" s="26"/>
      <c r="CT11" s="26"/>
      <c r="CU11" s="26"/>
      <c r="CV11" s="26">
        <v>1481.74</v>
      </c>
      <c r="CW11" s="26">
        <v>1465.19154329004</v>
      </c>
      <c r="CX11" s="26">
        <v>4249.21</v>
      </c>
      <c r="CY11" s="26">
        <v>4263.1189696969705</v>
      </c>
      <c r="CZ11" s="26">
        <v>542.29999999999995</v>
      </c>
      <c r="DA11" s="26">
        <v>541.04351515151495</v>
      </c>
      <c r="DB11" s="26">
        <v>761.3</v>
      </c>
      <c r="DC11" s="26">
        <v>708.77378787878797</v>
      </c>
      <c r="DD11" s="26">
        <v>1307.1600000000001</v>
      </c>
      <c r="DE11" s="26">
        <v>1237.6018470418501</v>
      </c>
      <c r="DF11" s="26">
        <v>964.05</v>
      </c>
      <c r="DG11" s="26">
        <v>923.61160894660895</v>
      </c>
      <c r="DH11" s="26">
        <v>252.23</v>
      </c>
      <c r="DI11" s="26">
        <v>250.57608297258301</v>
      </c>
      <c r="DJ11" s="26">
        <v>783.58109999999999</v>
      </c>
      <c r="DK11" s="26">
        <v>783.79720564935099</v>
      </c>
      <c r="DL11" s="26">
        <v>2080.54</v>
      </c>
      <c r="DM11" s="26">
        <v>2017.77432467533</v>
      </c>
      <c r="DN11" s="26">
        <v>417.01</v>
      </c>
      <c r="DO11" s="26">
        <v>403.75880230880199</v>
      </c>
      <c r="DP11" s="26">
        <v>236.09710000000001</v>
      </c>
      <c r="DQ11" s="26">
        <v>231.34845310245299</v>
      </c>
      <c r="DR11" s="26">
        <v>1673.87</v>
      </c>
      <c r="DS11" s="26">
        <v>1650.6317727272699</v>
      </c>
      <c r="DT11" s="26">
        <v>380.33940000000001</v>
      </c>
      <c r="DU11" s="45">
        <v>370.516961976912</v>
      </c>
      <c r="DV11" s="42">
        <v>0.36807557377049188</v>
      </c>
      <c r="DW11" s="42">
        <v>0.84042213114754072</v>
      </c>
      <c r="DX11" s="42">
        <v>1.307967741935484</v>
      </c>
      <c r="DY11" s="42">
        <v>0.30303030303030304</v>
      </c>
      <c r="DZ11" s="42">
        <v>934.5</v>
      </c>
      <c r="EA11" s="42">
        <v>43.789033333333329</v>
      </c>
      <c r="EB11" s="42">
        <v>210.26666666666665</v>
      </c>
      <c r="EC11" s="42">
        <v>3.84</v>
      </c>
      <c r="ED11" s="42">
        <v>32.915079365079357</v>
      </c>
      <c r="EE11" s="42">
        <v>97.437968749999982</v>
      </c>
      <c r="EF11" s="35">
        <v>100.4177</v>
      </c>
      <c r="EG11" s="26">
        <v>-605.63</v>
      </c>
      <c r="EH11" s="26">
        <v>-231.72</v>
      </c>
      <c r="EI11" s="26">
        <v>-15300</v>
      </c>
      <c r="EJ11" s="26">
        <v>4557.92</v>
      </c>
      <c r="EK11" s="26">
        <v>-3500</v>
      </c>
      <c r="EL11" s="26"/>
      <c r="EM11" s="26"/>
      <c r="EN11" s="26"/>
      <c r="EO11" s="26">
        <v>3730.7939999999999</v>
      </c>
      <c r="EP11" s="26">
        <v>594</v>
      </c>
      <c r="EQ11" s="26">
        <v>1634.41</v>
      </c>
      <c r="ER11" s="26">
        <v>265.41000000000003</v>
      </c>
      <c r="ES11" s="35">
        <v>58225.830644030568</v>
      </c>
      <c r="ET11" s="35">
        <v>13738.465724010028</v>
      </c>
      <c r="EU11" s="35">
        <v>54921.843000075081</v>
      </c>
      <c r="EV11" s="35">
        <v>13320.080814108554</v>
      </c>
      <c r="EW11" s="35">
        <v>1520.1</v>
      </c>
      <c r="EX11" s="35">
        <v>-2.8159090203935193</v>
      </c>
      <c r="EY11" s="35">
        <v>15449.3</v>
      </c>
      <c r="EZ11" s="35">
        <v>0.19999999999527063</v>
      </c>
      <c r="FA11" s="35">
        <v>14480.6</v>
      </c>
      <c r="FB11" s="35">
        <v>12199.065724010026</v>
      </c>
      <c r="FC11" s="35">
        <v>11414.380814108556</v>
      </c>
      <c r="FD11" s="35">
        <v>852.3</v>
      </c>
      <c r="FE11" s="35">
        <v>444.9</v>
      </c>
      <c r="FF11" s="35">
        <v>1650.7</v>
      </c>
      <c r="FG11" s="35">
        <v>2591.6</v>
      </c>
      <c r="FH11" s="35">
        <v>348.3</v>
      </c>
      <c r="FI11" s="26">
        <v>63</v>
      </c>
      <c r="FJ11" s="25">
        <v>1247.3999999999999</v>
      </c>
      <c r="FK11" s="25">
        <v>860.66980000000001</v>
      </c>
      <c r="FL11" s="25">
        <v>33864.899896023075</v>
      </c>
      <c r="FM11" s="25">
        <v>6600.1889999999994</v>
      </c>
      <c r="FN11" s="25">
        <v>2964.9424544111698</v>
      </c>
      <c r="FO11" s="25">
        <v>9565.1314544111701</v>
      </c>
      <c r="FP11" s="26">
        <v>824.1</v>
      </c>
      <c r="FQ11" s="26">
        <v>466.5</v>
      </c>
      <c r="FR11" s="26"/>
      <c r="FS11" s="26"/>
    </row>
    <row r="12" spans="1:179">
      <c r="A12" s="18">
        <v>40086</v>
      </c>
      <c r="B12" s="35">
        <v>1057.0785579753399</v>
      </c>
      <c r="C12" s="50">
        <v>996.7</v>
      </c>
      <c r="D12" s="51">
        <v>7895241.5714285718</v>
      </c>
      <c r="E12" s="51">
        <v>7802946.9747474752</v>
      </c>
      <c r="F12" s="38">
        <v>144075564017</v>
      </c>
      <c r="G12" s="38">
        <v>50627964509</v>
      </c>
      <c r="H12" s="39">
        <v>47996896956.717392</v>
      </c>
      <c r="I12" s="39">
        <v>2122.42</v>
      </c>
      <c r="J12" s="26">
        <v>1984.13</v>
      </c>
      <c r="K12" s="38">
        <v>26.609995524088543</v>
      </c>
      <c r="L12" s="38">
        <v>26.084537356042134</v>
      </c>
      <c r="M12" s="35">
        <v>22.973333319028217</v>
      </c>
      <c r="N12" s="35">
        <v>22.755711185375517</v>
      </c>
      <c r="O12" s="39">
        <v>0.90901486756093164</v>
      </c>
      <c r="P12" s="39">
        <v>1.1886050339794918</v>
      </c>
      <c r="Q12" s="38">
        <v>8.6727869711963805</v>
      </c>
      <c r="R12" s="38">
        <v>1.71100399481632</v>
      </c>
      <c r="S12" s="38">
        <v>1819.7360000000001</v>
      </c>
      <c r="T12" s="38">
        <v>1747.1963333333333</v>
      </c>
      <c r="U12" s="26">
        <v>8405.1</v>
      </c>
      <c r="V12" s="39">
        <v>8406.8184782608696</v>
      </c>
      <c r="W12" s="39">
        <v>53.425441652536392</v>
      </c>
      <c r="X12" s="39">
        <v>51.758631388346352</v>
      </c>
      <c r="Y12" s="38">
        <v>0.15</v>
      </c>
      <c r="Z12" s="38">
        <v>0.15666666666666665</v>
      </c>
      <c r="AA12" s="39">
        <v>88.959100000000007</v>
      </c>
      <c r="AB12" s="39">
        <v>89.732500000000002</v>
      </c>
      <c r="AC12" s="40">
        <v>10832.5</v>
      </c>
      <c r="AD12" s="40">
        <v>10624.166666666666</v>
      </c>
      <c r="AE12" s="51">
        <v>4723</v>
      </c>
      <c r="AF12" s="51">
        <v>4531.89990234375</v>
      </c>
      <c r="AG12" s="51">
        <v>2076.8999633789062</v>
      </c>
      <c r="AH12" s="51">
        <v>1983.6999816894531</v>
      </c>
      <c r="AI12" s="40">
        <v>3008.300048828125</v>
      </c>
      <c r="AJ12" s="40">
        <v>3094.1000162760415</v>
      </c>
      <c r="AK12" s="40">
        <v>31277.98486328125</v>
      </c>
      <c r="AL12" s="40">
        <v>4037.814453125</v>
      </c>
      <c r="AM12" s="40">
        <v>10495.431699006453</v>
      </c>
      <c r="AN12" s="51">
        <v>45481.526123046875</v>
      </c>
      <c r="AO12" s="51">
        <v>40317.889106750488</v>
      </c>
      <c r="AP12" s="41">
        <v>3.7517723290876104</v>
      </c>
      <c r="AQ12" s="51">
        <v>55649.619069957123</v>
      </c>
      <c r="AR12" s="26">
        <v>1.3</v>
      </c>
      <c r="AS12" s="39">
        <v>14402.5</v>
      </c>
      <c r="AT12" s="26">
        <v>1.2</v>
      </c>
      <c r="AU12" s="39">
        <v>14384.1</v>
      </c>
      <c r="AV12" s="26">
        <v>-4.3</v>
      </c>
      <c r="AW12" s="39">
        <v>10907.1</v>
      </c>
      <c r="AX12" s="39">
        <v>10906.333333333334</v>
      </c>
      <c r="AY12" s="26">
        <v>-1.9</v>
      </c>
      <c r="AZ12" s="39">
        <v>10956.5</v>
      </c>
      <c r="BA12" s="39">
        <v>10933.9</v>
      </c>
      <c r="BB12" s="39">
        <v>9.8000000000000007</v>
      </c>
      <c r="BC12" s="26">
        <v>9.6</v>
      </c>
      <c r="BD12" s="26">
        <v>3.5</v>
      </c>
      <c r="BE12" s="39">
        <v>215.86099999999999</v>
      </c>
      <c r="BF12" s="39">
        <v>215.34399999999997</v>
      </c>
      <c r="BG12" s="26">
        <v>0.2</v>
      </c>
      <c r="BH12" s="39">
        <v>0.15666666666666665</v>
      </c>
      <c r="BI12" s="39">
        <v>2.37</v>
      </c>
      <c r="BJ12" s="50">
        <v>2.5</v>
      </c>
      <c r="BK12" s="39">
        <v>3.4</v>
      </c>
      <c r="BL12" s="26">
        <v>3.8</v>
      </c>
      <c r="BM12" s="39">
        <v>6.7629999999999999</v>
      </c>
      <c r="BN12" s="26">
        <v>6.8</v>
      </c>
      <c r="BO12" s="39">
        <v>5.0575000047683698</v>
      </c>
      <c r="BP12" s="26">
        <v>5.0999999999999996</v>
      </c>
      <c r="BQ12" s="39">
        <v>3.25</v>
      </c>
      <c r="BR12" s="26">
        <v>3.3</v>
      </c>
      <c r="BS12" s="39">
        <v>262.08859252929687</v>
      </c>
      <c r="BT12" s="39">
        <v>246.11445595561796</v>
      </c>
      <c r="BU12" s="38">
        <v>3328.4838095238097</v>
      </c>
      <c r="BV12" s="35">
        <v>3186.2357431457435</v>
      </c>
      <c r="BW12" s="26">
        <v>10812.8</v>
      </c>
      <c r="BX12" s="38">
        <v>9707.3232323231987</v>
      </c>
      <c r="BY12" s="26">
        <v>144.30000000000001</v>
      </c>
      <c r="BZ12" s="38">
        <v>148.02000000000001</v>
      </c>
      <c r="CA12" s="38">
        <v>148.2525</v>
      </c>
      <c r="CB12" s="39">
        <v>154.02099999999999</v>
      </c>
      <c r="CC12" s="26">
        <v>31.3</v>
      </c>
      <c r="CD12" s="39">
        <v>25.529341264204678</v>
      </c>
      <c r="CE12" s="38">
        <v>1.2746525288036548</v>
      </c>
      <c r="CF12" s="38">
        <v>2320997.9</v>
      </c>
      <c r="CG12" s="38">
        <v>-1.085913461233623</v>
      </c>
      <c r="CH12" s="38">
        <v>91.86</v>
      </c>
      <c r="CI12" s="38">
        <v>91.738695652173917</v>
      </c>
      <c r="CJ12" s="39">
        <v>1.4629999995231628</v>
      </c>
      <c r="CK12" s="39">
        <v>1.4303459398674243</v>
      </c>
      <c r="CL12" s="51">
        <v>0.28379888602718673</v>
      </c>
      <c r="CM12" s="38">
        <v>406641</v>
      </c>
      <c r="CN12" s="38">
        <v>3.4742439621998855</v>
      </c>
      <c r="CO12" s="39">
        <v>86.968632226334293</v>
      </c>
      <c r="CP12" s="39">
        <v>86.909851504233472</v>
      </c>
      <c r="CQ12" s="39">
        <v>1.6003990173339844</v>
      </c>
      <c r="CR12" s="40">
        <v>1.6425189393939394</v>
      </c>
      <c r="CS12" s="26"/>
      <c r="CT12" s="26"/>
      <c r="CU12" s="26"/>
      <c r="CV12" s="26">
        <v>1537.21</v>
      </c>
      <c r="CW12" s="26">
        <v>1509.6495887445899</v>
      </c>
      <c r="CX12" s="26">
        <v>5133.8999000000003</v>
      </c>
      <c r="CY12" s="26">
        <v>4721.0842035573096</v>
      </c>
      <c r="CZ12" s="26">
        <v>659.66</v>
      </c>
      <c r="DA12" s="26">
        <v>602.471460568417</v>
      </c>
      <c r="DB12" s="26">
        <v>914.05</v>
      </c>
      <c r="DC12" s="26">
        <v>841.07218426501004</v>
      </c>
      <c r="DD12" s="26">
        <v>1552.84</v>
      </c>
      <c r="DE12" s="26">
        <v>1441.7724374176501</v>
      </c>
      <c r="DF12" s="26">
        <v>1126.98</v>
      </c>
      <c r="DG12" s="26">
        <v>1053.605349771</v>
      </c>
      <c r="DH12" s="26">
        <v>259.57</v>
      </c>
      <c r="DI12" s="26">
        <v>256.19232323232302</v>
      </c>
      <c r="DJ12" s="26">
        <v>839.38610000000006</v>
      </c>
      <c r="DK12" s="26">
        <v>807.20096060606102</v>
      </c>
      <c r="DL12" s="26">
        <v>2258.0900999999999</v>
      </c>
      <c r="DM12" s="26">
        <v>2156.0870057720099</v>
      </c>
      <c r="DN12" s="26">
        <v>459.59</v>
      </c>
      <c r="DO12" s="26">
        <v>436.35536796536798</v>
      </c>
      <c r="DP12" s="26">
        <v>244.26750000000001</v>
      </c>
      <c r="DQ12" s="26">
        <v>238.68413312001999</v>
      </c>
      <c r="DR12" s="26">
        <v>1743.5</v>
      </c>
      <c r="DS12" s="26">
        <v>1707.5507215007201</v>
      </c>
      <c r="DT12" s="26">
        <v>404.04480000000001</v>
      </c>
      <c r="DU12" s="45">
        <v>391.87738825208601</v>
      </c>
      <c r="DV12" s="42">
        <v>0.26976584615384619</v>
      </c>
      <c r="DW12" s="42">
        <v>0.41381215384615389</v>
      </c>
      <c r="DX12" s="42">
        <v>0.87090909090909097</v>
      </c>
      <c r="DY12" s="42">
        <v>0.25</v>
      </c>
      <c r="DZ12" s="42">
        <v>995.75</v>
      </c>
      <c r="EA12" s="42">
        <v>48.174466666666667</v>
      </c>
      <c r="EB12" s="42">
        <v>239.66666666666666</v>
      </c>
      <c r="EC12" s="42">
        <v>4.84</v>
      </c>
      <c r="ED12" s="42">
        <v>24.715312500000003</v>
      </c>
      <c r="EE12" s="42">
        <v>93.501562499999991</v>
      </c>
      <c r="EF12" s="35">
        <v>99.929169000000002</v>
      </c>
      <c r="EG12" s="26">
        <v>-2442.11</v>
      </c>
      <c r="EH12" s="26">
        <v>-36.86</v>
      </c>
      <c r="EI12" s="26">
        <v>-14600</v>
      </c>
      <c r="EJ12" s="26">
        <v>981.48</v>
      </c>
      <c r="EK12" s="26">
        <v>200</v>
      </c>
      <c r="EL12" s="26"/>
      <c r="EM12" s="26"/>
      <c r="EN12" s="26"/>
      <c r="EO12" s="26">
        <v>3757.328</v>
      </c>
      <c r="EP12" s="26">
        <v>491</v>
      </c>
      <c r="EQ12" s="26">
        <v>1806.59</v>
      </c>
      <c r="ER12" s="26">
        <v>285.12</v>
      </c>
      <c r="ES12" s="35">
        <v>60990.200159223765</v>
      </c>
      <c r="ET12" s="35">
        <v>14163.995666537547</v>
      </c>
      <c r="EU12" s="35">
        <v>55657.359049704603</v>
      </c>
      <c r="EV12" s="35">
        <v>13839.501756266931</v>
      </c>
      <c r="EW12" s="35">
        <v>1716.2</v>
      </c>
      <c r="EX12" s="35">
        <v>-7.0483631527386024</v>
      </c>
      <c r="EY12" s="35">
        <v>15496.2</v>
      </c>
      <c r="EZ12" s="35">
        <v>-9.9999999996725819E-2</v>
      </c>
      <c r="FA12" s="35">
        <v>14581.7</v>
      </c>
      <c r="FB12" s="35">
        <v>12570.695666537547</v>
      </c>
      <c r="FC12" s="35">
        <v>11862.501756266931</v>
      </c>
      <c r="FD12" s="35">
        <v>861.4</v>
      </c>
      <c r="FE12" s="35">
        <v>432.7</v>
      </c>
      <c r="FF12" s="35">
        <v>1661.7</v>
      </c>
      <c r="FG12" s="35">
        <v>2461.6999999999998</v>
      </c>
      <c r="FH12" s="35">
        <v>362.6</v>
      </c>
      <c r="FI12" s="26">
        <v>64</v>
      </c>
      <c r="FJ12" s="25">
        <v>1277.5999999999999</v>
      </c>
      <c r="FK12" s="25">
        <v>849.03650000000005</v>
      </c>
      <c r="FL12" s="25">
        <v>33928.109716533487</v>
      </c>
      <c r="FM12" s="25">
        <v>6997.8109999999997</v>
      </c>
      <c r="FN12" s="25">
        <v>2818.6527298809997</v>
      </c>
      <c r="FO12" s="25">
        <v>9816.4637298809994</v>
      </c>
      <c r="FP12" s="26">
        <v>740.9</v>
      </c>
      <c r="FQ12" s="26">
        <v>432</v>
      </c>
      <c r="FR12" s="26"/>
      <c r="FS12" s="26"/>
    </row>
    <row r="13" spans="1:179">
      <c r="A13" s="18">
        <v>40178</v>
      </c>
      <c r="B13" s="35">
        <v>1115.10268063072</v>
      </c>
      <c r="C13" s="50">
        <v>1088.7</v>
      </c>
      <c r="D13" s="51">
        <v>6232565.8636363633</v>
      </c>
      <c r="E13" s="51">
        <v>7293506.8409090908</v>
      </c>
      <c r="F13" s="38">
        <v>131433362220</v>
      </c>
      <c r="G13" s="38">
        <v>40319599452</v>
      </c>
      <c r="H13" s="39">
        <v>43856163550.358696</v>
      </c>
      <c r="I13" s="39">
        <v>2269.15</v>
      </c>
      <c r="J13" s="26">
        <v>2162.33</v>
      </c>
      <c r="K13" s="38">
        <v>25.39666748046875</v>
      </c>
      <c r="L13" s="38">
        <v>23.650724294577611</v>
      </c>
      <c r="M13" s="35">
        <v>22.469999263683956</v>
      </c>
      <c r="N13" s="35">
        <v>20.259776616277239</v>
      </c>
      <c r="O13" s="39">
        <v>0.71401711271249169</v>
      </c>
      <c r="P13" s="39">
        <v>1.0471025090860984</v>
      </c>
      <c r="Q13" s="38">
        <v>8.6315718962730994</v>
      </c>
      <c r="R13" s="38">
        <v>1.7219428023539201</v>
      </c>
      <c r="S13" s="38">
        <v>2017.335</v>
      </c>
      <c r="T13" s="38">
        <v>2012.4573333333335</v>
      </c>
      <c r="U13" s="26">
        <v>8471</v>
      </c>
      <c r="V13" s="39">
        <v>8459.3402173913037</v>
      </c>
      <c r="W13" s="39">
        <v>53.623233616352081</v>
      </c>
      <c r="X13" s="39">
        <v>50.978418986002602</v>
      </c>
      <c r="Y13" s="38">
        <v>0.12</v>
      </c>
      <c r="Z13" s="38">
        <v>0.12</v>
      </c>
      <c r="AA13" s="39">
        <v>87.589500000000001</v>
      </c>
      <c r="AB13" s="39">
        <v>87.580133333333322</v>
      </c>
      <c r="AC13" s="40">
        <v>11120</v>
      </c>
      <c r="AD13" s="40">
        <v>10921.300130208334</v>
      </c>
      <c r="AE13" s="51">
        <v>4958.5</v>
      </c>
      <c r="AF13" s="51">
        <v>4792.89990234375</v>
      </c>
      <c r="AG13" s="51">
        <v>2206.5000305175781</v>
      </c>
      <c r="AH13" s="51">
        <v>2173.066691080729</v>
      </c>
      <c r="AI13" s="40">
        <v>2918.39990234375</v>
      </c>
      <c r="AJ13" s="40">
        <v>2927.0332845052085</v>
      </c>
      <c r="AK13" s="40">
        <v>2841.60986328125</v>
      </c>
      <c r="AL13" s="40">
        <v>1989.97607421875</v>
      </c>
      <c r="AM13" s="40">
        <v>931.14530613111413</v>
      </c>
      <c r="AN13" s="51">
        <v>38849.4423828125</v>
      </c>
      <c r="AO13" s="51">
        <v>42207.866536458336</v>
      </c>
      <c r="AP13" s="41">
        <v>4.5988923069088861</v>
      </c>
      <c r="AQ13" s="51">
        <v>56278.688370177675</v>
      </c>
      <c r="AR13" s="26">
        <v>3.9</v>
      </c>
      <c r="AS13" s="39">
        <v>14541.9</v>
      </c>
      <c r="AT13" s="26">
        <v>5.2</v>
      </c>
      <c r="AU13" s="39">
        <v>14566.5</v>
      </c>
      <c r="AV13" s="26">
        <v>-0.5</v>
      </c>
      <c r="AW13" s="39">
        <v>10925.7</v>
      </c>
      <c r="AX13" s="39">
        <v>10892.1</v>
      </c>
      <c r="AY13" s="26">
        <v>2.2000000000000002</v>
      </c>
      <c r="AZ13" s="39">
        <v>11040.4</v>
      </c>
      <c r="BA13" s="39">
        <v>10994.033333333333</v>
      </c>
      <c r="BB13" s="39">
        <v>9.9</v>
      </c>
      <c r="BC13" s="26">
        <v>9.9</v>
      </c>
      <c r="BD13" s="26">
        <v>3.2</v>
      </c>
      <c r="BE13" s="39">
        <v>217.34700000000001</v>
      </c>
      <c r="BF13" s="39">
        <v>217.03</v>
      </c>
      <c r="BG13" s="26">
        <v>0.1</v>
      </c>
      <c r="BH13" s="39">
        <v>5.6666666666666671E-2</v>
      </c>
      <c r="BI13" s="39">
        <v>2.34</v>
      </c>
      <c r="BJ13" s="50">
        <v>2.2999999999999998</v>
      </c>
      <c r="BK13" s="39">
        <v>3.59</v>
      </c>
      <c r="BL13" s="26">
        <v>3.7</v>
      </c>
      <c r="BM13" s="39">
        <v>6.133</v>
      </c>
      <c r="BN13" s="26">
        <v>6.1</v>
      </c>
      <c r="BO13" s="39">
        <v>4.9300000190734901</v>
      </c>
      <c r="BP13" s="26">
        <v>4.9000000000000004</v>
      </c>
      <c r="BQ13" s="39">
        <v>3.25</v>
      </c>
      <c r="BR13" s="26">
        <v>3.3</v>
      </c>
      <c r="BS13" s="39">
        <v>276.57476806640625</v>
      </c>
      <c r="BT13" s="39">
        <v>262.89393328238441</v>
      </c>
      <c r="BU13" s="38">
        <v>3573.7095454545461</v>
      </c>
      <c r="BV13" s="35">
        <v>3459.4900757575765</v>
      </c>
      <c r="BW13" s="26">
        <v>11385.1</v>
      </c>
      <c r="BX13" s="38">
        <v>11158.989898989861</v>
      </c>
      <c r="BY13" s="26">
        <v>145.19999999999999</v>
      </c>
      <c r="BZ13" s="38">
        <v>147.93</v>
      </c>
      <c r="CA13" s="38">
        <v>147.96826086956523</v>
      </c>
      <c r="CB13" s="39">
        <v>155.203</v>
      </c>
      <c r="CC13" s="26">
        <v>30.7</v>
      </c>
      <c r="CD13" s="39">
        <v>23.013627485795574</v>
      </c>
      <c r="CE13" s="38">
        <v>2.0800392835123471</v>
      </c>
      <c r="CF13" s="38">
        <v>2332974.2999999998</v>
      </c>
      <c r="CG13" s="38">
        <v>2.2066645564652543</v>
      </c>
      <c r="CH13" s="38">
        <v>92.47</v>
      </c>
      <c r="CI13" s="38">
        <v>92.240652173913048</v>
      </c>
      <c r="CJ13" s="39">
        <v>1.433199992403388</v>
      </c>
      <c r="CK13" s="39">
        <v>1.4761970597084122</v>
      </c>
      <c r="CL13" s="51">
        <v>1.6399286590070616</v>
      </c>
      <c r="CM13" s="38">
        <v>408298</v>
      </c>
      <c r="CN13" s="38">
        <v>3.2709839940973318</v>
      </c>
      <c r="CO13" s="39">
        <v>87.944630480727426</v>
      </c>
      <c r="CP13" s="39">
        <v>87.611998420694206</v>
      </c>
      <c r="CQ13" s="39">
        <v>1.6166996955871582</v>
      </c>
      <c r="CR13" s="40">
        <v>1.6097498421717171</v>
      </c>
      <c r="CS13" s="26"/>
      <c r="CT13" s="26"/>
      <c r="CU13" s="26"/>
      <c r="CV13" s="26">
        <v>1540.34</v>
      </c>
      <c r="CW13" s="26">
        <v>1547.13268815979</v>
      </c>
      <c r="CX13" s="26">
        <v>5412.8798999999999</v>
      </c>
      <c r="CY13" s="26">
        <v>5237.6646031746104</v>
      </c>
      <c r="CZ13" s="26">
        <v>683.76</v>
      </c>
      <c r="DA13" s="26">
        <v>661.21488455988504</v>
      </c>
      <c r="DB13" s="26">
        <v>989.47</v>
      </c>
      <c r="DC13" s="26">
        <v>957.67372106154698</v>
      </c>
      <c r="DD13" s="26">
        <v>1580.77</v>
      </c>
      <c r="DE13" s="26">
        <v>1570.5008516845501</v>
      </c>
      <c r="DF13" s="26">
        <v>1168.47</v>
      </c>
      <c r="DG13" s="26">
        <v>1149.95298199385</v>
      </c>
      <c r="DH13" s="26">
        <v>261.36</v>
      </c>
      <c r="DI13" s="26">
        <v>262.16761221234901</v>
      </c>
      <c r="DJ13" s="26">
        <v>831.35770000000002</v>
      </c>
      <c r="DK13" s="26">
        <v>828.52479864054101</v>
      </c>
      <c r="DL13" s="26">
        <v>2198.3998999999999</v>
      </c>
      <c r="DM13" s="26">
        <v>2230.20581757424</v>
      </c>
      <c r="DN13" s="26">
        <v>466.58</v>
      </c>
      <c r="DO13" s="26">
        <v>464.53336029467602</v>
      </c>
      <c r="DP13" s="26">
        <v>247.99510000000001</v>
      </c>
      <c r="DQ13" s="26">
        <v>250.10674099692599</v>
      </c>
      <c r="DR13" s="26">
        <v>1739.89</v>
      </c>
      <c r="DS13" s="26">
        <v>1749.68839257234</v>
      </c>
      <c r="DT13" s="26">
        <v>400.61660000000001</v>
      </c>
      <c r="DU13" s="45">
        <v>407.70909993726099</v>
      </c>
      <c r="DV13" s="42">
        <v>0.23844249999999997</v>
      </c>
      <c r="DW13" s="42">
        <v>0.26832406250000018</v>
      </c>
      <c r="DX13" s="42">
        <v>0.72234375000000028</v>
      </c>
      <c r="DY13" s="42">
        <v>0.25</v>
      </c>
      <c r="DZ13" s="42">
        <v>1087.5</v>
      </c>
      <c r="EA13" s="42">
        <v>51.160266666666665</v>
      </c>
      <c r="EB13" s="42">
        <v>251.16666666666666</v>
      </c>
      <c r="EC13" s="42">
        <v>5.57</v>
      </c>
      <c r="ED13" s="42">
        <v>21.867343749999996</v>
      </c>
      <c r="EE13" s="42">
        <v>89.882419354838689</v>
      </c>
      <c r="EF13" s="35">
        <v>98.741652999999999</v>
      </c>
      <c r="EG13" s="26">
        <v>-5939.79</v>
      </c>
      <c r="EH13" s="26">
        <v>285.20999999999998</v>
      </c>
      <c r="EI13" s="26">
        <v>-8700</v>
      </c>
      <c r="EJ13" s="26">
        <v>1325.83</v>
      </c>
      <c r="EK13" s="26">
        <v>3500</v>
      </c>
      <c r="EL13" s="26"/>
      <c r="EM13" s="26"/>
      <c r="EN13" s="26"/>
      <c r="EO13" s="26">
        <v>3823.4450000000002</v>
      </c>
      <c r="EP13" s="26">
        <v>520</v>
      </c>
      <c r="EQ13" s="26">
        <v>1874.8</v>
      </c>
      <c r="ER13" s="26">
        <v>288.86</v>
      </c>
      <c r="ES13" s="35">
        <v>63859.820035505989</v>
      </c>
      <c r="ET13" s="35">
        <v>14771.373265652974</v>
      </c>
      <c r="EU13" s="35">
        <v>56349.069171079616</v>
      </c>
      <c r="EV13" s="35">
        <v>14450.435097773294</v>
      </c>
      <c r="EW13" s="35">
        <v>1809.6000000000001</v>
      </c>
      <c r="EX13" s="35">
        <v>17.197710742519121</v>
      </c>
      <c r="EY13" s="35">
        <v>15539.8</v>
      </c>
      <c r="EZ13" s="35">
        <v>9.9999999996725819E-2</v>
      </c>
      <c r="FA13" s="35">
        <v>14712.6</v>
      </c>
      <c r="FB13" s="35">
        <v>13088.473265652978</v>
      </c>
      <c r="FC13" s="35">
        <v>12387.035097773291</v>
      </c>
      <c r="FD13" s="35">
        <v>863.7</v>
      </c>
      <c r="FE13" s="35">
        <v>448.8</v>
      </c>
      <c r="FF13" s="35">
        <v>1698.5</v>
      </c>
      <c r="FG13" s="35">
        <v>2265.4</v>
      </c>
      <c r="FH13" s="35">
        <v>380.9</v>
      </c>
      <c r="FI13" s="26">
        <v>64</v>
      </c>
      <c r="FJ13" s="25">
        <v>1288.5</v>
      </c>
      <c r="FK13" s="25">
        <v>840.22523333333322</v>
      </c>
      <c r="FL13" s="25">
        <v>34039.94573721179</v>
      </c>
      <c r="FM13" s="25">
        <v>7260.5740000000005</v>
      </c>
      <c r="FN13" s="25">
        <v>2726.3104610310002</v>
      </c>
      <c r="FO13" s="25">
        <v>9986.8844610310007</v>
      </c>
      <c r="FP13" s="26">
        <v>671.3</v>
      </c>
      <c r="FQ13" s="26">
        <v>401.4</v>
      </c>
      <c r="FR13" s="26"/>
      <c r="FS13" s="26"/>
    </row>
    <row r="14" spans="1:179">
      <c r="A14" s="18">
        <v>40268</v>
      </c>
      <c r="B14" s="35">
        <v>1169.43119269817</v>
      </c>
      <c r="C14" s="50">
        <v>1121.5999999999999</v>
      </c>
      <c r="D14" s="51">
        <v>7472601.9565217393</v>
      </c>
      <c r="E14" s="51">
        <v>7867339.2837528596</v>
      </c>
      <c r="F14" s="38">
        <v>142790272772</v>
      </c>
      <c r="G14" s="38">
        <v>53471135266</v>
      </c>
      <c r="H14" s="39">
        <v>47754869639.588882</v>
      </c>
      <c r="I14" s="39">
        <v>2397.96</v>
      </c>
      <c r="J14" s="26">
        <v>2274.8200000000002</v>
      </c>
      <c r="K14" s="38">
        <v>21.300020853678387</v>
      </c>
      <c r="L14" s="38">
        <v>20.957471158044342</v>
      </c>
      <c r="M14" s="35">
        <v>18.229999899864197</v>
      </c>
      <c r="N14" s="35">
        <v>18.040661018701346</v>
      </c>
      <c r="O14" s="39">
        <v>0.5183001407376181</v>
      </c>
      <c r="P14" s="39">
        <v>0.85901204458114699</v>
      </c>
      <c r="Q14" s="38">
        <v>8.6466336149015692</v>
      </c>
      <c r="R14" s="38">
        <v>1.73551530579073</v>
      </c>
      <c r="S14" s="38">
        <v>2106.6179999999999</v>
      </c>
      <c r="T14" s="38">
        <v>2089.253666666667</v>
      </c>
      <c r="U14" s="26">
        <v>8471</v>
      </c>
      <c r="V14" s="39">
        <v>8459.2166666666672</v>
      </c>
      <c r="W14" s="39">
        <v>52.292800426483154</v>
      </c>
      <c r="X14" s="39">
        <v>51.723779042561851</v>
      </c>
      <c r="Y14" s="38">
        <v>0.16</v>
      </c>
      <c r="Z14" s="38">
        <v>0.13333333333333333</v>
      </c>
      <c r="AA14" s="39">
        <v>87.708399999999997</v>
      </c>
      <c r="AB14" s="39">
        <v>87.972899999999996</v>
      </c>
      <c r="AC14" s="40">
        <v>11203.2998046875</v>
      </c>
      <c r="AD14" s="40">
        <v>11019.5</v>
      </c>
      <c r="AE14" s="51">
        <v>5202.7001953125</v>
      </c>
      <c r="AF14" s="51">
        <v>4956.533528645833</v>
      </c>
      <c r="AG14" s="51">
        <v>2345.3999633789062</v>
      </c>
      <c r="AH14" s="51">
        <v>2300.4999796549478</v>
      </c>
      <c r="AI14" s="40">
        <v>2619</v>
      </c>
      <c r="AJ14" s="40">
        <v>2737.0999348958335</v>
      </c>
      <c r="AK14" s="40">
        <v>2807.1566162109375</v>
      </c>
      <c r="AL14" s="40">
        <v>9474.9354248046875</v>
      </c>
      <c r="AM14" s="40">
        <v>1197.3686645507814</v>
      </c>
      <c r="AN14" s="51">
        <v>32741.7919921875</v>
      </c>
      <c r="AO14" s="51">
        <v>27125.43115234375</v>
      </c>
      <c r="AP14" s="41">
        <v>3.958777401968816</v>
      </c>
      <c r="AQ14" s="51">
        <v>56827.592566947569</v>
      </c>
      <c r="AR14" s="26">
        <v>1.7</v>
      </c>
      <c r="AS14" s="39">
        <v>14604.8</v>
      </c>
      <c r="AT14" s="26">
        <v>3.2</v>
      </c>
      <c r="AU14" s="39">
        <v>14681.1</v>
      </c>
      <c r="AV14" s="26">
        <v>0.4</v>
      </c>
      <c r="AW14" s="39">
        <v>10912</v>
      </c>
      <c r="AX14" s="39">
        <v>10902.066666666668</v>
      </c>
      <c r="AY14" s="26">
        <v>1.8</v>
      </c>
      <c r="AZ14" s="39">
        <v>11060.3</v>
      </c>
      <c r="BA14" s="39">
        <v>11041.466666666665</v>
      </c>
      <c r="BB14" s="39">
        <v>9.9</v>
      </c>
      <c r="BC14" s="26">
        <v>9.8000000000000007</v>
      </c>
      <c r="BD14" s="26">
        <v>0.6</v>
      </c>
      <c r="BE14" s="39">
        <v>217.35300000000001</v>
      </c>
      <c r="BF14" s="39">
        <v>217.37400000000002</v>
      </c>
      <c r="BG14" s="26">
        <v>0.1</v>
      </c>
      <c r="BH14" s="39">
        <v>0.10666666666666665</v>
      </c>
      <c r="BI14" s="39">
        <v>2.4300000000000002</v>
      </c>
      <c r="BJ14" s="50">
        <v>2.4</v>
      </c>
      <c r="BK14" s="39">
        <v>3.73</v>
      </c>
      <c r="BL14" s="26">
        <v>3.9</v>
      </c>
      <c r="BM14" s="39">
        <v>5.7789999999999999</v>
      </c>
      <c r="BN14" s="26">
        <v>5.8</v>
      </c>
      <c r="BO14" s="39">
        <v>4.9674998521804801</v>
      </c>
      <c r="BP14" s="26">
        <v>5</v>
      </c>
      <c r="BQ14" s="39">
        <v>3.25</v>
      </c>
      <c r="BR14" s="26">
        <v>3.3</v>
      </c>
      <c r="BS14" s="39">
        <v>291.2335205078125</v>
      </c>
      <c r="BT14" s="39">
        <v>279.17462384259022</v>
      </c>
      <c r="BU14" s="38">
        <v>3629.2143478260869</v>
      </c>
      <c r="BV14" s="35">
        <v>3551.2675896262394</v>
      </c>
      <c r="BW14" s="26">
        <v>12032.5</v>
      </c>
      <c r="BX14" s="38">
        <v>11532.083333333374</v>
      </c>
      <c r="BY14" s="26">
        <v>145.5</v>
      </c>
      <c r="BZ14" s="38">
        <v>145.83000000000001</v>
      </c>
      <c r="CA14" s="38">
        <v>146.36733333333333</v>
      </c>
      <c r="CB14" s="39">
        <v>149.75700000000001</v>
      </c>
      <c r="CC14" s="26">
        <v>27.3</v>
      </c>
      <c r="CD14" s="39">
        <v>20.207756042480433</v>
      </c>
      <c r="CE14" s="38">
        <v>1.8137011053466434</v>
      </c>
      <c r="CF14" s="38">
        <v>2343481.4</v>
      </c>
      <c r="CG14" s="38">
        <v>4.6808709558199268E-2</v>
      </c>
      <c r="CH14" s="38">
        <v>93.02</v>
      </c>
      <c r="CI14" s="38">
        <v>92.251444444444445</v>
      </c>
      <c r="CJ14" s="39">
        <v>1.3525998592376709</v>
      </c>
      <c r="CK14" s="39">
        <v>1.3836507002512615</v>
      </c>
      <c r="CL14" s="51">
        <v>2.2165843214516201</v>
      </c>
      <c r="CM14" s="38">
        <v>410542</v>
      </c>
      <c r="CN14" s="38">
        <v>3.7351230306514216</v>
      </c>
      <c r="CO14" s="39">
        <v>88.702268948335572</v>
      </c>
      <c r="CP14" s="39">
        <v>88.41888689019612</v>
      </c>
      <c r="CQ14" s="39">
        <v>1.5186004638671875</v>
      </c>
      <c r="CR14" s="40">
        <v>1.5963541666666667</v>
      </c>
      <c r="CS14" s="26"/>
      <c r="CT14" s="26"/>
      <c r="CU14" s="26"/>
      <c r="CV14" s="26">
        <v>1567.78</v>
      </c>
      <c r="CW14" s="26">
        <v>1562.5740808543101</v>
      </c>
      <c r="CX14" s="26">
        <v>5679.6400999999996</v>
      </c>
      <c r="CY14" s="26">
        <v>5421.5326521739098</v>
      </c>
      <c r="CZ14" s="26">
        <v>698.51</v>
      </c>
      <c r="DA14" s="26">
        <v>673.81944202898603</v>
      </c>
      <c r="DB14" s="26">
        <v>1010.33</v>
      </c>
      <c r="DC14" s="26">
        <v>969.10578398895802</v>
      </c>
      <c r="DD14" s="26">
        <v>1584.28</v>
      </c>
      <c r="DE14" s="26">
        <v>1547.90477605245</v>
      </c>
      <c r="DF14" s="26">
        <v>1200.53</v>
      </c>
      <c r="DG14" s="26">
        <v>1160.6402080745299</v>
      </c>
      <c r="DH14" s="26">
        <v>265.89</v>
      </c>
      <c r="DI14" s="26">
        <v>265.10889397406601</v>
      </c>
      <c r="DJ14" s="26">
        <v>841.77210000000002</v>
      </c>
      <c r="DK14" s="26">
        <v>840.20945858123605</v>
      </c>
      <c r="DL14" s="26">
        <v>2232.5</v>
      </c>
      <c r="DM14" s="26">
        <v>2225.3154080854301</v>
      </c>
      <c r="DN14" s="26">
        <v>486.01</v>
      </c>
      <c r="DO14" s="26">
        <v>474.36795575896298</v>
      </c>
      <c r="DP14" s="26">
        <v>253.90639999999999</v>
      </c>
      <c r="DQ14" s="26">
        <v>247.61617286404399</v>
      </c>
      <c r="DR14" s="26">
        <v>1766.8</v>
      </c>
      <c r="DS14" s="26">
        <v>1762.3103279939</v>
      </c>
      <c r="DT14" s="26">
        <v>399.52820000000003</v>
      </c>
      <c r="DU14" s="45">
        <v>401.97375586956503</v>
      </c>
      <c r="DV14" s="42">
        <v>0.23287920634920642</v>
      </c>
      <c r="DW14" s="42">
        <v>0.25692936507936509</v>
      </c>
      <c r="DX14" s="42">
        <v>0.66131746031746053</v>
      </c>
      <c r="DY14" s="42">
        <v>0.25</v>
      </c>
      <c r="DZ14" s="42">
        <v>1115.5</v>
      </c>
      <c r="EA14" s="42">
        <v>55.844666666666662</v>
      </c>
      <c r="EB14" s="42">
        <v>271.59999999999997</v>
      </c>
      <c r="EC14" s="42">
        <v>3.87</v>
      </c>
      <c r="ED14" s="42">
        <v>19.238852459016396</v>
      </c>
      <c r="EE14" s="42">
        <v>90.656393442622971</v>
      </c>
      <c r="EF14" s="35">
        <v>98.278251999999995</v>
      </c>
      <c r="EG14" s="26">
        <v>-7330.52</v>
      </c>
      <c r="EH14" s="26">
        <v>-931.09</v>
      </c>
      <c r="EI14" s="26">
        <v>-6600</v>
      </c>
      <c r="EJ14" s="26">
        <v>-1495.8</v>
      </c>
      <c r="EK14" s="26">
        <v>4700</v>
      </c>
      <c r="EL14" s="26">
        <v>102.69499999999999</v>
      </c>
      <c r="EM14" s="26">
        <v>103.884</v>
      </c>
      <c r="EN14" s="26">
        <v>106.223</v>
      </c>
      <c r="EO14" s="26">
        <v>3858.3829999999998</v>
      </c>
      <c r="EP14" s="26">
        <v>378</v>
      </c>
      <c r="EQ14" s="26">
        <v>1961.77</v>
      </c>
      <c r="ER14" s="26">
        <v>295.43</v>
      </c>
      <c r="ES14" s="35">
        <v>63980.12692592611</v>
      </c>
      <c r="ET14" s="35">
        <v>15210.829830901872</v>
      </c>
      <c r="EU14" s="35">
        <v>57073.942035166081</v>
      </c>
      <c r="EV14" s="35">
        <v>14937.672728786809</v>
      </c>
      <c r="EW14" s="35">
        <v>1818.8000000000002</v>
      </c>
      <c r="EX14" s="35">
        <v>41.167715000932731</v>
      </c>
      <c r="EY14" s="35">
        <v>15579.5</v>
      </c>
      <c r="EZ14" s="35">
        <v>0.10000000000218279</v>
      </c>
      <c r="FA14" s="35">
        <v>14790</v>
      </c>
      <c r="FB14" s="35">
        <v>13502.629830901871</v>
      </c>
      <c r="FC14" s="35">
        <v>12820.772728786807</v>
      </c>
      <c r="FD14" s="35">
        <v>871.6</v>
      </c>
      <c r="FE14" s="35">
        <v>454.3</v>
      </c>
      <c r="FF14" s="35">
        <v>1712</v>
      </c>
      <c r="FG14" s="35">
        <v>2087.4</v>
      </c>
      <c r="FH14" s="35">
        <v>381.2</v>
      </c>
      <c r="FI14" s="26">
        <v>61</v>
      </c>
      <c r="FJ14" s="25">
        <v>1285.0999999999999</v>
      </c>
      <c r="FK14" s="25">
        <v>840.03706666666676</v>
      </c>
      <c r="FL14" s="25">
        <v>34662.867201358138</v>
      </c>
      <c r="FM14" s="25">
        <v>7745.12</v>
      </c>
      <c r="FN14" s="25">
        <v>2704.1195589539998</v>
      </c>
      <c r="FO14" s="25">
        <v>10449.239558953999</v>
      </c>
      <c r="FP14" s="26">
        <v>807.9</v>
      </c>
      <c r="FQ14" s="26">
        <v>504.4</v>
      </c>
      <c r="FR14" s="26">
        <v>11.7</v>
      </c>
      <c r="FS14" s="26">
        <v>516.1</v>
      </c>
    </row>
    <row r="15" spans="1:179">
      <c r="A15" s="18">
        <v>40359</v>
      </c>
      <c r="B15" s="35">
        <v>1030.71008330308</v>
      </c>
      <c r="C15" s="50">
        <v>1135.25</v>
      </c>
      <c r="D15" s="51">
        <v>8635481.6818181816</v>
      </c>
      <c r="E15" s="51">
        <v>9252728.2939393949</v>
      </c>
      <c r="F15" s="38">
        <v>159326986471</v>
      </c>
      <c r="G15" s="38">
        <v>49823019079</v>
      </c>
      <c r="H15" s="39">
        <v>53146187345.186813</v>
      </c>
      <c r="I15" s="39">
        <v>2109.2399999999998</v>
      </c>
      <c r="J15" s="26">
        <v>2343.4</v>
      </c>
      <c r="K15" s="38">
        <v>30.989283243815105</v>
      </c>
      <c r="L15" s="38">
        <v>27.091105671673308</v>
      </c>
      <c r="M15" s="35">
        <v>27.497420469919842</v>
      </c>
      <c r="N15" s="35">
        <v>23.572721370314628</v>
      </c>
      <c r="O15" s="39">
        <v>1.7286426024772941</v>
      </c>
      <c r="P15" s="39">
        <v>1.2844934822025711</v>
      </c>
      <c r="Q15" s="38">
        <v>8.7145623849062606</v>
      </c>
      <c r="R15" s="38">
        <v>1.74272393636753</v>
      </c>
      <c r="S15" s="38">
        <v>2024.0619999999999</v>
      </c>
      <c r="T15" s="38">
        <v>2034.3230000000001</v>
      </c>
      <c r="U15" s="26">
        <v>8572.7000000000007</v>
      </c>
      <c r="V15" s="39">
        <v>8543.2923076923071</v>
      </c>
      <c r="W15" s="39">
        <v>54.313666701316833</v>
      </c>
      <c r="X15" s="39">
        <v>58.236447652180992</v>
      </c>
      <c r="Y15" s="38">
        <v>0.18</v>
      </c>
      <c r="Z15" s="38">
        <v>0.19333333333333336</v>
      </c>
      <c r="AA15" s="39">
        <v>89.632199999999997</v>
      </c>
      <c r="AB15" s="39">
        <v>88.670200000000008</v>
      </c>
      <c r="AC15" s="40">
        <v>10500.900390625</v>
      </c>
      <c r="AD15" s="40">
        <v>10812</v>
      </c>
      <c r="AE15" s="51">
        <v>4598.5</v>
      </c>
      <c r="AF15" s="51">
        <v>4895.2333984375</v>
      </c>
      <c r="AG15" s="51">
        <v>2454.4999694824219</v>
      </c>
      <c r="AH15" s="51">
        <v>2424.4999898274741</v>
      </c>
      <c r="AI15" s="40">
        <v>2466.699951171875</v>
      </c>
      <c r="AJ15" s="40">
        <v>2484.933349609375</v>
      </c>
      <c r="AK15" s="40">
        <v>-35385.703521728516</v>
      </c>
      <c r="AL15" s="40">
        <v>-5135.8812561035156</v>
      </c>
      <c r="AM15" s="40">
        <v>-12007.381623320525</v>
      </c>
      <c r="AN15" s="51">
        <v>23663.9736328125</v>
      </c>
      <c r="AO15" s="51">
        <v>19099.093180338543</v>
      </c>
      <c r="AP15" s="41">
        <v>5.3133031840277178</v>
      </c>
      <c r="AQ15" s="51">
        <v>57567.857515569893</v>
      </c>
      <c r="AR15" s="26">
        <v>3.9</v>
      </c>
      <c r="AS15" s="39">
        <v>14745.9</v>
      </c>
      <c r="AT15" s="26">
        <v>5.8</v>
      </c>
      <c r="AU15" s="39">
        <v>14888.6</v>
      </c>
      <c r="AV15" s="26">
        <v>5.3</v>
      </c>
      <c r="AW15" s="39">
        <v>11071.3</v>
      </c>
      <c r="AX15" s="39">
        <v>11043.833333333334</v>
      </c>
      <c r="AY15" s="26">
        <v>5.8</v>
      </c>
      <c r="AZ15" s="39">
        <v>11231.2</v>
      </c>
      <c r="BA15" s="39">
        <v>11197.633333333333</v>
      </c>
      <c r="BB15" s="39">
        <v>9.4</v>
      </c>
      <c r="BC15" s="26">
        <v>9.6</v>
      </c>
      <c r="BD15" s="26">
        <v>-0.1</v>
      </c>
      <c r="BE15" s="39">
        <v>217.19900000000001</v>
      </c>
      <c r="BF15" s="39">
        <v>217.29733333333334</v>
      </c>
      <c r="BG15" s="26">
        <v>0.1</v>
      </c>
      <c r="BH15" s="39">
        <v>0.14666666666666667</v>
      </c>
      <c r="BI15" s="39">
        <v>2</v>
      </c>
      <c r="BJ15" s="50">
        <v>2.2999999999999998</v>
      </c>
      <c r="BK15" s="39">
        <v>3.2</v>
      </c>
      <c r="BL15" s="26">
        <v>3.6</v>
      </c>
      <c r="BM15" s="39">
        <v>5.5529999999999999</v>
      </c>
      <c r="BN15" s="26">
        <v>5.6</v>
      </c>
      <c r="BO15" s="39">
        <v>4.7374999523162797</v>
      </c>
      <c r="BP15" s="26">
        <v>4.8</v>
      </c>
      <c r="BQ15" s="39">
        <v>3.25</v>
      </c>
      <c r="BR15" s="26">
        <v>3.3</v>
      </c>
      <c r="BS15" s="39">
        <v>256.8330078125</v>
      </c>
      <c r="BT15" s="39">
        <v>283.22580973307294</v>
      </c>
      <c r="BU15" s="38">
        <v>3504.4963636363636</v>
      </c>
      <c r="BV15" s="35">
        <v>3633.3522720057717</v>
      </c>
      <c r="BW15" s="26">
        <v>10645.8</v>
      </c>
      <c r="BX15" s="38">
        <v>11746.833333333334</v>
      </c>
      <c r="BY15" s="26">
        <v>144.4</v>
      </c>
      <c r="BZ15" s="38">
        <v>145.68</v>
      </c>
      <c r="CA15" s="38">
        <v>146.13912087912087</v>
      </c>
      <c r="CB15" s="39">
        <v>164.517</v>
      </c>
      <c r="CC15" s="26">
        <v>45.8</v>
      </c>
      <c r="CD15" s="39">
        <v>26.608834134615432</v>
      </c>
      <c r="CE15" s="38">
        <v>3.9642901710373213</v>
      </c>
      <c r="CF15" s="38">
        <v>2366369.5</v>
      </c>
      <c r="CG15" s="38">
        <v>5.3758586904203209</v>
      </c>
      <c r="CH15" s="38">
        <v>93.5</v>
      </c>
      <c r="CI15" s="38">
        <v>93.467032967032964</v>
      </c>
      <c r="CJ15" s="39">
        <v>1.2291000485420227</v>
      </c>
      <c r="CK15" s="39">
        <v>1.2733301407251603</v>
      </c>
      <c r="CL15" s="51">
        <v>4.1121889704985648</v>
      </c>
      <c r="CM15" s="38">
        <v>414699</v>
      </c>
      <c r="CN15" s="38">
        <v>3.3931660634736405</v>
      </c>
      <c r="CO15" s="39">
        <v>89.358944086377818</v>
      </c>
      <c r="CP15" s="39">
        <v>89.159577500973242</v>
      </c>
      <c r="CQ15" s="39">
        <v>1.4946994781494141</v>
      </c>
      <c r="CR15" s="40">
        <v>1.6487179487179486</v>
      </c>
      <c r="CS15" s="26"/>
      <c r="CT15" s="26"/>
      <c r="CU15" s="26"/>
      <c r="CV15" s="26">
        <v>1622.48</v>
      </c>
      <c r="CW15" s="26">
        <v>1591.38544733045</v>
      </c>
      <c r="CX15" s="26">
        <v>4916.8701000000001</v>
      </c>
      <c r="CY15" s="26">
        <v>5361.0175733652304</v>
      </c>
      <c r="CZ15" s="26">
        <v>625</v>
      </c>
      <c r="DA15" s="26">
        <v>663.55272294372298</v>
      </c>
      <c r="DB15" s="26">
        <v>917.99</v>
      </c>
      <c r="DC15" s="26">
        <v>964.67584415584304</v>
      </c>
      <c r="DD15" s="26">
        <v>1348.11</v>
      </c>
      <c r="DE15" s="26">
        <v>1459.39055555556</v>
      </c>
      <c r="DF15" s="26">
        <v>1041.3199</v>
      </c>
      <c r="DG15" s="26">
        <v>1137.5080086580101</v>
      </c>
      <c r="DH15" s="26">
        <v>272.41000000000003</v>
      </c>
      <c r="DI15" s="26">
        <v>268.71413636363599</v>
      </c>
      <c r="DJ15" s="26">
        <v>858.89840000000004</v>
      </c>
      <c r="DK15" s="26">
        <v>852.66817000000003</v>
      </c>
      <c r="DL15" s="26">
        <v>2423.54</v>
      </c>
      <c r="DM15" s="26">
        <v>2314.8387424242401</v>
      </c>
      <c r="DN15" s="26">
        <v>491.65</v>
      </c>
      <c r="DO15" s="26">
        <v>486.714798701299</v>
      </c>
      <c r="DP15" s="26">
        <v>257.74009999999998</v>
      </c>
      <c r="DQ15" s="26">
        <v>253.98849451659399</v>
      </c>
      <c r="DR15" s="26">
        <v>1835.41</v>
      </c>
      <c r="DS15" s="26">
        <v>1795.56357142857</v>
      </c>
      <c r="DT15" s="26">
        <v>399.37110000000001</v>
      </c>
      <c r="DU15" s="45">
        <v>396.30789184704201</v>
      </c>
      <c r="DV15" s="42">
        <v>0.31542508196721325</v>
      </c>
      <c r="DW15" s="42">
        <v>0.43861754098360667</v>
      </c>
      <c r="DX15" s="42">
        <v>0.6875873015873013</v>
      </c>
      <c r="DY15" s="42">
        <v>0.33333333333333331</v>
      </c>
      <c r="DZ15" s="42">
        <v>1244</v>
      </c>
      <c r="EA15" s="42">
        <v>62.59706666666667</v>
      </c>
      <c r="EB15" s="42">
        <v>286.73333333333329</v>
      </c>
      <c r="EC15" s="42">
        <v>4.62</v>
      </c>
      <c r="ED15" s="42">
        <v>25.019682539682535</v>
      </c>
      <c r="EE15" s="42">
        <v>92.080468749999994</v>
      </c>
      <c r="EF15" s="35">
        <v>98.311829000000003</v>
      </c>
      <c r="EG15" s="26">
        <v>-6978.23</v>
      </c>
      <c r="EH15" s="26">
        <v>-652.51</v>
      </c>
      <c r="EI15" s="26">
        <v>-5500</v>
      </c>
      <c r="EJ15" s="26">
        <v>2100.06</v>
      </c>
      <c r="EK15" s="26">
        <v>4000</v>
      </c>
      <c r="EL15" s="26">
        <v>103.47199999999999</v>
      </c>
      <c r="EM15" s="26">
        <v>105.40900000000001</v>
      </c>
      <c r="EN15" s="26">
        <v>104.572</v>
      </c>
      <c r="EO15" s="26">
        <v>3859.913</v>
      </c>
      <c r="EP15" s="26">
        <v>395.08396946564886</v>
      </c>
      <c r="EQ15" s="26">
        <v>1936.68</v>
      </c>
      <c r="ER15" s="26">
        <v>304.83999999999997</v>
      </c>
      <c r="ES15" s="35">
        <v>63762.509488991978</v>
      </c>
      <c r="ET15" s="35">
        <v>15853.222239856774</v>
      </c>
      <c r="EU15" s="35">
        <v>57943.698980301131</v>
      </c>
      <c r="EV15" s="35">
        <v>15663.173745122165</v>
      </c>
      <c r="EW15" s="35">
        <v>1816.8000000000002</v>
      </c>
      <c r="EX15" s="35">
        <v>53.649971983206342</v>
      </c>
      <c r="EY15" s="35">
        <v>15618</v>
      </c>
      <c r="EZ15" s="35">
        <v>0</v>
      </c>
      <c r="FA15" s="35">
        <v>14932.9</v>
      </c>
      <c r="FB15" s="35">
        <v>14105.122239856775</v>
      </c>
      <c r="FC15" s="35">
        <v>13445.373745122159</v>
      </c>
      <c r="FD15" s="35">
        <v>882.9</v>
      </c>
      <c r="FE15" s="35">
        <v>461.5</v>
      </c>
      <c r="FF15" s="35">
        <v>1722.1</v>
      </c>
      <c r="FG15" s="35">
        <v>1929.7</v>
      </c>
      <c r="FH15" s="35">
        <v>372.8</v>
      </c>
      <c r="FI15" s="26">
        <v>63</v>
      </c>
      <c r="FJ15" s="25">
        <v>1285.6999999999998</v>
      </c>
      <c r="FK15" s="25">
        <v>1156.2311</v>
      </c>
      <c r="FL15" s="25">
        <v>34663.071334375716</v>
      </c>
      <c r="FM15" s="25">
        <v>8092.17</v>
      </c>
      <c r="FN15" s="25">
        <v>2715.081122438</v>
      </c>
      <c r="FO15" s="25">
        <v>10807.251122438</v>
      </c>
      <c r="FP15" s="26">
        <v>804.6</v>
      </c>
      <c r="FQ15" s="26">
        <v>508</v>
      </c>
      <c r="FR15" s="26">
        <v>12.2</v>
      </c>
      <c r="FS15" s="26">
        <v>520.20000000000005</v>
      </c>
    </row>
    <row r="16" spans="1:179">
      <c r="A16" s="18">
        <v>40451</v>
      </c>
      <c r="B16" s="35">
        <v>1141.20115690593</v>
      </c>
      <c r="C16" s="50">
        <v>1096.3900000000001</v>
      </c>
      <c r="D16" s="51">
        <v>7404300.4285714282</v>
      </c>
      <c r="E16" s="51">
        <v>7684428.9069264075</v>
      </c>
      <c r="F16" s="38">
        <v>129275498699</v>
      </c>
      <c r="G16" s="38">
        <v>42450738927</v>
      </c>
      <c r="H16" s="39">
        <v>43098801312.41304</v>
      </c>
      <c r="I16" s="39">
        <v>2368.62</v>
      </c>
      <c r="J16" s="26">
        <v>2237.9699999999998</v>
      </c>
      <c r="K16" s="38">
        <v>25.643328666687012</v>
      </c>
      <c r="L16" s="38">
        <v>25.36747602982868</v>
      </c>
      <c r="M16" s="35">
        <v>21.693333446979523</v>
      </c>
      <c r="N16" s="35">
        <v>21.60382588704427</v>
      </c>
      <c r="O16" s="39">
        <v>1.0672361609308725</v>
      </c>
      <c r="P16" s="39">
        <v>1.3005053100031516</v>
      </c>
      <c r="Q16" s="38">
        <v>8.6389450485855903</v>
      </c>
      <c r="R16" s="38">
        <v>1.7457188687588501</v>
      </c>
      <c r="S16" s="38">
        <v>1981.231</v>
      </c>
      <c r="T16" s="38">
        <v>2003.7299999999998</v>
      </c>
      <c r="U16" s="26">
        <v>8662.6</v>
      </c>
      <c r="V16" s="39">
        <v>8625.5010869565212</v>
      </c>
      <c r="W16" s="39">
        <v>48.610344290733337</v>
      </c>
      <c r="X16" s="39">
        <v>50.937900543212891</v>
      </c>
      <c r="Y16" s="38">
        <v>0.19</v>
      </c>
      <c r="Z16" s="38">
        <v>0.18666666666666668</v>
      </c>
      <c r="AA16" s="39">
        <v>86.493499999999997</v>
      </c>
      <c r="AB16" s="39">
        <v>87.37299999999999</v>
      </c>
      <c r="AC16" s="40">
        <v>11266.5</v>
      </c>
      <c r="AD16" s="40">
        <v>10987.900065104166</v>
      </c>
      <c r="AE16" s="51">
        <v>5150.2998046875</v>
      </c>
      <c r="AF16" s="51">
        <v>4928.7666015625</v>
      </c>
      <c r="AG16" s="51">
        <v>2628.2000122070312</v>
      </c>
      <c r="AH16" s="51">
        <v>2578.3666381835937</v>
      </c>
      <c r="AI16" s="40">
        <v>2469.300048828125</v>
      </c>
      <c r="AJ16" s="40">
        <v>2475.4000651041665</v>
      </c>
      <c r="AK16" s="40">
        <v>-8708.8623046875</v>
      </c>
      <c r="AL16" s="40">
        <v>4104.4853515625</v>
      </c>
      <c r="AM16" s="40">
        <v>-2979.121921705163</v>
      </c>
      <c r="AN16" s="51">
        <v>24466.69189453125</v>
      </c>
      <c r="AO16" s="51">
        <v>28070.685185750324</v>
      </c>
      <c r="AP16" s="41">
        <v>3.7915931122641355</v>
      </c>
      <c r="AQ16" s="51">
        <v>58105.950697979839</v>
      </c>
      <c r="AR16" s="26">
        <v>2.7</v>
      </c>
      <c r="AS16" s="39">
        <v>14845.5</v>
      </c>
      <c r="AT16" s="26">
        <v>4.5999999999999996</v>
      </c>
      <c r="AU16" s="39">
        <v>15057.7</v>
      </c>
      <c r="AV16" s="26">
        <v>2</v>
      </c>
      <c r="AW16" s="39">
        <v>11101.2</v>
      </c>
      <c r="AX16" s="39">
        <v>11098.800000000001</v>
      </c>
      <c r="AY16" s="26">
        <v>3.2</v>
      </c>
      <c r="AZ16" s="39">
        <v>11301.3</v>
      </c>
      <c r="BA16" s="39">
        <v>11286.633333333331</v>
      </c>
      <c r="BB16" s="39">
        <v>9.5</v>
      </c>
      <c r="BC16" s="26">
        <v>9.5</v>
      </c>
      <c r="BD16" s="26">
        <v>1.2</v>
      </c>
      <c r="BE16" s="39">
        <v>218.27500000000001</v>
      </c>
      <c r="BF16" s="39">
        <v>217.93433333333334</v>
      </c>
      <c r="BG16" s="26">
        <v>0.2</v>
      </c>
      <c r="BH16" s="39">
        <v>0.15666666666666665</v>
      </c>
      <c r="BI16" s="39">
        <v>1.41</v>
      </c>
      <c r="BJ16" s="50">
        <v>1.6</v>
      </c>
      <c r="BK16" s="39">
        <v>2.65</v>
      </c>
      <c r="BL16" s="26">
        <v>2.9</v>
      </c>
      <c r="BM16" s="39">
        <v>5.0720000000000001</v>
      </c>
      <c r="BN16" s="26">
        <v>5.0999999999999996</v>
      </c>
      <c r="BO16" s="39">
        <v>4.3460000038146998</v>
      </c>
      <c r="BP16" s="26">
        <v>4.4000000000000004</v>
      </c>
      <c r="BQ16" s="39">
        <v>3.25</v>
      </c>
      <c r="BR16" s="26">
        <v>3.3</v>
      </c>
      <c r="BS16" s="39">
        <v>285.38064575195312</v>
      </c>
      <c r="BT16" s="39">
        <v>272.48225203804571</v>
      </c>
      <c r="BU16" s="38">
        <v>3678.4480952380945</v>
      </c>
      <c r="BV16" s="35">
        <v>3596.3079653679652</v>
      </c>
      <c r="BW16" s="26">
        <v>11814</v>
      </c>
      <c r="BX16" s="38">
        <v>11849.696969696928</v>
      </c>
      <c r="BY16" s="26">
        <v>141.6</v>
      </c>
      <c r="BZ16" s="38">
        <v>142.97</v>
      </c>
      <c r="CA16" s="38">
        <v>143.94717391304349</v>
      </c>
      <c r="CB16" s="39">
        <v>166.93299999999999</v>
      </c>
      <c r="CC16" s="26">
        <v>32.9</v>
      </c>
      <c r="CD16" s="39">
        <v>24.37328361742437</v>
      </c>
      <c r="CE16" s="38">
        <v>1.6794789223399054</v>
      </c>
      <c r="CF16" s="38">
        <v>2376243.2000000002</v>
      </c>
      <c r="CG16" s="38">
        <v>-0.63933067678961786</v>
      </c>
      <c r="CH16" s="38">
        <v>93.57</v>
      </c>
      <c r="CI16" s="38">
        <v>93.317282608695649</v>
      </c>
      <c r="CJ16" s="39">
        <v>1.3601002097129822</v>
      </c>
      <c r="CK16" s="39">
        <v>1.2932375512941918</v>
      </c>
      <c r="CL16" s="51">
        <v>2.2615205421691043</v>
      </c>
      <c r="CM16" s="38">
        <v>417024</v>
      </c>
      <c r="CN16" s="38">
        <v>2.0560816747762445</v>
      </c>
      <c r="CO16" s="39">
        <v>89.671023588819935</v>
      </c>
      <c r="CP16" s="39">
        <v>89.614384104843424</v>
      </c>
      <c r="CQ16" s="39">
        <v>1.5731010437011719</v>
      </c>
      <c r="CR16" s="40">
        <v>1.5612373737373737</v>
      </c>
      <c r="CS16" s="26"/>
      <c r="CT16" s="26"/>
      <c r="CU16" s="26"/>
      <c r="CV16" s="26">
        <v>1662.66</v>
      </c>
      <c r="CW16" s="26">
        <v>1644.4897258297301</v>
      </c>
      <c r="CX16" s="26">
        <v>5548.6201000000001</v>
      </c>
      <c r="CY16" s="26">
        <v>5317.5109956709903</v>
      </c>
      <c r="CZ16" s="26">
        <v>671.85</v>
      </c>
      <c r="DA16" s="26">
        <v>654.67136363636405</v>
      </c>
      <c r="DB16" s="26">
        <v>1075.53</v>
      </c>
      <c r="DC16" s="26">
        <v>992.73378787878698</v>
      </c>
      <c r="DD16" s="26">
        <v>1561.01</v>
      </c>
      <c r="DE16" s="26">
        <v>1471.72621212121</v>
      </c>
      <c r="DF16" s="26">
        <v>1179.1899000000001</v>
      </c>
      <c r="DG16" s="26">
        <v>1120.8046969697</v>
      </c>
      <c r="DH16" s="26">
        <v>276.95</v>
      </c>
      <c r="DI16" s="26">
        <v>275.30300865800899</v>
      </c>
      <c r="DJ16" s="26">
        <v>888.13040000000001</v>
      </c>
      <c r="DK16" s="26">
        <v>877.40895988455998</v>
      </c>
      <c r="DL16" s="26">
        <v>2565.3200999999999</v>
      </c>
      <c r="DM16" s="26">
        <v>2490.8110822510798</v>
      </c>
      <c r="DN16" s="26">
        <v>532.58000000000004</v>
      </c>
      <c r="DO16" s="26">
        <v>516.83075757575796</v>
      </c>
      <c r="DP16" s="26">
        <v>266.69729999999998</v>
      </c>
      <c r="DQ16" s="26">
        <v>259.44541666666697</v>
      </c>
      <c r="DR16" s="26">
        <v>1895.6899000000001</v>
      </c>
      <c r="DS16" s="26">
        <v>1865.87096681097</v>
      </c>
      <c r="DT16" s="26">
        <v>428.51440000000002</v>
      </c>
      <c r="DU16" s="45">
        <v>414.70212878787902</v>
      </c>
      <c r="DV16" s="42">
        <v>0.28906553846153843</v>
      </c>
      <c r="DW16" s="42">
        <v>0.38847292307692322</v>
      </c>
      <c r="DX16" s="42">
        <v>0.87493939393939402</v>
      </c>
      <c r="DY16" s="42">
        <v>0.76515151515151514</v>
      </c>
      <c r="DZ16" s="42">
        <v>1307</v>
      </c>
      <c r="EA16" s="42">
        <v>59.558699999999995</v>
      </c>
      <c r="EB16" s="42">
        <v>281.86666666666667</v>
      </c>
      <c r="EC16" s="42">
        <v>3.87</v>
      </c>
      <c r="ED16" s="42">
        <v>23.508593750000006</v>
      </c>
      <c r="EE16" s="42">
        <v>85.737656249999986</v>
      </c>
      <c r="EF16" s="35">
        <v>98.160156000000001</v>
      </c>
      <c r="EG16" s="26">
        <v>-6240.69</v>
      </c>
      <c r="EH16" s="26">
        <v>-1230.97</v>
      </c>
      <c r="EI16" s="26">
        <v>-1600</v>
      </c>
      <c r="EJ16" s="26">
        <v>-551.51</v>
      </c>
      <c r="EK16" s="26">
        <v>3100</v>
      </c>
      <c r="EL16" s="26">
        <v>105.502</v>
      </c>
      <c r="EM16" s="26">
        <v>108.91800000000001</v>
      </c>
      <c r="EN16" s="26">
        <v>111.535</v>
      </c>
      <c r="EO16" s="26">
        <v>3862.587</v>
      </c>
      <c r="EP16" s="26">
        <v>445</v>
      </c>
      <c r="EQ16" s="26">
        <v>2000.84</v>
      </c>
      <c r="ER16" s="26">
        <v>317.76</v>
      </c>
      <c r="ES16" s="35">
        <v>65963.461885920711</v>
      </c>
      <c r="ET16" s="35">
        <v>16154.645683228204</v>
      </c>
      <c r="EU16" s="35">
        <v>58603.492317277058</v>
      </c>
      <c r="EV16" s="35">
        <v>16057.814763106398</v>
      </c>
      <c r="EW16" s="35">
        <v>1842.6999999999998</v>
      </c>
      <c r="EX16" s="35">
        <v>39.901171003228228</v>
      </c>
      <c r="EY16" s="35">
        <v>15655.5</v>
      </c>
      <c r="EZ16" s="35">
        <v>0</v>
      </c>
      <c r="FA16" s="35">
        <v>15026.4</v>
      </c>
      <c r="FB16" s="35">
        <v>14357.145683228204</v>
      </c>
      <c r="FC16" s="35">
        <v>13761.814763106398</v>
      </c>
      <c r="FD16" s="35">
        <v>899.4</v>
      </c>
      <c r="FE16" s="35">
        <v>478.6</v>
      </c>
      <c r="FF16" s="35">
        <v>1764.5</v>
      </c>
      <c r="FG16" s="35">
        <v>1946.8</v>
      </c>
      <c r="FH16" s="35">
        <v>381.7</v>
      </c>
      <c r="FI16" s="26">
        <v>64</v>
      </c>
      <c r="FJ16" s="25">
        <v>1315.5</v>
      </c>
      <c r="FK16" s="25">
        <v>1136.8736333333334</v>
      </c>
      <c r="FL16" s="25">
        <v>35027.314543859196</v>
      </c>
      <c r="FM16" s="25">
        <v>8488.0869999999995</v>
      </c>
      <c r="FN16" s="25">
        <v>2587.7384580000003</v>
      </c>
      <c r="FO16" s="25">
        <v>11075.825457999999</v>
      </c>
      <c r="FP16" s="26">
        <v>947.8</v>
      </c>
      <c r="FQ16" s="26">
        <v>557.4</v>
      </c>
      <c r="FR16" s="26">
        <v>12.5</v>
      </c>
      <c r="FS16" s="26">
        <v>569.9</v>
      </c>
    </row>
    <row r="17" spans="1:179">
      <c r="A17" s="18">
        <v>40543</v>
      </c>
      <c r="B17" s="35">
        <v>1257.63598797798</v>
      </c>
      <c r="C17" s="50">
        <v>1204</v>
      </c>
      <c r="D17" s="51">
        <v>6198149.2727272725</v>
      </c>
      <c r="E17" s="51">
        <v>7108340.9956709957</v>
      </c>
      <c r="F17" s="38">
        <v>121109235833</v>
      </c>
      <c r="G17" s="38">
        <v>37140569035</v>
      </c>
      <c r="H17" s="39">
        <v>40355575700.184784</v>
      </c>
      <c r="I17" s="39">
        <v>2652.87</v>
      </c>
      <c r="J17" s="26">
        <v>2534.62</v>
      </c>
      <c r="K17" s="38">
        <v>22.37000020345052</v>
      </c>
      <c r="L17" s="38">
        <v>20.608260669624404</v>
      </c>
      <c r="M17" s="35">
        <v>18.370000908772152</v>
      </c>
      <c r="N17" s="35">
        <v>16.9626939585762</v>
      </c>
      <c r="O17" s="39">
        <v>0.67512318646490377</v>
      </c>
      <c r="P17" s="39">
        <v>0.83204465997142207</v>
      </c>
      <c r="Q17" s="38">
        <v>8.3744335575395592</v>
      </c>
      <c r="R17" s="38">
        <v>1.7419051504846801</v>
      </c>
      <c r="S17" s="38">
        <v>2009.337</v>
      </c>
      <c r="T17" s="38">
        <v>1999.6973333333335</v>
      </c>
      <c r="U17" s="26">
        <v>8775.2000000000007</v>
      </c>
      <c r="V17" s="39">
        <v>8743.4152173913044</v>
      </c>
      <c r="W17" s="39">
        <v>63.401642501354218</v>
      </c>
      <c r="X17" s="39">
        <v>57.046958923339844</v>
      </c>
      <c r="Y17" s="38">
        <v>0.18</v>
      </c>
      <c r="Z17" s="38">
        <v>0.18666666666666668</v>
      </c>
      <c r="AA17" s="39">
        <v>84.793000000000006</v>
      </c>
      <c r="AB17" s="39">
        <v>84.362000000000009</v>
      </c>
      <c r="AC17" s="40">
        <v>11621.599609375</v>
      </c>
      <c r="AD17" s="40">
        <v>11539.666666666666</v>
      </c>
      <c r="AE17" s="51">
        <v>5205.10009765625</v>
      </c>
      <c r="AF17" s="51">
        <v>5290.36669921875</v>
      </c>
      <c r="AG17" s="51">
        <v>2886.3999938964844</v>
      </c>
      <c r="AH17" s="51">
        <v>2732.4333394368491</v>
      </c>
      <c r="AI17" s="40">
        <v>2399.699951171875</v>
      </c>
      <c r="AJ17" s="40">
        <v>2450.1666666666665</v>
      </c>
      <c r="AK17" s="40">
        <v>18530.408203125</v>
      </c>
      <c r="AL17" s="40">
        <v>8852.07666015625</v>
      </c>
      <c r="AM17" s="40">
        <v>6194.0441098420515</v>
      </c>
      <c r="AN17" s="51">
        <v>-5740.09375</v>
      </c>
      <c r="AO17" s="51">
        <v>7751.6503702799482</v>
      </c>
      <c r="AP17" s="41">
        <v>3.4276896167120263</v>
      </c>
      <c r="AQ17" s="51">
        <v>58597.598419471215</v>
      </c>
      <c r="AR17" s="26">
        <v>2.5</v>
      </c>
      <c r="AS17" s="39">
        <v>14939</v>
      </c>
      <c r="AT17" s="26">
        <v>4.7</v>
      </c>
      <c r="AU17" s="39">
        <v>15230.2</v>
      </c>
      <c r="AV17" s="26">
        <v>2.8</v>
      </c>
      <c r="AW17" s="39">
        <v>11239</v>
      </c>
      <c r="AX17" s="39">
        <v>11176.033333333333</v>
      </c>
      <c r="AY17" s="26">
        <v>5</v>
      </c>
      <c r="AZ17" s="39">
        <v>11514.5</v>
      </c>
      <c r="BA17" s="39">
        <v>11425.733333333332</v>
      </c>
      <c r="BB17" s="39">
        <v>9.3000000000000007</v>
      </c>
      <c r="BC17" s="26">
        <v>9.5</v>
      </c>
      <c r="BD17" s="26">
        <v>3.3</v>
      </c>
      <c r="BE17" s="39">
        <v>220.47200000000001</v>
      </c>
      <c r="BF17" s="39">
        <v>219.69899999999998</v>
      </c>
      <c r="BG17" s="26">
        <v>0.1</v>
      </c>
      <c r="BH17" s="39">
        <v>0.13666666666666669</v>
      </c>
      <c r="BI17" s="39">
        <v>1.93</v>
      </c>
      <c r="BJ17" s="50">
        <v>1.5</v>
      </c>
      <c r="BK17" s="39">
        <v>3.29</v>
      </c>
      <c r="BL17" s="26">
        <v>3</v>
      </c>
      <c r="BM17" s="39">
        <v>5.0389999999999997</v>
      </c>
      <c r="BN17" s="26">
        <v>5</v>
      </c>
      <c r="BO17" s="39">
        <v>4.7140000343322797</v>
      </c>
      <c r="BP17" s="26">
        <v>4.5</v>
      </c>
      <c r="BQ17" s="39">
        <v>3.25</v>
      </c>
      <c r="BR17" s="26">
        <v>3.3</v>
      </c>
      <c r="BS17" s="39">
        <v>316.55645751953125</v>
      </c>
      <c r="BT17" s="39">
        <v>302.22249348958582</v>
      </c>
      <c r="BU17" s="38">
        <v>3996.1686363636372</v>
      </c>
      <c r="BV17" s="35">
        <v>3906.4225613275617</v>
      </c>
      <c r="BW17" s="26">
        <v>13131.5</v>
      </c>
      <c r="BX17" s="38">
        <v>12676.64141414137</v>
      </c>
      <c r="BY17" s="26">
        <v>140.30000000000001</v>
      </c>
      <c r="BZ17" s="38">
        <v>142.03</v>
      </c>
      <c r="CA17" s="38">
        <v>142.22086956521738</v>
      </c>
      <c r="CB17" s="39">
        <v>172.654</v>
      </c>
      <c r="CC17" s="26">
        <v>23.5</v>
      </c>
      <c r="CD17" s="39">
        <v>19.282208066996777</v>
      </c>
      <c r="CE17" s="38">
        <v>2.1963763134136727</v>
      </c>
      <c r="CF17" s="38">
        <v>2389184.9</v>
      </c>
      <c r="CG17" s="38">
        <v>3.4199843963291343</v>
      </c>
      <c r="CH17" s="38">
        <v>94.51</v>
      </c>
      <c r="CI17" s="38">
        <v>94.105108695652177</v>
      </c>
      <c r="CJ17" s="39">
        <v>1.3345962204039097</v>
      </c>
      <c r="CK17" s="39">
        <v>1.3578009557242345</v>
      </c>
      <c r="CL17" s="51">
        <v>0.46408817609973063</v>
      </c>
      <c r="CM17" s="38">
        <v>417507</v>
      </c>
      <c r="CN17" s="38">
        <v>4.2076107846350297</v>
      </c>
      <c r="CO17" s="39">
        <v>91.155642318544764</v>
      </c>
      <c r="CP17" s="39">
        <v>90.542521318664981</v>
      </c>
      <c r="CQ17" s="39">
        <v>1.5387487411499023</v>
      </c>
      <c r="CR17" s="40">
        <v>1.5479403409090908</v>
      </c>
      <c r="CS17" s="26"/>
      <c r="CT17" s="26"/>
      <c r="CU17" s="26"/>
      <c r="CV17" s="26">
        <v>1641.1</v>
      </c>
      <c r="CW17" s="26">
        <v>1655.7579090909101</v>
      </c>
      <c r="CX17" s="26">
        <v>5899.9399000000003</v>
      </c>
      <c r="CY17" s="26">
        <v>5763.2988023088001</v>
      </c>
      <c r="CZ17" s="26">
        <v>690.8</v>
      </c>
      <c r="DA17" s="26">
        <v>691.11933621933599</v>
      </c>
      <c r="DB17" s="26">
        <v>1151.3800000000001</v>
      </c>
      <c r="DC17" s="26">
        <v>1115.3065066817201</v>
      </c>
      <c r="DD17" s="26">
        <v>1658.3</v>
      </c>
      <c r="DE17" s="26">
        <v>1620.15029769747</v>
      </c>
      <c r="DF17" s="26">
        <v>1280.0699</v>
      </c>
      <c r="DG17" s="26">
        <v>1235.3981121776701</v>
      </c>
      <c r="DH17" s="26">
        <v>276.45999999999998</v>
      </c>
      <c r="DI17" s="26">
        <v>278.06349999999998</v>
      </c>
      <c r="DJ17" s="26">
        <v>851.13520000000005</v>
      </c>
      <c r="DK17" s="26">
        <v>871.59027439393901</v>
      </c>
      <c r="DL17" s="26">
        <v>2421.6898999999999</v>
      </c>
      <c r="DM17" s="26">
        <v>2463.7067727272702</v>
      </c>
      <c r="DN17" s="26">
        <v>522.75</v>
      </c>
      <c r="DO17" s="26">
        <v>533.42193221690604</v>
      </c>
      <c r="DP17" s="26">
        <v>269.7054</v>
      </c>
      <c r="DQ17" s="26">
        <v>263.88740183198399</v>
      </c>
      <c r="DR17" s="26">
        <v>1854.6</v>
      </c>
      <c r="DS17" s="26">
        <v>1877.47018181818</v>
      </c>
      <c r="DT17" s="26">
        <v>422.8288</v>
      </c>
      <c r="DU17" s="45">
        <v>425.965666804693</v>
      </c>
      <c r="DV17" s="42">
        <v>0.25724380952380971</v>
      </c>
      <c r="DW17" s="42">
        <v>0.29264555555555571</v>
      </c>
      <c r="DX17" s="42">
        <v>1.021203125</v>
      </c>
      <c r="DY17" s="42">
        <v>1</v>
      </c>
      <c r="DZ17" s="42">
        <v>1405.5</v>
      </c>
      <c r="EA17" s="42">
        <v>64.298533333333339</v>
      </c>
      <c r="EB17" s="42">
        <v>302.83333333333331</v>
      </c>
      <c r="EC17" s="42">
        <v>4.4050000000000002</v>
      </c>
      <c r="ED17" s="42">
        <v>18.582656249999992</v>
      </c>
      <c r="EE17" s="42">
        <v>82.542950819672129</v>
      </c>
      <c r="EF17" s="35">
        <v>95.962242000000003</v>
      </c>
      <c r="EG17" s="26">
        <v>-6571.43</v>
      </c>
      <c r="EH17" s="26">
        <v>-729.98</v>
      </c>
      <c r="EI17" s="26">
        <v>-5200</v>
      </c>
      <c r="EJ17" s="26">
        <v>-1569.26</v>
      </c>
      <c r="EK17" s="26">
        <v>3800</v>
      </c>
      <c r="EL17" s="26">
        <v>104.023</v>
      </c>
      <c r="EM17" s="26">
        <v>105.53</v>
      </c>
      <c r="EN17" s="26">
        <v>112.377</v>
      </c>
      <c r="EO17" s="26">
        <v>3926.913</v>
      </c>
      <c r="EP17" s="26">
        <v>480.23091603053433</v>
      </c>
      <c r="EQ17" s="26">
        <v>2064.69</v>
      </c>
      <c r="ER17" s="26">
        <v>314.04000000000002</v>
      </c>
      <c r="ES17" s="35">
        <v>68885.178541301211</v>
      </c>
      <c r="ET17" s="35">
        <v>16514.022534988551</v>
      </c>
      <c r="EU17" s="35">
        <v>59245.82311782083</v>
      </c>
      <c r="EV17" s="35">
        <v>16351.387820658645</v>
      </c>
      <c r="EW17" s="35">
        <v>1814.8999999999999</v>
      </c>
      <c r="EX17" s="35">
        <v>37.099842034198446</v>
      </c>
      <c r="EY17" s="35">
        <v>15692.9</v>
      </c>
      <c r="EZ17" s="35">
        <v>-0.19999999999890861</v>
      </c>
      <c r="FA17" s="35">
        <v>15133.8</v>
      </c>
      <c r="FB17" s="35">
        <v>14661.422534988553</v>
      </c>
      <c r="FC17" s="35">
        <v>14040.687820658646</v>
      </c>
      <c r="FD17" s="35">
        <v>918.8</v>
      </c>
      <c r="FE17" s="35">
        <v>519.70000000000005</v>
      </c>
      <c r="FF17" s="35">
        <v>1842.5</v>
      </c>
      <c r="FG17" s="35">
        <v>1902.6</v>
      </c>
      <c r="FH17" s="35">
        <v>399.3</v>
      </c>
      <c r="FI17" s="26">
        <v>64</v>
      </c>
      <c r="FJ17" s="25">
        <v>1336.3000000000002</v>
      </c>
      <c r="FK17" s="25">
        <v>1117.5899000000002</v>
      </c>
      <c r="FL17" s="25">
        <v>35562.283650179917</v>
      </c>
      <c r="FM17" s="25">
        <v>8853.0229999999992</v>
      </c>
      <c r="FN17" s="25">
        <v>2537.5177508950001</v>
      </c>
      <c r="FO17" s="25">
        <v>11390.540750894999</v>
      </c>
      <c r="FP17" s="26">
        <v>917.5</v>
      </c>
      <c r="FQ17" s="26">
        <v>522.4</v>
      </c>
      <c r="FR17" s="26">
        <v>8.4</v>
      </c>
      <c r="FS17" s="26">
        <v>530.79999999999995</v>
      </c>
    </row>
    <row r="18" spans="1:179">
      <c r="A18" s="18">
        <v>40633</v>
      </c>
      <c r="B18" s="35">
        <v>1325.82671751112</v>
      </c>
      <c r="C18" s="50">
        <v>1302.74</v>
      </c>
      <c r="D18" s="51">
        <v>8061629.4782608692</v>
      </c>
      <c r="E18" s="51">
        <v>7920977.4287185343</v>
      </c>
      <c r="F18" s="38">
        <v>127166198528</v>
      </c>
      <c r="G18" s="38">
        <v>46469680724</v>
      </c>
      <c r="H18" s="39">
        <v>42474533526.488892</v>
      </c>
      <c r="I18" s="39">
        <v>2781.07</v>
      </c>
      <c r="J18" s="26">
        <v>2741.01</v>
      </c>
      <c r="K18" s="38">
        <v>20.69333553314209</v>
      </c>
      <c r="L18" s="38">
        <v>20.346646798439327</v>
      </c>
      <c r="M18" s="35">
        <v>15.923333009084066</v>
      </c>
      <c r="N18" s="35">
        <v>15.900848740918887</v>
      </c>
      <c r="O18" s="39">
        <v>0.9514265722136378</v>
      </c>
      <c r="P18" s="39">
        <v>0.67716252760967965</v>
      </c>
      <c r="Q18" s="38">
        <v>8.13027350963422</v>
      </c>
      <c r="R18" s="38">
        <v>1.7213106729706</v>
      </c>
      <c r="S18" s="38">
        <v>2428.2559999999999</v>
      </c>
      <c r="T18" s="38">
        <v>2243.0256666666664</v>
      </c>
      <c r="U18" s="26">
        <v>8895.6</v>
      </c>
      <c r="V18" s="39">
        <v>8852.7888888888883</v>
      </c>
      <c r="W18" s="39">
        <v>63.824528694152832</v>
      </c>
      <c r="X18" s="39">
        <v>66.879731496175125</v>
      </c>
      <c r="Y18" s="38">
        <v>0.14000000000000001</v>
      </c>
      <c r="Z18" s="38">
        <v>0.15666666666666668</v>
      </c>
      <c r="AA18" s="39">
        <v>82.495099999999994</v>
      </c>
      <c r="AB18" s="39">
        <v>83.148933333333332</v>
      </c>
      <c r="AC18" s="40">
        <v>12179.7001953125</v>
      </c>
      <c r="AD18" s="40">
        <v>12058.633463541666</v>
      </c>
      <c r="AE18" s="51">
        <v>6003.2998046875</v>
      </c>
      <c r="AF18" s="51">
        <v>5912.599934895833</v>
      </c>
      <c r="AG18" s="51">
        <v>2658.4000854492187</v>
      </c>
      <c r="AH18" s="51">
        <v>2636.3333638509116</v>
      </c>
      <c r="AI18" s="40">
        <v>2410.89990234375</v>
      </c>
      <c r="AJ18" s="40">
        <v>2410.5665690104165</v>
      </c>
      <c r="AK18" s="40">
        <v>3457.02734375</v>
      </c>
      <c r="AL18" s="40">
        <v>-2774.48828125</v>
      </c>
      <c r="AM18" s="40">
        <v>1085.1754774305555</v>
      </c>
      <c r="AN18" s="51">
        <v>5503.50146484375</v>
      </c>
      <c r="AO18" s="51">
        <v>1478.3370768229167</v>
      </c>
      <c r="AP18" s="41">
        <v>2.0383044940407435</v>
      </c>
      <c r="AQ18" s="51">
        <v>58893.942166578643</v>
      </c>
      <c r="AR18" s="26">
        <v>-1.5</v>
      </c>
      <c r="AS18" s="39">
        <v>14881.3</v>
      </c>
      <c r="AT18" s="26">
        <v>0.2</v>
      </c>
      <c r="AU18" s="39">
        <v>15238.4</v>
      </c>
      <c r="AV18" s="26">
        <v>5</v>
      </c>
      <c r="AW18" s="39">
        <v>11312.4</v>
      </c>
      <c r="AX18" s="39">
        <v>11312.933333333334</v>
      </c>
      <c r="AY18" s="26">
        <v>8.1999999999999993</v>
      </c>
      <c r="AZ18" s="39">
        <v>11691.7</v>
      </c>
      <c r="BA18" s="39">
        <v>11652.233333333332</v>
      </c>
      <c r="BB18" s="39">
        <v>9</v>
      </c>
      <c r="BC18" s="26">
        <v>9.1</v>
      </c>
      <c r="BD18" s="26">
        <v>4.3</v>
      </c>
      <c r="BE18" s="39">
        <v>223.04599999999999</v>
      </c>
      <c r="BF18" s="39">
        <v>222.0436666666667</v>
      </c>
      <c r="BG18" s="26">
        <v>0.1</v>
      </c>
      <c r="BH18" s="39">
        <v>0.12666666666666668</v>
      </c>
      <c r="BI18" s="39">
        <v>2.11</v>
      </c>
      <c r="BJ18" s="50">
        <v>2.1</v>
      </c>
      <c r="BK18" s="39">
        <v>3.41</v>
      </c>
      <c r="BL18" s="26">
        <v>3.5</v>
      </c>
      <c r="BM18" s="39">
        <v>5.3970000000000002</v>
      </c>
      <c r="BN18" s="26">
        <v>5.4</v>
      </c>
      <c r="BO18" s="39">
        <v>4.8360000610351603</v>
      </c>
      <c r="BP18" s="26">
        <v>4.9000000000000004</v>
      </c>
      <c r="BQ18" s="39">
        <v>3.25</v>
      </c>
      <c r="BR18" s="26">
        <v>3.3</v>
      </c>
      <c r="BS18" s="39">
        <v>334.9310302734375</v>
      </c>
      <c r="BT18" s="39">
        <v>327.59999999999724</v>
      </c>
      <c r="BU18" s="38">
        <v>4133.5752173913042</v>
      </c>
      <c r="BV18" s="35">
        <v>4128.1767479023647</v>
      </c>
      <c r="BW18" s="26">
        <v>13908.5</v>
      </c>
      <c r="BX18" s="38">
        <v>13568.580729166715</v>
      </c>
      <c r="BY18" s="26">
        <v>138.5</v>
      </c>
      <c r="BZ18" s="38">
        <v>139.94999999999999</v>
      </c>
      <c r="CA18" s="38">
        <v>140.69611111111112</v>
      </c>
      <c r="CB18" s="39">
        <v>179.553</v>
      </c>
      <c r="CC18" s="26">
        <v>29.4</v>
      </c>
      <c r="CD18" s="39">
        <v>18.561859130859343</v>
      </c>
      <c r="CE18" s="38">
        <v>3.8842327354213779</v>
      </c>
      <c r="CF18" s="38">
        <v>2412054.7999999998</v>
      </c>
      <c r="CG18" s="38">
        <v>1.8168608985896784</v>
      </c>
      <c r="CH18" s="38">
        <v>95.5</v>
      </c>
      <c r="CI18" s="38">
        <v>94.529666666666671</v>
      </c>
      <c r="CJ18" s="39">
        <v>1.4182999432086945</v>
      </c>
      <c r="CK18" s="39">
        <v>1.3691562016805012</v>
      </c>
      <c r="CL18" s="51">
        <v>2.2422868531785989</v>
      </c>
      <c r="CM18" s="38">
        <v>419828</v>
      </c>
      <c r="CN18" s="38">
        <v>6.7068326047051707</v>
      </c>
      <c r="CO18" s="39">
        <v>92.199923231767855</v>
      </c>
      <c r="CP18" s="39">
        <v>92.023901357194362</v>
      </c>
      <c r="CQ18" s="39">
        <v>1.604802131652832</v>
      </c>
      <c r="CR18" s="40">
        <v>1.6031087239583333</v>
      </c>
      <c r="CS18" s="26">
        <v>11.13</v>
      </c>
      <c r="CT18" s="26"/>
      <c r="CU18" s="26">
        <v>9.1999999999999998E-3</v>
      </c>
      <c r="CV18" s="26">
        <v>1648.03</v>
      </c>
      <c r="CW18" s="26">
        <v>1641.09944660565</v>
      </c>
      <c r="CX18" s="26">
        <v>5908.7597999999998</v>
      </c>
      <c r="CY18" s="26">
        <v>5949.8199565217401</v>
      </c>
      <c r="CZ18" s="26">
        <v>713.16</v>
      </c>
      <c r="DA18" s="26">
        <v>716.24592167011701</v>
      </c>
      <c r="DB18" s="26">
        <v>1170.8699999999999</v>
      </c>
      <c r="DC18" s="26">
        <v>1128.1851242236</v>
      </c>
      <c r="DD18" s="26">
        <v>1702.55</v>
      </c>
      <c r="DE18" s="26">
        <v>1701.45787267081</v>
      </c>
      <c r="DF18" s="26">
        <v>1334.9301</v>
      </c>
      <c r="DG18" s="26">
        <v>1320.19254934437</v>
      </c>
      <c r="DH18" s="26">
        <v>278.17</v>
      </c>
      <c r="DI18" s="26">
        <v>277.31759115179199</v>
      </c>
      <c r="DJ18" s="26">
        <v>855.4624</v>
      </c>
      <c r="DK18" s="26">
        <v>849.79180802440897</v>
      </c>
      <c r="DL18" s="26">
        <v>2421.2399999999998</v>
      </c>
      <c r="DM18" s="26">
        <v>2395.2663035850501</v>
      </c>
      <c r="DN18" s="26">
        <v>528.05999999999995</v>
      </c>
      <c r="DO18" s="26">
        <v>523.38040961098397</v>
      </c>
      <c r="DP18" s="26">
        <v>270.23930000000001</v>
      </c>
      <c r="DQ18" s="26">
        <v>265.00476310904099</v>
      </c>
      <c r="DR18" s="26">
        <v>1859.73</v>
      </c>
      <c r="DS18" s="26">
        <v>1853.1885358504901</v>
      </c>
      <c r="DT18" s="26">
        <v>428.09030000000001</v>
      </c>
      <c r="DU18" s="45">
        <v>423.14736202898501</v>
      </c>
      <c r="DV18" s="42">
        <v>0.25867555555555555</v>
      </c>
      <c r="DW18" s="42">
        <v>0.30793984126984125</v>
      </c>
      <c r="DX18" s="42">
        <v>1.0958437499999998</v>
      </c>
      <c r="DY18" s="42">
        <v>1</v>
      </c>
      <c r="DZ18" s="42">
        <v>1439</v>
      </c>
      <c r="EA18" s="42">
        <v>77.109033333333343</v>
      </c>
      <c r="EB18" s="42">
        <v>342.63333333333338</v>
      </c>
      <c r="EC18" s="42">
        <v>4.3890000000000002</v>
      </c>
      <c r="ED18" s="42">
        <v>17.26919354838709</v>
      </c>
      <c r="EE18" s="42">
        <v>82.235161290322566</v>
      </c>
      <c r="EF18" s="35">
        <v>95.100273000000001</v>
      </c>
      <c r="EG18" s="26">
        <v>-6763.14</v>
      </c>
      <c r="EH18" s="26">
        <v>-1281.77</v>
      </c>
      <c r="EI18" s="26">
        <v>-8000</v>
      </c>
      <c r="EJ18" s="26">
        <v>-2069.17</v>
      </c>
      <c r="EK18" s="26">
        <v>2600</v>
      </c>
      <c r="EL18" s="26">
        <v>103.601</v>
      </c>
      <c r="EM18" s="26">
        <v>105.102</v>
      </c>
      <c r="EN18" s="26">
        <v>115.259</v>
      </c>
      <c r="EO18" s="26">
        <v>3910.48</v>
      </c>
      <c r="EP18" s="26">
        <v>245.8</v>
      </c>
      <c r="EQ18" s="26">
        <v>2114.8200000000002</v>
      </c>
      <c r="ER18" s="26">
        <v>316.82</v>
      </c>
      <c r="ES18" s="35">
        <v>70326.870146898524</v>
      </c>
      <c r="ET18" s="35">
        <v>16849.367137098277</v>
      </c>
      <c r="EU18" s="35">
        <v>59770.130741451947</v>
      </c>
      <c r="EV18" s="35">
        <v>16642.06150146791</v>
      </c>
      <c r="EW18" s="35">
        <v>1636.9</v>
      </c>
      <c r="EX18" s="35">
        <v>45.534259429769008</v>
      </c>
      <c r="EY18" s="35">
        <v>15733.5</v>
      </c>
      <c r="EZ18" s="35">
        <v>0</v>
      </c>
      <c r="FA18" s="35">
        <v>15086.5</v>
      </c>
      <c r="FB18" s="35">
        <v>14987.067137098275</v>
      </c>
      <c r="FC18" s="35">
        <v>14313.561501467904</v>
      </c>
      <c r="FD18" s="35">
        <v>938.1</v>
      </c>
      <c r="FE18" s="35">
        <v>549.79999999999995</v>
      </c>
      <c r="FF18" s="35">
        <v>1890.5</v>
      </c>
      <c r="FG18" s="35">
        <v>1855.5</v>
      </c>
      <c r="FH18" s="35">
        <v>398</v>
      </c>
      <c r="FI18" s="26">
        <v>62</v>
      </c>
      <c r="FJ18" s="25">
        <v>1350.6</v>
      </c>
      <c r="FK18" s="25">
        <v>1079.6224333333332</v>
      </c>
      <c r="FL18" s="25">
        <v>35808.717206563888</v>
      </c>
      <c r="FM18" s="25">
        <v>9122.5010000000002</v>
      </c>
      <c r="FN18" s="25">
        <v>2491.031578436</v>
      </c>
      <c r="FO18" s="25">
        <v>11613.532578435999</v>
      </c>
      <c r="FP18" s="26">
        <v>909</v>
      </c>
      <c r="FQ18" s="26">
        <v>617</v>
      </c>
      <c r="FR18" s="26">
        <v>9.6999999999999993</v>
      </c>
      <c r="FS18" s="26">
        <v>626.79999999999995</v>
      </c>
    </row>
    <row r="19" spans="1:179">
      <c r="A19" s="18">
        <v>40724</v>
      </c>
      <c r="B19" s="35">
        <v>1320.63904926284</v>
      </c>
      <c r="C19" s="50">
        <v>1319.03</v>
      </c>
      <c r="D19" s="51">
        <v>7872488.2727272725</v>
      </c>
      <c r="E19" s="51">
        <v>7698449.4440836944</v>
      </c>
      <c r="F19" s="38">
        <v>125780606408</v>
      </c>
      <c r="G19" s="38">
        <v>44479288865</v>
      </c>
      <c r="H19" s="39">
        <v>41935579996.747253</v>
      </c>
      <c r="I19" s="39">
        <v>2773.52</v>
      </c>
      <c r="J19" s="26">
        <v>2766.64</v>
      </c>
      <c r="K19" s="38">
        <v>16.946662267049152</v>
      </c>
      <c r="L19" s="38">
        <v>18.789343572913833</v>
      </c>
      <c r="M19" s="35">
        <v>14.106667617956797</v>
      </c>
      <c r="N19" s="35">
        <v>15.842678159633559</v>
      </c>
      <c r="O19" s="39">
        <v>0.94941230914509234</v>
      </c>
      <c r="P19" s="39">
        <v>0.76279946093078876</v>
      </c>
      <c r="Q19" s="38">
        <v>8.0292208366599596</v>
      </c>
      <c r="R19" s="38">
        <v>1.7141176023389999</v>
      </c>
      <c r="S19" s="38">
        <v>2671.511</v>
      </c>
      <c r="T19" s="38">
        <v>2597.8916666666669</v>
      </c>
      <c r="U19" s="26">
        <v>9092.7000000000007</v>
      </c>
      <c r="V19" s="39">
        <v>9019.7428571428572</v>
      </c>
      <c r="W19" s="39">
        <v>57.618946373462677</v>
      </c>
      <c r="X19" s="39">
        <v>61.793685913085938</v>
      </c>
      <c r="Y19" s="38">
        <v>0.09</v>
      </c>
      <c r="Z19" s="38">
        <v>9.3333333333333338E-2</v>
      </c>
      <c r="AA19" s="39">
        <v>81.03</v>
      </c>
      <c r="AB19" s="39">
        <v>81.161366666666666</v>
      </c>
      <c r="AC19" s="40">
        <v>12228</v>
      </c>
      <c r="AD19" s="40">
        <v>12368.56640625</v>
      </c>
      <c r="AE19" s="51">
        <v>5984.2998046875</v>
      </c>
      <c r="AF19" s="51">
        <v>6105.699869791667</v>
      </c>
      <c r="AG19" s="51">
        <v>2752.699951171875</v>
      </c>
      <c r="AH19" s="51">
        <v>2738.0999654134116</v>
      </c>
      <c r="AI19" s="40">
        <v>2384.5</v>
      </c>
      <c r="AJ19" s="40">
        <v>2408.9667154947915</v>
      </c>
      <c r="AK19" s="40">
        <v>-34139.538696289063</v>
      </c>
      <c r="AL19" s="40">
        <v>-21135.888793945313</v>
      </c>
      <c r="AM19" s="40">
        <v>-11360.731297754979</v>
      </c>
      <c r="AN19" s="51">
        <v>16626.80810546875</v>
      </c>
      <c r="AO19" s="51">
        <v>16262.6171875</v>
      </c>
      <c r="AP19" s="41">
        <v>2.1290627465348599</v>
      </c>
      <c r="AQ19" s="51">
        <v>59204.942289690465</v>
      </c>
      <c r="AR19" s="26">
        <v>2.9</v>
      </c>
      <c r="AS19" s="39">
        <v>14989.6</v>
      </c>
      <c r="AT19" s="26">
        <v>6</v>
      </c>
      <c r="AU19" s="39">
        <v>15460.9</v>
      </c>
      <c r="AV19" s="26">
        <v>-0.6</v>
      </c>
      <c r="AW19" s="39">
        <v>11325.8</v>
      </c>
      <c r="AX19" s="39">
        <v>11295.233333333332</v>
      </c>
      <c r="AY19" s="26">
        <v>3.5</v>
      </c>
      <c r="AZ19" s="39">
        <v>11798.8</v>
      </c>
      <c r="BA19" s="39">
        <v>11751.633333333331</v>
      </c>
      <c r="BB19" s="39">
        <v>9.1</v>
      </c>
      <c r="BC19" s="26">
        <v>9.1</v>
      </c>
      <c r="BD19" s="26">
        <v>4.7</v>
      </c>
      <c r="BE19" s="39">
        <v>224.80600000000001</v>
      </c>
      <c r="BF19" s="39">
        <v>224.56833333333336</v>
      </c>
      <c r="BG19" s="26">
        <v>0</v>
      </c>
      <c r="BH19" s="39">
        <v>4.6666666666666669E-2</v>
      </c>
      <c r="BI19" s="39">
        <v>1.58</v>
      </c>
      <c r="BJ19" s="50">
        <v>1.8</v>
      </c>
      <c r="BK19" s="39">
        <v>3</v>
      </c>
      <c r="BL19" s="26">
        <v>3.3</v>
      </c>
      <c r="BM19" s="39">
        <v>5.1470000000000002</v>
      </c>
      <c r="BN19" s="26">
        <v>5.0999999999999996</v>
      </c>
      <c r="BO19" s="39">
        <v>4.5100000381469698</v>
      </c>
      <c r="BP19" s="26">
        <v>4.5999999999999996</v>
      </c>
      <c r="BQ19" s="39">
        <v>3.25</v>
      </c>
      <c r="BR19" s="26">
        <v>3.3</v>
      </c>
      <c r="BS19" s="39">
        <v>333.65756225585937</v>
      </c>
      <c r="BT19" s="39">
        <v>331.96614583333331</v>
      </c>
      <c r="BU19" s="38">
        <v>4190.2431818181822</v>
      </c>
      <c r="BV19" s="35">
        <v>4264.960862193363</v>
      </c>
      <c r="BW19" s="26">
        <v>13843.5</v>
      </c>
      <c r="BX19" s="38">
        <v>13864</v>
      </c>
      <c r="BY19" s="26">
        <v>137.69999999999999</v>
      </c>
      <c r="BZ19" s="38">
        <v>139.82</v>
      </c>
      <c r="CA19" s="38">
        <v>139.88978021978022</v>
      </c>
      <c r="CB19" s="39">
        <v>176.97499999999999</v>
      </c>
      <c r="CC19" s="26">
        <v>22.7</v>
      </c>
      <c r="CD19" s="39">
        <v>17.379112830528875</v>
      </c>
      <c r="CE19" s="38">
        <v>-3.7241049629832546E-2</v>
      </c>
      <c r="CF19" s="38">
        <v>2411830.2000000002</v>
      </c>
      <c r="CG19" s="38">
        <v>6.5311137917990258</v>
      </c>
      <c r="CH19" s="38">
        <v>96.03</v>
      </c>
      <c r="CI19" s="38">
        <v>96.036703296703294</v>
      </c>
      <c r="CJ19" s="39">
        <v>1.4523000121116638</v>
      </c>
      <c r="CK19" s="39">
        <v>1.4398512620192307</v>
      </c>
      <c r="CL19" s="51">
        <v>0.2679976037926135</v>
      </c>
      <c r="CM19" s="38">
        <v>420109</v>
      </c>
      <c r="CN19" s="38">
        <v>4.6775118678417771</v>
      </c>
      <c r="CO19" s="39">
        <v>93.186690301591909</v>
      </c>
      <c r="CP19" s="39">
        <v>93.081631971822361</v>
      </c>
      <c r="CQ19" s="39">
        <v>1.6066999435424805</v>
      </c>
      <c r="CR19" s="40">
        <v>1.6582532051282051</v>
      </c>
      <c r="CS19" s="26">
        <v>11.25</v>
      </c>
      <c r="CT19" s="26"/>
      <c r="CU19" s="26">
        <v>9.5999999999999992E-3</v>
      </c>
      <c r="CV19" s="26">
        <v>1685.78</v>
      </c>
      <c r="CW19" s="26">
        <v>1676.43274963925</v>
      </c>
      <c r="CX19" s="26">
        <v>5945.71</v>
      </c>
      <c r="CY19" s="26">
        <v>5912.6606969697004</v>
      </c>
      <c r="CZ19" s="26">
        <v>704.54</v>
      </c>
      <c r="DA19" s="26">
        <v>705.94874003189796</v>
      </c>
      <c r="DB19" s="26">
        <v>1146.22</v>
      </c>
      <c r="DC19" s="26">
        <v>1158.11020923521</v>
      </c>
      <c r="DD19" s="26">
        <v>1708.08</v>
      </c>
      <c r="DE19" s="26">
        <v>1710.6751010101</v>
      </c>
      <c r="DF19" s="26">
        <v>1331.1801</v>
      </c>
      <c r="DG19" s="26">
        <v>1332.3141630591599</v>
      </c>
      <c r="DH19" s="26">
        <v>284.16000000000003</v>
      </c>
      <c r="DI19" s="26">
        <v>282.43753318903299</v>
      </c>
      <c r="DJ19" s="26">
        <v>888.7473</v>
      </c>
      <c r="DK19" s="26">
        <v>876.97079908369403</v>
      </c>
      <c r="DL19" s="26">
        <v>2501.0500000000002</v>
      </c>
      <c r="DM19" s="26">
        <v>2499.5105808080798</v>
      </c>
      <c r="DN19" s="26">
        <v>549.35</v>
      </c>
      <c r="DO19" s="26">
        <v>539.32240259740297</v>
      </c>
      <c r="DP19" s="26">
        <v>281.4905</v>
      </c>
      <c r="DQ19" s="26">
        <v>276.52525808080799</v>
      </c>
      <c r="DR19" s="26">
        <v>1902.9301</v>
      </c>
      <c r="DS19" s="26">
        <v>1894.15001370851</v>
      </c>
      <c r="DT19" s="26">
        <v>441.34730000000002</v>
      </c>
      <c r="DU19" s="45">
        <v>437.69158124098101</v>
      </c>
      <c r="DV19" s="42">
        <v>0.20099083333333334</v>
      </c>
      <c r="DW19" s="42">
        <v>0.26218783333333323</v>
      </c>
      <c r="DX19" s="42">
        <v>1.415936507936508</v>
      </c>
      <c r="DY19" s="42">
        <v>1</v>
      </c>
      <c r="DZ19" s="42">
        <v>1505.5</v>
      </c>
      <c r="EA19" s="42">
        <v>81.351500000000001</v>
      </c>
      <c r="EB19" s="42">
        <v>399.90000000000003</v>
      </c>
      <c r="EC19" s="42">
        <v>4.3739999999999997</v>
      </c>
      <c r="ED19" s="42">
        <v>16.865714285714287</v>
      </c>
      <c r="EE19" s="42">
        <v>81.558281250000036</v>
      </c>
      <c r="EF19" s="35">
        <v>93.780708000000004</v>
      </c>
      <c r="EG19" s="26">
        <v>-5054.93</v>
      </c>
      <c r="EH19" s="26">
        <v>-1416.52</v>
      </c>
      <c r="EI19" s="26">
        <v>-10900</v>
      </c>
      <c r="EJ19" s="26">
        <v>743.67</v>
      </c>
      <c r="EK19" s="26">
        <v>1700</v>
      </c>
      <c r="EL19" s="26">
        <v>105.19</v>
      </c>
      <c r="EM19" s="26">
        <v>107.34</v>
      </c>
      <c r="EN19" s="26">
        <v>116.05200000000001</v>
      </c>
      <c r="EO19" s="26">
        <v>3878.8989999999999</v>
      </c>
      <c r="EP19" s="26">
        <v>310.60000000000002</v>
      </c>
      <c r="EQ19" s="26">
        <v>2118.59</v>
      </c>
      <c r="ER19" s="26">
        <v>323.49</v>
      </c>
      <c r="ES19" s="35">
        <v>73861.751343121636</v>
      </c>
      <c r="ET19" s="35">
        <v>16821.093386897028</v>
      </c>
      <c r="EU19" s="35">
        <v>60170.547508851618</v>
      </c>
      <c r="EV19" s="35">
        <v>16837.257772886613</v>
      </c>
      <c r="EW19" s="35">
        <v>1692.2</v>
      </c>
      <c r="EX19" s="35">
        <v>59.286619586911911</v>
      </c>
      <c r="EY19" s="35">
        <v>15772.6</v>
      </c>
      <c r="EZ19" s="35">
        <v>-0.19999999999890861</v>
      </c>
      <c r="FA19" s="35">
        <v>15195.1</v>
      </c>
      <c r="FB19" s="35">
        <v>14930.393386897031</v>
      </c>
      <c r="FC19" s="35">
        <v>14491.357772886615</v>
      </c>
      <c r="FD19" s="35">
        <v>963.7</v>
      </c>
      <c r="FE19" s="35">
        <v>581.5</v>
      </c>
      <c r="FF19" s="35">
        <v>1945.8</v>
      </c>
      <c r="FG19" s="35">
        <v>1886.3</v>
      </c>
      <c r="FH19" s="35">
        <v>396.1</v>
      </c>
      <c r="FI19" s="26">
        <v>63</v>
      </c>
      <c r="FJ19" s="25">
        <v>1361.6</v>
      </c>
      <c r="FK19" s="25">
        <v>1082.9440000000002</v>
      </c>
      <c r="FL19" s="25">
        <v>35813.304151320714</v>
      </c>
      <c r="FM19" s="25">
        <v>9326.2060000000001</v>
      </c>
      <c r="FN19" s="25">
        <v>2380.5882320000001</v>
      </c>
      <c r="FO19" s="25">
        <v>11706.794232</v>
      </c>
      <c r="FP19" s="26">
        <v>902.2</v>
      </c>
      <c r="FQ19" s="26">
        <v>612.70000000000005</v>
      </c>
      <c r="FR19" s="26">
        <v>9.6</v>
      </c>
      <c r="FS19" s="26">
        <v>622.20000000000005</v>
      </c>
    </row>
    <row r="20" spans="1:179">
      <c r="A20" s="18">
        <v>40816</v>
      </c>
      <c r="B20" s="35">
        <v>1131.42036008329</v>
      </c>
      <c r="C20" s="50">
        <v>1228.1199999999999</v>
      </c>
      <c r="D20" s="51">
        <v>9104429.9523809515</v>
      </c>
      <c r="E20" s="51">
        <v>9355401.4384748098</v>
      </c>
      <c r="F20" s="38">
        <v>139751324635</v>
      </c>
      <c r="G20" s="38">
        <v>43874400433</v>
      </c>
      <c r="H20" s="39">
        <v>46613224600.565224</v>
      </c>
      <c r="I20" s="39">
        <v>2415.4</v>
      </c>
      <c r="J20" s="26">
        <v>2613.11</v>
      </c>
      <c r="K20" s="38">
        <v>34.143395741780601</v>
      </c>
      <c r="L20" s="38">
        <v>30.360444757363258</v>
      </c>
      <c r="M20" s="35">
        <v>30.556669076283772</v>
      </c>
      <c r="N20" s="35">
        <v>27.443882909073054</v>
      </c>
      <c r="O20" s="39">
        <v>1.8644865150934748</v>
      </c>
      <c r="P20" s="39">
        <v>1.8566475667846636</v>
      </c>
      <c r="Q20" s="38">
        <v>7.4994689232503902</v>
      </c>
      <c r="R20" s="38">
        <v>1.65283576288733</v>
      </c>
      <c r="S20" s="38">
        <v>2656.6460000000002</v>
      </c>
      <c r="T20" s="38">
        <v>2680.223</v>
      </c>
      <c r="U20" s="26">
        <v>9518.6</v>
      </c>
      <c r="V20" s="39">
        <v>9430.5195652173916</v>
      </c>
      <c r="W20" s="39">
        <v>46.368514776229858</v>
      </c>
      <c r="X20" s="39">
        <v>50.25938288370768</v>
      </c>
      <c r="Y20" s="38">
        <v>0.08</v>
      </c>
      <c r="Z20" s="38">
        <v>8.3333333333333329E-2</v>
      </c>
      <c r="AA20" s="39">
        <v>83.424300000000002</v>
      </c>
      <c r="AB20" s="39">
        <v>81.640366666666679</v>
      </c>
      <c r="AC20" s="40">
        <v>11054</v>
      </c>
      <c r="AD20" s="40">
        <v>11564.933268229166</v>
      </c>
      <c r="AE20" s="51">
        <v>4836.10009765625</v>
      </c>
      <c r="AF20" s="51">
        <v>5306.86669921875</v>
      </c>
      <c r="AG20" s="51">
        <v>2801.699951171875</v>
      </c>
      <c r="AH20" s="51">
        <v>2817.2666015625</v>
      </c>
      <c r="AI20" s="40">
        <v>2342.300048828125</v>
      </c>
      <c r="AJ20" s="40">
        <v>2319.2333170572915</v>
      </c>
      <c r="AK20" s="40">
        <v>-46059.5966796875</v>
      </c>
      <c r="AL20" s="40">
        <v>447.6904296875</v>
      </c>
      <c r="AM20" s="40">
        <v>-15524.947690217392</v>
      </c>
      <c r="AN20" s="51">
        <v>7912.8763427734375</v>
      </c>
      <c r="AO20" s="51">
        <v>4893.0166397094727</v>
      </c>
      <c r="AP20" s="41">
        <v>2.8624816190528257</v>
      </c>
      <c r="AQ20" s="51">
        <v>59624.151475644976</v>
      </c>
      <c r="AR20" s="26">
        <v>0.8</v>
      </c>
      <c r="AS20" s="39">
        <v>15021.1</v>
      </c>
      <c r="AT20" s="26">
        <v>3.3</v>
      </c>
      <c r="AU20" s="39">
        <v>15587.1</v>
      </c>
      <c r="AV20" s="26">
        <v>2.1</v>
      </c>
      <c r="AW20" s="39">
        <v>11330.8</v>
      </c>
      <c r="AX20" s="39">
        <v>11355.166666666666</v>
      </c>
      <c r="AY20" s="26">
        <v>4.3</v>
      </c>
      <c r="AZ20" s="39">
        <v>11873</v>
      </c>
      <c r="BA20" s="39">
        <v>11876.666666666666</v>
      </c>
      <c r="BB20" s="39">
        <v>9</v>
      </c>
      <c r="BC20" s="26">
        <v>9</v>
      </c>
      <c r="BD20" s="26">
        <v>2.6</v>
      </c>
      <c r="BE20" s="39">
        <v>226.59700000000001</v>
      </c>
      <c r="BF20" s="39">
        <v>226.03266666666664</v>
      </c>
      <c r="BG20" s="26">
        <v>0</v>
      </c>
      <c r="BH20" s="39">
        <v>2.3333333333333331E-2</v>
      </c>
      <c r="BI20" s="39">
        <v>0.9</v>
      </c>
      <c r="BJ20" s="50">
        <v>1.1000000000000001</v>
      </c>
      <c r="BK20" s="39">
        <v>1.98</v>
      </c>
      <c r="BL20" s="26">
        <v>2.5</v>
      </c>
      <c r="BM20" s="39">
        <v>4.8730000000000002</v>
      </c>
      <c r="BN20" s="26">
        <v>4.9000000000000004</v>
      </c>
      <c r="BO20" s="39">
        <v>4.1060000419616696</v>
      </c>
      <c r="BP20" s="26">
        <v>4.2</v>
      </c>
      <c r="BQ20" s="39">
        <v>3.25</v>
      </c>
      <c r="BR20" s="26">
        <v>3.3</v>
      </c>
      <c r="BS20" s="39">
        <v>282.490234375</v>
      </c>
      <c r="BT20" s="39">
        <v>317.05236639493017</v>
      </c>
      <c r="BU20" s="38">
        <v>3842.4014285714288</v>
      </c>
      <c r="BV20" s="35">
        <v>4017.9307246376816</v>
      </c>
      <c r="BW20" s="26">
        <v>11676.5</v>
      </c>
      <c r="BX20" s="38">
        <v>12711.111111111068</v>
      </c>
      <c r="BY20" s="26">
        <v>137.69999999999999</v>
      </c>
      <c r="BZ20" s="38">
        <v>138.62</v>
      </c>
      <c r="CA20" s="38">
        <v>139.20293478260871</v>
      </c>
      <c r="CB20" s="39">
        <v>176.982</v>
      </c>
      <c r="CC20" s="26">
        <v>48</v>
      </c>
      <c r="CD20" s="39">
        <v>30.801110469933871</v>
      </c>
      <c r="CE20" s="38">
        <v>8.1324044886299518E-2</v>
      </c>
      <c r="CF20" s="38">
        <v>2412320.4</v>
      </c>
      <c r="CG20" s="38">
        <v>-0.86805444998665493</v>
      </c>
      <c r="CH20" s="38">
        <v>96.36</v>
      </c>
      <c r="CI20" s="38">
        <v>95.827608695652174</v>
      </c>
      <c r="CJ20" s="39">
        <v>1.3449000418186188</v>
      </c>
      <c r="CK20" s="39">
        <v>1.4128353234493372</v>
      </c>
      <c r="CL20" s="51">
        <v>1.7335672200173402</v>
      </c>
      <c r="CM20" s="38">
        <v>421918</v>
      </c>
      <c r="CN20" s="38">
        <v>3.1676328108064533</v>
      </c>
      <c r="CO20" s="39">
        <v>94.284323311690201</v>
      </c>
      <c r="CP20" s="39">
        <v>93.810155417247955</v>
      </c>
      <c r="CQ20" s="39">
        <v>1.5623996257781982</v>
      </c>
      <c r="CR20" s="40">
        <v>1.5854738794191918</v>
      </c>
      <c r="CS20" s="26">
        <v>12.76</v>
      </c>
      <c r="CT20" s="26"/>
      <c r="CU20" s="26">
        <v>1.2200000000000001E-2</v>
      </c>
      <c r="CV20" s="26">
        <v>1750.1899000000001</v>
      </c>
      <c r="CW20" s="26">
        <v>1728.41230779848</v>
      </c>
      <c r="CX20" s="26">
        <v>5128.4799999999996</v>
      </c>
      <c r="CY20" s="26">
        <v>5469.8759307359296</v>
      </c>
      <c r="CZ20" s="26">
        <v>559.28</v>
      </c>
      <c r="DA20" s="26">
        <v>611.73763190915395</v>
      </c>
      <c r="DB20" s="26">
        <v>880.43</v>
      </c>
      <c r="DC20" s="26">
        <v>1037.08652769935</v>
      </c>
      <c r="DD20" s="26">
        <v>1373.33</v>
      </c>
      <c r="DE20" s="26">
        <v>1533.7859006211199</v>
      </c>
      <c r="DF20" s="26">
        <v>1104.0600999999999</v>
      </c>
      <c r="DG20" s="26">
        <v>1218.8386294623199</v>
      </c>
      <c r="DH20" s="26">
        <v>288.82</v>
      </c>
      <c r="DI20" s="26">
        <v>288.52608971704598</v>
      </c>
      <c r="DJ20" s="26">
        <v>922.62279999999998</v>
      </c>
      <c r="DK20" s="26">
        <v>909.230253837129</v>
      </c>
      <c r="DL20" s="26">
        <v>2892.0900999999999</v>
      </c>
      <c r="DM20" s="26">
        <v>2706.8224265010299</v>
      </c>
      <c r="DN20" s="26">
        <v>539.37</v>
      </c>
      <c r="DO20" s="26">
        <v>554.86140441683904</v>
      </c>
      <c r="DP20" s="26">
        <v>299.20190000000002</v>
      </c>
      <c r="DQ20" s="26">
        <v>292.31525696718802</v>
      </c>
      <c r="DR20" s="26">
        <v>1993.1899000000001</v>
      </c>
      <c r="DS20" s="26">
        <v>1961.3842332643201</v>
      </c>
      <c r="DT20" s="26">
        <v>445.64550000000003</v>
      </c>
      <c r="DU20" s="45">
        <v>449.64050584729301</v>
      </c>
      <c r="DV20" s="42">
        <v>0.20989784615384618</v>
      </c>
      <c r="DW20" s="42">
        <v>0.29852876923076926</v>
      </c>
      <c r="DX20" s="42">
        <v>1.561363636363637</v>
      </c>
      <c r="DY20" s="42">
        <v>1</v>
      </c>
      <c r="DZ20" s="42">
        <v>1620</v>
      </c>
      <c r="EA20" s="42">
        <v>79.411900000000003</v>
      </c>
      <c r="EB20" s="42">
        <v>387.13333333333338</v>
      </c>
      <c r="EC20" s="42">
        <v>3.6659999999999999</v>
      </c>
      <c r="ED20" s="42">
        <v>30.482968750000001</v>
      </c>
      <c r="EE20" s="42">
        <v>77.621406250000035</v>
      </c>
      <c r="EF20" s="35">
        <v>93.397178999999994</v>
      </c>
      <c r="EG20" s="26">
        <v>-4918.29</v>
      </c>
      <c r="EH20" s="26">
        <v>-85.33</v>
      </c>
      <c r="EI20" s="26">
        <v>-15700</v>
      </c>
      <c r="EJ20" s="26">
        <v>-1339.69</v>
      </c>
      <c r="EK20" s="26">
        <v>-1000</v>
      </c>
      <c r="EL20" s="26">
        <v>105.703</v>
      </c>
      <c r="EM20" s="26">
        <v>107.05</v>
      </c>
      <c r="EN20" s="26">
        <v>105.79900000000001</v>
      </c>
      <c r="EO20" s="26">
        <v>3863.846</v>
      </c>
      <c r="EP20" s="26">
        <v>405.4</v>
      </c>
      <c r="EQ20" s="26">
        <v>2036.93</v>
      </c>
      <c r="ER20" s="26">
        <v>331.26</v>
      </c>
      <c r="ES20" s="35">
        <v>74146.253633677115</v>
      </c>
      <c r="ET20" s="35">
        <v>17011.679247822605</v>
      </c>
      <c r="EU20" s="35">
        <v>60630.817003916731</v>
      </c>
      <c r="EV20" s="35">
        <v>16904.173344589432</v>
      </c>
      <c r="EW20" s="35">
        <v>1667.1000000000001</v>
      </c>
      <c r="EX20" s="35">
        <v>49.603094220903586</v>
      </c>
      <c r="EY20" s="35">
        <v>15812.7</v>
      </c>
      <c r="EZ20" s="35">
        <v>-0.20000000000254659</v>
      </c>
      <c r="FA20" s="35">
        <v>15249.1</v>
      </c>
      <c r="FB20" s="35">
        <v>15101.079247822609</v>
      </c>
      <c r="FC20" s="35">
        <v>14539.273344589432</v>
      </c>
      <c r="FD20" s="35">
        <v>982.5</v>
      </c>
      <c r="FE20" s="35">
        <v>735.2</v>
      </c>
      <c r="FF20" s="35">
        <v>2128.6</v>
      </c>
      <c r="FG20" s="35">
        <v>1773.9</v>
      </c>
      <c r="FH20" s="35">
        <v>406.5</v>
      </c>
      <c r="FI20" s="26">
        <v>64</v>
      </c>
      <c r="FJ20" s="25">
        <v>1373.2</v>
      </c>
      <c r="FK20" s="25">
        <v>1085.808</v>
      </c>
      <c r="FL20" s="25">
        <v>35749.523125597196</v>
      </c>
      <c r="FM20" s="25">
        <v>9616.1039999999994</v>
      </c>
      <c r="FN20" s="25">
        <v>2359.3964298249998</v>
      </c>
      <c r="FO20" s="25">
        <v>11975.500429824999</v>
      </c>
      <c r="FP20" s="26">
        <v>847.6</v>
      </c>
      <c r="FQ20" s="26">
        <v>557.5</v>
      </c>
      <c r="FR20" s="26">
        <v>10.8</v>
      </c>
      <c r="FS20" s="26">
        <v>568.29999999999995</v>
      </c>
    </row>
    <row r="21" spans="1:179">
      <c r="A21" s="18">
        <v>40908</v>
      </c>
      <c r="B21" s="35">
        <v>1257.60480453436</v>
      </c>
      <c r="C21" s="50">
        <v>1225.6500000000001</v>
      </c>
      <c r="D21" s="51">
        <v>6530188.2857142854</v>
      </c>
      <c r="E21" s="51">
        <v>7783132.4396825386</v>
      </c>
      <c r="F21" s="38">
        <v>114991335034</v>
      </c>
      <c r="G21" s="38">
        <v>33911882105</v>
      </c>
      <c r="H21" s="39">
        <v>38323205073.771744</v>
      </c>
      <c r="I21" s="39">
        <v>2605.15</v>
      </c>
      <c r="J21" s="26">
        <v>2600.91</v>
      </c>
      <c r="K21" s="38">
        <v>26.5733642578125</v>
      </c>
      <c r="L21" s="38">
        <v>29.779941046907883</v>
      </c>
      <c r="M21" s="35">
        <v>16.186666369438171</v>
      </c>
      <c r="N21" s="35">
        <v>26.904304019986526</v>
      </c>
      <c r="O21" s="39">
        <v>1.556123587581842</v>
      </c>
      <c r="P21" s="39">
        <v>1.8198536995778662</v>
      </c>
      <c r="Q21" s="38">
        <v>7.30388538677337</v>
      </c>
      <c r="R21" s="38">
        <v>1.6451855882297299</v>
      </c>
      <c r="S21" s="38">
        <v>2603.6990000000001</v>
      </c>
      <c r="T21" s="38">
        <v>2635.1329999999998</v>
      </c>
      <c r="U21" s="26">
        <v>9636.2000000000007</v>
      </c>
      <c r="V21" s="39">
        <v>9594.8445652173905</v>
      </c>
      <c r="W21" s="39">
        <v>64.757354497909546</v>
      </c>
      <c r="X21" s="39">
        <v>53.599262237548828</v>
      </c>
      <c r="Y21" s="38">
        <v>7.0000000000000007E-2</v>
      </c>
      <c r="Z21" s="38">
        <v>7.3333333333333348E-2</v>
      </c>
      <c r="AA21" s="39">
        <v>85.180599999999998</v>
      </c>
      <c r="AB21" s="39">
        <v>84.553933333333333</v>
      </c>
      <c r="AC21" s="40">
        <v>11627.400390625</v>
      </c>
      <c r="AD21" s="40">
        <v>11632.633463541666</v>
      </c>
      <c r="AE21" s="51">
        <v>5215.2998046875</v>
      </c>
      <c r="AF21" s="51">
        <v>5281.63330078125</v>
      </c>
      <c r="AG21" s="51">
        <v>2884.2000427246094</v>
      </c>
      <c r="AH21" s="51">
        <v>2861.9666748046875</v>
      </c>
      <c r="AI21" s="40">
        <v>2399.699951171875</v>
      </c>
      <c r="AJ21" s="40">
        <v>2364.6666666666665</v>
      </c>
      <c r="AK21" s="40">
        <v>-50520.375732421875</v>
      </c>
      <c r="AL21" s="40">
        <v>-17861.447265625</v>
      </c>
      <c r="AM21" s="40">
        <v>-16853.385068147079</v>
      </c>
      <c r="AN21" s="51">
        <v>24929.513671875</v>
      </c>
      <c r="AO21" s="51">
        <v>20304.670227050781</v>
      </c>
      <c r="AP21" s="41">
        <v>2.3406303007685869</v>
      </c>
      <c r="AQ21" s="51">
        <v>59970.025485772814</v>
      </c>
      <c r="AR21" s="26">
        <v>4.5999999999999996</v>
      </c>
      <c r="AS21" s="39">
        <v>15190.3</v>
      </c>
      <c r="AT21" s="26">
        <v>5.2</v>
      </c>
      <c r="AU21" s="39">
        <v>15785.3</v>
      </c>
      <c r="AV21" s="26">
        <v>0.2</v>
      </c>
      <c r="AW21" s="39">
        <v>11416</v>
      </c>
      <c r="AX21" s="39">
        <v>11362.033333333333</v>
      </c>
      <c r="AY21" s="26">
        <v>1.6</v>
      </c>
      <c r="AZ21" s="39">
        <v>11988.6</v>
      </c>
      <c r="BA21" s="39">
        <v>11924.933333333334</v>
      </c>
      <c r="BB21" s="39">
        <v>8.5</v>
      </c>
      <c r="BC21" s="26">
        <v>8.6</v>
      </c>
      <c r="BD21" s="26">
        <v>1.7</v>
      </c>
      <c r="BE21" s="39">
        <v>227.22300000000001</v>
      </c>
      <c r="BF21" s="39">
        <v>227.04733333333334</v>
      </c>
      <c r="BG21" s="26">
        <v>0</v>
      </c>
      <c r="BH21" s="39">
        <v>1.3333333333333334E-2</v>
      </c>
      <c r="BI21" s="39">
        <v>0.89</v>
      </c>
      <c r="BJ21" s="50">
        <v>1</v>
      </c>
      <c r="BK21" s="39">
        <v>1.98</v>
      </c>
      <c r="BL21" s="26">
        <v>2.1</v>
      </c>
      <c r="BM21" s="39">
        <v>4.9809999999999999</v>
      </c>
      <c r="BN21" s="26">
        <v>5</v>
      </c>
      <c r="BO21" s="39">
        <v>3.95800004005432</v>
      </c>
      <c r="BP21" s="26">
        <v>4</v>
      </c>
      <c r="BQ21" s="39">
        <v>3.25</v>
      </c>
      <c r="BR21" s="26">
        <v>3.3</v>
      </c>
      <c r="BS21" s="39">
        <v>312.1063232421875</v>
      </c>
      <c r="BT21" s="39">
        <v>307.75447591146087</v>
      </c>
      <c r="BU21" s="38">
        <v>4165.2928571428565</v>
      </c>
      <c r="BV21" s="35">
        <v>4068.4344444444437</v>
      </c>
      <c r="BW21" s="26">
        <v>13019.3</v>
      </c>
      <c r="BX21" s="38">
        <v>12645.666666666666</v>
      </c>
      <c r="BY21" s="26">
        <v>137.6</v>
      </c>
      <c r="BZ21" s="38">
        <v>136.63999999999999</v>
      </c>
      <c r="CA21" s="38">
        <v>137.21782608695653</v>
      </c>
      <c r="CB21" s="39">
        <v>188.38</v>
      </c>
      <c r="CC21" s="26">
        <v>45.5</v>
      </c>
      <c r="CD21" s="39">
        <v>29.712702824519283</v>
      </c>
      <c r="CE21" s="38">
        <v>-1.4588534304169287</v>
      </c>
      <c r="CF21" s="38">
        <v>2403473.7999999998</v>
      </c>
      <c r="CG21" s="38">
        <v>4.4118431901410737</v>
      </c>
      <c r="CH21" s="38">
        <v>97.11</v>
      </c>
      <c r="CI21" s="38">
        <v>96.867500000000007</v>
      </c>
      <c r="CJ21" s="39">
        <v>1.2973000407218933</v>
      </c>
      <c r="CK21" s="39">
        <v>1.3470565404647437</v>
      </c>
      <c r="CL21" s="51">
        <v>0.99631083401088283</v>
      </c>
      <c r="CM21" s="38">
        <v>422965</v>
      </c>
      <c r="CN21" s="38">
        <v>4.1724847958515499</v>
      </c>
      <c r="CO21" s="39">
        <v>95.041169724294662</v>
      </c>
      <c r="CP21" s="39">
        <v>94.773760086492018</v>
      </c>
      <c r="CQ21" s="39">
        <v>1.5537014007568359</v>
      </c>
      <c r="CR21" s="40">
        <v>1.3037409855769231</v>
      </c>
      <c r="CS21" s="26">
        <v>13.15</v>
      </c>
      <c r="CT21" s="26"/>
      <c r="CU21" s="26">
        <v>1.18E-2</v>
      </c>
      <c r="CV21" s="26">
        <v>1769.79</v>
      </c>
      <c r="CW21" s="26">
        <v>1753.62585714286</v>
      </c>
      <c r="CX21" s="26">
        <v>5572.2798000000003</v>
      </c>
      <c r="CY21" s="26">
        <v>5430.4064249639296</v>
      </c>
      <c r="CZ21" s="26">
        <v>592.85</v>
      </c>
      <c r="DA21" s="26">
        <v>578.20145021644998</v>
      </c>
      <c r="DB21" s="26">
        <v>916.39</v>
      </c>
      <c r="DC21" s="26">
        <v>931.07451659451704</v>
      </c>
      <c r="DD21" s="26">
        <v>1412.55</v>
      </c>
      <c r="DE21" s="26">
        <v>1420.23699134199</v>
      </c>
      <c r="DF21" s="26">
        <v>1182.5899999999999</v>
      </c>
      <c r="DG21" s="26">
        <v>1169.43257575758</v>
      </c>
      <c r="DH21" s="26">
        <v>291.31</v>
      </c>
      <c r="DI21" s="26">
        <v>289.57280158730202</v>
      </c>
      <c r="DJ21" s="26">
        <v>942.20780000000002</v>
      </c>
      <c r="DK21" s="26">
        <v>925.11474642857104</v>
      </c>
      <c r="DL21" s="26">
        <v>2966.3</v>
      </c>
      <c r="DM21" s="26">
        <v>2892.9799285714298</v>
      </c>
      <c r="DN21" s="26">
        <v>567</v>
      </c>
      <c r="DO21" s="26">
        <v>559.51210401002504</v>
      </c>
      <c r="DP21" s="26">
        <v>324.47000000000003</v>
      </c>
      <c r="DQ21" s="26">
        <v>309.77828333333298</v>
      </c>
      <c r="DR21" s="26">
        <v>2016.64</v>
      </c>
      <c r="DS21" s="26">
        <v>1997.3482222222201</v>
      </c>
      <c r="DT21" s="26">
        <v>446.68889999999999</v>
      </c>
      <c r="DU21" s="45">
        <v>446.67815505050498</v>
      </c>
      <c r="DV21" s="42">
        <v>0.25985571428571425</v>
      </c>
      <c r="DW21" s="42">
        <v>0.47789238095238079</v>
      </c>
      <c r="DX21" s="42">
        <v>1.4953749999999997</v>
      </c>
      <c r="DY21" s="42">
        <v>1</v>
      </c>
      <c r="DZ21" s="42">
        <v>1531</v>
      </c>
      <c r="EA21" s="42">
        <v>80.650233333333333</v>
      </c>
      <c r="EB21" s="42">
        <v>367.9666666666667</v>
      </c>
      <c r="EC21" s="42">
        <v>2.9889999999999999</v>
      </c>
      <c r="ED21" s="42">
        <v>29.486825396825402</v>
      </c>
      <c r="EE21" s="42">
        <v>77.340655737704893</v>
      </c>
      <c r="EF21" s="35">
        <v>95.045738</v>
      </c>
      <c r="EG21" s="26">
        <v>-8227.6</v>
      </c>
      <c r="EH21" s="26">
        <v>-392.94</v>
      </c>
      <c r="EI21" s="26">
        <v>-14000</v>
      </c>
      <c r="EJ21" s="26">
        <v>-1806.02</v>
      </c>
      <c r="EK21" s="26">
        <v>-3100</v>
      </c>
      <c r="EL21" s="26">
        <v>106.90900000000001</v>
      </c>
      <c r="EM21" s="26">
        <v>108.371</v>
      </c>
      <c r="EN21" s="26">
        <v>110.45699999999999</v>
      </c>
      <c r="EO21" s="26">
        <v>3878.9140000000002</v>
      </c>
      <c r="EP21" s="26">
        <v>473.9</v>
      </c>
      <c r="EQ21" s="26">
        <v>2095.88</v>
      </c>
      <c r="ER21" s="26">
        <v>338.43</v>
      </c>
      <c r="ES21" s="35">
        <v>73037.680274498343</v>
      </c>
      <c r="ET21" s="35">
        <v>17033.846539462043</v>
      </c>
      <c r="EU21" s="35">
        <v>61110.910090561461</v>
      </c>
      <c r="EV21" s="35">
        <v>16979.964984826889</v>
      </c>
      <c r="EW21" s="35">
        <v>1723.4999999999995</v>
      </c>
      <c r="EX21" s="35">
        <v>61.001626093351661</v>
      </c>
      <c r="EY21" s="35">
        <v>15854.5</v>
      </c>
      <c r="EZ21" s="35">
        <v>9.9999999998544808E-2</v>
      </c>
      <c r="FA21" s="35">
        <v>15433.2</v>
      </c>
      <c r="FB21" s="35">
        <v>15104.146539462048</v>
      </c>
      <c r="FC21" s="35">
        <v>14588.664984826883</v>
      </c>
      <c r="FD21" s="35">
        <v>1001.5</v>
      </c>
      <c r="FE21" s="35">
        <v>754.5</v>
      </c>
      <c r="FF21" s="35">
        <v>2169.8000000000002</v>
      </c>
      <c r="FG21" s="35">
        <v>1768.5</v>
      </c>
      <c r="FH21" s="35">
        <v>409.6</v>
      </c>
      <c r="FI21" s="26">
        <v>63</v>
      </c>
      <c r="FJ21" s="25">
        <v>1387.7</v>
      </c>
      <c r="FK21" s="25">
        <v>1089.8206</v>
      </c>
      <c r="FL21" s="25">
        <v>35867.552692967583</v>
      </c>
      <c r="FM21" s="25">
        <v>9928.4399999999987</v>
      </c>
      <c r="FN21" s="25">
        <v>2326.9284106370001</v>
      </c>
      <c r="FO21" s="25">
        <v>12255.368410636998</v>
      </c>
      <c r="FP21" s="26">
        <v>676.5</v>
      </c>
      <c r="FQ21" s="26">
        <v>436.9</v>
      </c>
      <c r="FR21" s="26">
        <v>9.3000000000000007</v>
      </c>
      <c r="FS21" s="26">
        <v>446.1</v>
      </c>
    </row>
    <row r="22" spans="1:179">
      <c r="A22" s="18">
        <v>40999</v>
      </c>
      <c r="B22" s="35">
        <v>1408.46786041941</v>
      </c>
      <c r="C22" s="50">
        <v>1347.43</v>
      </c>
      <c r="D22" s="51">
        <v>6901730</v>
      </c>
      <c r="E22" s="51">
        <v>7199052.4666666659</v>
      </c>
      <c r="F22" s="38">
        <v>111482816768</v>
      </c>
      <c r="G22" s="38">
        <v>36951473280</v>
      </c>
      <c r="H22" s="39">
        <v>37141966907.07692</v>
      </c>
      <c r="I22" s="39">
        <v>3091.57</v>
      </c>
      <c r="J22" s="26">
        <v>2902.9</v>
      </c>
      <c r="K22" s="38">
        <v>18.969984690348308</v>
      </c>
      <c r="L22" s="38">
        <v>19.315819208642409</v>
      </c>
      <c r="M22" s="35">
        <v>16.186666369438171</v>
      </c>
      <c r="N22" s="35">
        <v>16.766351810839456</v>
      </c>
      <c r="O22" s="39">
        <v>0.64992399585301464</v>
      </c>
      <c r="P22" s="39">
        <v>0.77942593733123122</v>
      </c>
      <c r="Q22" s="38">
        <v>7.2145313538380096</v>
      </c>
      <c r="R22" s="38">
        <v>1.63765563292177</v>
      </c>
      <c r="S22" s="38">
        <v>2684.395</v>
      </c>
      <c r="T22" s="38">
        <v>2688.4629999999997</v>
      </c>
      <c r="U22" s="26">
        <v>9798.1</v>
      </c>
      <c r="V22" s="39">
        <v>9754.1263736263736</v>
      </c>
      <c r="W22" s="39">
        <v>69.450096130371094</v>
      </c>
      <c r="X22" s="39">
        <v>67.527662913004562</v>
      </c>
      <c r="Y22" s="38">
        <v>0.13</v>
      </c>
      <c r="Z22" s="38">
        <v>0.10333333333333333</v>
      </c>
      <c r="AA22" s="39">
        <v>83.656199999999998</v>
      </c>
      <c r="AB22" s="39">
        <v>83.816333333333333</v>
      </c>
      <c r="AC22" s="40">
        <v>12457</v>
      </c>
      <c r="AD22" s="40">
        <v>12306.066731770834</v>
      </c>
      <c r="AE22" s="51">
        <v>5887.10009765625</v>
      </c>
      <c r="AF22" s="51">
        <v>5740.599934895833</v>
      </c>
      <c r="AG22" s="51">
        <v>3070.3001098632812</v>
      </c>
      <c r="AH22" s="51">
        <v>3037.000040690104</v>
      </c>
      <c r="AI22" s="40">
        <v>2299.39990234375</v>
      </c>
      <c r="AJ22" s="40">
        <v>2343.2333170572915</v>
      </c>
      <c r="AK22" s="40">
        <v>-44913.4267578125</v>
      </c>
      <c r="AL22" s="40">
        <v>-16899.31640625</v>
      </c>
      <c r="AM22" s="40">
        <v>-15055.839210594095</v>
      </c>
      <c r="AN22" s="51">
        <v>24595.626953125</v>
      </c>
      <c r="AO22" s="51">
        <v>25615.466634114582</v>
      </c>
      <c r="AP22" s="41">
        <v>2.9838637277021407</v>
      </c>
      <c r="AQ22" s="51">
        <v>60412.461140710533</v>
      </c>
      <c r="AR22" s="26">
        <v>2.7</v>
      </c>
      <c r="AS22" s="39">
        <v>15291</v>
      </c>
      <c r="AT22" s="26">
        <v>4.9000000000000004</v>
      </c>
      <c r="AU22" s="39">
        <v>15973.9</v>
      </c>
      <c r="AV22" s="26">
        <v>6.7</v>
      </c>
      <c r="AW22" s="39">
        <v>11589</v>
      </c>
      <c r="AX22" s="39">
        <v>11547.733333333332</v>
      </c>
      <c r="AY22" s="26">
        <v>9.1999999999999993</v>
      </c>
      <c r="AZ22" s="39">
        <v>12261.4</v>
      </c>
      <c r="BA22" s="39">
        <v>12189.966666666667</v>
      </c>
      <c r="BB22" s="39">
        <v>8.1999999999999993</v>
      </c>
      <c r="BC22" s="26">
        <v>8.3000000000000007</v>
      </c>
      <c r="BD22" s="26">
        <v>2.2000000000000002</v>
      </c>
      <c r="BE22" s="39">
        <v>228.89400000000001</v>
      </c>
      <c r="BF22" s="39">
        <v>228.37700000000004</v>
      </c>
      <c r="BG22" s="26">
        <v>0.1</v>
      </c>
      <c r="BH22" s="39">
        <v>6.6666666666666666E-2</v>
      </c>
      <c r="BI22" s="39">
        <v>1.02</v>
      </c>
      <c r="BJ22" s="50">
        <v>0.9</v>
      </c>
      <c r="BK22" s="39">
        <v>2.17</v>
      </c>
      <c r="BL22" s="26">
        <v>2.1</v>
      </c>
      <c r="BM22" s="39">
        <v>4.6950000000000003</v>
      </c>
      <c r="BN22" s="26">
        <v>4.7</v>
      </c>
      <c r="BO22" s="39">
        <v>3.9540000438690202</v>
      </c>
      <c r="BP22" s="26">
        <v>3.9</v>
      </c>
      <c r="BQ22" s="39">
        <v>3.25</v>
      </c>
      <c r="BR22" s="26">
        <v>3.3</v>
      </c>
      <c r="BS22" s="39">
        <v>354.63921546936035</v>
      </c>
      <c r="BT22" s="39">
        <v>339.5711669921875</v>
      </c>
      <c r="BU22" s="38">
        <v>4422.2722727272712</v>
      </c>
      <c r="BV22" s="35">
        <v>4375.0215909090903</v>
      </c>
      <c r="BW22" s="26">
        <v>14627.5</v>
      </c>
      <c r="BX22" s="38">
        <v>13937.333333333334</v>
      </c>
      <c r="BY22" s="26">
        <v>139.6</v>
      </c>
      <c r="BZ22" s="38">
        <v>137.93</v>
      </c>
      <c r="CA22" s="38">
        <v>137.14296703296702</v>
      </c>
      <c r="CB22" s="39">
        <v>188.19200000000001</v>
      </c>
      <c r="CC22" s="26">
        <v>23</v>
      </c>
      <c r="CD22" s="39">
        <v>18.369805438701956</v>
      </c>
      <c r="CE22" s="38">
        <v>-0.67927708500565842</v>
      </c>
      <c r="CF22" s="38">
        <v>2399381.7999999998</v>
      </c>
      <c r="CG22" s="38">
        <v>0.82101223832284909</v>
      </c>
      <c r="CH22" s="38">
        <v>98.06</v>
      </c>
      <c r="CI22" s="38">
        <v>97.065714285714279</v>
      </c>
      <c r="CJ22" s="39">
        <v>1.3334000706672668</v>
      </c>
      <c r="CK22" s="39">
        <v>1.311386969150641</v>
      </c>
      <c r="CL22" s="51">
        <v>1.7792721902543995</v>
      </c>
      <c r="CM22" s="38">
        <v>424834</v>
      </c>
      <c r="CN22" s="38">
        <v>1.9687815853618229</v>
      </c>
      <c r="CO22" s="39">
        <v>95.399530361073985</v>
      </c>
      <c r="CP22" s="39">
        <v>95.236827263855758</v>
      </c>
      <c r="CQ22" s="39">
        <v>1.5984995365142822</v>
      </c>
      <c r="CR22" s="40">
        <v>1.5435897435897437</v>
      </c>
      <c r="CS22" s="26">
        <v>10.5</v>
      </c>
      <c r="CT22" s="26">
        <v>0.79741640299570526</v>
      </c>
      <c r="CU22" s="26">
        <v>8.6E-3</v>
      </c>
      <c r="CV22" s="26">
        <v>1775.14</v>
      </c>
      <c r="CW22" s="26">
        <v>1776.5138484848501</v>
      </c>
      <c r="CX22" s="26">
        <v>5768.4502000000002</v>
      </c>
      <c r="CY22" s="26">
        <v>5821.0641630591599</v>
      </c>
      <c r="CZ22" s="26">
        <v>642.30999999999995</v>
      </c>
      <c r="DA22" s="26">
        <v>630.49210678210704</v>
      </c>
      <c r="DB22" s="26">
        <v>1041.45</v>
      </c>
      <c r="DC22" s="26">
        <v>1026.5917460317501</v>
      </c>
      <c r="DD22" s="26">
        <v>1553.46</v>
      </c>
      <c r="DE22" s="26">
        <v>1516.67533189033</v>
      </c>
      <c r="DF22" s="26">
        <v>1312.01</v>
      </c>
      <c r="DG22" s="26">
        <v>1268.62896825397</v>
      </c>
      <c r="DH22" s="26">
        <v>293.75</v>
      </c>
      <c r="DI22" s="26">
        <v>293.101151515151</v>
      </c>
      <c r="DJ22" s="26">
        <v>958.68060000000003</v>
      </c>
      <c r="DK22" s="26">
        <v>958.614692575758</v>
      </c>
      <c r="DL22" s="26">
        <v>2903.3</v>
      </c>
      <c r="DM22" s="26">
        <v>2943.5620757575798</v>
      </c>
      <c r="DN22" s="26">
        <v>594.58000000000004</v>
      </c>
      <c r="DO22" s="26">
        <v>583.75531818181798</v>
      </c>
      <c r="DP22" s="26">
        <v>319.79349999999999</v>
      </c>
      <c r="DQ22" s="26">
        <v>320.12596269841299</v>
      </c>
      <c r="DR22" s="26">
        <v>2018.34</v>
      </c>
      <c r="DS22" s="26">
        <v>2023.1896363636399</v>
      </c>
      <c r="DT22" s="26">
        <v>450.5883</v>
      </c>
      <c r="DU22" s="45">
        <v>449.71065259740197</v>
      </c>
      <c r="DV22" s="42">
        <v>0.25800078124999998</v>
      </c>
      <c r="DW22" s="42">
        <v>0.5135046875</v>
      </c>
      <c r="DX22" s="42">
        <v>1.0429076923076925</v>
      </c>
      <c r="DY22" s="42">
        <v>1</v>
      </c>
      <c r="DZ22" s="42">
        <v>1662.5</v>
      </c>
      <c r="EA22" s="42">
        <v>90.064366666666658</v>
      </c>
      <c r="EB22" s="42">
        <v>383.26666666666665</v>
      </c>
      <c r="EC22" s="42">
        <v>2.1259999999999999</v>
      </c>
      <c r="ED22" s="42">
        <v>16.803709677419356</v>
      </c>
      <c r="EE22" s="42">
        <v>79.402096774193552</v>
      </c>
      <c r="EF22" s="35">
        <v>94.194969</v>
      </c>
      <c r="EG22" s="26">
        <v>-4576.05</v>
      </c>
      <c r="EH22" s="26">
        <v>-643.41</v>
      </c>
      <c r="EI22" s="26">
        <v>-15200</v>
      </c>
      <c r="EJ22" s="26">
        <v>-1663.8</v>
      </c>
      <c r="EK22" s="26">
        <v>-4200</v>
      </c>
      <c r="EL22" s="26">
        <v>112.414</v>
      </c>
      <c r="EM22" s="26">
        <v>116.996</v>
      </c>
      <c r="EN22" s="26">
        <v>123.298</v>
      </c>
      <c r="EO22" s="26">
        <v>3878.0329999999999</v>
      </c>
      <c r="EP22" s="26">
        <v>435.63790087463553</v>
      </c>
      <c r="EQ22" s="26">
        <v>2174.7199999999998</v>
      </c>
      <c r="ER22" s="26">
        <v>344.95</v>
      </c>
      <c r="ES22" s="35">
        <v>74156.139788467</v>
      </c>
      <c r="ET22" s="35">
        <v>17258.253434946517</v>
      </c>
      <c r="EU22" s="35">
        <v>61721.418386452657</v>
      </c>
      <c r="EV22" s="35">
        <v>17070.327226931018</v>
      </c>
      <c r="EW22" s="35">
        <v>1951.8000000000002</v>
      </c>
      <c r="EX22" s="35">
        <v>88.200000000000728</v>
      </c>
      <c r="EY22" s="35">
        <v>15897.9</v>
      </c>
      <c r="EZ22" s="35">
        <v>0.2000000000007276</v>
      </c>
      <c r="FA22" s="35">
        <v>15512.6</v>
      </c>
      <c r="FB22" s="35">
        <v>15315.653434946515</v>
      </c>
      <c r="FC22" s="35">
        <v>14665.027226931015</v>
      </c>
      <c r="FD22" s="35">
        <v>1028.3</v>
      </c>
      <c r="FE22" s="35">
        <v>778.7</v>
      </c>
      <c r="FF22" s="35">
        <v>2227.1</v>
      </c>
      <c r="FG22" s="35">
        <v>1757.2</v>
      </c>
      <c r="FH22" s="35">
        <v>415.9</v>
      </c>
      <c r="FI22" s="26">
        <v>62</v>
      </c>
      <c r="FJ22" s="25">
        <v>1400.6</v>
      </c>
      <c r="FK22" s="25">
        <v>1093.7721666666666</v>
      </c>
      <c r="FL22" s="25">
        <v>36134.564729999998</v>
      </c>
      <c r="FM22" s="25">
        <v>10329.843000000001</v>
      </c>
      <c r="FN22" s="25">
        <v>2202.4553300000002</v>
      </c>
      <c r="FO22" s="25">
        <v>12532.298330000001</v>
      </c>
      <c r="FP22" s="26">
        <v>894.7</v>
      </c>
      <c r="FQ22" s="26">
        <v>547</v>
      </c>
      <c r="FR22" s="26">
        <v>9.4</v>
      </c>
      <c r="FS22" s="26">
        <v>556.5</v>
      </c>
      <c r="FT22" s="26">
        <v>533</v>
      </c>
      <c r="FU22" s="26">
        <v>83.6</v>
      </c>
      <c r="FV22" s="26">
        <v>48.4</v>
      </c>
      <c r="FW22" s="26">
        <v>131.9</v>
      </c>
    </row>
    <row r="23" spans="1:179">
      <c r="A23" s="18">
        <v>41090</v>
      </c>
      <c r="B23" s="35">
        <v>1362.1587454406599</v>
      </c>
      <c r="C23" s="50">
        <v>1350.4</v>
      </c>
      <c r="D23" s="51">
        <v>7323008.9047619049</v>
      </c>
      <c r="E23" s="51">
        <v>7518629.3151439205</v>
      </c>
      <c r="F23" s="38">
        <v>111780279168</v>
      </c>
      <c r="G23" s="38">
        <v>37595940864</v>
      </c>
      <c r="H23" s="39">
        <v>37310922716.835167</v>
      </c>
      <c r="I23" s="39">
        <v>2935.05</v>
      </c>
      <c r="J23" s="26">
        <v>2928.62</v>
      </c>
      <c r="K23" s="38">
        <v>21.103251139322918</v>
      </c>
      <c r="L23" s="38">
        <v>21.69766258518705</v>
      </c>
      <c r="M23" s="35">
        <v>17.490001678466797</v>
      </c>
      <c r="N23" s="35">
        <v>18.07416014389295</v>
      </c>
      <c r="O23" s="39">
        <v>1.1845910595521749</v>
      </c>
      <c r="P23" s="39">
        <v>0.87320732630778219</v>
      </c>
      <c r="Q23" s="38">
        <v>7.1592118631413202</v>
      </c>
      <c r="R23" s="38">
        <v>1.62922850753906</v>
      </c>
      <c r="S23" s="38">
        <v>2644.942</v>
      </c>
      <c r="T23" s="38">
        <v>2651.3163333333332</v>
      </c>
      <c r="U23" s="26">
        <v>9952.7000000000007</v>
      </c>
      <c r="V23" s="39">
        <v>9895.4197802197796</v>
      </c>
      <c r="W23" s="39">
        <v>62.686741292476654</v>
      </c>
      <c r="X23" s="39">
        <v>65.251277923583984</v>
      </c>
      <c r="Y23" s="38">
        <v>0.16</v>
      </c>
      <c r="Z23" s="38">
        <v>0.15333333333333335</v>
      </c>
      <c r="AA23" s="39">
        <v>86.144999999999996</v>
      </c>
      <c r="AB23" s="39">
        <v>85.02343333333333</v>
      </c>
      <c r="AC23" s="40">
        <v>12176.7001953125</v>
      </c>
      <c r="AD23" s="40">
        <v>12190.266927083334</v>
      </c>
      <c r="AE23" s="51">
        <v>5584.7998046875</v>
      </c>
      <c r="AF23" s="51">
        <v>5600.833170572917</v>
      </c>
      <c r="AG23" s="51">
        <v>3169.0000610351562</v>
      </c>
      <c r="AH23" s="51">
        <v>3141.4000651041665</v>
      </c>
      <c r="AI23" s="40">
        <v>2246.300048828125</v>
      </c>
      <c r="AJ23" s="40">
        <v>2273.2666829427085</v>
      </c>
      <c r="AK23" s="40">
        <v>-28035.697998046875</v>
      </c>
      <c r="AL23" s="40">
        <v>-2617.204833984375</v>
      </c>
      <c r="AM23" s="40">
        <v>-9377.1116178743141</v>
      </c>
      <c r="AN23" s="51">
        <v>20180.596923828125</v>
      </c>
      <c r="AO23" s="51">
        <v>19064.468424479168</v>
      </c>
      <c r="AP23" s="41">
        <v>1.4105669610513294</v>
      </c>
      <c r="AQ23" s="51">
        <v>60624.382978920788</v>
      </c>
      <c r="AR23" s="26">
        <v>1.9</v>
      </c>
      <c r="AS23" s="39">
        <v>15362.4</v>
      </c>
      <c r="AT23" s="26">
        <v>3.8</v>
      </c>
      <c r="AU23" s="39">
        <v>16121.9</v>
      </c>
      <c r="AV23" s="26">
        <v>3.1</v>
      </c>
      <c r="AW23" s="39">
        <v>11657.8</v>
      </c>
      <c r="AX23" s="39">
        <v>11636.633333333331</v>
      </c>
      <c r="AY23" s="26">
        <v>4.4000000000000004</v>
      </c>
      <c r="AZ23" s="39">
        <v>12339</v>
      </c>
      <c r="BA23" s="39">
        <v>12321.333333333334</v>
      </c>
      <c r="BB23" s="39">
        <v>8.1999999999999993</v>
      </c>
      <c r="BC23" s="26">
        <v>8.1999999999999993</v>
      </c>
      <c r="BD23" s="26">
        <v>1</v>
      </c>
      <c r="BE23" s="39">
        <v>228.506</v>
      </c>
      <c r="BF23" s="39">
        <v>228.83799999999999</v>
      </c>
      <c r="BG23" s="26">
        <v>0.1</v>
      </c>
      <c r="BH23" s="39">
        <v>8.666666666666667E-2</v>
      </c>
      <c r="BI23" s="39">
        <v>0.71</v>
      </c>
      <c r="BJ23" s="50">
        <v>0.8</v>
      </c>
      <c r="BK23" s="39">
        <v>1.62</v>
      </c>
      <c r="BL23" s="26">
        <v>1.8</v>
      </c>
      <c r="BM23" s="39">
        <v>4.5199999999999996</v>
      </c>
      <c r="BN23" s="26">
        <v>4.5</v>
      </c>
      <c r="BO23" s="39">
        <v>3.6750000715255702</v>
      </c>
      <c r="BP23" s="26">
        <v>3.8</v>
      </c>
      <c r="BQ23" s="39">
        <v>3.25</v>
      </c>
      <c r="BR23" s="26">
        <v>3.3</v>
      </c>
      <c r="BS23" s="39">
        <v>343.9461669921875</v>
      </c>
      <c r="BT23" s="39">
        <v>337.25520833333331</v>
      </c>
      <c r="BU23" s="38">
        <v>4318.172380952381</v>
      </c>
      <c r="BV23" s="35">
        <v>4365.8795512265515</v>
      </c>
      <c r="BW23" s="26">
        <v>14100.2</v>
      </c>
      <c r="BX23" s="38">
        <v>13875.333333333334</v>
      </c>
      <c r="BY23" s="26">
        <v>142.80000000000001</v>
      </c>
      <c r="BZ23" s="38">
        <v>141</v>
      </c>
      <c r="CA23" s="38">
        <v>140.11384615384614</v>
      </c>
      <c r="CB23" s="39">
        <v>189.37700000000001</v>
      </c>
      <c r="CC23" s="26">
        <v>26.7</v>
      </c>
      <c r="CD23" s="39">
        <v>20.055468750000035</v>
      </c>
      <c r="CE23" s="38">
        <v>-1.2703320100315385</v>
      </c>
      <c r="CF23" s="38">
        <v>2391725.2000000002</v>
      </c>
      <c r="CG23" s="38">
        <v>5.5978054386140785</v>
      </c>
      <c r="CH23" s="38">
        <v>98.3</v>
      </c>
      <c r="CI23" s="38">
        <v>98.396483516483514</v>
      </c>
      <c r="CJ23" s="39">
        <v>1.2667992115020752</v>
      </c>
      <c r="CK23" s="39">
        <v>1.2830453725961539</v>
      </c>
      <c r="CL23" s="51">
        <v>-0.34416011992379758</v>
      </c>
      <c r="CM23" s="38">
        <v>424468</v>
      </c>
      <c r="CN23" s="38">
        <v>1.4215933445581586</v>
      </c>
      <c r="CO23" s="39">
        <v>95.40529720903541</v>
      </c>
      <c r="CP23" s="39">
        <v>95.573507806008024</v>
      </c>
      <c r="CQ23" s="39">
        <v>1.5685958862304687</v>
      </c>
      <c r="CR23" s="40">
        <v>1.6141025641025641</v>
      </c>
      <c r="CS23" s="26">
        <v>10.46</v>
      </c>
      <c r="CT23" s="26">
        <v>1.0013820991231022</v>
      </c>
      <c r="CU23" s="26">
        <v>8.3000000000000001E-3</v>
      </c>
      <c r="CV23" s="26">
        <v>1811.77</v>
      </c>
      <c r="CW23" s="26">
        <v>1799.74002886003</v>
      </c>
      <c r="CX23" s="26">
        <v>5571.1499000000003</v>
      </c>
      <c r="CY23" s="26">
        <v>5555.8222169058999</v>
      </c>
      <c r="CZ23" s="26">
        <v>611.80999999999995</v>
      </c>
      <c r="DA23" s="26">
        <v>596.85314156603602</v>
      </c>
      <c r="DB23" s="26">
        <v>937.35</v>
      </c>
      <c r="DC23" s="26">
        <v>963.26442374051101</v>
      </c>
      <c r="DD23" s="26">
        <v>1423.38</v>
      </c>
      <c r="DE23" s="26">
        <v>1427.08193926846</v>
      </c>
      <c r="DF23" s="26">
        <v>1235.72</v>
      </c>
      <c r="DG23" s="26">
        <v>1233.735521049</v>
      </c>
      <c r="DH23" s="26">
        <v>296.27999999999997</v>
      </c>
      <c r="DI23" s="26">
        <v>295.51103896103899</v>
      </c>
      <c r="DJ23" s="26">
        <v>976.73699999999997</v>
      </c>
      <c r="DK23" s="26">
        <v>972.29569531024504</v>
      </c>
      <c r="DL23" s="26">
        <v>3115.8101000000001</v>
      </c>
      <c r="DM23" s="26">
        <v>3045.7352669552702</v>
      </c>
      <c r="DN23" s="26">
        <v>609.24</v>
      </c>
      <c r="DO23" s="26">
        <v>599.20831024531003</v>
      </c>
      <c r="DP23" s="26">
        <v>321.8381</v>
      </c>
      <c r="DQ23" s="26">
        <v>323.28423561076602</v>
      </c>
      <c r="DR23" s="26">
        <v>2070.0900999999999</v>
      </c>
      <c r="DS23" s="26">
        <v>2053.13415584416</v>
      </c>
      <c r="DT23" s="26">
        <v>453.38189999999997</v>
      </c>
      <c r="DU23" s="45">
        <v>451.91856128364401</v>
      </c>
      <c r="DV23" s="42">
        <v>0.24056666666666657</v>
      </c>
      <c r="DW23" s="42">
        <v>0.46631999999999985</v>
      </c>
      <c r="DX23" s="42">
        <v>0.69429032258064516</v>
      </c>
      <c r="DY23" s="42">
        <v>1</v>
      </c>
      <c r="DZ23" s="42">
        <v>1598.5</v>
      </c>
      <c r="EA23" s="42">
        <v>84.601766666666663</v>
      </c>
      <c r="EB23" s="42">
        <v>385.93333333333334</v>
      </c>
      <c r="EC23" s="42">
        <v>2.8239999999999998</v>
      </c>
      <c r="ED23" s="42">
        <v>19.564193548387106</v>
      </c>
      <c r="EE23" s="42">
        <v>80.071718750000016</v>
      </c>
      <c r="EF23" s="35">
        <v>95.702743999999996</v>
      </c>
      <c r="EG23" s="26">
        <v>-6535.08</v>
      </c>
      <c r="EH23" s="26">
        <v>-1604.41</v>
      </c>
      <c r="EI23" s="26">
        <v>-14400</v>
      </c>
      <c r="EJ23" s="26">
        <v>699.76</v>
      </c>
      <c r="EK23" s="26">
        <v>-5900</v>
      </c>
      <c r="EL23" s="26">
        <v>112.587</v>
      </c>
      <c r="EM23" s="26">
        <v>117.185</v>
      </c>
      <c r="EN23" s="26">
        <v>123.89</v>
      </c>
      <c r="EO23" s="26">
        <v>3889.6680000000001</v>
      </c>
      <c r="EP23" s="26">
        <v>461.33236151603495</v>
      </c>
      <c r="EQ23" s="26">
        <v>2191</v>
      </c>
      <c r="ER23" s="26">
        <v>353.29</v>
      </c>
      <c r="ES23" s="35">
        <v>73860.411575350314</v>
      </c>
      <c r="ET23" s="35">
        <v>17319.473254099637</v>
      </c>
      <c r="EU23" s="35">
        <v>62088.440104590751</v>
      </c>
      <c r="EV23" s="35">
        <v>17153.025266364773</v>
      </c>
      <c r="EW23" s="35">
        <v>1907.3999999999996</v>
      </c>
      <c r="EX23" s="35">
        <v>91.400000000001455</v>
      </c>
      <c r="EY23" s="35">
        <v>15946</v>
      </c>
      <c r="EZ23" s="35">
        <v>0.2999999999992724</v>
      </c>
      <c r="FA23" s="35">
        <v>15564.4</v>
      </c>
      <c r="FB23" s="35">
        <v>15355.07325409964</v>
      </c>
      <c r="FC23" s="35">
        <v>14736.02526636477</v>
      </c>
      <c r="FD23" s="35">
        <v>1046.2</v>
      </c>
      <c r="FE23" s="35">
        <v>796.6</v>
      </c>
      <c r="FF23" s="35">
        <v>2261.9</v>
      </c>
      <c r="FG23" s="35">
        <v>1742.3</v>
      </c>
      <c r="FH23" s="35">
        <v>415.1</v>
      </c>
      <c r="FI23" s="26">
        <v>63</v>
      </c>
      <c r="FJ23" s="25">
        <v>1409.5</v>
      </c>
      <c r="FK23" s="25">
        <v>1103.4271666666666</v>
      </c>
      <c r="FL23" s="25">
        <v>36168.640994729001</v>
      </c>
      <c r="FM23" s="25">
        <v>10502.008</v>
      </c>
      <c r="FN23" s="25">
        <v>2166.4576947289997</v>
      </c>
      <c r="FO23" s="25">
        <v>12668.465694728999</v>
      </c>
      <c r="FP23" s="26">
        <v>883.5</v>
      </c>
      <c r="FQ23" s="26">
        <v>522.6</v>
      </c>
      <c r="FR23" s="26">
        <v>10.5</v>
      </c>
      <c r="FS23" s="26">
        <v>533.1</v>
      </c>
      <c r="FT23" s="26">
        <v>446.2</v>
      </c>
      <c r="FU23" s="26">
        <v>77.7</v>
      </c>
      <c r="FV23" s="26">
        <v>62.9</v>
      </c>
      <c r="FW23" s="26">
        <v>140.6</v>
      </c>
    </row>
    <row r="24" spans="1:179">
      <c r="A24" s="18">
        <v>41182</v>
      </c>
      <c r="B24" s="35">
        <v>1440.67450263613</v>
      </c>
      <c r="C24" s="50">
        <v>1402.21</v>
      </c>
      <c r="D24" s="51">
        <v>6873428.8947368423</v>
      </c>
      <c r="E24" s="51">
        <v>6685756.1843739785</v>
      </c>
      <c r="F24" s="38">
        <v>104684788864</v>
      </c>
      <c r="G24" s="38">
        <v>34131931904</v>
      </c>
      <c r="H24" s="39">
        <v>34903223074.782608</v>
      </c>
      <c r="I24" s="39">
        <v>3116.2283121800001</v>
      </c>
      <c r="J24" s="26">
        <v>3029.86</v>
      </c>
      <c r="K24" s="38">
        <v>18.553319295247395</v>
      </c>
      <c r="L24" s="38">
        <v>17.60212669322382</v>
      </c>
      <c r="M24" s="35">
        <v>15.806664625803629</v>
      </c>
      <c r="N24" s="35">
        <v>14.795686517245981</v>
      </c>
      <c r="O24" s="39">
        <v>0.66575152224747047</v>
      </c>
      <c r="P24" s="39">
        <v>0.87590584392706961</v>
      </c>
      <c r="Q24" s="38">
        <v>6.9169269258834598</v>
      </c>
      <c r="R24" s="38">
        <v>1.6062662344893099</v>
      </c>
      <c r="S24" s="38">
        <v>2616.5430000000001</v>
      </c>
      <c r="T24" s="38">
        <v>2651.8603333333335</v>
      </c>
      <c r="U24" s="26">
        <v>10183.1</v>
      </c>
      <c r="V24" s="39">
        <v>10102.870652173913</v>
      </c>
      <c r="W24" s="39">
        <v>68.352226138114929</v>
      </c>
      <c r="X24" s="39">
        <v>65.000390370686844</v>
      </c>
      <c r="Y24" s="38">
        <v>0.14000000000000001</v>
      </c>
      <c r="Z24" s="38">
        <v>0.14333333333333334</v>
      </c>
      <c r="AA24" s="39">
        <v>83.947800000000001</v>
      </c>
      <c r="AB24" s="39">
        <v>84.869266666666675</v>
      </c>
      <c r="AC24" s="40">
        <v>12754.2998046875</v>
      </c>
      <c r="AD24" s="40">
        <v>12551.099934895834</v>
      </c>
      <c r="AE24" s="51">
        <v>5891.5</v>
      </c>
      <c r="AF24" s="51">
        <v>5761.900065104167</v>
      </c>
      <c r="AG24" s="51">
        <v>3334.7999267578125</v>
      </c>
      <c r="AH24" s="51">
        <v>3288.0999959309897</v>
      </c>
      <c r="AI24" s="40">
        <v>2284</v>
      </c>
      <c r="AJ24" s="40">
        <v>2283.0332845052085</v>
      </c>
      <c r="AK24" s="40">
        <v>-26822.9248046875</v>
      </c>
      <c r="AL24" s="40">
        <v>-12255.658203125</v>
      </c>
      <c r="AM24" s="40">
        <v>-8904.945768936821</v>
      </c>
      <c r="AN24" s="51">
        <v>28251.330444335938</v>
      </c>
      <c r="AO24" s="51">
        <v>29286.913655598957</v>
      </c>
      <c r="AP24" s="41">
        <v>1.4137039407406071</v>
      </c>
      <c r="AQ24" s="51">
        <v>60837.518690773046</v>
      </c>
      <c r="AR24" s="26">
        <v>0.5</v>
      </c>
      <c r="AS24" s="39">
        <v>15380.8</v>
      </c>
      <c r="AT24" s="26">
        <v>2.7</v>
      </c>
      <c r="AU24" s="39">
        <v>16227.9</v>
      </c>
      <c r="AV24" s="26">
        <v>-0.2</v>
      </c>
      <c r="AW24" s="39">
        <v>11660.2</v>
      </c>
      <c r="AX24" s="39">
        <v>11630.733333333332</v>
      </c>
      <c r="AY24" s="26">
        <v>1.1000000000000001</v>
      </c>
      <c r="AZ24" s="39">
        <v>12426.9</v>
      </c>
      <c r="BA24" s="39">
        <v>12355.433333333334</v>
      </c>
      <c r="BB24" s="39">
        <v>7.8</v>
      </c>
      <c r="BC24" s="26">
        <v>8</v>
      </c>
      <c r="BD24" s="26">
        <v>1.8</v>
      </c>
      <c r="BE24" s="39">
        <v>230.98699999999999</v>
      </c>
      <c r="BF24" s="39">
        <v>229.76866666666663</v>
      </c>
      <c r="BG24" s="26">
        <v>0.1</v>
      </c>
      <c r="BH24" s="39">
        <v>0.10333333333333333</v>
      </c>
      <c r="BI24" s="39">
        <v>0.67</v>
      </c>
      <c r="BJ24" s="50">
        <v>0.7</v>
      </c>
      <c r="BK24" s="39">
        <v>1.72</v>
      </c>
      <c r="BL24" s="26">
        <v>1.6</v>
      </c>
      <c r="BM24" s="39">
        <v>4.181</v>
      </c>
      <c r="BN24" s="26">
        <v>4.2</v>
      </c>
      <c r="BO24" s="39">
        <v>3.4975000023841898</v>
      </c>
      <c r="BP24" s="26">
        <v>3.5</v>
      </c>
      <c r="BQ24" s="39">
        <v>3.25</v>
      </c>
      <c r="BR24" s="26">
        <v>3.3</v>
      </c>
      <c r="BS24" s="39">
        <v>361.3321533203125</v>
      </c>
      <c r="BT24" s="39">
        <v>350.18759199502102</v>
      </c>
      <c r="BU24" s="38">
        <v>4465.3368421052628</v>
      </c>
      <c r="BV24" s="35">
        <v>4435.4889611710432</v>
      </c>
      <c r="BW24" s="26">
        <v>14894.7</v>
      </c>
      <c r="BX24" s="38">
        <v>14479.333333333334</v>
      </c>
      <c r="BY24" s="26">
        <v>145.69999999999999</v>
      </c>
      <c r="BZ24" s="38">
        <v>142.87</v>
      </c>
      <c r="CA24" s="38">
        <v>142.23652173913044</v>
      </c>
      <c r="CB24" s="39">
        <v>196.60300000000001</v>
      </c>
      <c r="CC24" s="26">
        <v>20.5</v>
      </c>
      <c r="CD24" s="39">
        <v>16.357572115384645</v>
      </c>
      <c r="CE24" s="38">
        <v>-0.55380954776648172</v>
      </c>
      <c r="CF24" s="38">
        <v>2388406.9</v>
      </c>
      <c r="CG24" s="38">
        <v>-0.5127482683072726</v>
      </c>
      <c r="CH24" s="38">
        <v>98.88</v>
      </c>
      <c r="CI24" s="38">
        <v>98.270108695652169</v>
      </c>
      <c r="CJ24" s="39">
        <v>1.285599946975708</v>
      </c>
      <c r="CK24" s="39">
        <v>1.2508933042868591</v>
      </c>
      <c r="CL24" s="51">
        <v>4.650333420902153</v>
      </c>
      <c r="CM24" s="38">
        <v>429319</v>
      </c>
      <c r="CN24" s="38">
        <v>1.9911719714319487</v>
      </c>
      <c r="CO24" s="39">
        <v>96.390502668543192</v>
      </c>
      <c r="CP24" s="39">
        <v>96.045754299844589</v>
      </c>
      <c r="CQ24" s="39">
        <v>1.6132087707519531</v>
      </c>
      <c r="CR24" s="40">
        <v>1.5987179487179488</v>
      </c>
      <c r="CS24" s="26">
        <v>8.86</v>
      </c>
      <c r="CT24" s="26">
        <v>0.73998924197175786</v>
      </c>
      <c r="CU24" s="26">
        <v>7.4000000000000003E-3</v>
      </c>
      <c r="CV24" s="26">
        <v>1840.49</v>
      </c>
      <c r="CW24" s="26">
        <v>1830.67422432894</v>
      </c>
      <c r="CX24" s="26">
        <v>5742.0698000000002</v>
      </c>
      <c r="CY24" s="26">
        <v>5746.2901666666703</v>
      </c>
      <c r="CZ24" s="26">
        <v>642.38</v>
      </c>
      <c r="DA24" s="26">
        <v>644.487266139658</v>
      </c>
      <c r="DB24" s="26">
        <v>1002.66</v>
      </c>
      <c r="DC24" s="26">
        <v>961.67773649538901</v>
      </c>
      <c r="DD24" s="26">
        <v>1510.76</v>
      </c>
      <c r="DE24" s="26">
        <v>1469.8429420289899</v>
      </c>
      <c r="DF24" s="26">
        <v>1311.5</v>
      </c>
      <c r="DG24" s="26">
        <v>1275.0951198946</v>
      </c>
      <c r="DH24" s="26">
        <v>299.95</v>
      </c>
      <c r="DI24" s="26">
        <v>298.62027459954197</v>
      </c>
      <c r="DJ24" s="26">
        <v>999.3519</v>
      </c>
      <c r="DK24" s="26">
        <v>989.94249976753497</v>
      </c>
      <c r="DL24" s="26">
        <v>3212.4398999999999</v>
      </c>
      <c r="DM24" s="26">
        <v>3194.9230674512301</v>
      </c>
      <c r="DN24" s="26">
        <v>650.41999999999996</v>
      </c>
      <c r="DO24" s="26">
        <v>636.21718208564903</v>
      </c>
      <c r="DP24" s="26">
        <v>312.48410000000001</v>
      </c>
      <c r="DQ24" s="26">
        <v>319.777076357049</v>
      </c>
      <c r="DR24" s="26">
        <v>2105.9699999999998</v>
      </c>
      <c r="DS24" s="26">
        <v>2093.94494351821</v>
      </c>
      <c r="DT24" s="26">
        <v>468.22649999999999</v>
      </c>
      <c r="DU24" s="45">
        <v>459.77343673254302</v>
      </c>
      <c r="DV24" s="42">
        <v>0.23564609374999998</v>
      </c>
      <c r="DW24" s="42">
        <v>0.42512578124999995</v>
      </c>
      <c r="DX24" s="42">
        <v>0.3616307692307692</v>
      </c>
      <c r="DY24" s="42">
        <v>1</v>
      </c>
      <c r="DZ24" s="42">
        <v>1776</v>
      </c>
      <c r="EA24" s="42">
        <v>87.244866666666667</v>
      </c>
      <c r="EB24" s="42">
        <v>379.73333333333335</v>
      </c>
      <c r="EC24" s="42">
        <v>3.32</v>
      </c>
      <c r="ED24" s="42">
        <v>15.433492063492064</v>
      </c>
      <c r="EE24" s="42">
        <v>78.604603174603156</v>
      </c>
      <c r="EF24" s="35">
        <v>96.094582000000003</v>
      </c>
      <c r="EG24" s="26">
        <v>-3643.1</v>
      </c>
      <c r="EH24" s="26">
        <v>-1976.58</v>
      </c>
      <c r="EI24" s="26">
        <v>-11800</v>
      </c>
      <c r="EJ24" s="26">
        <v>256.35000000000002</v>
      </c>
      <c r="EK24" s="26">
        <v>-7500</v>
      </c>
      <c r="EL24" s="26">
        <v>117.018</v>
      </c>
      <c r="EM24" s="26">
        <v>124.117</v>
      </c>
      <c r="EN24" s="26">
        <v>131.06700000000001</v>
      </c>
      <c r="EO24" s="26">
        <v>3878.0859999999998</v>
      </c>
      <c r="EP24" s="26">
        <v>550.09504373177845</v>
      </c>
      <c r="EQ24" s="26">
        <v>2265.8000000000002</v>
      </c>
      <c r="ER24" s="26">
        <v>366.2</v>
      </c>
      <c r="ES24" s="35">
        <v>74147.320600079576</v>
      </c>
      <c r="ET24" s="35">
        <v>17432.215016701481</v>
      </c>
      <c r="EU24" s="35">
        <v>62430.160865263868</v>
      </c>
      <c r="EV24" s="35">
        <v>17149.83152951573</v>
      </c>
      <c r="EW24" s="35">
        <v>1928.5999999999997</v>
      </c>
      <c r="EX24" s="35">
        <v>90.600000000000364</v>
      </c>
      <c r="EY24" s="35">
        <v>15997.3</v>
      </c>
      <c r="EZ24" s="35">
        <v>0</v>
      </c>
      <c r="FA24" s="35">
        <v>15587.5</v>
      </c>
      <c r="FB24" s="35">
        <v>15458.11501670148</v>
      </c>
      <c r="FC24" s="35">
        <v>14728.931529515728</v>
      </c>
      <c r="FD24" s="35">
        <v>1068.0999999999999</v>
      </c>
      <c r="FE24" s="35">
        <v>887.7</v>
      </c>
      <c r="FF24" s="35">
        <v>2388.1999999999998</v>
      </c>
      <c r="FG24" s="35">
        <v>1755.2</v>
      </c>
      <c r="FH24" s="35">
        <v>428.5</v>
      </c>
      <c r="FI24" s="26">
        <v>63</v>
      </c>
      <c r="FJ24" s="25">
        <v>1414.6000000000001</v>
      </c>
      <c r="FK24" s="25">
        <v>1106.4134999999999</v>
      </c>
      <c r="FL24" s="25">
        <v>36459.428640781996</v>
      </c>
      <c r="FM24" s="25">
        <v>10742.645999999999</v>
      </c>
      <c r="FN24" s="25">
        <v>2132.9887407820001</v>
      </c>
      <c r="FO24" s="25">
        <v>12875.634740781999</v>
      </c>
      <c r="FP24" s="26">
        <v>942.4</v>
      </c>
      <c r="FQ24" s="26">
        <v>589.6</v>
      </c>
      <c r="FR24" s="26">
        <v>10.7</v>
      </c>
      <c r="FS24" s="26">
        <v>600.29999999999995</v>
      </c>
      <c r="FT24" s="26">
        <v>537.9</v>
      </c>
      <c r="FU24" s="26">
        <v>79</v>
      </c>
      <c r="FV24" s="26">
        <v>72.3</v>
      </c>
      <c r="FW24" s="26">
        <v>151.30000000000001</v>
      </c>
    </row>
    <row r="25" spans="1:179">
      <c r="A25" s="18">
        <v>41274</v>
      </c>
      <c r="B25" s="35">
        <v>1426.18797808055</v>
      </c>
      <c r="C25" s="50">
        <v>1418.2</v>
      </c>
      <c r="D25" s="51">
        <v>6477951.4500000002</v>
      </c>
      <c r="E25" s="51">
        <v>6672605.6896825396</v>
      </c>
      <c r="F25" s="38">
        <v>107620769856</v>
      </c>
      <c r="G25" s="38">
        <v>33775778752</v>
      </c>
      <c r="H25" s="39">
        <v>35859693965.217392</v>
      </c>
      <c r="I25" s="39">
        <v>3019.5137429259998</v>
      </c>
      <c r="J25" s="26">
        <v>3001.69</v>
      </c>
      <c r="K25" s="38">
        <v>19.283332824707031</v>
      </c>
      <c r="L25" s="38">
        <v>18.742851867617777</v>
      </c>
      <c r="M25" s="35">
        <v>16.339999596277874</v>
      </c>
      <c r="N25" s="35">
        <v>15.598067972285536</v>
      </c>
      <c r="O25" s="39">
        <v>0.75054456783010548</v>
      </c>
      <c r="P25" s="39">
        <v>0.77020248338594632</v>
      </c>
      <c r="Q25" s="38">
        <v>6.6906456007607398</v>
      </c>
      <c r="R25" s="38">
        <v>1.57827281653634</v>
      </c>
      <c r="S25" s="38">
        <v>2657.1219999999998</v>
      </c>
      <c r="T25" s="38">
        <v>2657.1893333333333</v>
      </c>
      <c r="U25" s="26">
        <v>10428.700000000001</v>
      </c>
      <c r="V25" s="39">
        <v>10326.034782608696</v>
      </c>
      <c r="W25" s="39">
        <v>66.693191051483154</v>
      </c>
      <c r="X25" s="39">
        <v>70.437817891438797</v>
      </c>
      <c r="Y25" s="38">
        <v>0.16</v>
      </c>
      <c r="Z25" s="38">
        <v>0.16</v>
      </c>
      <c r="AA25" s="39">
        <v>83.340199999999996</v>
      </c>
      <c r="AB25" s="39">
        <v>83.709799999999987</v>
      </c>
      <c r="AC25" s="40">
        <v>13045.2001953125</v>
      </c>
      <c r="AD25" s="40">
        <v>12876.166666666666</v>
      </c>
      <c r="AE25" s="51">
        <v>5934.2998046875</v>
      </c>
      <c r="AF25" s="51">
        <v>5864.833170572917</v>
      </c>
      <c r="AG25" s="51">
        <v>3426.4000244140625</v>
      </c>
      <c r="AH25" s="51">
        <v>3409.2000325520835</v>
      </c>
      <c r="AI25" s="40">
        <v>2406.10009765625</v>
      </c>
      <c r="AJ25" s="40">
        <v>2344.8334147135415</v>
      </c>
      <c r="AK25" s="40">
        <v>-53354.665161132813</v>
      </c>
      <c r="AL25" s="40">
        <v>-16870.2861328125</v>
      </c>
      <c r="AM25" s="40">
        <v>-17749.636122993801</v>
      </c>
      <c r="AN25" s="51">
        <v>23216.134765625</v>
      </c>
      <c r="AO25" s="51">
        <v>29020.195414225262</v>
      </c>
      <c r="AP25" s="41">
        <v>1.1973075395974586</v>
      </c>
      <c r="AQ25" s="51">
        <v>61018.809779187788</v>
      </c>
      <c r="AR25" s="26">
        <v>0.1</v>
      </c>
      <c r="AS25" s="39">
        <v>15384.3</v>
      </c>
      <c r="AT25" s="26">
        <v>1.7</v>
      </c>
      <c r="AU25" s="39">
        <v>16297.3</v>
      </c>
      <c r="AV25" s="26">
        <v>10.9</v>
      </c>
      <c r="AW25" s="39">
        <v>12194.8</v>
      </c>
      <c r="AX25" s="39">
        <v>11936.200000000003</v>
      </c>
      <c r="AY25" s="26">
        <v>13.3</v>
      </c>
      <c r="AZ25" s="39">
        <v>13018.8</v>
      </c>
      <c r="BA25" s="39">
        <v>12748.133333333331</v>
      </c>
      <c r="BB25" s="39">
        <v>7.9</v>
      </c>
      <c r="BC25" s="26">
        <v>7.8</v>
      </c>
      <c r="BD25" s="26">
        <v>2.6</v>
      </c>
      <c r="BE25" s="39">
        <v>231.27199999999999</v>
      </c>
      <c r="BF25" s="39">
        <v>231.40166666666664</v>
      </c>
      <c r="BG25" s="26">
        <v>0.1</v>
      </c>
      <c r="BH25" s="39">
        <v>8.666666666666667E-2</v>
      </c>
      <c r="BI25" s="39">
        <v>0.7</v>
      </c>
      <c r="BJ25" s="50">
        <v>0.7</v>
      </c>
      <c r="BK25" s="39">
        <v>1.72</v>
      </c>
      <c r="BL25" s="26">
        <v>1.7</v>
      </c>
      <c r="BM25" s="39">
        <v>3.8769999999999998</v>
      </c>
      <c r="BN25" s="26">
        <v>3.9</v>
      </c>
      <c r="BO25" s="39">
        <v>3.3449999094009399</v>
      </c>
      <c r="BP25" s="26">
        <v>3.4</v>
      </c>
      <c r="BQ25" s="39">
        <v>3.25</v>
      </c>
      <c r="BR25" s="26">
        <v>3.3</v>
      </c>
      <c r="BS25" s="39">
        <v>358.02389526367187</v>
      </c>
      <c r="BT25" s="39">
        <v>354.32056017887129</v>
      </c>
      <c r="BU25" s="38">
        <v>4428.7255000000005</v>
      </c>
      <c r="BV25" s="35">
        <v>4412.1694884559884</v>
      </c>
      <c r="BW25" s="26">
        <v>14834.9</v>
      </c>
      <c r="BX25" s="38">
        <v>14944.583333333281</v>
      </c>
      <c r="BY25" s="26">
        <v>149.30000000000001</v>
      </c>
      <c r="BZ25" s="38">
        <v>145.55000000000001</v>
      </c>
      <c r="CA25" s="38">
        <v>144.57315217391303</v>
      </c>
      <c r="CB25" s="39">
        <v>198.33099999999999</v>
      </c>
      <c r="CC25" s="26">
        <v>22.7</v>
      </c>
      <c r="CD25" s="39">
        <v>16.535378196022812</v>
      </c>
      <c r="CE25" s="38">
        <v>-1.6899654646513884</v>
      </c>
      <c r="CF25" s="38">
        <v>2378251.5</v>
      </c>
      <c r="CG25" s="38">
        <v>3.4155884463469066</v>
      </c>
      <c r="CH25" s="38">
        <v>99.27</v>
      </c>
      <c r="CI25" s="38">
        <v>99.098695652173916</v>
      </c>
      <c r="CJ25" s="39">
        <v>1.3185999840497971</v>
      </c>
      <c r="CK25" s="39">
        <v>1.2974619239267677</v>
      </c>
      <c r="CL25" s="51">
        <v>-0.92660743741609375</v>
      </c>
      <c r="CM25" s="38">
        <v>428321</v>
      </c>
      <c r="CN25" s="38">
        <v>5.3478424945401004</v>
      </c>
      <c r="CO25" s="39">
        <v>97.533253435697574</v>
      </c>
      <c r="CP25" s="39">
        <v>97.304871415914604</v>
      </c>
      <c r="CQ25" s="39">
        <v>1.6262021064758301</v>
      </c>
      <c r="CR25" s="40">
        <v>1.5878215751262625</v>
      </c>
      <c r="CS25" s="26">
        <v>7.65</v>
      </c>
      <c r="CT25" s="26">
        <v>0.57690950563119847</v>
      </c>
      <c r="CU25" s="26">
        <v>5.8999999999999999E-3</v>
      </c>
      <c r="CV25" s="26">
        <v>1844.39</v>
      </c>
      <c r="CW25" s="26">
        <v>1843.08777777778</v>
      </c>
      <c r="CX25" s="26">
        <v>5897.8100999999997</v>
      </c>
      <c r="CY25" s="26">
        <v>5847.3488395395598</v>
      </c>
      <c r="CZ25" s="26">
        <v>680.87</v>
      </c>
      <c r="DA25" s="26">
        <v>664.15712121212096</v>
      </c>
      <c r="DB25" s="26">
        <v>1055.2</v>
      </c>
      <c r="DC25" s="26">
        <v>1009.92985005333</v>
      </c>
      <c r="DD25" s="26">
        <v>1604</v>
      </c>
      <c r="DE25" s="26">
        <v>1544.59359025033</v>
      </c>
      <c r="DF25" s="26">
        <v>1338.5</v>
      </c>
      <c r="DG25" s="26">
        <v>1311.94971892841</v>
      </c>
      <c r="DH25" s="26">
        <v>299.95999999999998</v>
      </c>
      <c r="DI25" s="26">
        <v>299.66242857142902</v>
      </c>
      <c r="DJ25" s="26">
        <v>1006.0898</v>
      </c>
      <c r="DK25" s="26">
        <v>1007.89544111111</v>
      </c>
      <c r="DL25" s="26">
        <v>3226.8600999999999</v>
      </c>
      <c r="DM25" s="26">
        <v>3237.4601111111101</v>
      </c>
      <c r="DN25" s="26">
        <v>672.1</v>
      </c>
      <c r="DO25" s="26">
        <v>662.317002088555</v>
      </c>
      <c r="DP25" s="26">
        <v>326.27620000000002</v>
      </c>
      <c r="DQ25" s="26">
        <v>318.83700206098302</v>
      </c>
      <c r="DR25" s="26">
        <v>2113.7600000000002</v>
      </c>
      <c r="DS25" s="26">
        <v>2112.63771428571</v>
      </c>
      <c r="DT25" s="26">
        <v>465.98</v>
      </c>
      <c r="DU25" s="45">
        <v>467.14837490432302</v>
      </c>
      <c r="DV25" s="42">
        <v>0.21113749999999984</v>
      </c>
      <c r="DW25" s="42">
        <v>0.31755859375000001</v>
      </c>
      <c r="DX25" s="42">
        <v>0.19578124999999993</v>
      </c>
      <c r="DY25" s="42">
        <v>1</v>
      </c>
      <c r="DZ25" s="42">
        <v>1657.5</v>
      </c>
      <c r="EA25" s="42">
        <v>84.403700000000001</v>
      </c>
      <c r="EB25" s="42">
        <v>367.86666666666662</v>
      </c>
      <c r="EC25" s="42">
        <v>3.351</v>
      </c>
      <c r="ED25" s="42">
        <v>16.647419354838707</v>
      </c>
      <c r="EE25" s="42">
        <v>81.205000000000013</v>
      </c>
      <c r="EF25" s="35">
        <v>94.297568999999996</v>
      </c>
      <c r="EG25" s="26">
        <v>-9171.86</v>
      </c>
      <c r="EH25" s="26">
        <v>-895.48</v>
      </c>
      <c r="EI25" s="26">
        <v>-17000</v>
      </c>
      <c r="EJ25" s="26">
        <v>-732.1</v>
      </c>
      <c r="EK25" s="26">
        <v>-9400</v>
      </c>
      <c r="EL25" s="26">
        <v>119.78700000000001</v>
      </c>
      <c r="EM25" s="26">
        <v>129.03399999999999</v>
      </c>
      <c r="EN25" s="26">
        <v>138.82599999999999</v>
      </c>
      <c r="EO25" s="26">
        <v>3871.607</v>
      </c>
      <c r="EP25" s="26">
        <v>596.8122448979592</v>
      </c>
      <c r="EQ25" s="26">
        <v>2298.59</v>
      </c>
      <c r="ER25" s="26">
        <v>369.45</v>
      </c>
      <c r="ES25" s="35">
        <v>75549.5554858619</v>
      </c>
      <c r="ET25" s="35">
        <v>17369.997906885052</v>
      </c>
      <c r="EU25" s="35">
        <v>62808.317584579301</v>
      </c>
      <c r="EV25" s="35">
        <v>17164.766969223649</v>
      </c>
      <c r="EW25" s="35">
        <v>1700.4000000000003</v>
      </c>
      <c r="EX25" s="35">
        <v>91.699999999998909</v>
      </c>
      <c r="EY25" s="35">
        <v>16051.8</v>
      </c>
      <c r="EZ25" s="35">
        <v>9.9999999996725819E-2</v>
      </c>
      <c r="FA25" s="35">
        <v>15584</v>
      </c>
      <c r="FB25" s="35">
        <v>15398.297906885058</v>
      </c>
      <c r="FC25" s="35">
        <v>14766.966969223646</v>
      </c>
      <c r="FD25" s="35">
        <v>1090.5</v>
      </c>
      <c r="FE25" s="35">
        <v>925.4</v>
      </c>
      <c r="FF25" s="35">
        <v>2461.4</v>
      </c>
      <c r="FG25" s="35">
        <v>1747.4</v>
      </c>
      <c r="FH25" s="35">
        <v>441.6</v>
      </c>
      <c r="FI25" s="26">
        <v>62</v>
      </c>
      <c r="FJ25" s="25">
        <v>1439.5000000000002</v>
      </c>
      <c r="FK25" s="25">
        <v>1109.8530333333335</v>
      </c>
      <c r="FL25" s="25">
        <v>36765.707347999996</v>
      </c>
      <c r="FM25" s="25">
        <v>11046.091</v>
      </c>
      <c r="FN25" s="25">
        <v>2095.811248</v>
      </c>
      <c r="FO25" s="25">
        <v>13141.902248</v>
      </c>
      <c r="FP25" s="26">
        <v>745.5</v>
      </c>
      <c r="FQ25" s="26">
        <v>491.8</v>
      </c>
      <c r="FR25" s="26">
        <v>9.1999999999999993</v>
      </c>
      <c r="FS25" s="26">
        <v>500.9</v>
      </c>
      <c r="FT25" s="26">
        <v>493.8</v>
      </c>
      <c r="FU25" s="26">
        <v>179</v>
      </c>
      <c r="FV25" s="26">
        <v>45.9</v>
      </c>
      <c r="FW25" s="26">
        <v>224.9</v>
      </c>
    </row>
    <row r="26" spans="1:179">
      <c r="A26" s="18">
        <v>41364</v>
      </c>
      <c r="B26" s="35">
        <v>1569.185872468451</v>
      </c>
      <c r="C26" s="50">
        <v>1514.51</v>
      </c>
      <c r="D26" s="51">
        <v>6718474.1500000004</v>
      </c>
      <c r="E26" s="51">
        <v>7069256.2129072687</v>
      </c>
      <c r="F26" s="38">
        <v>109317152560</v>
      </c>
      <c r="G26" s="38">
        <v>34004985162</v>
      </c>
      <c r="H26" s="39">
        <v>36455174631.877785</v>
      </c>
      <c r="I26" s="39">
        <v>3267.5213617740001</v>
      </c>
      <c r="J26" s="26">
        <v>3177.1</v>
      </c>
      <c r="K26" s="38">
        <v>15.026479085286459</v>
      </c>
      <c r="L26" s="38">
        <v>14.699009464142428</v>
      </c>
      <c r="M26" s="35">
        <v>13.026193936665853</v>
      </c>
      <c r="N26" s="35">
        <v>12.437604981310997</v>
      </c>
      <c r="O26" s="39">
        <v>0.68591087982199028</v>
      </c>
      <c r="P26" s="39">
        <v>0.63479971702137261</v>
      </c>
      <c r="Q26" s="38">
        <v>6.6712767958132702</v>
      </c>
      <c r="R26" s="38">
        <v>1.57338647046758</v>
      </c>
      <c r="S26" s="38">
        <v>2973.5830000000001</v>
      </c>
      <c r="T26" s="38">
        <v>2865.779</v>
      </c>
      <c r="U26" s="26">
        <v>10518.2</v>
      </c>
      <c r="V26" s="39">
        <v>10471.298888888889</v>
      </c>
      <c r="W26" s="39">
        <v>61.897246837615967</v>
      </c>
      <c r="X26" s="39">
        <v>62.788221995035805</v>
      </c>
      <c r="Y26" s="38">
        <v>0.14000000000000001</v>
      </c>
      <c r="Z26" s="38">
        <v>0.14333333333333334</v>
      </c>
      <c r="AA26" s="39">
        <v>84.472099999999998</v>
      </c>
      <c r="AB26" s="39">
        <v>83.923033333333322</v>
      </c>
      <c r="AC26" s="40">
        <v>13672.5</v>
      </c>
      <c r="AD26" s="40">
        <v>13527</v>
      </c>
      <c r="AE26" s="51">
        <v>6501.2998046875</v>
      </c>
      <c r="AF26" s="51">
        <v>6347.7666015625</v>
      </c>
      <c r="AG26" s="51">
        <v>3464.5999145507812</v>
      </c>
      <c r="AH26" s="51">
        <v>3473.1666666666665</v>
      </c>
      <c r="AI26" s="40">
        <v>2321.39990234375</v>
      </c>
      <c r="AJ26" s="40">
        <v>2366.9666341145835</v>
      </c>
      <c r="AK26" s="40">
        <v>28259.8935546875</v>
      </c>
      <c r="AL26" s="40">
        <v>6808.5615234375</v>
      </c>
      <c r="AM26" s="40">
        <v>9758.2313042534734</v>
      </c>
      <c r="AN26" s="51">
        <v>8160.017578125</v>
      </c>
      <c r="AO26" s="51">
        <v>15316.78515625</v>
      </c>
      <c r="AP26" s="41">
        <v>2.6448596346204223</v>
      </c>
      <c r="AQ26" s="51">
        <v>61418.334224000217</v>
      </c>
      <c r="AR26" s="26">
        <v>1.9</v>
      </c>
      <c r="AS26" s="39">
        <v>15491.9</v>
      </c>
      <c r="AT26" s="26">
        <v>3.6</v>
      </c>
      <c r="AU26" s="39">
        <v>16475.400000000001</v>
      </c>
      <c r="AV26" s="26">
        <v>-15.9</v>
      </c>
      <c r="AW26" s="39">
        <v>11445.1</v>
      </c>
      <c r="AX26" s="39">
        <v>11437.800000000001</v>
      </c>
      <c r="AY26" s="26">
        <v>-14.7</v>
      </c>
      <c r="AZ26" s="39">
        <v>12272.5</v>
      </c>
      <c r="BA26" s="39">
        <v>12259.266666666668</v>
      </c>
      <c r="BB26" s="39">
        <v>7.5</v>
      </c>
      <c r="BC26" s="26">
        <v>7.7</v>
      </c>
      <c r="BD26" s="26">
        <v>1.4</v>
      </c>
      <c r="BE26" s="39">
        <v>232.31299999999999</v>
      </c>
      <c r="BF26" s="39">
        <v>232.31966666666665</v>
      </c>
      <c r="BG26" s="26">
        <v>0.1</v>
      </c>
      <c r="BH26" s="39">
        <v>8.666666666666667E-2</v>
      </c>
      <c r="BI26" s="39">
        <v>0.82</v>
      </c>
      <c r="BJ26" s="50">
        <v>0.8</v>
      </c>
      <c r="BK26" s="39">
        <v>1.96</v>
      </c>
      <c r="BL26" s="26">
        <v>1.9</v>
      </c>
      <c r="BM26" s="39">
        <v>4.0129999999999999</v>
      </c>
      <c r="BN26" s="26">
        <v>4</v>
      </c>
      <c r="BO26" s="39">
        <v>3.5649999999999999</v>
      </c>
      <c r="BP26" s="26">
        <v>3.5</v>
      </c>
      <c r="BQ26" s="39">
        <v>3.25</v>
      </c>
      <c r="BR26" s="26">
        <v>3.3</v>
      </c>
      <c r="BS26" s="39">
        <v>395.36154174804687</v>
      </c>
      <c r="BT26" s="39">
        <v>383.27693865743356</v>
      </c>
      <c r="BU26" s="38">
        <v>4959.231499999999</v>
      </c>
      <c r="BV26" s="35">
        <v>4793.934601921469</v>
      </c>
      <c r="BW26" s="26">
        <v>16396.2</v>
      </c>
      <c r="BX26" s="38">
        <v>15856.61458333339</v>
      </c>
      <c r="BY26" s="26">
        <v>153.80000000000001</v>
      </c>
      <c r="BZ26" s="38">
        <v>150.08000000000001</v>
      </c>
      <c r="CA26" s="38">
        <v>148.40733333333333</v>
      </c>
      <c r="CB26" s="39">
        <v>201.977</v>
      </c>
      <c r="CC26" s="26">
        <v>19</v>
      </c>
      <c r="CD26" s="39">
        <v>15.917335510253878</v>
      </c>
      <c r="CE26" s="38">
        <v>-1.1093498244321487</v>
      </c>
      <c r="CF26" s="38">
        <v>2371628.1</v>
      </c>
      <c r="CG26" s="38">
        <v>-0.91144938282687882</v>
      </c>
      <c r="CH26" s="38">
        <v>99.76</v>
      </c>
      <c r="CI26" s="38">
        <v>98.87211111111111</v>
      </c>
      <c r="CJ26" s="39">
        <v>1.2816000580787659</v>
      </c>
      <c r="CK26" s="39">
        <v>1.320111592610677</v>
      </c>
      <c r="CL26" s="51">
        <v>2.5492222461096947</v>
      </c>
      <c r="CM26" s="38">
        <v>431025</v>
      </c>
      <c r="CN26" s="38">
        <v>2.8579376871651352</v>
      </c>
      <c r="CO26" s="39">
        <v>98.20004946876017</v>
      </c>
      <c r="CP26" s="39">
        <v>97.992770446075838</v>
      </c>
      <c r="CQ26" s="39">
        <v>1.5192947387695312</v>
      </c>
      <c r="CR26" s="40">
        <v>1.545166015625</v>
      </c>
      <c r="CS26" s="26">
        <v>8.83</v>
      </c>
      <c r="CT26" s="26">
        <v>0.76802574896003684</v>
      </c>
      <c r="CU26" s="26">
        <v>8.2000000000000007E-3</v>
      </c>
      <c r="CV26" s="26">
        <v>1842.14</v>
      </c>
      <c r="CW26" s="26">
        <v>1836.36863074352</v>
      </c>
      <c r="CX26" s="26">
        <v>6411.7402000000002</v>
      </c>
      <c r="CY26" s="26">
        <v>6304.6026363636402</v>
      </c>
      <c r="CZ26" s="26">
        <v>713.08</v>
      </c>
      <c r="DA26" s="26">
        <v>703.34940909090903</v>
      </c>
      <c r="DB26" s="26">
        <v>1034.9000000000001</v>
      </c>
      <c r="DC26" s="26">
        <v>1058.29767908903</v>
      </c>
      <c r="DD26" s="26">
        <v>1674.3</v>
      </c>
      <c r="DE26" s="26">
        <v>1668.0498236715</v>
      </c>
      <c r="DF26" s="26">
        <v>1434.51</v>
      </c>
      <c r="DG26" s="26">
        <v>1405.72596031746</v>
      </c>
      <c r="DH26" s="26">
        <v>300.76</v>
      </c>
      <c r="DI26" s="26">
        <v>299.86187552213897</v>
      </c>
      <c r="DJ26" s="26">
        <v>1008.9659</v>
      </c>
      <c r="DK26" s="26">
        <v>1010.30146255639</v>
      </c>
      <c r="DL26" s="26">
        <v>3162.8101000000001</v>
      </c>
      <c r="DM26" s="26">
        <v>3155.59335964912</v>
      </c>
      <c r="DN26" s="26">
        <v>656.62</v>
      </c>
      <c r="DO26" s="26">
        <v>663.72481180223303</v>
      </c>
      <c r="DP26" s="26">
        <v>353.69029999999998</v>
      </c>
      <c r="DQ26" s="26">
        <v>337.53315531055898</v>
      </c>
      <c r="DR26" s="26">
        <v>2110.3101000000001</v>
      </c>
      <c r="DS26" s="26">
        <v>2103.0613571428598</v>
      </c>
      <c r="DT26" s="26">
        <v>456.20510000000002</v>
      </c>
      <c r="DU26" s="45">
        <v>458.43248276334799</v>
      </c>
      <c r="DV26" s="42">
        <v>0.20329677419354839</v>
      </c>
      <c r="DW26" s="42">
        <v>0.29202258064516129</v>
      </c>
      <c r="DX26" s="42">
        <v>0.21122580645161293</v>
      </c>
      <c r="DY26" s="42">
        <v>1</v>
      </c>
      <c r="DZ26" s="42">
        <v>1598.25</v>
      </c>
      <c r="EA26" s="42">
        <v>85.0184</v>
      </c>
      <c r="EB26" s="42">
        <v>369.86666666666662</v>
      </c>
      <c r="EC26" s="42">
        <v>4.024</v>
      </c>
      <c r="ED26" s="42">
        <v>13.001999999999999</v>
      </c>
      <c r="EE26" s="42">
        <v>92.252786885245911</v>
      </c>
      <c r="EF26" s="35">
        <v>94.107208</v>
      </c>
      <c r="EG26" s="26">
        <v>-5683.99</v>
      </c>
      <c r="EH26" s="26">
        <v>-2630.03</v>
      </c>
      <c r="EI26" s="26">
        <v>-21000</v>
      </c>
      <c r="EJ26" s="26">
        <v>-3630.21</v>
      </c>
      <c r="EK26" s="26">
        <v>-11100</v>
      </c>
      <c r="EL26" s="26">
        <v>120.461</v>
      </c>
      <c r="EM26" s="26">
        <v>129.91</v>
      </c>
      <c r="EN26" s="26">
        <v>140.864</v>
      </c>
      <c r="EO26" s="26">
        <v>3877.192</v>
      </c>
      <c r="EP26" s="26">
        <v>476.83590387442291</v>
      </c>
      <c r="EQ26" s="26">
        <v>2346.4699999999998</v>
      </c>
      <c r="ER26" s="26">
        <v>370.09</v>
      </c>
      <c r="ES26" s="35">
        <v>76118.735815079432</v>
      </c>
      <c r="ET26" s="35">
        <v>17488.117064307276</v>
      </c>
      <c r="EU26" s="35">
        <v>63342.068759335561</v>
      </c>
      <c r="EV26" s="35">
        <v>17264.879776892525</v>
      </c>
      <c r="EW26" s="35">
        <v>1928.3</v>
      </c>
      <c r="EX26" s="35">
        <v>145.89999999999964</v>
      </c>
      <c r="EY26" s="35">
        <v>16111.6</v>
      </c>
      <c r="EZ26" s="35">
        <v>34.399999999997817</v>
      </c>
      <c r="FA26" s="35">
        <v>15686.8</v>
      </c>
      <c r="FB26" s="35">
        <v>15497.017064307276</v>
      </c>
      <c r="FC26" s="35">
        <v>14859.379776892534</v>
      </c>
      <c r="FD26" s="35">
        <v>1103.9000000000001</v>
      </c>
      <c r="FE26" s="35">
        <v>921.7</v>
      </c>
      <c r="FF26" s="35">
        <v>2473.3000000000002</v>
      </c>
      <c r="FG26" s="35">
        <v>1760.4</v>
      </c>
      <c r="FH26" s="35">
        <v>444</v>
      </c>
      <c r="FI26" s="26">
        <v>60</v>
      </c>
      <c r="FJ26" s="25">
        <v>1482.2</v>
      </c>
      <c r="FK26" s="25">
        <v>1114.5606666666665</v>
      </c>
      <c r="FL26" s="25">
        <v>37183.669003144962</v>
      </c>
      <c r="FM26" s="25">
        <v>11390.894</v>
      </c>
      <c r="FN26" s="25">
        <v>2070.7555031450001</v>
      </c>
      <c r="FO26" s="25">
        <v>13461.649503144999</v>
      </c>
      <c r="FP26" s="26">
        <v>839.2</v>
      </c>
      <c r="FQ26" s="26">
        <v>550.6</v>
      </c>
      <c r="FR26" s="26">
        <v>8</v>
      </c>
      <c r="FS26" s="26">
        <v>558.6</v>
      </c>
      <c r="FT26" s="26">
        <v>488</v>
      </c>
      <c r="FU26" s="26">
        <v>79</v>
      </c>
      <c r="FV26" s="26">
        <v>38.5</v>
      </c>
      <c r="FW26" s="26">
        <v>117.5</v>
      </c>
    </row>
    <row r="27" spans="1:179">
      <c r="A27" s="18">
        <v>41455</v>
      </c>
      <c r="B27" s="35">
        <v>1606.277607737265</v>
      </c>
      <c r="C27" s="50">
        <v>1609.77</v>
      </c>
      <c r="D27" s="51">
        <v>7160492.25</v>
      </c>
      <c r="E27" s="51">
        <v>7029066.5984848486</v>
      </c>
      <c r="F27" s="38">
        <v>113978823537</v>
      </c>
      <c r="G27" s="38">
        <v>37589917121</v>
      </c>
      <c r="H27" s="39">
        <v>38006576225.1978</v>
      </c>
      <c r="I27" s="39">
        <v>3403.2471705170001</v>
      </c>
      <c r="J27" s="26">
        <v>3369.49</v>
      </c>
      <c r="K27" s="38">
        <v>15.933337529500326</v>
      </c>
      <c r="L27" s="38">
        <v>15.840804025735656</v>
      </c>
      <c r="M27" s="35">
        <v>13.883333365122477</v>
      </c>
      <c r="N27" s="35">
        <v>13.447839709296028</v>
      </c>
      <c r="O27" s="39">
        <v>0.97591382329304999</v>
      </c>
      <c r="P27" s="39">
        <v>0.77454904493236831</v>
      </c>
      <c r="Q27" s="38">
        <v>6.5725829199090704</v>
      </c>
      <c r="R27" s="38">
        <v>1.5609374538218299</v>
      </c>
      <c r="S27" s="38">
        <v>3222.29</v>
      </c>
      <c r="T27" s="38">
        <v>3135.7366666666662</v>
      </c>
      <c r="U27" s="26">
        <v>10646.7</v>
      </c>
      <c r="V27" s="39">
        <v>10597.093406593407</v>
      </c>
      <c r="W27" s="39">
        <v>82.126723885536194</v>
      </c>
      <c r="X27" s="39">
        <v>75.112284342447921</v>
      </c>
      <c r="Y27" s="38">
        <v>0.09</v>
      </c>
      <c r="Z27" s="38">
        <v>0.11666666666666665</v>
      </c>
      <c r="AA27" s="39">
        <v>84.787199999999999</v>
      </c>
      <c r="AB27" s="39">
        <v>84.282133333333334</v>
      </c>
      <c r="AC27" s="40">
        <v>13648.099609375</v>
      </c>
      <c r="AD27" s="40">
        <v>13817.499674479166</v>
      </c>
      <c r="AE27" s="51">
        <v>6593.39990234375</v>
      </c>
      <c r="AF27" s="51">
        <v>6643.066731770833</v>
      </c>
      <c r="AG27" s="51">
        <v>3335.10009765625</v>
      </c>
      <c r="AH27" s="51">
        <v>3441.1333618164062</v>
      </c>
      <c r="AI27" s="40">
        <v>2323</v>
      </c>
      <c r="AJ27" s="40">
        <v>2325.4332682291665</v>
      </c>
      <c r="AK27" s="40">
        <v>7498.7000732421875</v>
      </c>
      <c r="AL27" s="40">
        <v>4011.6640625</v>
      </c>
      <c r="AM27" s="40">
        <v>2522.39738715874</v>
      </c>
      <c r="AN27" s="51">
        <v>-56418.89453125</v>
      </c>
      <c r="AO27" s="51">
        <v>-12809.810119628906</v>
      </c>
      <c r="AP27" s="41">
        <v>2.6104012091105577</v>
      </c>
      <c r="AQ27" s="51">
        <v>61815.285561067773</v>
      </c>
      <c r="AR27" s="26">
        <v>1.1000000000000001</v>
      </c>
      <c r="AS27" s="39">
        <v>15521.6</v>
      </c>
      <c r="AT27" s="26">
        <v>2.1</v>
      </c>
      <c r="AU27" s="39">
        <v>16541.400000000001</v>
      </c>
      <c r="AV27" s="26">
        <v>2.7</v>
      </c>
      <c r="AW27" s="39">
        <v>11545.5</v>
      </c>
      <c r="AX27" s="39">
        <v>11504.4</v>
      </c>
      <c r="AY27" s="26">
        <v>3.1</v>
      </c>
      <c r="AZ27" s="39">
        <v>12395.7</v>
      </c>
      <c r="BA27" s="39">
        <v>12335.9</v>
      </c>
      <c r="BB27" s="39">
        <v>7.5</v>
      </c>
      <c r="BC27" s="26">
        <v>7.5</v>
      </c>
      <c r="BD27" s="26">
        <v>-0.1</v>
      </c>
      <c r="BE27" s="39">
        <v>232.357</v>
      </c>
      <c r="BF27" s="39">
        <v>232.03599999999997</v>
      </c>
      <c r="BG27" s="26">
        <v>0.1</v>
      </c>
      <c r="BH27" s="39">
        <v>5.000000000000001E-2</v>
      </c>
      <c r="BI27" s="39">
        <v>1.2</v>
      </c>
      <c r="BJ27" s="50">
        <v>0.9</v>
      </c>
      <c r="BK27" s="39">
        <v>2.2999999999999998</v>
      </c>
      <c r="BL27" s="26">
        <v>2</v>
      </c>
      <c r="BM27" s="39">
        <v>4.13</v>
      </c>
      <c r="BN27" s="26">
        <v>4.0999999999999996</v>
      </c>
      <c r="BO27" s="39">
        <v>4.07</v>
      </c>
      <c r="BP27" s="26">
        <v>3.7</v>
      </c>
      <c r="BQ27" s="39">
        <v>3.25</v>
      </c>
      <c r="BR27" s="26">
        <v>3.3</v>
      </c>
      <c r="BS27" s="39">
        <v>405.96473693847656</v>
      </c>
      <c r="BT27" s="39">
        <v>404.7734375</v>
      </c>
      <c r="BU27" s="38">
        <v>5060.9465</v>
      </c>
      <c r="BV27" s="35">
        <v>5089.8038333333334</v>
      </c>
      <c r="BW27" s="26">
        <v>16771.3</v>
      </c>
      <c r="BX27" s="38">
        <v>16749.333333333332</v>
      </c>
      <c r="BY27" s="26">
        <v>158.80000000000001</v>
      </c>
      <c r="BZ27" s="38">
        <v>154.13999999999999</v>
      </c>
      <c r="CA27" s="38">
        <v>152.86659340659341</v>
      </c>
      <c r="CB27" s="39">
        <v>212.59700000000001</v>
      </c>
      <c r="CC27" s="26">
        <v>20.5</v>
      </c>
      <c r="CD27" s="39">
        <v>14.97473707932695</v>
      </c>
      <c r="CE27" s="38">
        <v>1.6978319750824422</v>
      </c>
      <c r="CF27" s="38">
        <v>2381631.2000000002</v>
      </c>
      <c r="CG27" s="38">
        <v>3.71017628188266</v>
      </c>
      <c r="CH27" s="38">
        <v>99.88</v>
      </c>
      <c r="CI27" s="38">
        <v>99.776703296703303</v>
      </c>
      <c r="CJ27" s="39">
        <v>1.3010001182556152</v>
      </c>
      <c r="CK27" s="39">
        <v>1.3061222956730769</v>
      </c>
      <c r="CL27" s="51">
        <v>2.100682203144677</v>
      </c>
      <c r="CM27" s="38">
        <v>433271</v>
      </c>
      <c r="CN27" s="38">
        <v>1.0443581568236215</v>
      </c>
      <c r="CO27" s="39">
        <v>98.131326465851998</v>
      </c>
      <c r="CP27" s="39">
        <v>98.247623387660823</v>
      </c>
      <c r="CQ27" s="39">
        <v>1.5210056304931641</v>
      </c>
      <c r="CR27" s="40">
        <v>-1.1692808493589744</v>
      </c>
      <c r="CS27" s="26">
        <v>9.39</v>
      </c>
      <c r="CT27" s="26">
        <v>1.1083423793231295</v>
      </c>
      <c r="CU27" s="26">
        <v>9.4000000000000004E-3</v>
      </c>
      <c r="CV27" s="26">
        <v>1799.3100999999999</v>
      </c>
      <c r="CW27" s="26">
        <v>1837.92151515151</v>
      </c>
      <c r="CX27" s="26">
        <v>6215.4701999999997</v>
      </c>
      <c r="CY27" s="26">
        <v>6435.9286825396803</v>
      </c>
      <c r="CZ27" s="26">
        <v>703.84</v>
      </c>
      <c r="DA27" s="26">
        <v>723.96931818181804</v>
      </c>
      <c r="DB27" s="26">
        <v>940.33</v>
      </c>
      <c r="DC27" s="26">
        <v>1001.37742226614</v>
      </c>
      <c r="DD27" s="26">
        <v>1638.9399000000001</v>
      </c>
      <c r="DE27" s="26">
        <v>1705.02951317523</v>
      </c>
      <c r="DF27" s="26">
        <v>1433.55</v>
      </c>
      <c r="DG27" s="26">
        <v>1462.3228181818199</v>
      </c>
      <c r="DH27" s="26">
        <v>296.61</v>
      </c>
      <c r="DI27" s="26">
        <v>300.04715151515097</v>
      </c>
      <c r="DJ27" s="26">
        <v>979.0444</v>
      </c>
      <c r="DK27" s="26">
        <v>1007.87450151515</v>
      </c>
      <c r="DL27" s="26">
        <v>2969.6599000000001</v>
      </c>
      <c r="DM27" s="26">
        <v>3163.0292272727302</v>
      </c>
      <c r="DN27" s="26">
        <v>616.82000000000005</v>
      </c>
      <c r="DO27" s="26">
        <v>655.62710606060602</v>
      </c>
      <c r="DP27" s="26">
        <v>329.50029999999998</v>
      </c>
      <c r="DQ27" s="26">
        <v>348.50149138339901</v>
      </c>
      <c r="DR27" s="26">
        <v>2057.3301000000001</v>
      </c>
      <c r="DS27" s="26">
        <v>2107.26292424243</v>
      </c>
      <c r="DT27" s="26">
        <v>443.48669999999998</v>
      </c>
      <c r="DU27" s="45">
        <v>454.10330858366302</v>
      </c>
      <c r="DV27" s="42">
        <v>0.19653145161290322</v>
      </c>
      <c r="DW27" s="42">
        <v>0.27503790322580651</v>
      </c>
      <c r="DX27" s="42">
        <v>0.20665079365079358</v>
      </c>
      <c r="DY27" s="42">
        <v>1</v>
      </c>
      <c r="DZ27" s="42">
        <v>1192</v>
      </c>
      <c r="EA27" s="42">
        <v>78.975999999999999</v>
      </c>
      <c r="EB27" s="42">
        <v>364.5333333333333</v>
      </c>
      <c r="EC27" s="42">
        <v>3.5649999999999999</v>
      </c>
      <c r="ED27" s="42">
        <v>14.355625000000005</v>
      </c>
      <c r="EE27" s="42">
        <v>98.681093749999988</v>
      </c>
      <c r="EF27" s="35">
        <v>94.210091000000006</v>
      </c>
      <c r="EG27" s="26">
        <v>-2692.13</v>
      </c>
      <c r="EH27" s="26">
        <v>-2461.85</v>
      </c>
      <c r="EI27" s="26">
        <v>-26300</v>
      </c>
      <c r="EJ27" s="26">
        <v>-161.1</v>
      </c>
      <c r="EK27" s="26">
        <v>-11500</v>
      </c>
      <c r="EL27" s="26">
        <v>119.94799999999999</v>
      </c>
      <c r="EM27" s="26">
        <v>128.27199999999999</v>
      </c>
      <c r="EN27" s="26">
        <v>141.108</v>
      </c>
      <c r="EO27" s="26">
        <v>3861.83</v>
      </c>
      <c r="EP27" s="26">
        <v>572.4854306709633</v>
      </c>
      <c r="EQ27" s="26">
        <v>2350.98</v>
      </c>
      <c r="ER27" s="26">
        <v>358.8</v>
      </c>
      <c r="ES27" s="35">
        <v>75765.486085708733</v>
      </c>
      <c r="ET27" s="35">
        <v>17874.425050532303</v>
      </c>
      <c r="EU27" s="35">
        <v>63909.429776871082</v>
      </c>
      <c r="EV27" s="35">
        <v>17536.887686680479</v>
      </c>
      <c r="EW27" s="35">
        <v>1686.1000000000001</v>
      </c>
      <c r="EX27" s="35">
        <v>162.60000000000036</v>
      </c>
      <c r="EY27" s="35">
        <v>16174.8</v>
      </c>
      <c r="EZ27" s="35">
        <v>14.69999999999709</v>
      </c>
      <c r="FA27" s="35">
        <v>15732.6</v>
      </c>
      <c r="FB27" s="35">
        <v>15858.925050532307</v>
      </c>
      <c r="FC27" s="35">
        <v>15100.287686680471</v>
      </c>
      <c r="FD27" s="35">
        <v>1123.4000000000001</v>
      </c>
      <c r="FE27" s="35">
        <v>944.5</v>
      </c>
      <c r="FF27" s="35">
        <v>2519.6</v>
      </c>
      <c r="FG27" s="35">
        <v>1770.2</v>
      </c>
      <c r="FH27" s="35">
        <v>448.1</v>
      </c>
      <c r="FI27" s="26">
        <v>64</v>
      </c>
      <c r="FJ27" s="25">
        <v>1487.1999999999998</v>
      </c>
      <c r="FK27" s="25">
        <v>1126.4044000000001</v>
      </c>
      <c r="FL27" s="25">
        <v>37285.525973533942</v>
      </c>
      <c r="FM27" s="25">
        <v>11389.306999999999</v>
      </c>
      <c r="FN27" s="25">
        <v>2074.1978735340003</v>
      </c>
      <c r="FO27" s="25">
        <v>13463.504873533999</v>
      </c>
      <c r="FP27" s="26">
        <v>971.7</v>
      </c>
      <c r="FQ27" s="26">
        <v>668.3</v>
      </c>
      <c r="FR27" s="26">
        <v>6.8</v>
      </c>
      <c r="FS27" s="26">
        <v>675.1</v>
      </c>
      <c r="FT27" s="26">
        <v>388.3</v>
      </c>
      <c r="FU27" s="26">
        <v>73</v>
      </c>
      <c r="FV27" s="26">
        <v>27.9</v>
      </c>
      <c r="FW27" s="26">
        <v>100.9</v>
      </c>
    </row>
    <row r="28" spans="1:179">
      <c r="A28" s="18">
        <v>41547</v>
      </c>
      <c r="B28" s="35">
        <v>1681.54666211215</v>
      </c>
      <c r="C28" s="50">
        <v>1675.31</v>
      </c>
      <c r="D28" s="51">
        <v>6781202.6500000004</v>
      </c>
      <c r="E28" s="51">
        <v>6472957.5651515154</v>
      </c>
      <c r="F28" s="38">
        <v>104370476018</v>
      </c>
      <c r="G28" s="38">
        <v>35270896736</v>
      </c>
      <c r="H28" s="39">
        <v>34784933258.934784</v>
      </c>
      <c r="I28" s="39">
        <v>3771.479355512</v>
      </c>
      <c r="J28" s="26">
        <v>3643.63</v>
      </c>
      <c r="K28" s="38">
        <v>16.170009613037109</v>
      </c>
      <c r="L28" s="38">
        <v>14.747738624294575</v>
      </c>
      <c r="M28" s="35">
        <v>14.620000084241232</v>
      </c>
      <c r="N28" s="35">
        <v>13.299350760464145</v>
      </c>
      <c r="O28" s="39">
        <v>0.61606233735315008</v>
      </c>
      <c r="P28" s="39">
        <v>0.69398837201527075</v>
      </c>
      <c r="Q28" s="38">
        <v>6.5449879479692097</v>
      </c>
      <c r="R28" s="38">
        <v>1.55607323604759</v>
      </c>
      <c r="S28" s="38">
        <v>3508.9650000000001</v>
      </c>
      <c r="T28" s="38">
        <v>3412.9259999999999</v>
      </c>
      <c r="U28" s="26">
        <v>10820.4</v>
      </c>
      <c r="V28" s="39">
        <v>10763.825000000001</v>
      </c>
      <c r="W28" s="39">
        <v>80.20462840795517</v>
      </c>
      <c r="X28" s="39">
        <v>80.990401654421404</v>
      </c>
      <c r="Y28" s="38">
        <v>0.08</v>
      </c>
      <c r="Z28" s="38">
        <v>8.3333333333333329E-2</v>
      </c>
      <c r="AA28" s="39">
        <v>84.848500000000001</v>
      </c>
      <c r="AB28" s="39">
        <v>85.064233333333334</v>
      </c>
      <c r="AC28" s="40">
        <v>14311.400390625</v>
      </c>
      <c r="AD28" s="40">
        <v>14078.7666015625</v>
      </c>
      <c r="AE28" s="51">
        <v>7132.10009765625</v>
      </c>
      <c r="AF28" s="51">
        <v>6958.299967447917</v>
      </c>
      <c r="AG28" s="51">
        <v>3298.9999389648437</v>
      </c>
      <c r="AH28" s="51">
        <v>3297.2999674479165</v>
      </c>
      <c r="AI28" s="40">
        <v>2415.300048828125</v>
      </c>
      <c r="AJ28" s="40">
        <v>2376</v>
      </c>
      <c r="AK28" s="40">
        <v>50883.53955078125</v>
      </c>
      <c r="AL28" s="40">
        <v>13751.2890625</v>
      </c>
      <c r="AM28" s="40">
        <v>16996.069967518684</v>
      </c>
      <c r="AN28" s="51">
        <v>-11835.644775390625</v>
      </c>
      <c r="AO28" s="51">
        <v>-17374.686971028645</v>
      </c>
      <c r="AP28" s="41">
        <v>3.0692338546560727</v>
      </c>
      <c r="AQ28" s="51">
        <v>62284.236027043509</v>
      </c>
      <c r="AR28" s="26">
        <v>3</v>
      </c>
      <c r="AS28" s="39">
        <v>15641.3</v>
      </c>
      <c r="AT28" s="26">
        <v>4.9000000000000004</v>
      </c>
      <c r="AU28" s="39">
        <v>16749.3</v>
      </c>
      <c r="AV28" s="26">
        <v>2.2000000000000002</v>
      </c>
      <c r="AW28" s="39">
        <v>11602.8</v>
      </c>
      <c r="AX28" s="39">
        <v>11571.733333333332</v>
      </c>
      <c r="AY28" s="26">
        <v>3.9</v>
      </c>
      <c r="AZ28" s="39">
        <v>12503.1</v>
      </c>
      <c r="BA28" s="39">
        <v>12453.833333333334</v>
      </c>
      <c r="BB28" s="39">
        <v>7.3</v>
      </c>
      <c r="BC28" s="26">
        <v>7.2</v>
      </c>
      <c r="BD28" s="26">
        <v>2.2999999999999998</v>
      </c>
      <c r="BE28" s="39">
        <v>233.642</v>
      </c>
      <c r="BF28" s="39">
        <v>233.21333333333334</v>
      </c>
      <c r="BG28" s="26">
        <v>0</v>
      </c>
      <c r="BH28" s="39">
        <v>3.3333333333333333E-2</v>
      </c>
      <c r="BI28" s="39">
        <v>1.6</v>
      </c>
      <c r="BJ28" s="50">
        <v>1.5</v>
      </c>
      <c r="BK28" s="39">
        <v>2.81</v>
      </c>
      <c r="BL28" s="26">
        <v>2.7</v>
      </c>
      <c r="BM28" s="39">
        <v>4.9390000000000001</v>
      </c>
      <c r="BN28" s="26">
        <v>4.9000000000000004</v>
      </c>
      <c r="BO28" s="39">
        <v>4.49</v>
      </c>
      <c r="BP28" s="26">
        <v>4.4000000000000004</v>
      </c>
      <c r="BQ28" s="39">
        <v>3.25</v>
      </c>
      <c r="BR28" s="26">
        <v>3.3</v>
      </c>
      <c r="BS28" s="39">
        <v>425.71237182617187</v>
      </c>
      <c r="BT28" s="39">
        <v>420.75393455613136</v>
      </c>
      <c r="BU28" s="38">
        <v>5183.1374999999998</v>
      </c>
      <c r="BV28" s="35">
        <v>5180.6526515151518</v>
      </c>
      <c r="BW28" s="26">
        <v>17718.3</v>
      </c>
      <c r="BX28" s="38">
        <v>17542.85984848479</v>
      </c>
      <c r="BY28" s="26">
        <v>163</v>
      </c>
      <c r="BZ28" s="38">
        <v>158.16</v>
      </c>
      <c r="CA28" s="38">
        <v>156.81554347826088</v>
      </c>
      <c r="CB28" s="39">
        <v>223.886</v>
      </c>
      <c r="CC28" s="26">
        <v>17</v>
      </c>
      <c r="CD28" s="39">
        <v>14.389322916666741</v>
      </c>
      <c r="CE28" s="38">
        <v>1.2157329023305019</v>
      </c>
      <c r="CF28" s="38">
        <v>2388837</v>
      </c>
      <c r="CG28" s="38">
        <v>-0.73555299420343667</v>
      </c>
      <c r="CH28" s="38">
        <v>99.96</v>
      </c>
      <c r="CI28" s="38">
        <v>99.592717391304348</v>
      </c>
      <c r="CJ28" s="39">
        <v>1.3535000383853912</v>
      </c>
      <c r="CK28" s="39">
        <v>1.3245346955578736</v>
      </c>
      <c r="CL28" s="51">
        <v>3.0711868916915019</v>
      </c>
      <c r="CM28" s="38">
        <v>436560</v>
      </c>
      <c r="CN28" s="38">
        <v>1.6430688375897784</v>
      </c>
      <c r="CO28" s="39">
        <v>98.944379904675571</v>
      </c>
      <c r="CP28" s="39">
        <v>98.648729381725872</v>
      </c>
      <c r="CQ28" s="39">
        <v>1.6179018020629883</v>
      </c>
      <c r="CR28" s="40">
        <v>1.5457572551688763</v>
      </c>
      <c r="CS28" s="26">
        <v>9.1999999999999993</v>
      </c>
      <c r="CT28" s="26">
        <v>0.72524177200384599</v>
      </c>
      <c r="CU28" s="26">
        <v>8.0999999999999996E-3</v>
      </c>
      <c r="CV28" s="26">
        <v>1809.53</v>
      </c>
      <c r="CW28" s="26">
        <v>1794.4916363636401</v>
      </c>
      <c r="CX28" s="26">
        <v>6462.2201999999997</v>
      </c>
      <c r="CY28" s="26">
        <v>6530.5636024844698</v>
      </c>
      <c r="CZ28" s="26">
        <v>776.13</v>
      </c>
      <c r="DA28" s="26">
        <v>754.47572463768097</v>
      </c>
      <c r="DB28" s="26">
        <v>987.46</v>
      </c>
      <c r="DC28" s="26">
        <v>957.10564276303398</v>
      </c>
      <c r="DD28" s="26">
        <v>1818.23</v>
      </c>
      <c r="DE28" s="26">
        <v>1749.2369957337301</v>
      </c>
      <c r="DF28" s="26">
        <v>1543.67</v>
      </c>
      <c r="DG28" s="26">
        <v>1511.3258614091201</v>
      </c>
      <c r="DH28" s="26">
        <v>299.37</v>
      </c>
      <c r="DI28" s="26">
        <v>297.20219696969701</v>
      </c>
      <c r="DJ28" s="26">
        <v>977.22029999999995</v>
      </c>
      <c r="DK28" s="26">
        <v>966.933271666667</v>
      </c>
      <c r="DL28" s="26">
        <v>2944.8701000000001</v>
      </c>
      <c r="DM28" s="26">
        <v>2925.9925909090898</v>
      </c>
      <c r="DN28" s="26">
        <v>622.16999999999996</v>
      </c>
      <c r="DO28" s="26">
        <v>618.51709090909105</v>
      </c>
      <c r="DP28" s="26">
        <v>331.13850000000002</v>
      </c>
      <c r="DQ28" s="26">
        <v>329.01849643327699</v>
      </c>
      <c r="DR28" s="26">
        <v>2064.7600000000002</v>
      </c>
      <c r="DS28" s="26">
        <v>2052.0473484848499</v>
      </c>
      <c r="DT28" s="26">
        <v>455.88600000000002</v>
      </c>
      <c r="DU28" s="45">
        <v>447.69169010289198</v>
      </c>
      <c r="DV28" s="42">
        <v>0.1854352307692308</v>
      </c>
      <c r="DW28" s="42">
        <v>0.26157615384615385</v>
      </c>
      <c r="DX28" s="42">
        <v>0.22348484848484845</v>
      </c>
      <c r="DY28" s="42">
        <v>1</v>
      </c>
      <c r="DZ28" s="42">
        <v>1326.5</v>
      </c>
      <c r="EA28" s="42">
        <v>82.478700000000003</v>
      </c>
      <c r="EB28" s="42">
        <v>368.33333333333331</v>
      </c>
      <c r="EC28" s="42">
        <v>3.56</v>
      </c>
      <c r="ED28" s="42">
        <v>13.915937500000002</v>
      </c>
      <c r="EE28" s="42">
        <v>98.888593749999998</v>
      </c>
      <c r="EF28" s="35">
        <v>95.449921000000003</v>
      </c>
      <c r="EG28" s="26">
        <v>-2347.92</v>
      </c>
      <c r="EH28" s="26">
        <v>-2623.81</v>
      </c>
      <c r="EI28" s="26">
        <v>-29600</v>
      </c>
      <c r="EJ28" s="26">
        <v>-2750.86</v>
      </c>
      <c r="EK28" s="26">
        <v>-10800</v>
      </c>
      <c r="EL28" s="26">
        <v>121.428</v>
      </c>
      <c r="EM28" s="26">
        <v>130.321</v>
      </c>
      <c r="EN28" s="26">
        <v>145.24199999999999</v>
      </c>
      <c r="EO28" s="26">
        <v>3824.145</v>
      </c>
      <c r="EP28" s="26">
        <v>469.49898458646635</v>
      </c>
      <c r="EQ28" s="26">
        <v>2379.71</v>
      </c>
      <c r="ER28" s="26">
        <v>361.68</v>
      </c>
      <c r="ES28" s="35">
        <v>76156.128939625254</v>
      </c>
      <c r="ET28" s="35">
        <v>17924.234443424164</v>
      </c>
      <c r="EU28" s="35">
        <v>64452.00313690483</v>
      </c>
      <c r="EV28" s="35">
        <v>17598.60023154967</v>
      </c>
      <c r="EW28" s="35">
        <v>1797.5</v>
      </c>
      <c r="EX28" s="35">
        <v>168.79999999999927</v>
      </c>
      <c r="EY28" s="35">
        <v>16239.7</v>
      </c>
      <c r="EZ28" s="35">
        <v>21.5</v>
      </c>
      <c r="FA28" s="35">
        <v>15858.4</v>
      </c>
      <c r="FB28" s="35">
        <v>15893.234443424168</v>
      </c>
      <c r="FC28" s="35">
        <v>15151.500231549664</v>
      </c>
      <c r="FD28" s="35">
        <v>1145.3</v>
      </c>
      <c r="FE28" s="35">
        <v>973.8</v>
      </c>
      <c r="FF28" s="35">
        <v>2586.6999999999998</v>
      </c>
      <c r="FG28" s="35">
        <v>1796.1</v>
      </c>
      <c r="FH28" s="35">
        <v>464</v>
      </c>
      <c r="FI28" s="26">
        <v>64</v>
      </c>
      <c r="FJ28" s="25">
        <v>1475.5</v>
      </c>
      <c r="FK28" s="25">
        <v>1133.1904999999999</v>
      </c>
      <c r="FL28" s="25">
        <v>37482.038978024961</v>
      </c>
      <c r="FM28" s="25">
        <v>11590.460000000001</v>
      </c>
      <c r="FN28" s="25">
        <v>2049.2278780249999</v>
      </c>
      <c r="FO28" s="25">
        <v>13639.687878025001</v>
      </c>
      <c r="FP28" s="26">
        <v>837.5</v>
      </c>
      <c r="FQ28" s="26">
        <v>571.4</v>
      </c>
      <c r="FR28" s="26">
        <v>5.4</v>
      </c>
      <c r="FS28" s="26">
        <v>576.79999999999995</v>
      </c>
      <c r="FT28" s="26">
        <v>673.8</v>
      </c>
      <c r="FU28" s="26">
        <v>273</v>
      </c>
      <c r="FV28" s="26">
        <v>24.9</v>
      </c>
      <c r="FW28" s="26">
        <v>297.89999999999998</v>
      </c>
    </row>
    <row r="29" spans="1:179">
      <c r="A29" s="18">
        <v>41639</v>
      </c>
      <c r="B29" s="35">
        <v>1848.3565209419401</v>
      </c>
      <c r="C29" s="50">
        <v>1770.45</v>
      </c>
      <c r="D29" s="51">
        <v>7600124.7142857146</v>
      </c>
      <c r="E29" s="51">
        <v>7391064.9656314701</v>
      </c>
      <c r="F29" s="38">
        <v>116454618962</v>
      </c>
      <c r="G29" s="38">
        <v>37219243938</v>
      </c>
      <c r="H29" s="39">
        <v>38850038996.630432</v>
      </c>
      <c r="I29" s="39">
        <v>4176.5899594980001</v>
      </c>
      <c r="J29" s="26">
        <v>3960.54</v>
      </c>
      <c r="K29" s="38">
        <v>14.750003337860107</v>
      </c>
      <c r="L29" s="38">
        <v>15.266880317411582</v>
      </c>
      <c r="M29" s="35">
        <v>12.903333847721418</v>
      </c>
      <c r="N29" s="35">
        <v>13.411606758140438</v>
      </c>
      <c r="O29" s="39">
        <v>0.55821572283785359</v>
      </c>
      <c r="P29" s="39">
        <v>0.65731410199473628</v>
      </c>
      <c r="Q29" s="38">
        <v>6.44702198595827</v>
      </c>
      <c r="R29" s="38">
        <v>1.5519144227281001</v>
      </c>
      <c r="S29" s="38">
        <v>3685.27</v>
      </c>
      <c r="T29" s="38">
        <v>3672.6569999999997</v>
      </c>
      <c r="U29" s="26">
        <v>10994.7</v>
      </c>
      <c r="V29" s="39">
        <v>10954.147826086957</v>
      </c>
      <c r="W29" s="39">
        <v>77.535542845726013</v>
      </c>
      <c r="X29" s="39">
        <v>73.980667841887367</v>
      </c>
      <c r="Y29" s="38">
        <v>0.09</v>
      </c>
      <c r="Z29" s="38">
        <v>8.666666666666667E-2</v>
      </c>
      <c r="AA29" s="39">
        <v>84.757900000000006</v>
      </c>
      <c r="AB29" s="39">
        <v>84.410766666666674</v>
      </c>
      <c r="AC29" s="40">
        <v>15035.7001953125</v>
      </c>
      <c r="AD29" s="40">
        <v>14836.7001953125</v>
      </c>
      <c r="AE29" s="51">
        <v>7763.7001953125</v>
      </c>
      <c r="AF29" s="51">
        <v>7591.300130208333</v>
      </c>
      <c r="AG29" s="51">
        <v>3286.4000854492187</v>
      </c>
      <c r="AH29" s="51">
        <v>3306.6666259765625</v>
      </c>
      <c r="AI29" s="40">
        <v>2447.699951171875</v>
      </c>
      <c r="AJ29" s="40">
        <v>2421.5333658854165</v>
      </c>
      <c r="AK29" s="40">
        <v>59933.937561035156</v>
      </c>
      <c r="AL29" s="40">
        <v>16238.6943359375</v>
      </c>
      <c r="AM29" s="40">
        <v>19936.02050051482</v>
      </c>
      <c r="AN29" s="51">
        <v>-8667.181640625</v>
      </c>
      <c r="AO29" s="51">
        <v>-12041.687622070313</v>
      </c>
      <c r="AP29" s="41">
        <v>2.9825730311431986</v>
      </c>
      <c r="AQ29" s="51">
        <v>62743.548439613958</v>
      </c>
      <c r="AR29" s="26">
        <v>3.8</v>
      </c>
      <c r="AS29" s="39">
        <v>15793.9</v>
      </c>
      <c r="AT29" s="26">
        <v>5.6</v>
      </c>
      <c r="AU29" s="39">
        <v>16999.900000000001</v>
      </c>
      <c r="AV29" s="26">
        <v>0.6</v>
      </c>
      <c r="AW29" s="39">
        <v>11615.4</v>
      </c>
      <c r="AX29" s="39">
        <v>11596.633333333333</v>
      </c>
      <c r="AY29" s="26">
        <v>2</v>
      </c>
      <c r="AZ29" s="39">
        <v>12576.3</v>
      </c>
      <c r="BA29" s="39">
        <v>12534.333333333334</v>
      </c>
      <c r="BB29" s="39">
        <v>6.7</v>
      </c>
      <c r="BC29" s="26">
        <v>7</v>
      </c>
      <c r="BD29" s="26">
        <v>1.4</v>
      </c>
      <c r="BE29" s="39">
        <v>234.84700000000001</v>
      </c>
      <c r="BF29" s="39">
        <v>234.28533333333334</v>
      </c>
      <c r="BG29" s="26">
        <v>0.1</v>
      </c>
      <c r="BH29" s="39">
        <v>6.3333333333333339E-2</v>
      </c>
      <c r="BI29" s="39">
        <v>1.58</v>
      </c>
      <c r="BJ29" s="50">
        <v>1.4</v>
      </c>
      <c r="BK29" s="39">
        <v>2.9</v>
      </c>
      <c r="BL29" s="26">
        <v>2.8</v>
      </c>
      <c r="BM29" s="39">
        <v>4.798</v>
      </c>
      <c r="BN29" s="26">
        <v>4.8</v>
      </c>
      <c r="BO29" s="39">
        <v>4.4574999999999996</v>
      </c>
      <c r="BP29" s="26">
        <v>4.3</v>
      </c>
      <c r="BQ29" s="39">
        <v>3.25</v>
      </c>
      <c r="BR29" s="26">
        <v>3.3</v>
      </c>
      <c r="BS29" s="39">
        <v>466.5648193359375</v>
      </c>
      <c r="BT29" s="39">
        <v>447.64398635643482</v>
      </c>
      <c r="BU29" s="38">
        <v>5500.6204761904764</v>
      </c>
      <c r="BV29" s="35">
        <v>5405.3330282953766</v>
      </c>
      <c r="BW29" s="26">
        <v>19413.2</v>
      </c>
      <c r="BX29" s="38">
        <v>18496.172664141352</v>
      </c>
      <c r="BY29" s="26">
        <v>166.3</v>
      </c>
      <c r="BZ29" s="38">
        <v>161.16999999999999</v>
      </c>
      <c r="CA29" s="38">
        <v>160.1804347826087</v>
      </c>
      <c r="CB29" s="39">
        <v>229.15600000000001</v>
      </c>
      <c r="CC29" s="26">
        <v>20.3</v>
      </c>
      <c r="CD29" s="39">
        <v>14.776160037878864</v>
      </c>
      <c r="CE29" s="38">
        <v>0.80783185122181855</v>
      </c>
      <c r="CF29" s="38">
        <v>2393646.9</v>
      </c>
      <c r="CG29" s="38">
        <v>1.2597095733356767</v>
      </c>
      <c r="CH29" s="38">
        <v>100.11</v>
      </c>
      <c r="CI29" s="38">
        <v>99.904891304347828</v>
      </c>
      <c r="CJ29" s="39">
        <v>1.3778999745845795</v>
      </c>
      <c r="CK29" s="39">
        <v>1.3615267975161773</v>
      </c>
      <c r="CL29" s="51">
        <v>1.9817577389573682</v>
      </c>
      <c r="CM29" s="38">
        <v>438707</v>
      </c>
      <c r="CN29" s="38">
        <v>1.9899269849019463</v>
      </c>
      <c r="CO29" s="39">
        <v>99.409769522596832</v>
      </c>
      <c r="CP29" s="39">
        <v>99.135868582438547</v>
      </c>
      <c r="CQ29" s="39">
        <v>1.6574029922485352</v>
      </c>
      <c r="CR29" s="40">
        <v>1.619436553030303</v>
      </c>
      <c r="CS29" s="26">
        <v>8</v>
      </c>
      <c r="CT29" s="26">
        <v>0.71863498679324067</v>
      </c>
      <c r="CU29" s="26">
        <v>7.0000000000000001E-3</v>
      </c>
      <c r="CV29" s="26">
        <v>1807.0600999999999</v>
      </c>
      <c r="CW29" s="26">
        <v>1814.18668375484</v>
      </c>
      <c r="CX29" s="26">
        <v>6749.0897999999997</v>
      </c>
      <c r="CY29" s="26">
        <v>6613.0819734299503</v>
      </c>
      <c r="CZ29" s="26">
        <v>809.95</v>
      </c>
      <c r="DA29" s="26">
        <v>792.41294271911704</v>
      </c>
      <c r="DB29" s="26">
        <v>1002.69</v>
      </c>
      <c r="DC29" s="26">
        <v>1010.31952380952</v>
      </c>
      <c r="DD29" s="26">
        <v>1915.6</v>
      </c>
      <c r="DE29" s="26">
        <v>1859.9564204153401</v>
      </c>
      <c r="DF29" s="26">
        <v>1661.0699</v>
      </c>
      <c r="DG29" s="26">
        <v>1602.23908777213</v>
      </c>
      <c r="DH29" s="26">
        <v>299.85000000000002</v>
      </c>
      <c r="DI29" s="26">
        <v>300.66389078757499</v>
      </c>
      <c r="DJ29" s="26">
        <v>980.39610000000005</v>
      </c>
      <c r="DK29" s="26">
        <v>980.10749734943397</v>
      </c>
      <c r="DL29" s="26">
        <v>2942.05</v>
      </c>
      <c r="DM29" s="26">
        <v>2956.4217441330602</v>
      </c>
      <c r="DN29" s="26">
        <v>627.86</v>
      </c>
      <c r="DO29" s="26">
        <v>628.32704665704705</v>
      </c>
      <c r="DP29" s="26">
        <v>328.09930000000003</v>
      </c>
      <c r="DQ29" s="26">
        <v>332.41885117949698</v>
      </c>
      <c r="DR29" s="26">
        <v>2064.0500000000002</v>
      </c>
      <c r="DS29" s="26">
        <v>2071.7802920179201</v>
      </c>
      <c r="DT29" s="26">
        <v>453.87099999999998</v>
      </c>
      <c r="DU29" s="45">
        <v>456.61099458247099</v>
      </c>
      <c r="DV29" s="42">
        <v>0.16910703125000001</v>
      </c>
      <c r="DW29" s="42">
        <v>0.24127656250000007</v>
      </c>
      <c r="DX29" s="42">
        <v>0.23992187500000003</v>
      </c>
      <c r="DY29" s="42">
        <v>1</v>
      </c>
      <c r="DZ29" s="42">
        <v>1204.5</v>
      </c>
      <c r="EA29" s="42">
        <v>80.259166666666673</v>
      </c>
      <c r="EB29" s="42">
        <v>351.5333333333333</v>
      </c>
      <c r="EC29" s="42">
        <v>4.2300000000000004</v>
      </c>
      <c r="ED29" s="42">
        <v>13.147812499999999</v>
      </c>
      <c r="EE29" s="42">
        <v>100.4032258064516</v>
      </c>
      <c r="EF29" s="35">
        <v>94.642548000000005</v>
      </c>
      <c r="EG29" s="26">
        <v>-6595.13</v>
      </c>
      <c r="EH29" s="26">
        <v>-866.21</v>
      </c>
      <c r="EI29" s="26">
        <v>-31000</v>
      </c>
      <c r="EJ29" s="26">
        <v>-5600.6</v>
      </c>
      <c r="EK29" s="26">
        <v>-10300</v>
      </c>
      <c r="EL29" s="26">
        <v>122.443</v>
      </c>
      <c r="EM29" s="26">
        <v>131.70500000000001</v>
      </c>
      <c r="EN29" s="26">
        <v>150.601</v>
      </c>
      <c r="EO29" s="26">
        <v>3803.473</v>
      </c>
      <c r="EP29" s="26">
        <v>326.03968086814751</v>
      </c>
      <c r="EQ29" s="26">
        <v>2420.14</v>
      </c>
      <c r="ER29" s="26">
        <v>365.67</v>
      </c>
      <c r="ES29" s="35">
        <v>77684.924236150968</v>
      </c>
      <c r="ET29" s="35">
        <v>18098.076185301852</v>
      </c>
      <c r="EU29" s="35">
        <v>65040.430388351408</v>
      </c>
      <c r="EV29" s="35">
        <v>17651.204063499659</v>
      </c>
      <c r="EW29" s="35">
        <v>1813.8000000000002</v>
      </c>
      <c r="EX29" s="35">
        <v>199.10000000000036</v>
      </c>
      <c r="EY29" s="35">
        <v>16305.6</v>
      </c>
      <c r="EZ29" s="35">
        <v>42.299999999999272</v>
      </c>
      <c r="FA29" s="35">
        <v>16010.8</v>
      </c>
      <c r="FB29" s="35">
        <v>16009.476185301854</v>
      </c>
      <c r="FC29" s="35">
        <v>15194.604063499663</v>
      </c>
      <c r="FD29" s="35">
        <v>1160.2</v>
      </c>
      <c r="FE29" s="35">
        <v>1029</v>
      </c>
      <c r="FF29" s="35">
        <v>2660.3</v>
      </c>
      <c r="FG29" s="35">
        <v>1782.7</v>
      </c>
      <c r="FH29" s="35">
        <v>467.5</v>
      </c>
      <c r="FI29" s="26">
        <v>64</v>
      </c>
      <c r="FJ29" s="25">
        <v>1480.7</v>
      </c>
      <c r="FK29" s="25">
        <v>1137.2790333333332</v>
      </c>
      <c r="FL29" s="25">
        <v>37899.800853223962</v>
      </c>
      <c r="FM29" s="25">
        <v>11854.434999999999</v>
      </c>
      <c r="FN29" s="25">
        <v>2056.8568532240001</v>
      </c>
      <c r="FO29" s="25">
        <v>13911.291853224</v>
      </c>
      <c r="FP29" s="26">
        <v>687.6</v>
      </c>
      <c r="FQ29" s="26">
        <v>496.3</v>
      </c>
      <c r="FR29" s="26">
        <v>5.3</v>
      </c>
      <c r="FS29" s="26">
        <v>501.6</v>
      </c>
      <c r="FT29" s="26">
        <v>527.9</v>
      </c>
      <c r="FU29" s="26">
        <v>272</v>
      </c>
      <c r="FV29" s="26">
        <v>30.2</v>
      </c>
      <c r="FW29" s="26">
        <v>302.2</v>
      </c>
    </row>
    <row r="30" spans="1:179">
      <c r="A30" s="18">
        <v>41729</v>
      </c>
      <c r="B30" s="35">
        <v>1872.33517921729</v>
      </c>
      <c r="C30" s="50">
        <v>1834.31</v>
      </c>
      <c r="D30" s="51">
        <v>10173861.19047619</v>
      </c>
      <c r="E30" s="51">
        <v>10048905.422723476</v>
      </c>
      <c r="F30" s="38">
        <v>132332198376</v>
      </c>
      <c r="G30" s="38">
        <v>46908848024</v>
      </c>
      <c r="H30" s="39">
        <v>44245775335.099998</v>
      </c>
      <c r="I30" s="39">
        <v>4198.994053718</v>
      </c>
      <c r="J30" s="26">
        <v>4210.0600000000004</v>
      </c>
      <c r="K30" s="38">
        <v>17.366566975911457</v>
      </c>
      <c r="L30" s="38">
        <v>16.384148326073095</v>
      </c>
      <c r="M30" s="35">
        <v>14.763335128625235</v>
      </c>
      <c r="N30" s="35">
        <v>14.192195896370473</v>
      </c>
      <c r="O30" s="39">
        <v>0.60155839008329726</v>
      </c>
      <c r="P30" s="39">
        <v>0.75295463792732809</v>
      </c>
      <c r="Q30" s="38">
        <v>6.2658812512395698</v>
      </c>
      <c r="R30" s="38">
        <v>1.53312731786166</v>
      </c>
      <c r="S30" s="38">
        <v>3925.808</v>
      </c>
      <c r="T30" s="38">
        <v>3842.9526666666666</v>
      </c>
      <c r="U30" s="26">
        <v>11163.1</v>
      </c>
      <c r="V30" s="39">
        <v>11104.883333333333</v>
      </c>
      <c r="W30" s="39">
        <v>83.861154794692993</v>
      </c>
      <c r="X30" s="39">
        <v>80.523890607785361</v>
      </c>
      <c r="Y30" s="38">
        <v>0.08</v>
      </c>
      <c r="Z30" s="38">
        <v>7.3333333333333348E-2</v>
      </c>
      <c r="AA30" s="39">
        <v>85.540199999999999</v>
      </c>
      <c r="AB30" s="39">
        <v>85.593199999999982</v>
      </c>
      <c r="AC30" s="40">
        <v>15250.3</v>
      </c>
      <c r="AD30" s="40">
        <v>15108.533333333333</v>
      </c>
      <c r="AE30" s="51">
        <v>7940.2</v>
      </c>
      <c r="AF30" s="51">
        <v>7806.5333333333338</v>
      </c>
      <c r="AG30" s="51">
        <v>3373.5</v>
      </c>
      <c r="AH30" s="51">
        <v>3350.6333333333332</v>
      </c>
      <c r="AI30" s="40">
        <v>2362</v>
      </c>
      <c r="AJ30" s="40">
        <v>2398.1333333333332</v>
      </c>
      <c r="AK30" s="40">
        <v>14051.4046875</v>
      </c>
      <c r="AL30" s="40">
        <v>2175.6458984375004</v>
      </c>
      <c r="AM30" s="40">
        <v>4728.9506770833332</v>
      </c>
      <c r="AN30" s="51">
        <v>4517.9597656249989</v>
      </c>
      <c r="AO30" s="51">
        <v>-2870.3669270833338</v>
      </c>
      <c r="AP30" s="41">
        <v>1.855562934875632</v>
      </c>
      <c r="AQ30" s="51">
        <v>63032.606282167784</v>
      </c>
      <c r="AR30" s="26">
        <v>-0.9</v>
      </c>
      <c r="AS30" s="39">
        <v>15747</v>
      </c>
      <c r="AT30" s="26">
        <v>0.6</v>
      </c>
      <c r="AU30" s="39">
        <v>17025.2</v>
      </c>
      <c r="AV30" s="26">
        <v>4</v>
      </c>
      <c r="AW30" s="39">
        <v>11793.9</v>
      </c>
      <c r="AX30" s="39">
        <v>11725.333333333334</v>
      </c>
      <c r="AY30" s="26">
        <v>5.6</v>
      </c>
      <c r="AZ30" s="39">
        <v>12827</v>
      </c>
      <c r="BA30" s="39">
        <v>12735.833333333334</v>
      </c>
      <c r="BB30" s="39">
        <v>6.7</v>
      </c>
      <c r="BC30" s="26">
        <v>6.7</v>
      </c>
      <c r="BD30" s="26">
        <v>2.1</v>
      </c>
      <c r="BE30" s="39">
        <v>235.89699999999999</v>
      </c>
      <c r="BF30" s="39">
        <v>235.65133333333333</v>
      </c>
      <c r="BG30" s="26">
        <v>0</v>
      </c>
      <c r="BH30" s="39">
        <v>4.6666666666666669E-2</v>
      </c>
      <c r="BI30" s="39">
        <v>1.64</v>
      </c>
      <c r="BJ30" s="50">
        <v>1.6</v>
      </c>
      <c r="BK30" s="39">
        <v>2.72</v>
      </c>
      <c r="BL30" s="26">
        <v>2.8</v>
      </c>
      <c r="BM30" s="39">
        <v>4.6029999999999998</v>
      </c>
      <c r="BN30" s="26">
        <v>4.5999999999999996</v>
      </c>
      <c r="BO30" s="39">
        <v>4.3425000000000002</v>
      </c>
      <c r="BP30" s="26">
        <v>4.4000000000000004</v>
      </c>
      <c r="BQ30" s="39">
        <v>3.25</v>
      </c>
      <c r="BR30" s="26">
        <v>3.3</v>
      </c>
      <c r="BS30" s="39">
        <v>473.71672058105469</v>
      </c>
      <c r="BT30" s="39">
        <v>463.00199652777388</v>
      </c>
      <c r="BU30" s="38">
        <v>5662.9466666666704</v>
      </c>
      <c r="BV30" s="35">
        <v>5585.5400167084399</v>
      </c>
      <c r="BW30" s="26">
        <v>19711.2</v>
      </c>
      <c r="BX30" s="38">
        <v>19355.104166666737</v>
      </c>
      <c r="BY30" s="26">
        <v>169.3</v>
      </c>
      <c r="BZ30" s="38">
        <v>163.4</v>
      </c>
      <c r="CA30" s="38">
        <v>162.90299999999999</v>
      </c>
      <c r="CB30" s="39">
        <v>229.43</v>
      </c>
      <c r="CC30" s="26">
        <v>21.4</v>
      </c>
      <c r="CD30" s="39">
        <v>14.587733268737766</v>
      </c>
      <c r="CE30" s="38">
        <v>1.9882286344282685</v>
      </c>
      <c r="CF30" s="38">
        <v>2405457</v>
      </c>
      <c r="CG30" s="38">
        <v>-1.5576510835855095</v>
      </c>
      <c r="CH30" s="38">
        <v>100.23</v>
      </c>
      <c r="CI30" s="38">
        <v>99.513555555555556</v>
      </c>
      <c r="CJ30" s="39">
        <v>1.3776999823749065</v>
      </c>
      <c r="CK30" s="39">
        <v>1.3703670501708984</v>
      </c>
      <c r="CL30" s="51">
        <v>3.433300267157291</v>
      </c>
      <c r="CM30" s="38">
        <v>442425</v>
      </c>
      <c r="CN30" s="38">
        <v>2.4326993477086445</v>
      </c>
      <c r="CO30" s="39">
        <v>99.801681264377066</v>
      </c>
      <c r="CP30" s="39">
        <v>99.733364553337267</v>
      </c>
      <c r="CQ30" s="39">
        <v>1.6674985885620117</v>
      </c>
      <c r="CR30" s="40">
        <v>1.654296875</v>
      </c>
      <c r="CS30" s="26">
        <v>7.6</v>
      </c>
      <c r="CT30" s="26">
        <v>0.61717180177588371</v>
      </c>
      <c r="CU30" s="26">
        <v>6.7999999999999996E-3</v>
      </c>
      <c r="CV30" s="26">
        <v>1840.37</v>
      </c>
      <c r="CW30" s="26">
        <v>1831.94689223058</v>
      </c>
      <c r="CX30" s="26">
        <v>6598.3701000000001</v>
      </c>
      <c r="CY30" s="26">
        <v>6679.8615389610404</v>
      </c>
      <c r="CZ30" s="26">
        <v>831.47</v>
      </c>
      <c r="DA30" s="26">
        <v>810.74187518037502</v>
      </c>
      <c r="DB30" s="26">
        <v>994.65</v>
      </c>
      <c r="DC30" s="26">
        <v>956.95877467218804</v>
      </c>
      <c r="DD30" s="26">
        <v>1915.6899000000001</v>
      </c>
      <c r="DE30" s="26">
        <v>1893.77028674948</v>
      </c>
      <c r="DF30" s="26">
        <v>1673.87</v>
      </c>
      <c r="DG30" s="26">
        <v>1646.7231594202899</v>
      </c>
      <c r="DH30" s="26">
        <v>302.18</v>
      </c>
      <c r="DI30" s="26">
        <v>302.217234753551</v>
      </c>
      <c r="DJ30" s="26">
        <v>1012.9155</v>
      </c>
      <c r="DK30" s="26">
        <v>1002.46710116959</v>
      </c>
      <c r="DL30" s="26">
        <v>3134.8798999999999</v>
      </c>
      <c r="DM30" s="26">
        <v>3059.2098663325</v>
      </c>
      <c r="DN30" s="26">
        <v>649.71</v>
      </c>
      <c r="DO30" s="26">
        <v>633.416591478697</v>
      </c>
      <c r="DP30" s="26">
        <v>338.5333</v>
      </c>
      <c r="DQ30" s="26">
        <v>332.035446959973</v>
      </c>
      <c r="DR30" s="26">
        <v>2104.9099000000001</v>
      </c>
      <c r="DS30" s="26">
        <v>2093.2664411027599</v>
      </c>
      <c r="DT30" s="26">
        <v>464.78059999999999</v>
      </c>
      <c r="DU30" s="45">
        <v>460.80495250360701</v>
      </c>
      <c r="DV30" s="42">
        <v>0.15663888888888886</v>
      </c>
      <c r="DW30" s="42">
        <v>0.23589126984126974</v>
      </c>
      <c r="DX30" s="42">
        <v>0.29522222222222227</v>
      </c>
      <c r="DY30" s="42">
        <v>1</v>
      </c>
      <c r="DZ30" s="42">
        <v>1291.75</v>
      </c>
      <c r="EA30" s="42">
        <v>78.6494</v>
      </c>
      <c r="EB30" s="42">
        <v>357</v>
      </c>
      <c r="EC30" s="42">
        <v>4.3710000000000004</v>
      </c>
      <c r="ED30" s="42">
        <v>13.590983606557375</v>
      </c>
      <c r="EE30" s="42">
        <v>102.76229508196721</v>
      </c>
      <c r="EF30" s="35">
        <v>94.876159999999999</v>
      </c>
      <c r="EG30" s="26">
        <v>-6625.53</v>
      </c>
      <c r="EH30" s="26">
        <v>-2404.5</v>
      </c>
      <c r="EI30" s="26">
        <v>-31000</v>
      </c>
      <c r="EJ30" s="26">
        <v>-5704.24</v>
      </c>
      <c r="EK30" s="26">
        <v>-8900</v>
      </c>
      <c r="EL30" s="26">
        <v>125.258</v>
      </c>
      <c r="EM30" s="26">
        <v>136.40899999999999</v>
      </c>
      <c r="EN30" s="26">
        <v>155.09700000000001</v>
      </c>
      <c r="EO30" s="26">
        <v>3791.6089999999999</v>
      </c>
      <c r="EP30" s="26">
        <v>275</v>
      </c>
      <c r="EQ30" s="26">
        <v>2449.08</v>
      </c>
      <c r="ER30" s="26">
        <v>376.3</v>
      </c>
      <c r="ES30" s="35">
        <v>77749.554105856223</v>
      </c>
      <c r="ET30" s="35">
        <v>18242.06820241702</v>
      </c>
      <c r="EU30" s="35">
        <v>65455.35628476429</v>
      </c>
      <c r="EV30" s="35">
        <v>17784.177064555457</v>
      </c>
      <c r="EW30" s="35">
        <v>1785.6999999999998</v>
      </c>
      <c r="EX30" s="35">
        <v>194.29999999999745</v>
      </c>
      <c r="EY30" s="35">
        <v>16369.9</v>
      </c>
      <c r="EZ30" s="35">
        <v>41.000000000003638</v>
      </c>
      <c r="FA30" s="35">
        <v>15961.5</v>
      </c>
      <c r="FB30" s="35">
        <v>16167.968202417016</v>
      </c>
      <c r="FC30" s="35">
        <v>15298.077064555451</v>
      </c>
      <c r="FD30" s="35">
        <v>1189.5</v>
      </c>
      <c r="FE30" s="35">
        <v>1082</v>
      </c>
      <c r="FF30" s="35">
        <v>2747.3</v>
      </c>
      <c r="FG30" s="35">
        <v>1773.5</v>
      </c>
      <c r="FH30" s="35">
        <v>472.5</v>
      </c>
      <c r="FI30" s="26">
        <v>61</v>
      </c>
      <c r="FJ30" s="25">
        <v>1501.6000000000001</v>
      </c>
      <c r="FK30" s="25">
        <v>1141.0884000000001</v>
      </c>
      <c r="FL30" s="25">
        <v>38238.704038119344</v>
      </c>
      <c r="FM30" s="25">
        <v>12120.493</v>
      </c>
      <c r="FN30" s="25">
        <v>1946.8822280089998</v>
      </c>
      <c r="FO30" s="25">
        <v>14067.375228009001</v>
      </c>
      <c r="FP30" s="26">
        <v>778.7</v>
      </c>
      <c r="FQ30" s="26">
        <v>563</v>
      </c>
      <c r="FR30" s="26">
        <v>6.3</v>
      </c>
      <c r="FS30" s="26">
        <v>569.20000000000005</v>
      </c>
      <c r="FT30" s="26">
        <v>529.4</v>
      </c>
      <c r="FU30" s="26">
        <v>186</v>
      </c>
      <c r="FV30" s="26">
        <v>34.5</v>
      </c>
      <c r="FW30" s="26">
        <v>220.5</v>
      </c>
    </row>
    <row r="31" spans="1:179">
      <c r="A31" s="18">
        <v>41820</v>
      </c>
      <c r="B31" s="35">
        <v>1960.23124036384</v>
      </c>
      <c r="C31" s="50">
        <v>1900.37</v>
      </c>
      <c r="D31" s="51">
        <v>8699484.8571428563</v>
      </c>
      <c r="E31" s="51">
        <v>9638944.7142857146</v>
      </c>
      <c r="F31" s="38">
        <v>124147369452</v>
      </c>
      <c r="G31" s="38">
        <v>40276519085</v>
      </c>
      <c r="H31" s="39">
        <v>41360357070.230766</v>
      </c>
      <c r="I31" s="39">
        <v>4408.1780469229998</v>
      </c>
      <c r="J31" s="26">
        <v>4195.8100000000004</v>
      </c>
      <c r="K31" s="38">
        <v>14.5533078511556</v>
      </c>
      <c r="L31" s="38">
        <v>15.790458235159411</v>
      </c>
      <c r="M31" s="35">
        <v>11.423334042231241</v>
      </c>
      <c r="N31" s="35">
        <v>11.976393119368401</v>
      </c>
      <c r="O31" s="39">
        <v>0.38462664563987897</v>
      </c>
      <c r="P31" s="39">
        <v>0.62636220091058981</v>
      </c>
      <c r="Q31" s="38">
        <v>6.1835994762185402</v>
      </c>
      <c r="R31" s="38">
        <v>1.53156609754281</v>
      </c>
      <c r="S31" s="38">
        <v>3970.902</v>
      </c>
      <c r="T31" s="38">
        <v>3956.1650000000004</v>
      </c>
      <c r="U31" s="26">
        <v>11345.1</v>
      </c>
      <c r="V31" s="39">
        <v>11286.225274725275</v>
      </c>
      <c r="W31" s="39">
        <v>86.366114616394043</v>
      </c>
      <c r="X31" s="39">
        <v>83.428930549120594</v>
      </c>
      <c r="Y31" s="38">
        <v>0.1</v>
      </c>
      <c r="Z31" s="38">
        <v>9.3333333333333338E-2</v>
      </c>
      <c r="AA31" s="39">
        <v>84.808000000000007</v>
      </c>
      <c r="AB31" s="39">
        <v>84.918999999999997</v>
      </c>
      <c r="AC31" s="40">
        <v>15686</v>
      </c>
      <c r="AD31" s="40">
        <v>15456.5</v>
      </c>
      <c r="AE31" s="51">
        <v>8287.4</v>
      </c>
      <c r="AF31" s="51">
        <v>8099.8666666666659</v>
      </c>
      <c r="AG31" s="51">
        <v>3474.2</v>
      </c>
      <c r="AH31" s="51">
        <v>3444.3333333333335</v>
      </c>
      <c r="AI31" s="40">
        <v>2307.1</v>
      </c>
      <c r="AJ31" s="40">
        <v>2315.0333333333333</v>
      </c>
      <c r="AK31" s="40">
        <v>3827.2742218017574</v>
      </c>
      <c r="AL31" s="40">
        <v>2019.093994140625</v>
      </c>
      <c r="AM31" s="40">
        <v>1264.5763548127895</v>
      </c>
      <c r="AN31" s="51">
        <v>15049.2236328125</v>
      </c>
      <c r="AO31" s="51">
        <v>9296.7286315917972</v>
      </c>
      <c r="AP31" s="41">
        <v>2.0267455245262411</v>
      </c>
      <c r="AQ31" s="51">
        <v>63349.584853492575</v>
      </c>
      <c r="AR31" s="26">
        <v>4.5999999999999996</v>
      </c>
      <c r="AS31" s="39">
        <v>15900.8</v>
      </c>
      <c r="AT31" s="26">
        <v>6.9</v>
      </c>
      <c r="AU31" s="39">
        <v>17285.599999999999</v>
      </c>
      <c r="AV31" s="26">
        <v>3</v>
      </c>
      <c r="AW31" s="39">
        <v>11932.1</v>
      </c>
      <c r="AX31" s="39">
        <v>11878</v>
      </c>
      <c r="AY31" s="26">
        <v>5.2</v>
      </c>
      <c r="AZ31" s="39">
        <v>13034.6</v>
      </c>
      <c r="BA31" s="39">
        <v>12962.433333333334</v>
      </c>
      <c r="BB31" s="39">
        <v>6.1</v>
      </c>
      <c r="BC31" s="26">
        <v>6.2</v>
      </c>
      <c r="BD31" s="26">
        <v>2.4</v>
      </c>
      <c r="BE31" s="39">
        <v>237.01599999999999</v>
      </c>
      <c r="BF31" s="39">
        <v>236.77133333333333</v>
      </c>
      <c r="BG31" s="26">
        <v>0</v>
      </c>
      <c r="BH31" s="39">
        <v>3.3333333333333333E-2</v>
      </c>
      <c r="BI31" s="39">
        <v>1.68</v>
      </c>
      <c r="BJ31" s="50">
        <v>1.7</v>
      </c>
      <c r="BK31" s="39">
        <v>2.6</v>
      </c>
      <c r="BL31" s="26">
        <v>2.7</v>
      </c>
      <c r="BM31" s="39">
        <v>4.2880000000000003</v>
      </c>
      <c r="BN31" s="26">
        <v>4.3</v>
      </c>
      <c r="BO31" s="39">
        <v>4.1624999999999996</v>
      </c>
      <c r="BP31" s="26">
        <v>4.2</v>
      </c>
      <c r="BQ31" s="39">
        <v>3.25</v>
      </c>
      <c r="BR31" s="26">
        <v>3.3</v>
      </c>
      <c r="BS31" s="39">
        <v>495.16473388671875</v>
      </c>
      <c r="BT31" s="39">
        <v>479.72395833333331</v>
      </c>
      <c r="BU31" s="38">
        <v>5965.5642857142802</v>
      </c>
      <c r="BV31" s="35">
        <v>5839.9280952380941</v>
      </c>
      <c r="BW31" s="26">
        <v>20568.7</v>
      </c>
      <c r="BX31" s="38">
        <v>20552</v>
      </c>
      <c r="BY31" s="26">
        <v>170.7</v>
      </c>
      <c r="BZ31" s="38">
        <v>163.92</v>
      </c>
      <c r="CA31" s="38">
        <v>163.71934065934067</v>
      </c>
      <c r="CB31" s="39">
        <v>239.28399999999999</v>
      </c>
      <c r="CC31" s="26">
        <v>17</v>
      </c>
      <c r="CD31" s="39">
        <v>12.746243990384638</v>
      </c>
      <c r="CE31" s="38">
        <v>0.60715011613459158</v>
      </c>
      <c r="CF31" s="38">
        <v>2409099.9</v>
      </c>
      <c r="CG31" s="38">
        <v>3.3739639221853412</v>
      </c>
      <c r="CH31" s="38">
        <v>100.38</v>
      </c>
      <c r="CI31" s="38">
        <v>100.34252747252748</v>
      </c>
      <c r="CJ31" s="39">
        <v>1.3690000772476196</v>
      </c>
      <c r="CK31" s="39">
        <v>1.3714762369791667</v>
      </c>
      <c r="CL31" s="51">
        <v>3.7531128640703404</v>
      </c>
      <c r="CM31" s="38">
        <v>446519</v>
      </c>
      <c r="CN31" s="38">
        <v>0.97784078468947655</v>
      </c>
      <c r="CO31" s="39">
        <v>100.02806624494782</v>
      </c>
      <c r="CP31" s="39">
        <v>99.976283975842733</v>
      </c>
      <c r="CQ31" s="39">
        <v>1.7105007171630859</v>
      </c>
      <c r="CR31" s="40">
        <v>1.676522435897436</v>
      </c>
      <c r="CS31" s="26">
        <v>6.11</v>
      </c>
      <c r="CT31" s="26">
        <v>0.47097204562606271</v>
      </c>
      <c r="CU31" s="26">
        <v>4.8999999999999998E-3</v>
      </c>
      <c r="CV31" s="26">
        <v>1878</v>
      </c>
      <c r="CW31" s="26">
        <v>1861.74365079365</v>
      </c>
      <c r="CX31" s="26">
        <v>6743.9399000000003</v>
      </c>
      <c r="CY31" s="26">
        <v>6763.6896984126997</v>
      </c>
      <c r="CZ31" s="26">
        <v>840.88</v>
      </c>
      <c r="DA31" s="26">
        <v>845.34864285714298</v>
      </c>
      <c r="DB31" s="26">
        <v>1050.78</v>
      </c>
      <c r="DC31" s="26">
        <v>1024.68402597402</v>
      </c>
      <c r="DD31" s="26">
        <v>1972.12</v>
      </c>
      <c r="DE31" s="26">
        <v>1942.43101731602</v>
      </c>
      <c r="DF31" s="26">
        <v>1743.42</v>
      </c>
      <c r="DG31" s="26">
        <v>1698.9292279942299</v>
      </c>
      <c r="DH31" s="26">
        <v>305.92</v>
      </c>
      <c r="DI31" s="26">
        <v>304.37761904761902</v>
      </c>
      <c r="DJ31" s="26">
        <v>1039.1905999999999</v>
      </c>
      <c r="DK31" s="26">
        <v>1029.6580730158701</v>
      </c>
      <c r="DL31" s="26">
        <v>3289.5801000000001</v>
      </c>
      <c r="DM31" s="26">
        <v>3222.1838095238099</v>
      </c>
      <c r="DN31" s="26">
        <v>684.97</v>
      </c>
      <c r="DO31" s="26">
        <v>669.83</v>
      </c>
      <c r="DP31" s="26">
        <v>342.12709999999998</v>
      </c>
      <c r="DQ31" s="26">
        <v>342.24589119769098</v>
      </c>
      <c r="DR31" s="26">
        <v>2145.3101000000001</v>
      </c>
      <c r="DS31" s="26">
        <v>2128.2804761904799</v>
      </c>
      <c r="DT31" s="26">
        <v>476.26499999999999</v>
      </c>
      <c r="DU31" s="45">
        <v>470.41447460317499</v>
      </c>
      <c r="DV31" s="42">
        <v>0.15149180327868858</v>
      </c>
      <c r="DW31" s="42">
        <v>0.22822213114754103</v>
      </c>
      <c r="DX31" s="42">
        <v>0.29808064516129029</v>
      </c>
      <c r="DY31" s="42">
        <v>1</v>
      </c>
      <c r="DZ31" s="42">
        <v>1315</v>
      </c>
      <c r="EA31" s="42">
        <v>79.959099999999992</v>
      </c>
      <c r="EB31" s="42">
        <v>365.73333333333335</v>
      </c>
      <c r="EC31" s="42">
        <v>4.4610000000000003</v>
      </c>
      <c r="ED31" s="42">
        <v>11.848412698412698</v>
      </c>
      <c r="EE31" s="42">
        <v>102.10390624999999</v>
      </c>
      <c r="EF31" s="35">
        <v>95.418869000000001</v>
      </c>
      <c r="EG31" s="26">
        <v>-5085.62</v>
      </c>
      <c r="EH31" s="26">
        <v>-2881.33</v>
      </c>
      <c r="EI31" s="26">
        <v>-32400</v>
      </c>
      <c r="EJ31" s="26">
        <v>890.32</v>
      </c>
      <c r="EK31" s="26">
        <v>-7000</v>
      </c>
      <c r="EL31" s="26">
        <v>128.22200000000001</v>
      </c>
      <c r="EM31" s="26">
        <v>141.148</v>
      </c>
      <c r="EN31" s="26">
        <v>158.44499999999999</v>
      </c>
      <c r="EO31" s="26">
        <v>3787.13</v>
      </c>
      <c r="EP31" s="26">
        <v>335</v>
      </c>
      <c r="EQ31" s="26">
        <v>2482.9899999999998</v>
      </c>
      <c r="ER31" s="26">
        <v>385.92</v>
      </c>
      <c r="ES31" s="35">
        <v>79045.54633877016</v>
      </c>
      <c r="ET31" s="35">
        <v>18394.971483880006</v>
      </c>
      <c r="EU31" s="35">
        <v>65976.073137993895</v>
      </c>
      <c r="EV31" s="35">
        <v>17884.973092871394</v>
      </c>
      <c r="EW31" s="35">
        <v>1838.3999999999996</v>
      </c>
      <c r="EX31" s="35">
        <v>198.00000000000182</v>
      </c>
      <c r="EY31" s="35">
        <v>16433.5</v>
      </c>
      <c r="EZ31" s="35">
        <v>15.399999999994179</v>
      </c>
      <c r="FA31" s="35">
        <v>16106.1</v>
      </c>
      <c r="FB31" s="35">
        <v>16276.971483879996</v>
      </c>
      <c r="FC31" s="35">
        <v>15339.473092871394</v>
      </c>
      <c r="FD31" s="35">
        <v>1212.5999999999999</v>
      </c>
      <c r="FE31" s="35">
        <v>1126.9000000000001</v>
      </c>
      <c r="FF31" s="35">
        <v>2822.2</v>
      </c>
      <c r="FG31" s="35">
        <v>1751.3</v>
      </c>
      <c r="FH31" s="35">
        <v>479.5</v>
      </c>
      <c r="FI31" s="26">
        <v>63</v>
      </c>
      <c r="FJ31" s="25">
        <v>1498.8999999999999</v>
      </c>
      <c r="FK31" s="25">
        <v>1159.0449666666666</v>
      </c>
      <c r="FL31" s="25">
        <v>38325.476575151755</v>
      </c>
      <c r="FM31" s="25">
        <v>12070.603999999999</v>
      </c>
      <c r="FN31" s="25">
        <v>1979.2176141699999</v>
      </c>
      <c r="FO31" s="25">
        <v>14049.82161417</v>
      </c>
      <c r="FP31" s="26">
        <v>704.3</v>
      </c>
      <c r="FQ31" s="26">
        <v>502.7</v>
      </c>
      <c r="FR31" s="26">
        <v>4.8</v>
      </c>
      <c r="FS31" s="26">
        <v>507.5</v>
      </c>
      <c r="FT31" s="26">
        <v>632.9</v>
      </c>
      <c r="FU31" s="26">
        <v>271</v>
      </c>
      <c r="FV31" s="26">
        <v>20.6</v>
      </c>
      <c r="FW31" s="26">
        <v>291.60000000000002</v>
      </c>
    </row>
    <row r="32" spans="1:179">
      <c r="A32" s="18">
        <v>41912</v>
      </c>
      <c r="B32" s="35">
        <v>1972.28514504996</v>
      </c>
      <c r="C32" s="50">
        <v>1975.95</v>
      </c>
      <c r="D32" s="51">
        <v>9114583.0952380951</v>
      </c>
      <c r="E32" s="51">
        <v>8613535.4177489188</v>
      </c>
      <c r="F32" s="38">
        <v>112780792725</v>
      </c>
      <c r="G32" s="38">
        <v>39689501551</v>
      </c>
      <c r="H32" s="39">
        <v>37570816010.043472</v>
      </c>
      <c r="I32" s="39">
        <v>4493.3901611040001</v>
      </c>
      <c r="J32" s="26">
        <v>4483.51</v>
      </c>
      <c r="K32" s="38">
        <v>15.930027008056641</v>
      </c>
      <c r="L32" s="38">
        <v>14.179050287599017</v>
      </c>
      <c r="M32" s="35">
        <v>13.813333213329315</v>
      </c>
      <c r="N32" s="35">
        <v>12.184625440009221</v>
      </c>
      <c r="O32" s="39">
        <v>0.53533311177443799</v>
      </c>
      <c r="P32" s="39">
        <v>0.53432777710643886</v>
      </c>
      <c r="Q32" s="38">
        <v>6.1912921973433601</v>
      </c>
      <c r="R32" s="38">
        <v>1.53467254172134</v>
      </c>
      <c r="S32" s="38">
        <v>4072.096</v>
      </c>
      <c r="T32" s="38">
        <v>4059.4356666666667</v>
      </c>
      <c r="U32" s="26">
        <v>11485</v>
      </c>
      <c r="V32" s="39">
        <v>11448.305434782609</v>
      </c>
      <c r="W32" s="39">
        <v>89.042102098464966</v>
      </c>
      <c r="X32" s="39">
        <v>90.930202034435752</v>
      </c>
      <c r="Y32" s="38">
        <v>0.09</v>
      </c>
      <c r="Z32" s="38">
        <v>9.0000000000000011E-2</v>
      </c>
      <c r="AA32" s="39">
        <v>86.438299999999998</v>
      </c>
      <c r="AB32" s="39">
        <v>85.393100000000004</v>
      </c>
      <c r="AC32" s="40">
        <v>15575.3</v>
      </c>
      <c r="AD32" s="40">
        <v>15642.366666666667</v>
      </c>
      <c r="AE32" s="51">
        <v>8137.1</v>
      </c>
      <c r="AF32" s="51">
        <v>8212.5</v>
      </c>
      <c r="AG32" s="51">
        <v>3467.8</v>
      </c>
      <c r="AH32" s="51">
        <v>3483.5</v>
      </c>
      <c r="AI32" s="40">
        <v>2350.1999999999998</v>
      </c>
      <c r="AJ32" s="40">
        <v>2321.6333333333332</v>
      </c>
      <c r="AK32" s="40">
        <v>10847.85400390625</v>
      </c>
      <c r="AL32" s="40">
        <v>5739.2509765625</v>
      </c>
      <c r="AM32" s="40">
        <v>3592.8719907014265</v>
      </c>
      <c r="AN32" s="51">
        <v>-19366.160195827484</v>
      </c>
      <c r="AO32" s="51">
        <v>533.52757469813025</v>
      </c>
      <c r="AP32" s="41">
        <v>3.0191801592753365</v>
      </c>
      <c r="AQ32" s="51">
        <v>63822.424101077529</v>
      </c>
      <c r="AR32" s="26">
        <v>4.3</v>
      </c>
      <c r="AS32" s="39">
        <v>16094.5</v>
      </c>
      <c r="AT32" s="26">
        <v>6</v>
      </c>
      <c r="AU32" s="39">
        <v>17569.400000000001</v>
      </c>
      <c r="AV32" s="26">
        <v>2.7</v>
      </c>
      <c r="AW32" s="39">
        <v>12026.7</v>
      </c>
      <c r="AX32" s="39">
        <v>11997.166666666666</v>
      </c>
      <c r="AY32" s="26">
        <v>3.9</v>
      </c>
      <c r="AZ32" s="39">
        <v>13169.5</v>
      </c>
      <c r="BA32" s="39">
        <v>13127.433333333334</v>
      </c>
      <c r="BB32" s="39">
        <v>6</v>
      </c>
      <c r="BC32" s="26">
        <v>6.1</v>
      </c>
      <c r="BD32" s="26">
        <v>1.2</v>
      </c>
      <c r="BE32" s="39">
        <v>237.51</v>
      </c>
      <c r="BF32" s="39">
        <v>237.31066666666666</v>
      </c>
      <c r="BG32" s="26">
        <v>0</v>
      </c>
      <c r="BH32" s="39">
        <v>2.6666666666666668E-2</v>
      </c>
      <c r="BI32" s="39">
        <v>1.77</v>
      </c>
      <c r="BJ32" s="50">
        <v>1.7</v>
      </c>
      <c r="BK32" s="39">
        <v>2.5299999999999998</v>
      </c>
      <c r="BL32" s="26">
        <v>2.5</v>
      </c>
      <c r="BM32" s="39">
        <v>4.1689999999999996</v>
      </c>
      <c r="BN32" s="26">
        <v>4.2</v>
      </c>
      <c r="BO32" s="39">
        <v>4.1624999999999996</v>
      </c>
      <c r="BP32" s="26">
        <v>4.0999999999999996</v>
      </c>
      <c r="BQ32" s="39">
        <v>3.25</v>
      </c>
      <c r="BR32" s="26">
        <v>3.3</v>
      </c>
      <c r="BS32" s="39">
        <v>494.4510498046875</v>
      </c>
      <c r="BT32" s="39">
        <v>503.97225996377227</v>
      </c>
      <c r="BU32" s="38">
        <v>6098.5414285714296</v>
      </c>
      <c r="BV32" s="35">
        <v>6032.7258730158728</v>
      </c>
      <c r="BW32" s="26">
        <v>20458.8</v>
      </c>
      <c r="BX32" s="38">
        <v>20639.141414141344</v>
      </c>
      <c r="BY32" s="26">
        <v>172.5</v>
      </c>
      <c r="BZ32" s="38">
        <v>165.75</v>
      </c>
      <c r="CA32" s="38">
        <v>164.98847826086956</v>
      </c>
      <c r="CB32" s="39">
        <v>244.88399999999999</v>
      </c>
      <c r="CC32" s="26">
        <v>17</v>
      </c>
      <c r="CD32" s="39">
        <v>13.273348721590978</v>
      </c>
      <c r="CE32" s="38">
        <v>1.4323781315986883</v>
      </c>
      <c r="CF32" s="38">
        <v>2417680.7999999998</v>
      </c>
      <c r="CG32" s="38">
        <v>-1.582996519337454</v>
      </c>
      <c r="CH32" s="38">
        <v>100.28</v>
      </c>
      <c r="CI32" s="38">
        <v>99.943043478260876</v>
      </c>
      <c r="CJ32" s="39">
        <v>1.2627997398376465</v>
      </c>
      <c r="CK32" s="39">
        <v>1.325396913470644</v>
      </c>
      <c r="CL32" s="51">
        <v>3.2843478815762994</v>
      </c>
      <c r="CM32" s="38">
        <v>450141</v>
      </c>
      <c r="CN32" s="38">
        <v>0.43203271623095674</v>
      </c>
      <c r="CO32" s="39">
        <v>100.14249550392492</v>
      </c>
      <c r="CP32" s="39">
        <v>100.0840920342428</v>
      </c>
      <c r="CQ32" s="39">
        <v>1.6219987869262695</v>
      </c>
      <c r="CR32" s="40">
        <v>1.6628787878787878</v>
      </c>
      <c r="CS32" s="26">
        <v>6.05</v>
      </c>
      <c r="CT32" s="26">
        <v>0.68084084010522372</v>
      </c>
      <c r="CU32" s="26">
        <v>5.1999999999999998E-3</v>
      </c>
      <c r="CV32" s="26">
        <v>1881.11</v>
      </c>
      <c r="CW32" s="26">
        <v>1880.38154401155</v>
      </c>
      <c r="CX32" s="26">
        <v>6622.7201999999997</v>
      </c>
      <c r="CY32" s="26">
        <v>6753.9944894598102</v>
      </c>
      <c r="CZ32" s="26">
        <v>844.22</v>
      </c>
      <c r="DA32" s="26">
        <v>830.36409059539506</v>
      </c>
      <c r="DB32" s="26">
        <v>1005.33</v>
      </c>
      <c r="DC32" s="26">
        <v>1066.93619957338</v>
      </c>
      <c r="DD32" s="26">
        <v>1846.08</v>
      </c>
      <c r="DE32" s="26">
        <v>1923.04941119267</v>
      </c>
      <c r="DF32" s="26">
        <v>1698.41</v>
      </c>
      <c r="DG32" s="26">
        <v>1732.75085984064</v>
      </c>
      <c r="DH32" s="26">
        <v>305.52999999999997</v>
      </c>
      <c r="DI32" s="26">
        <v>305.648326118326</v>
      </c>
      <c r="DJ32" s="26">
        <v>1054.6976</v>
      </c>
      <c r="DK32" s="26">
        <v>1045.83866262626</v>
      </c>
      <c r="DL32" s="26">
        <v>3323.77</v>
      </c>
      <c r="DM32" s="26">
        <v>3321.0018759018799</v>
      </c>
      <c r="DN32" s="26">
        <v>673.67</v>
      </c>
      <c r="DO32" s="26">
        <v>684.473578643579</v>
      </c>
      <c r="DP32" s="26">
        <v>359.94979999999998</v>
      </c>
      <c r="DQ32" s="26">
        <v>351.20097158228202</v>
      </c>
      <c r="DR32" s="26">
        <v>2149.0100000000002</v>
      </c>
      <c r="DS32" s="26">
        <v>2150.28940836941</v>
      </c>
      <c r="DT32" s="26">
        <v>461.31689999999998</v>
      </c>
      <c r="DU32" s="45">
        <v>471.45518188405799</v>
      </c>
      <c r="DV32" s="42">
        <v>0.15479384615384623</v>
      </c>
      <c r="DW32" s="42">
        <v>0.23427230769230767</v>
      </c>
      <c r="DX32" s="42">
        <v>0.16477272727272729</v>
      </c>
      <c r="DY32" s="42">
        <v>1</v>
      </c>
      <c r="DZ32" s="42">
        <v>1216.5</v>
      </c>
      <c r="EA32" s="42">
        <v>77.982133333333337</v>
      </c>
      <c r="EB32" s="42">
        <v>358.13333333333338</v>
      </c>
      <c r="EC32" s="42">
        <v>4.1210000000000004</v>
      </c>
      <c r="ED32" s="42">
        <v>11.639218749999998</v>
      </c>
      <c r="EE32" s="42">
        <v>104.00062499999997</v>
      </c>
      <c r="EF32" s="35">
        <v>94.898308</v>
      </c>
      <c r="EG32" s="26">
        <v>-8410.9699999999993</v>
      </c>
      <c r="EH32" s="26">
        <v>-1613.23</v>
      </c>
      <c r="EI32" s="26">
        <v>-29800</v>
      </c>
      <c r="EJ32" s="26">
        <v>-1317.37</v>
      </c>
      <c r="EK32" s="26">
        <v>-4500</v>
      </c>
      <c r="EL32" s="26">
        <v>130.578</v>
      </c>
      <c r="EM32" s="26">
        <v>144.79599999999999</v>
      </c>
      <c r="EN32" s="26">
        <v>157.88999999999999</v>
      </c>
      <c r="EO32" s="26">
        <v>3752.5239999999999</v>
      </c>
      <c r="EP32" s="26">
        <v>340</v>
      </c>
      <c r="EQ32" s="26">
        <v>2471.29</v>
      </c>
      <c r="ER32" s="26">
        <v>385.74</v>
      </c>
      <c r="ES32" s="35">
        <v>79109.425441708692</v>
      </c>
      <c r="ET32" s="35">
        <v>18525.335686048711</v>
      </c>
      <c r="EU32" s="35">
        <v>66538.226537040959</v>
      </c>
      <c r="EV32" s="35">
        <v>18002.679336350415</v>
      </c>
      <c r="EW32" s="35">
        <v>1872.1000000000001</v>
      </c>
      <c r="EX32" s="35">
        <v>211.5</v>
      </c>
      <c r="EY32" s="35">
        <v>16496.900000000001</v>
      </c>
      <c r="EZ32" s="35">
        <v>47.400000000001455</v>
      </c>
      <c r="FA32" s="35">
        <v>16316</v>
      </c>
      <c r="FB32" s="35">
        <v>16396.635686048718</v>
      </c>
      <c r="FC32" s="35">
        <v>15464.579336350416</v>
      </c>
      <c r="FD32" s="35">
        <v>1228.0999999999999</v>
      </c>
      <c r="FE32" s="35">
        <v>1161.8</v>
      </c>
      <c r="FF32" s="35">
        <v>2869.4</v>
      </c>
      <c r="FG32" s="35">
        <v>1754.1</v>
      </c>
      <c r="FH32" s="35">
        <v>476.4</v>
      </c>
      <c r="FI32" s="26">
        <v>64</v>
      </c>
      <c r="FJ32" s="25">
        <v>1527.8</v>
      </c>
      <c r="FK32" s="25">
        <v>1176.9574</v>
      </c>
      <c r="FL32" s="25">
        <v>38630.63830642595</v>
      </c>
      <c r="FM32" s="25">
        <v>12280.6</v>
      </c>
      <c r="FN32" s="25">
        <v>1985.6751181920004</v>
      </c>
      <c r="FO32" s="25">
        <v>14266.275118192001</v>
      </c>
      <c r="FP32" s="26">
        <v>768.1</v>
      </c>
      <c r="FQ32" s="26">
        <v>529.9</v>
      </c>
      <c r="FR32" s="26">
        <v>6</v>
      </c>
      <c r="FS32" s="26">
        <v>535.9</v>
      </c>
      <c r="FT32" s="26">
        <v>682.5</v>
      </c>
      <c r="FU32" s="26">
        <v>273</v>
      </c>
      <c r="FV32" s="26">
        <v>41.4</v>
      </c>
      <c r="FW32" s="26">
        <v>314.39999999999998</v>
      </c>
    </row>
    <row r="33" spans="1:179">
      <c r="A33" s="18">
        <v>42004</v>
      </c>
      <c r="B33" s="35">
        <v>2058.9023788568902</v>
      </c>
      <c r="C33" s="50">
        <v>2012.04</v>
      </c>
      <c r="D33" s="51">
        <v>9065544.5714285709</v>
      </c>
      <c r="E33" s="51">
        <v>9695309.7465402652</v>
      </c>
      <c r="F33" s="38">
        <v>121408422042</v>
      </c>
      <c r="G33" s="38">
        <v>38193773201</v>
      </c>
      <c r="H33" s="39">
        <v>40550428111.445648</v>
      </c>
      <c r="I33" s="39">
        <v>4736.0534782369996</v>
      </c>
      <c r="J33" s="26">
        <v>4607.88</v>
      </c>
      <c r="K33" s="38">
        <v>16.729965209960938</v>
      </c>
      <c r="L33" s="38">
        <v>17.500513285023491</v>
      </c>
      <c r="M33" s="35">
        <v>14.369996229807535</v>
      </c>
      <c r="N33" s="35">
        <v>14.606597988847334</v>
      </c>
      <c r="O33" s="39">
        <v>0.88408389534306497</v>
      </c>
      <c r="P33" s="39">
        <v>0.80458814809267465</v>
      </c>
      <c r="Q33" s="38">
        <v>6.1067532183954203</v>
      </c>
      <c r="R33" s="38">
        <v>1.52679370418022</v>
      </c>
      <c r="S33" s="38">
        <v>3898.4859999999999</v>
      </c>
      <c r="T33" s="38">
        <v>3929.3019999999997</v>
      </c>
      <c r="U33" s="26">
        <v>11646.9</v>
      </c>
      <c r="V33" s="39">
        <v>11587.813043478262</v>
      </c>
      <c r="W33" s="39">
        <v>93.062882423400879</v>
      </c>
      <c r="X33" s="39">
        <v>92.715463743926605</v>
      </c>
      <c r="Y33" s="38">
        <v>0.12</v>
      </c>
      <c r="Z33" s="38">
        <v>9.9999999999999992E-2</v>
      </c>
      <c r="AA33" s="39">
        <v>90.486900000000006</v>
      </c>
      <c r="AB33" s="39">
        <v>88.900699999999986</v>
      </c>
      <c r="AC33" s="40">
        <v>15875.887000000001</v>
      </c>
      <c r="AD33" s="40">
        <v>15877.429000000002</v>
      </c>
      <c r="AE33" s="51">
        <v>8314.3209999999999</v>
      </c>
      <c r="AF33" s="51">
        <v>8349.7403333333332</v>
      </c>
      <c r="AG33" s="51">
        <v>3459.721</v>
      </c>
      <c r="AH33" s="51">
        <v>3477.4736666666668</v>
      </c>
      <c r="AI33" s="40">
        <v>2464.473</v>
      </c>
      <c r="AJ33" s="40">
        <v>2410.1576666666665</v>
      </c>
      <c r="AK33" s="40">
        <v>-3518.5068359375</v>
      </c>
      <c r="AL33" s="40">
        <v>-6649.79296875</v>
      </c>
      <c r="AM33" s="40">
        <v>-1178.636551566746</v>
      </c>
      <c r="AN33" s="51">
        <v>-2621.513671875</v>
      </c>
      <c r="AO33" s="51">
        <v>4232.085856119792</v>
      </c>
      <c r="AP33" s="41">
        <v>2.9426428516191372</v>
      </c>
      <c r="AQ33" s="51">
        <v>64286.846703420262</v>
      </c>
      <c r="AR33" s="26">
        <v>2.1</v>
      </c>
      <c r="AS33" s="39">
        <v>16186.7</v>
      </c>
      <c r="AT33" s="26">
        <v>2.2000000000000002</v>
      </c>
      <c r="AU33" s="39">
        <v>17692.2</v>
      </c>
      <c r="AV33" s="26">
        <v>4.7</v>
      </c>
      <c r="AW33" s="39">
        <v>12163.4</v>
      </c>
      <c r="AX33" s="39">
        <v>12123.433333333334</v>
      </c>
      <c r="AY33" s="26">
        <v>4.2</v>
      </c>
      <c r="AZ33" s="39">
        <v>13288.7</v>
      </c>
      <c r="BA33" s="39">
        <v>13265.266666666668</v>
      </c>
      <c r="BB33" s="39">
        <v>5.6</v>
      </c>
      <c r="BC33" s="26">
        <v>5.7</v>
      </c>
      <c r="BD33" s="26">
        <v>-0.9</v>
      </c>
      <c r="BE33" s="39">
        <v>236.464</v>
      </c>
      <c r="BF33" s="39">
        <v>237.12533333333332</v>
      </c>
      <c r="BG33" s="26">
        <v>0</v>
      </c>
      <c r="BH33" s="39">
        <v>2.3333333333333334E-2</v>
      </c>
      <c r="BI33" s="39">
        <v>1.64</v>
      </c>
      <c r="BJ33" s="50">
        <v>1.6</v>
      </c>
      <c r="BK33" s="39">
        <v>2.21</v>
      </c>
      <c r="BL33" s="26">
        <v>2.2999999999999998</v>
      </c>
      <c r="BM33" s="39">
        <v>4.194</v>
      </c>
      <c r="BN33" s="26">
        <v>4.2</v>
      </c>
      <c r="BO33" s="39">
        <v>3.8624999999999998</v>
      </c>
      <c r="BP33" s="26">
        <v>3.9</v>
      </c>
      <c r="BQ33" s="39">
        <v>3.25</v>
      </c>
      <c r="BR33" s="26">
        <v>3.3</v>
      </c>
      <c r="BS33" s="39">
        <v>516.87646484375</v>
      </c>
      <c r="BT33" s="39">
        <v>505.04639379529402</v>
      </c>
      <c r="BU33" s="38">
        <v>6422.1490909090899</v>
      </c>
      <c r="BV33" s="35">
        <v>6266.389681714164</v>
      </c>
      <c r="BW33" s="26">
        <v>21424.6</v>
      </c>
      <c r="BX33" s="38">
        <v>23132.777777777697</v>
      </c>
      <c r="BY33" s="26">
        <v>174.5</v>
      </c>
      <c r="BZ33" s="38">
        <v>168.39</v>
      </c>
      <c r="CA33" s="38">
        <v>167.49358695652174</v>
      </c>
      <c r="CB33" s="39">
        <v>252.91800000000001</v>
      </c>
      <c r="CC33" s="26">
        <v>26.3</v>
      </c>
      <c r="CD33" s="39">
        <v>16.226799242424327</v>
      </c>
      <c r="CE33" s="38">
        <v>1.7244009946657535</v>
      </c>
      <c r="CF33" s="38">
        <v>2428036.7000000002</v>
      </c>
      <c r="CG33" s="38">
        <v>0.49685772049972154</v>
      </c>
      <c r="CH33" s="38">
        <v>99.94</v>
      </c>
      <c r="CI33" s="38">
        <v>100.06695652173913</v>
      </c>
      <c r="CJ33" s="39">
        <v>1.2101001739501953</v>
      </c>
      <c r="CK33" s="39">
        <v>1.2487632674400253</v>
      </c>
      <c r="CL33" s="51">
        <v>3.3741615295426408</v>
      </c>
      <c r="CM33" s="38">
        <v>453891</v>
      </c>
      <c r="CN33" s="38">
        <v>-0.19863975162055514</v>
      </c>
      <c r="CO33" s="39">
        <v>99.908814550320713</v>
      </c>
      <c r="CP33" s="39">
        <v>100.03435327057905</v>
      </c>
      <c r="CQ33" s="39">
        <v>1.5578005313873291</v>
      </c>
      <c r="CR33" s="40">
        <v>1.5511363636363635</v>
      </c>
      <c r="CS33" s="26">
        <v>8.31</v>
      </c>
      <c r="CT33" s="26">
        <v>0.91163213418250999</v>
      </c>
      <c r="CU33" s="26">
        <v>8.8999999999999999E-3</v>
      </c>
      <c r="CV33" s="26">
        <v>1914.87</v>
      </c>
      <c r="CW33" s="26">
        <v>1904.41695286195</v>
      </c>
      <c r="CX33" s="26">
        <v>6566.0897999999997</v>
      </c>
      <c r="CY33" s="26">
        <v>6531.7905051759799</v>
      </c>
      <c r="CZ33" s="26">
        <v>839.52</v>
      </c>
      <c r="DA33" s="26">
        <v>818.77366528640403</v>
      </c>
      <c r="DB33" s="26">
        <v>956.31</v>
      </c>
      <c r="DC33" s="26">
        <v>982.36239855072495</v>
      </c>
      <c r="DD33" s="26">
        <v>1774.89</v>
      </c>
      <c r="DE33" s="26">
        <v>1796.0005000000001</v>
      </c>
      <c r="DF33" s="26">
        <v>1709.67</v>
      </c>
      <c r="DG33" s="26">
        <v>1696.2193188405799</v>
      </c>
      <c r="DH33" s="26">
        <v>308.3</v>
      </c>
      <c r="DI33" s="26">
        <v>308.13648148148201</v>
      </c>
      <c r="DJ33" s="26">
        <v>1069.1334999999999</v>
      </c>
      <c r="DK33" s="26">
        <v>1063.2971393939399</v>
      </c>
      <c r="DL33" s="26">
        <v>3510.05</v>
      </c>
      <c r="DM33" s="26">
        <v>3425.3785016835</v>
      </c>
      <c r="DN33" s="26">
        <v>662.57</v>
      </c>
      <c r="DO33" s="26">
        <v>672.78640819964301</v>
      </c>
      <c r="DP33" s="26">
        <v>389.67340000000002</v>
      </c>
      <c r="DQ33" s="26">
        <v>376.577876739131</v>
      </c>
      <c r="DR33" s="26">
        <v>2188.0900999999999</v>
      </c>
      <c r="DS33" s="26">
        <v>2176.0739730639698</v>
      </c>
      <c r="DT33" s="26">
        <v>456.53129999999999</v>
      </c>
      <c r="DU33" s="45">
        <v>460.52522144927502</v>
      </c>
      <c r="DV33" s="42">
        <v>0.15704843749999997</v>
      </c>
      <c r="DW33" s="42">
        <v>0.23618203124999998</v>
      </c>
      <c r="DX33" s="42">
        <v>8.1515625000000008E-2</v>
      </c>
      <c r="DY33" s="42">
        <v>1</v>
      </c>
      <c r="DZ33" s="42">
        <v>1206</v>
      </c>
      <c r="EA33" s="42">
        <v>61.608333333333341</v>
      </c>
      <c r="EB33" s="42">
        <v>298.53333333333336</v>
      </c>
      <c r="EC33" s="42">
        <v>2.8889999999999998</v>
      </c>
      <c r="ED33" s="42">
        <v>14.71444444444445</v>
      </c>
      <c r="EE33" s="42">
        <v>114.35672131147544</v>
      </c>
      <c r="EF33" s="35">
        <v>95.654319999999998</v>
      </c>
      <c r="EG33" s="26">
        <v>-11654.12</v>
      </c>
      <c r="EH33" s="26">
        <v>-1297.21</v>
      </c>
      <c r="EI33" s="26">
        <v>-26200</v>
      </c>
      <c r="EJ33" s="26">
        <v>-2047.54</v>
      </c>
      <c r="EK33" s="26">
        <v>-3300</v>
      </c>
      <c r="EL33" s="26">
        <v>132.32499999999999</v>
      </c>
      <c r="EM33" s="26">
        <v>147.82599999999999</v>
      </c>
      <c r="EN33" s="26">
        <v>158.87200000000001</v>
      </c>
      <c r="EO33" s="26">
        <v>3761.51</v>
      </c>
      <c r="EP33" s="26">
        <v>311</v>
      </c>
      <c r="EQ33" s="26">
        <v>2458.75</v>
      </c>
      <c r="ER33" s="26">
        <v>392.98</v>
      </c>
      <c r="ES33" s="35">
        <v>76520.824384526102</v>
      </c>
      <c r="ET33" s="35">
        <v>18764.926802145987</v>
      </c>
      <c r="EU33" s="35">
        <v>67097.315678993691</v>
      </c>
      <c r="EV33" s="35">
        <v>18196.018165922</v>
      </c>
      <c r="EW33" s="35">
        <v>1897.3</v>
      </c>
      <c r="EX33" s="35">
        <v>235.20000000000437</v>
      </c>
      <c r="EY33" s="35">
        <v>16560</v>
      </c>
      <c r="EZ33" s="35">
        <v>76.500000000003638</v>
      </c>
      <c r="FA33" s="35">
        <v>16386.400000000001</v>
      </c>
      <c r="FB33" s="35">
        <v>16612.62680214598</v>
      </c>
      <c r="FC33" s="35">
        <v>15589.818165921999</v>
      </c>
      <c r="FD33" s="35">
        <v>1252.2</v>
      </c>
      <c r="FE33" s="35">
        <v>1188.5999999999999</v>
      </c>
      <c r="FF33" s="35">
        <v>2930.2</v>
      </c>
      <c r="FG33" s="35">
        <v>1810.3</v>
      </c>
      <c r="FH33" s="35">
        <v>486.4</v>
      </c>
      <c r="FI33" s="26">
        <v>64</v>
      </c>
      <c r="FJ33" s="25">
        <v>1547.0000000000002</v>
      </c>
      <c r="FK33" s="25">
        <v>1189.0438999999999</v>
      </c>
      <c r="FL33" s="25">
        <v>39125.649743370639</v>
      </c>
      <c r="FM33" s="25">
        <v>12504.781999999999</v>
      </c>
      <c r="FN33" s="25">
        <v>2028.749936144</v>
      </c>
      <c r="FO33" s="25">
        <v>14533.531936144</v>
      </c>
      <c r="FP33" s="26">
        <v>677.9</v>
      </c>
      <c r="FQ33" s="26">
        <v>465.9</v>
      </c>
      <c r="FR33" s="26">
        <v>4.7</v>
      </c>
      <c r="FS33" s="26">
        <v>470.7</v>
      </c>
      <c r="FT33" s="26">
        <v>557</v>
      </c>
      <c r="FU33" s="26">
        <v>271</v>
      </c>
      <c r="FV33" s="26">
        <v>34.200000000000003</v>
      </c>
      <c r="FW33" s="26">
        <v>305.2</v>
      </c>
    </row>
    <row r="34" spans="1:179">
      <c r="A34" s="18">
        <v>42094</v>
      </c>
      <c r="B34" s="35">
        <v>2067.88724075851</v>
      </c>
      <c r="C34" s="50">
        <v>2063.46</v>
      </c>
      <c r="D34" s="51">
        <v>9274070.8636363633</v>
      </c>
      <c r="E34" s="51">
        <v>9514030.7203349285</v>
      </c>
      <c r="F34" s="38">
        <v>116014174293</v>
      </c>
      <c r="G34" s="38">
        <v>41291491223</v>
      </c>
      <c r="H34" s="39">
        <v>38763938744.833336</v>
      </c>
      <c r="I34" s="39">
        <v>4900.8845260320004</v>
      </c>
      <c r="J34" s="26">
        <v>4821.99</v>
      </c>
      <c r="K34" s="38">
        <v>17.833343505859375</v>
      </c>
      <c r="L34" s="38">
        <v>17.535774739582436</v>
      </c>
      <c r="M34" s="35">
        <v>16.196660677591961</v>
      </c>
      <c r="N34" s="35">
        <v>15.806545003254739</v>
      </c>
      <c r="O34" s="39">
        <v>0.781521587090106</v>
      </c>
      <c r="P34" s="39">
        <v>0.94314291625380231</v>
      </c>
      <c r="Q34" s="38">
        <v>5.9913102037164601</v>
      </c>
      <c r="R34" s="38">
        <v>1.5093369550590201</v>
      </c>
      <c r="S34" s="38">
        <v>4081.569</v>
      </c>
      <c r="T34" s="38">
        <v>3989.3909999999996</v>
      </c>
      <c r="U34" s="26">
        <v>11839.2</v>
      </c>
      <c r="V34" s="39">
        <v>11782.392222222223</v>
      </c>
      <c r="W34" s="39">
        <v>101.44126009941101</v>
      </c>
      <c r="X34" s="39">
        <v>101.35512504267324</v>
      </c>
      <c r="Y34" s="38">
        <v>0.11</v>
      </c>
      <c r="Z34" s="38">
        <v>0.11</v>
      </c>
      <c r="AA34" s="39">
        <v>94.676100000000005</v>
      </c>
      <c r="AB34" s="39">
        <v>93.275133333333329</v>
      </c>
      <c r="AC34" s="40">
        <v>16164.608</v>
      </c>
      <c r="AD34" s="40">
        <v>16064.599333333334</v>
      </c>
      <c r="AE34" s="51">
        <v>8577.3629999999994</v>
      </c>
      <c r="AF34" s="51">
        <v>8468.2986666666675</v>
      </c>
      <c r="AG34" s="51">
        <v>3536.2159999999999</v>
      </c>
      <c r="AH34" s="51">
        <v>3525.8213333333333</v>
      </c>
      <c r="AI34" s="40">
        <v>2387.692</v>
      </c>
      <c r="AJ34" s="40">
        <v>2413.0016666666666</v>
      </c>
      <c r="AK34" s="40">
        <v>-13055.6591796875</v>
      </c>
      <c r="AL34" s="40">
        <v>-3729.3095703125</v>
      </c>
      <c r="AM34" s="40">
        <v>-4260.8792209201392</v>
      </c>
      <c r="AN34" s="51">
        <v>-1867.9287109375</v>
      </c>
      <c r="AO34" s="51">
        <v>1226.2890625</v>
      </c>
      <c r="AP34" s="41">
        <v>2.5735793930530937</v>
      </c>
      <c r="AQ34" s="51">
        <v>64696.532052156123</v>
      </c>
      <c r="AR34" s="26">
        <v>0.6</v>
      </c>
      <c r="AS34" s="39">
        <v>16269</v>
      </c>
      <c r="AT34" s="26">
        <v>0.8</v>
      </c>
      <c r="AU34" s="39">
        <v>17783.599999999999</v>
      </c>
      <c r="AV34" s="26">
        <v>3.9</v>
      </c>
      <c r="AW34" s="39">
        <v>12186.5</v>
      </c>
      <c r="AX34" s="39">
        <v>12183</v>
      </c>
      <c r="AY34" s="26">
        <v>1.9</v>
      </c>
      <c r="AZ34" s="39">
        <v>13302.7</v>
      </c>
      <c r="BA34" s="39">
        <v>13276.5</v>
      </c>
      <c r="BB34" s="39">
        <v>5.5</v>
      </c>
      <c r="BC34" s="26">
        <v>5.6</v>
      </c>
      <c r="BD34" s="26">
        <v>-3.1</v>
      </c>
      <c r="BE34" s="39">
        <v>235.85900000000001</v>
      </c>
      <c r="BF34" s="39">
        <v>235.40933333333336</v>
      </c>
      <c r="BG34" s="26">
        <v>0</v>
      </c>
      <c r="BH34" s="39">
        <v>2.6666666666666668E-2</v>
      </c>
      <c r="BI34" s="39">
        <v>1.52</v>
      </c>
      <c r="BJ34" s="50">
        <v>1.5</v>
      </c>
      <c r="BK34" s="39">
        <v>2.04</v>
      </c>
      <c r="BL34" s="26">
        <v>2</v>
      </c>
      <c r="BM34" s="39">
        <v>3.9729999999999999</v>
      </c>
      <c r="BN34" s="26">
        <v>4</v>
      </c>
      <c r="BO34" s="39">
        <v>3.77</v>
      </c>
      <c r="BP34" s="26">
        <v>3.7</v>
      </c>
      <c r="BQ34" s="39">
        <v>3.25</v>
      </c>
      <c r="BR34" s="26">
        <v>3.3</v>
      </c>
      <c r="BS34" s="39">
        <v>522.9735107421875</v>
      </c>
      <c r="BT34" s="39">
        <v>520.64322916666231</v>
      </c>
      <c r="BU34" s="38">
        <v>6394.3218181818202</v>
      </c>
      <c r="BV34" s="35">
        <v>6412.2188078149929</v>
      </c>
      <c r="BW34" s="26">
        <v>21707.599999999999</v>
      </c>
      <c r="BX34" s="38">
        <v>21424.947916666744</v>
      </c>
      <c r="BY34" s="26">
        <v>177.3</v>
      </c>
      <c r="BZ34" s="38">
        <v>170.33</v>
      </c>
      <c r="CA34" s="38">
        <v>169.77633333333333</v>
      </c>
      <c r="CB34" s="39">
        <v>261.334</v>
      </c>
      <c r="CC34" s="26">
        <v>22.4</v>
      </c>
      <c r="CD34" s="39">
        <v>16.469795227050753</v>
      </c>
      <c r="CE34" s="38">
        <v>4.7428647771946553</v>
      </c>
      <c r="CF34" s="38">
        <v>2456328</v>
      </c>
      <c r="CG34" s="38">
        <v>-3.4254884215620729</v>
      </c>
      <c r="CH34" s="38">
        <v>100.15</v>
      </c>
      <c r="CI34" s="38">
        <v>99.198777777777778</v>
      </c>
      <c r="CJ34" s="39">
        <v>1.0741000175476074</v>
      </c>
      <c r="CK34" s="39">
        <v>1.1264721552530925</v>
      </c>
      <c r="CL34" s="51">
        <v>1.0048861049121838</v>
      </c>
      <c r="CM34" s="38">
        <v>455027</v>
      </c>
      <c r="CN34" s="38">
        <v>-0.7855325639688604</v>
      </c>
      <c r="CO34" s="39">
        <v>99.801681264377066</v>
      </c>
      <c r="CP34" s="39">
        <v>99.83732130561323</v>
      </c>
      <c r="CQ34" s="39">
        <v>1.4849967956542969</v>
      </c>
      <c r="CR34" s="40">
        <v>1.49462890625</v>
      </c>
      <c r="CS34" s="26">
        <v>10.68</v>
      </c>
      <c r="CT34" s="26">
        <v>1.1989856084013213</v>
      </c>
      <c r="CU34" s="26">
        <v>1.12E-2</v>
      </c>
      <c r="CV34" s="26">
        <v>1945.63</v>
      </c>
      <c r="CW34" s="26">
        <v>1936.0364441786301</v>
      </c>
      <c r="CX34" s="26">
        <v>6773.04</v>
      </c>
      <c r="CY34" s="26">
        <v>6792.7086313131304</v>
      </c>
      <c r="CZ34" s="26">
        <v>984.5</v>
      </c>
      <c r="DA34" s="26">
        <v>927.62539610389604</v>
      </c>
      <c r="DB34" s="26">
        <v>974.57</v>
      </c>
      <c r="DC34" s="26">
        <v>969.25103030303001</v>
      </c>
      <c r="DD34" s="26">
        <v>1849.34</v>
      </c>
      <c r="DE34" s="26">
        <v>1817.98578787879</v>
      </c>
      <c r="DF34" s="26">
        <v>1740.8100999999999</v>
      </c>
      <c r="DG34" s="26">
        <v>1726.5916666666701</v>
      </c>
      <c r="DH34" s="26">
        <v>313.08999999999997</v>
      </c>
      <c r="DI34" s="26">
        <v>311.19980063795902</v>
      </c>
      <c r="DJ34" s="26">
        <v>1079.9685999999999</v>
      </c>
      <c r="DK34" s="26">
        <v>1078.7722059011101</v>
      </c>
      <c r="DL34" s="26">
        <v>3627.9398999999999</v>
      </c>
      <c r="DM34" s="26">
        <v>3611.2199401913899</v>
      </c>
      <c r="DN34" s="26">
        <v>676.22</v>
      </c>
      <c r="DO34" s="26">
        <v>665.969826953748</v>
      </c>
      <c r="DP34" s="26">
        <v>401.05919999999998</v>
      </c>
      <c r="DQ34" s="26">
        <v>393.66832121212099</v>
      </c>
      <c r="DR34" s="26">
        <v>2228.3501000000001</v>
      </c>
      <c r="DS34" s="26">
        <v>2217.4036762360502</v>
      </c>
      <c r="DT34" s="26">
        <v>447.7604</v>
      </c>
      <c r="DU34" s="45">
        <v>451.89886612554102</v>
      </c>
      <c r="DV34" s="42">
        <v>0.1719738095238095</v>
      </c>
      <c r="DW34" s="42">
        <v>0.26050238095238093</v>
      </c>
      <c r="DX34" s="42">
        <v>4.5682539682539665E-2</v>
      </c>
      <c r="DY34" s="42">
        <v>0.80303030303030309</v>
      </c>
      <c r="DZ34" s="42">
        <v>1187</v>
      </c>
      <c r="EA34" s="42">
        <v>49.048200000000001</v>
      </c>
      <c r="EB34" s="42">
        <v>226.5</v>
      </c>
      <c r="EC34" s="42">
        <v>2.64</v>
      </c>
      <c r="ED34" s="42">
        <v>16.085573770491809</v>
      </c>
      <c r="EE34" s="42">
        <v>119.18229508196718</v>
      </c>
      <c r="EF34" s="35">
        <v>96.887732999999997</v>
      </c>
      <c r="EG34" s="26">
        <v>-5758.73</v>
      </c>
      <c r="EH34" s="26">
        <v>-2898.87</v>
      </c>
      <c r="EI34" s="26">
        <v>-26800</v>
      </c>
      <c r="EJ34" s="26">
        <v>-4953.3900000000003</v>
      </c>
      <c r="EK34" s="26">
        <v>-2400</v>
      </c>
      <c r="EL34" s="26">
        <v>133.98099999999999</v>
      </c>
      <c r="EM34" s="26">
        <v>149.982</v>
      </c>
      <c r="EN34" s="26">
        <v>163.035</v>
      </c>
      <c r="EO34" s="26">
        <v>3789.3629999999998</v>
      </c>
      <c r="EP34" s="26">
        <v>338</v>
      </c>
      <c r="EQ34" s="26">
        <v>2511</v>
      </c>
      <c r="ER34" s="26">
        <v>401.5</v>
      </c>
      <c r="ES34" s="35">
        <v>73480.178076630051</v>
      </c>
      <c r="ET34" s="35">
        <v>19079.404763777868</v>
      </c>
      <c r="EU34" s="35">
        <v>67570.353773536277</v>
      </c>
      <c r="EV34" s="35">
        <v>18468.343102964653</v>
      </c>
      <c r="EW34" s="35">
        <v>1772.7000000000003</v>
      </c>
      <c r="EX34" s="35">
        <v>288.90000000000146</v>
      </c>
      <c r="EY34" s="35">
        <v>16622.400000000001</v>
      </c>
      <c r="EZ34" s="35">
        <v>134.39999999999782</v>
      </c>
      <c r="FA34" s="35">
        <v>16453.3</v>
      </c>
      <c r="FB34" s="35">
        <v>16958.804763777873</v>
      </c>
      <c r="FC34" s="35">
        <v>15826.543102964655</v>
      </c>
      <c r="FD34" s="35">
        <v>1278.8</v>
      </c>
      <c r="FE34" s="35">
        <v>1210.2</v>
      </c>
      <c r="FF34" s="35">
        <v>2990.8</v>
      </c>
      <c r="FG34" s="35">
        <v>1813.9</v>
      </c>
      <c r="FH34" s="35">
        <v>498.9</v>
      </c>
      <c r="FI34" s="26">
        <v>61</v>
      </c>
      <c r="FJ34" s="25">
        <v>1553</v>
      </c>
      <c r="FK34" s="25">
        <v>1195.6017333333332</v>
      </c>
      <c r="FL34" s="25">
        <v>39303.621555119003</v>
      </c>
      <c r="FM34" s="25">
        <v>12630.210999999999</v>
      </c>
      <c r="FN34" s="25">
        <v>1975.5904551189999</v>
      </c>
      <c r="FO34" s="25">
        <v>14605.801455118999</v>
      </c>
      <c r="FP34" s="26">
        <v>771.3</v>
      </c>
      <c r="FQ34" s="26">
        <v>524.5</v>
      </c>
      <c r="FR34" s="26">
        <v>4.9000000000000004</v>
      </c>
      <c r="FS34" s="26">
        <v>529.5</v>
      </c>
      <c r="FT34" s="26">
        <v>701.1</v>
      </c>
      <c r="FU34" s="26">
        <v>264</v>
      </c>
      <c r="FV34" s="26">
        <v>36.4</v>
      </c>
      <c r="FW34" s="26">
        <v>300.39999999999998</v>
      </c>
    </row>
    <row r="35" spans="1:179">
      <c r="A35" s="18">
        <v>42185</v>
      </c>
      <c r="B35" s="35">
        <v>2063.1118322236698</v>
      </c>
      <c r="C35" s="50">
        <v>2102.0300000000002</v>
      </c>
      <c r="D35" s="51">
        <v>9006122.4545454551</v>
      </c>
      <c r="E35" s="51">
        <v>9111863.5872294363</v>
      </c>
      <c r="F35" s="38">
        <v>115074740743</v>
      </c>
      <c r="G35" s="38">
        <v>41431498486</v>
      </c>
      <c r="H35" s="39">
        <v>38333436906.626373</v>
      </c>
      <c r="I35" s="39">
        <v>4986.8673928730004</v>
      </c>
      <c r="J35" s="26">
        <v>5029.4799999999996</v>
      </c>
      <c r="K35" s="38">
        <v>16.866670608520508</v>
      </c>
      <c r="L35" s="38">
        <v>15.295432233421261</v>
      </c>
      <c r="M35" s="35">
        <v>15.769999265670776</v>
      </c>
      <c r="N35" s="35">
        <v>14.062496770627178</v>
      </c>
      <c r="O35" s="39">
        <v>0.64766604640106795</v>
      </c>
      <c r="P35" s="39">
        <v>0.66307954214883358</v>
      </c>
      <c r="Q35" s="38">
        <v>6.0006730328170397</v>
      </c>
      <c r="R35" s="38">
        <v>1.50849515882049</v>
      </c>
      <c r="S35" s="38">
        <v>3951.1990000000001</v>
      </c>
      <c r="T35" s="38">
        <v>3999.817333333333</v>
      </c>
      <c r="U35" s="26">
        <v>11975.3</v>
      </c>
      <c r="V35" s="39">
        <v>11931.294505494505</v>
      </c>
      <c r="W35" s="39">
        <v>99.799999475479126</v>
      </c>
      <c r="X35" s="39">
        <v>96.238540979193601</v>
      </c>
      <c r="Y35" s="38">
        <v>0.13</v>
      </c>
      <c r="Z35" s="38">
        <v>0.12333333333333334</v>
      </c>
      <c r="AA35" s="39">
        <v>93.768600000000006</v>
      </c>
      <c r="AB35" s="39">
        <v>93.500566666666657</v>
      </c>
      <c r="AC35" s="40">
        <v>16148.677</v>
      </c>
      <c r="AD35" s="40">
        <v>16229.039666666669</v>
      </c>
      <c r="AE35" s="51">
        <v>8601.4359999999997</v>
      </c>
      <c r="AF35" s="51">
        <v>8678.1840000000011</v>
      </c>
      <c r="AG35" s="51">
        <v>3518.7620000000002</v>
      </c>
      <c r="AH35" s="51">
        <v>3535.1133333333332</v>
      </c>
      <c r="AI35" s="40">
        <v>2373.6289999999999</v>
      </c>
      <c r="AJ35" s="40">
        <v>2350.9140000000002</v>
      </c>
      <c r="AK35" s="40">
        <v>-12169.532806396484</v>
      </c>
      <c r="AL35" s="40">
        <v>-5286.062744140625</v>
      </c>
      <c r="AM35" s="40">
        <v>-4049.6933597103575</v>
      </c>
      <c r="AN35" s="51">
        <v>3637.7763671875</v>
      </c>
      <c r="AO35" s="51">
        <v>4372.2783203125</v>
      </c>
      <c r="AP35" s="41">
        <v>1.8882303342046436</v>
      </c>
      <c r="AQ35" s="51">
        <v>64999.79792228905</v>
      </c>
      <c r="AR35" s="26">
        <v>3.9</v>
      </c>
      <c r="AS35" s="39">
        <v>16374.2</v>
      </c>
      <c r="AT35" s="26">
        <v>6.1</v>
      </c>
      <c r="AU35" s="39">
        <v>17998.3</v>
      </c>
      <c r="AV35" s="26">
        <v>2.6</v>
      </c>
      <c r="AW35" s="39">
        <v>12335.4</v>
      </c>
      <c r="AX35" s="39">
        <v>12299.933333333334</v>
      </c>
      <c r="AY35" s="26">
        <v>4.9000000000000004</v>
      </c>
      <c r="AZ35" s="39">
        <v>13527.9</v>
      </c>
      <c r="BA35" s="39">
        <v>13464.699999999999</v>
      </c>
      <c r="BB35" s="39">
        <v>5.3</v>
      </c>
      <c r="BC35" s="26">
        <v>5.4</v>
      </c>
      <c r="BD35" s="26">
        <v>3</v>
      </c>
      <c r="BE35" s="39">
        <v>237.423</v>
      </c>
      <c r="BF35" s="39">
        <v>236.83199999999999</v>
      </c>
      <c r="BG35" s="26">
        <v>0</v>
      </c>
      <c r="BH35" s="39">
        <v>0.02</v>
      </c>
      <c r="BI35" s="39">
        <v>1.68</v>
      </c>
      <c r="BJ35" s="50">
        <v>1.5</v>
      </c>
      <c r="BK35" s="39">
        <v>2.36</v>
      </c>
      <c r="BL35" s="26">
        <v>2.2000000000000002</v>
      </c>
      <c r="BM35" s="39">
        <v>4.17</v>
      </c>
      <c r="BN35" s="26">
        <v>4.2</v>
      </c>
      <c r="BO35" s="39">
        <v>3.9824999999999999</v>
      </c>
      <c r="BP35" s="26">
        <v>3.8</v>
      </c>
      <c r="BQ35" s="39">
        <v>3.25</v>
      </c>
      <c r="BR35" s="26">
        <v>3.3</v>
      </c>
      <c r="BS35" s="39">
        <v>520.69561767578125</v>
      </c>
      <c r="BT35" s="39">
        <v>530.55208333333337</v>
      </c>
      <c r="BU35" s="38">
        <v>6237.04727272727</v>
      </c>
      <c r="BV35" s="35">
        <v>6321.2432337662331</v>
      </c>
      <c r="BW35" s="26">
        <v>21630.9</v>
      </c>
      <c r="BX35" s="38">
        <v>21877.333333333332</v>
      </c>
      <c r="BY35" s="26">
        <v>179.4</v>
      </c>
      <c r="BZ35" s="38">
        <v>171.23</v>
      </c>
      <c r="CA35" s="38">
        <v>170.89296703296702</v>
      </c>
      <c r="CB35" s="39">
        <v>265.29899999999998</v>
      </c>
      <c r="CC35" s="26">
        <v>18.899999999999999</v>
      </c>
      <c r="CD35" s="39">
        <v>13.885847355769256</v>
      </c>
      <c r="CE35" s="38">
        <v>1.4160647995830278</v>
      </c>
      <c r="CF35" s="38">
        <v>2464978</v>
      </c>
      <c r="CG35" s="38">
        <v>5.4944476752557536</v>
      </c>
      <c r="CH35" s="38">
        <v>100.6</v>
      </c>
      <c r="CI35" s="38">
        <v>100.53417582417582</v>
      </c>
      <c r="CJ35" s="39">
        <v>1.1153999753296375</v>
      </c>
      <c r="CK35" s="39">
        <v>1.1068252954727564</v>
      </c>
      <c r="CL35" s="51">
        <v>2.0318847357965186</v>
      </c>
      <c r="CM35" s="38">
        <v>457321</v>
      </c>
      <c r="CN35" s="38">
        <v>0.42968311208084753</v>
      </c>
      <c r="CO35" s="39">
        <v>100.02806624494782</v>
      </c>
      <c r="CP35" s="39">
        <v>99.944394958001027</v>
      </c>
      <c r="CQ35" s="39">
        <v>1.5726995468139648</v>
      </c>
      <c r="CR35" s="40">
        <v>1.0879006410256411</v>
      </c>
      <c r="CS35" s="26">
        <v>10.41</v>
      </c>
      <c r="CT35" s="26">
        <v>1.0022392088612366</v>
      </c>
      <c r="CU35" s="26">
        <v>1.03E-2</v>
      </c>
      <c r="CV35" s="26">
        <v>1912.89</v>
      </c>
      <c r="CW35" s="26">
        <v>1928.71013636364</v>
      </c>
      <c r="CX35" s="26">
        <v>6520.98</v>
      </c>
      <c r="CY35" s="26">
        <v>6925.7466842105296</v>
      </c>
      <c r="CZ35" s="26">
        <v>940.56</v>
      </c>
      <c r="DA35" s="26">
        <v>987.65578787878803</v>
      </c>
      <c r="DB35" s="26">
        <v>972.25</v>
      </c>
      <c r="DC35" s="26">
        <v>1016.23675324675</v>
      </c>
      <c r="DD35" s="26">
        <v>1842.46</v>
      </c>
      <c r="DE35" s="26">
        <v>1905.12058441558</v>
      </c>
      <c r="DF35" s="26">
        <v>1735.61</v>
      </c>
      <c r="DG35" s="26">
        <v>1780.2100865800801</v>
      </c>
      <c r="DH35" s="26">
        <v>312.19</v>
      </c>
      <c r="DI35" s="26">
        <v>312.77039393939401</v>
      </c>
      <c r="DJ35" s="26">
        <v>1070.3581999999999</v>
      </c>
      <c r="DK35" s="26">
        <v>1072.4254871212099</v>
      </c>
      <c r="DL35" s="26">
        <v>3353.29</v>
      </c>
      <c r="DM35" s="26">
        <v>3475.2015454545499</v>
      </c>
      <c r="DN35" s="26">
        <v>674.24</v>
      </c>
      <c r="DO35" s="26">
        <v>683.59321212121199</v>
      </c>
      <c r="DP35" s="26">
        <v>389.9973</v>
      </c>
      <c r="DQ35" s="26">
        <v>395.22335743145698</v>
      </c>
      <c r="DR35" s="26">
        <v>2181.6298999999999</v>
      </c>
      <c r="DS35" s="26">
        <v>2203.3951212121201</v>
      </c>
      <c r="DT35" s="26">
        <v>442.48500000000001</v>
      </c>
      <c r="DU35" s="45">
        <v>446.69817994227998</v>
      </c>
      <c r="DV35" s="42">
        <v>0.18369098360655736</v>
      </c>
      <c r="DW35" s="42">
        <v>0.27950901639344261</v>
      </c>
      <c r="DX35" s="42">
        <v>-6.7903225806451662E-3</v>
      </c>
      <c r="DY35" s="42">
        <v>0.75</v>
      </c>
      <c r="DZ35" s="42">
        <v>1171</v>
      </c>
      <c r="EA35" s="42">
        <v>57.397999999999996</v>
      </c>
      <c r="EB35" s="42">
        <v>248.93333333333331</v>
      </c>
      <c r="EC35" s="42">
        <v>2.8319999999999999</v>
      </c>
      <c r="ED35" s="42">
        <v>14.093015873015874</v>
      </c>
      <c r="EE35" s="42">
        <v>121.35906250000002</v>
      </c>
      <c r="EF35" s="35">
        <v>96.706787000000006</v>
      </c>
      <c r="EG35" s="26">
        <v>-2562.9299999999998</v>
      </c>
      <c r="EH35" s="26">
        <v>-2210.58</v>
      </c>
      <c r="EI35" s="26">
        <v>-26500</v>
      </c>
      <c r="EJ35" s="26">
        <v>-2324.86</v>
      </c>
      <c r="EK35" s="26">
        <v>-2700</v>
      </c>
      <c r="EL35" s="26">
        <v>130.423</v>
      </c>
      <c r="EM35" s="26">
        <v>144.65299999999999</v>
      </c>
      <c r="EN35" s="26">
        <v>160.989</v>
      </c>
      <c r="EO35" s="26">
        <v>3799.3679999999999</v>
      </c>
      <c r="EP35" s="26">
        <v>461</v>
      </c>
      <c r="EQ35" s="26">
        <v>2528.2399999999998</v>
      </c>
      <c r="ER35" s="26">
        <v>390.49</v>
      </c>
      <c r="ES35" s="35">
        <v>73947.453203246507</v>
      </c>
      <c r="ET35" s="35">
        <v>19072.4766753119</v>
      </c>
      <c r="EU35" s="35">
        <v>68085.778064290498</v>
      </c>
      <c r="EV35" s="35">
        <v>18411.819563238347</v>
      </c>
      <c r="EW35" s="35">
        <v>1864.1</v>
      </c>
      <c r="EX35" s="35">
        <v>250.30000000000291</v>
      </c>
      <c r="EY35" s="35">
        <v>16684.3</v>
      </c>
      <c r="EZ35" s="35">
        <v>84.599999999994907</v>
      </c>
      <c r="FA35" s="35">
        <v>16545.7</v>
      </c>
      <c r="FB35" s="35">
        <v>16936.9766753119</v>
      </c>
      <c r="FC35" s="35">
        <v>15751.31956323835</v>
      </c>
      <c r="FD35" s="35">
        <v>1295.4000000000001</v>
      </c>
      <c r="FE35" s="35">
        <v>1213.0999999999999</v>
      </c>
      <c r="FF35" s="35">
        <v>3015</v>
      </c>
      <c r="FG35" s="35">
        <v>1823.6</v>
      </c>
      <c r="FH35" s="35">
        <v>503.8</v>
      </c>
      <c r="FI35" s="26">
        <v>63</v>
      </c>
      <c r="FJ35" s="25">
        <v>1561.1</v>
      </c>
      <c r="FK35" s="25">
        <v>1210.6977666666667</v>
      </c>
      <c r="FL35" s="25">
        <v>39607.982152553996</v>
      </c>
      <c r="FM35" s="25">
        <v>12698.778</v>
      </c>
      <c r="FN35" s="25">
        <v>1963.0151525539998</v>
      </c>
      <c r="FO35" s="25">
        <v>14661.793152554001</v>
      </c>
      <c r="FP35" s="26">
        <v>735.1</v>
      </c>
      <c r="FQ35" s="26">
        <v>506.5</v>
      </c>
      <c r="FR35" s="26">
        <v>4.2</v>
      </c>
      <c r="FS35" s="26">
        <v>510.7</v>
      </c>
      <c r="FT35" s="26">
        <v>639.5</v>
      </c>
      <c r="FU35" s="26">
        <v>258</v>
      </c>
      <c r="FV35" s="26">
        <v>38</v>
      </c>
      <c r="FW35" s="26">
        <v>296</v>
      </c>
    </row>
    <row r="36" spans="1:179">
      <c r="A36" s="18">
        <v>42277</v>
      </c>
      <c r="B36" s="35">
        <v>1920.0265516397001</v>
      </c>
      <c r="C36" s="50">
        <v>2026.14</v>
      </c>
      <c r="D36" s="51">
        <v>10723893.285714285</v>
      </c>
      <c r="E36" s="51">
        <v>10788382.942279942</v>
      </c>
      <c r="F36" s="38">
        <v>125892158864</v>
      </c>
      <c r="G36" s="38">
        <v>41614483063</v>
      </c>
      <c r="H36" s="39">
        <v>41967852627.402176</v>
      </c>
      <c r="I36" s="39">
        <v>4620.1645167160004</v>
      </c>
      <c r="J36" s="26">
        <v>4921.8100000000004</v>
      </c>
      <c r="K36" s="38">
        <v>23.776573181152344</v>
      </c>
      <c r="L36" s="38">
        <v>21.400117123562271</v>
      </c>
      <c r="M36" s="35">
        <v>20.833347002665203</v>
      </c>
      <c r="N36" s="35">
        <v>19.261955842166888</v>
      </c>
      <c r="O36" s="39">
        <v>1.7390242503489599</v>
      </c>
      <c r="P36" s="39">
        <v>1.095960546762595</v>
      </c>
      <c r="Q36" s="38">
        <v>5.9608589069236597</v>
      </c>
      <c r="R36" s="38">
        <v>1.4996505273088701</v>
      </c>
      <c r="S36" s="38">
        <v>4049.67</v>
      </c>
      <c r="T36" s="38">
        <v>4014.2240000000002</v>
      </c>
      <c r="U36" s="26">
        <v>12157.7</v>
      </c>
      <c r="V36" s="39">
        <v>12097.41847826087</v>
      </c>
      <c r="W36" s="39">
        <v>102.59999990463257</v>
      </c>
      <c r="X36" s="39">
        <v>98.3</v>
      </c>
      <c r="Y36" s="38">
        <v>0.14000000000000001</v>
      </c>
      <c r="Z36" s="38">
        <v>0.13666666666666669</v>
      </c>
      <c r="AA36" s="39">
        <v>97.671199999999999</v>
      </c>
      <c r="AB36" s="39">
        <v>96.672000000000011</v>
      </c>
      <c r="AC36" s="40">
        <v>15279.2</v>
      </c>
      <c r="AD36" s="40">
        <v>15730.170333333333</v>
      </c>
      <c r="AE36" s="51">
        <v>7838.9</v>
      </c>
      <c r="AF36" s="51">
        <v>8213.4253333333327</v>
      </c>
      <c r="AG36" s="51">
        <v>3448.5</v>
      </c>
      <c r="AH36" s="51">
        <v>3482.4069999999997</v>
      </c>
      <c r="AI36" s="40">
        <v>2424.8000000000002</v>
      </c>
      <c r="AJ36" s="40">
        <v>2423.3343333333332</v>
      </c>
      <c r="AK36" s="40">
        <v>-43770.862548828125</v>
      </c>
      <c r="AL36" s="40">
        <v>-15850.330078125</v>
      </c>
      <c r="AM36" s="40">
        <v>-14576.591401473335</v>
      </c>
      <c r="AN36" s="51">
        <v>-26175.0390625</v>
      </c>
      <c r="AO36" s="51">
        <v>-23614.8583984375</v>
      </c>
      <c r="AP36" s="41">
        <v>2.6676774717983465</v>
      </c>
      <c r="AQ36" s="51">
        <v>65429.023828627389</v>
      </c>
      <c r="AR36" s="26">
        <v>2</v>
      </c>
      <c r="AS36" s="39">
        <v>16454.900000000001</v>
      </c>
      <c r="AT36" s="26">
        <v>3.3</v>
      </c>
      <c r="AU36" s="39">
        <v>18141.900000000001</v>
      </c>
      <c r="AV36" s="26">
        <v>3.8</v>
      </c>
      <c r="AW36" s="39">
        <v>12427.6</v>
      </c>
      <c r="AX36" s="39">
        <v>12398.866666666667</v>
      </c>
      <c r="AY36" s="26">
        <v>5.0999999999999996</v>
      </c>
      <c r="AZ36" s="39">
        <v>13640.8</v>
      </c>
      <c r="BA36" s="39">
        <v>13611.700000000003</v>
      </c>
      <c r="BB36" s="39">
        <v>5.0999999999999996</v>
      </c>
      <c r="BC36" s="26">
        <v>5.2</v>
      </c>
      <c r="BD36" s="26">
        <v>1.6</v>
      </c>
      <c r="BE36" s="39">
        <v>237.489</v>
      </c>
      <c r="BF36" s="39">
        <v>237.64200000000002</v>
      </c>
      <c r="BG36" s="26">
        <v>0</v>
      </c>
      <c r="BH36" s="39">
        <v>0.04</v>
      </c>
      <c r="BI36" s="39">
        <v>1.49</v>
      </c>
      <c r="BJ36" s="50">
        <v>1.6</v>
      </c>
      <c r="BK36" s="39">
        <v>2.17</v>
      </c>
      <c r="BL36" s="26">
        <v>2.2999999999999998</v>
      </c>
      <c r="BM36" s="39">
        <v>4.5209999999999999</v>
      </c>
      <c r="BN36" s="26">
        <v>4.5</v>
      </c>
      <c r="BO36" s="39">
        <v>3.89</v>
      </c>
      <c r="BP36" s="26">
        <v>3.9</v>
      </c>
      <c r="BQ36" s="39">
        <v>3.25</v>
      </c>
      <c r="BR36" s="26">
        <v>3.3</v>
      </c>
      <c r="BS36" s="39">
        <v>481.77685546875</v>
      </c>
      <c r="BT36" s="39">
        <v>520.52989130435208</v>
      </c>
      <c r="BU36" s="38">
        <v>5823.7804761904799</v>
      </c>
      <c r="BV36" s="35">
        <v>6023.765202020204</v>
      </c>
      <c r="BW36" s="26">
        <v>19959.3</v>
      </c>
      <c r="BX36" s="38">
        <v>21102.020202020129</v>
      </c>
      <c r="BY36" s="26">
        <v>181.7</v>
      </c>
      <c r="BZ36" s="38">
        <v>173.62</v>
      </c>
      <c r="CA36" s="38">
        <v>172.58554347826086</v>
      </c>
      <c r="CB36" s="39">
        <v>271.95100000000002</v>
      </c>
      <c r="CC36" s="26">
        <v>40.700000000000003</v>
      </c>
      <c r="CD36" s="39">
        <v>19.339311079545553</v>
      </c>
      <c r="CE36" s="38">
        <v>1.4889860034535518</v>
      </c>
      <c r="CF36" s="38">
        <v>2474103</v>
      </c>
      <c r="CG36" s="38">
        <v>-1.9581422281525929</v>
      </c>
      <c r="CH36" s="38">
        <v>100.19</v>
      </c>
      <c r="CI36" s="38">
        <v>100.03836956521739</v>
      </c>
      <c r="CJ36" s="39">
        <v>1.1161998510360718</v>
      </c>
      <c r="CK36" s="39">
        <v>1.1120133833451704</v>
      </c>
      <c r="CL36" s="51">
        <v>1.2186824361395399</v>
      </c>
      <c r="CM36" s="38">
        <v>458708</v>
      </c>
      <c r="CN36" s="38">
        <v>0.70036014427912185</v>
      </c>
      <c r="CO36" s="39">
        <v>100.04265253732082</v>
      </c>
      <c r="CP36" s="39">
        <v>100.1189299117101</v>
      </c>
      <c r="CQ36" s="39">
        <v>1.5116033554077148</v>
      </c>
      <c r="CR36" s="40">
        <v>1.5514520202020201</v>
      </c>
      <c r="CS36" s="26">
        <v>9.99</v>
      </c>
      <c r="CT36" s="26">
        <v>0.97562623571214568</v>
      </c>
      <c r="CU36" s="26">
        <v>1.0200000000000001E-2</v>
      </c>
      <c r="CV36" s="26">
        <v>1936.4301</v>
      </c>
      <c r="CW36" s="26">
        <v>1924.0662049062</v>
      </c>
      <c r="CX36" s="26">
        <v>6061.6099000000004</v>
      </c>
      <c r="CY36" s="26">
        <v>6396.63547957839</v>
      </c>
      <c r="CZ36" s="26">
        <v>858.55</v>
      </c>
      <c r="DA36" s="26">
        <v>930.83001756697399</v>
      </c>
      <c r="DB36" s="26">
        <v>792.05</v>
      </c>
      <c r="DC36" s="26">
        <v>858.752117761465</v>
      </c>
      <c r="DD36" s="26">
        <v>1644.4</v>
      </c>
      <c r="DE36" s="26">
        <v>1784.3137928979199</v>
      </c>
      <c r="DF36" s="26">
        <v>1581.92</v>
      </c>
      <c r="DG36" s="26">
        <v>1690.1082273041</v>
      </c>
      <c r="DH36" s="26">
        <v>315.2</v>
      </c>
      <c r="DI36" s="26">
        <v>313.28460317460298</v>
      </c>
      <c r="DJ36" s="26">
        <v>1088.0533</v>
      </c>
      <c r="DK36" s="26">
        <v>1078.3407810966801</v>
      </c>
      <c r="DL36" s="26">
        <v>3426.3301000000001</v>
      </c>
      <c r="DM36" s="26">
        <v>3406.0501803751799</v>
      </c>
      <c r="DN36" s="26">
        <v>660.48</v>
      </c>
      <c r="DO36" s="26">
        <v>670.87895382395402</v>
      </c>
      <c r="DP36" s="26">
        <v>397.411</v>
      </c>
      <c r="DQ36" s="26">
        <v>398.05500212685899</v>
      </c>
      <c r="DR36" s="26">
        <v>2207.7399999999998</v>
      </c>
      <c r="DS36" s="26">
        <v>2194.4913852813902</v>
      </c>
      <c r="DT36" s="26">
        <v>446.2552</v>
      </c>
      <c r="DU36" s="45">
        <v>443.663984302654</v>
      </c>
      <c r="DV36" s="42">
        <v>0.19516769230769229</v>
      </c>
      <c r="DW36" s="42">
        <v>0.31362769230769239</v>
      </c>
      <c r="DX36" s="42">
        <v>-2.7681818181818179E-2</v>
      </c>
      <c r="DY36" s="42">
        <v>0.53623188405797106</v>
      </c>
      <c r="DZ36" s="42">
        <v>1114</v>
      </c>
      <c r="EA36" s="42">
        <v>46.003500000000003</v>
      </c>
      <c r="EB36" s="42">
        <v>237.9</v>
      </c>
      <c r="EC36" s="42">
        <v>2.524</v>
      </c>
      <c r="ED36" s="42">
        <v>19.502499999999994</v>
      </c>
      <c r="EE36" s="42">
        <v>122.17218750000001</v>
      </c>
      <c r="EF36" s="35">
        <v>98.916931000000005</v>
      </c>
      <c r="EG36" s="26">
        <v>-3050.01</v>
      </c>
      <c r="EH36" s="26">
        <v>-2472.1999999999998</v>
      </c>
      <c r="EI36" s="26">
        <v>-31300</v>
      </c>
      <c r="EJ36" s="26">
        <v>-4058.24</v>
      </c>
      <c r="EK36" s="26">
        <v>-3800</v>
      </c>
      <c r="EL36" s="26">
        <v>130.30199999999999</v>
      </c>
      <c r="EM36" s="26">
        <v>144.512</v>
      </c>
      <c r="EN36" s="26">
        <v>157.62299999999999</v>
      </c>
      <c r="EO36" s="26">
        <v>3787.0659999999998</v>
      </c>
      <c r="EP36" s="26">
        <v>426</v>
      </c>
      <c r="EQ36" s="26">
        <v>2494.1</v>
      </c>
      <c r="ER36" s="26">
        <v>392.9</v>
      </c>
      <c r="ES36" s="35">
        <v>73254.410926733137</v>
      </c>
      <c r="ET36" s="35">
        <v>19179.214702212295</v>
      </c>
      <c r="EU36" s="35">
        <v>68630.866194046132</v>
      </c>
      <c r="EV36" s="35">
        <v>18545.913347731919</v>
      </c>
      <c r="EW36" s="35">
        <v>1820.5</v>
      </c>
      <c r="EX36" s="35">
        <v>259.40000000000146</v>
      </c>
      <c r="EY36" s="35">
        <v>16746.400000000001</v>
      </c>
      <c r="EZ36" s="35">
        <v>82</v>
      </c>
      <c r="FA36" s="35">
        <v>16614</v>
      </c>
      <c r="FB36" s="35">
        <v>17058.814702212294</v>
      </c>
      <c r="FC36" s="35">
        <v>15878.313347731922</v>
      </c>
      <c r="FD36" s="35">
        <v>1319.1</v>
      </c>
      <c r="FE36" s="35">
        <v>1222.4000000000001</v>
      </c>
      <c r="FF36" s="35">
        <v>3055.5</v>
      </c>
      <c r="FG36" s="35">
        <v>1836.6</v>
      </c>
      <c r="FH36" s="35">
        <v>511.4</v>
      </c>
      <c r="FI36" s="26">
        <v>64</v>
      </c>
      <c r="FJ36" s="25">
        <v>1567.6</v>
      </c>
      <c r="FK36" s="25">
        <v>1231.5648000000001</v>
      </c>
      <c r="FL36" s="25">
        <v>39876.710362626996</v>
      </c>
      <c r="FM36" s="25">
        <v>12841.436</v>
      </c>
      <c r="FN36" s="25">
        <v>1958.5913626270001</v>
      </c>
      <c r="FO36" s="25">
        <v>14800.027362626999</v>
      </c>
      <c r="FP36" s="26">
        <v>730</v>
      </c>
      <c r="FQ36" s="26">
        <v>498.9</v>
      </c>
      <c r="FR36" s="26">
        <v>4.4000000000000004</v>
      </c>
      <c r="FS36" s="26">
        <v>503.3</v>
      </c>
      <c r="FT36" s="26">
        <v>515.9</v>
      </c>
      <c r="FU36" s="26">
        <v>174</v>
      </c>
      <c r="FV36" s="26">
        <v>38.1</v>
      </c>
      <c r="FW36" s="26">
        <v>212.1</v>
      </c>
    </row>
    <row r="37" spans="1:179">
      <c r="A37" s="18">
        <v>42369</v>
      </c>
      <c r="B37" s="35">
        <v>2043.93686266072</v>
      </c>
      <c r="C37" s="50">
        <v>2053.17</v>
      </c>
      <c r="D37" s="51">
        <v>9945713.9523809496</v>
      </c>
      <c r="E37" s="51">
        <v>10279457.484126983</v>
      </c>
      <c r="F37" s="38">
        <v>118637572216</v>
      </c>
      <c r="G37" s="38">
        <v>39236575238</v>
      </c>
      <c r="H37" s="39">
        <v>39574151494.923912</v>
      </c>
      <c r="I37" s="39">
        <v>5007.4114931280001</v>
      </c>
      <c r="J37" s="26">
        <v>5000.6899999999996</v>
      </c>
      <c r="K37" s="38">
        <v>18.343358357747395</v>
      </c>
      <c r="L37" s="38">
        <v>18.902129329822415</v>
      </c>
      <c r="M37" s="35">
        <v>15.973335901896158</v>
      </c>
      <c r="N37" s="35">
        <v>16.37216517183187</v>
      </c>
      <c r="O37" s="39">
        <v>1.04962593377948</v>
      </c>
      <c r="P37" s="39">
        <v>1.0128580405075336</v>
      </c>
      <c r="Q37" s="38">
        <v>5.94590196784279</v>
      </c>
      <c r="R37" s="38">
        <v>1.48716749583876</v>
      </c>
      <c r="S37" s="38">
        <v>3816.1350000000002</v>
      </c>
      <c r="T37" s="38">
        <v>3980.4276666666665</v>
      </c>
      <c r="U37" s="26">
        <v>12313.5</v>
      </c>
      <c r="V37" s="39">
        <v>12253.360869565216</v>
      </c>
      <c r="W37" s="39">
        <v>96.299999833106995</v>
      </c>
      <c r="X37" s="39">
        <v>96</v>
      </c>
      <c r="Y37" s="38">
        <v>0.24</v>
      </c>
      <c r="Z37" s="38">
        <v>0.16</v>
      </c>
      <c r="AA37" s="39">
        <v>98.986699999999999</v>
      </c>
      <c r="AB37" s="39">
        <v>97.992866666666657</v>
      </c>
      <c r="AC37" s="40">
        <v>15651.275</v>
      </c>
      <c r="AD37" s="40">
        <v>15854.829</v>
      </c>
      <c r="AE37" s="51">
        <v>8147.5619999999999</v>
      </c>
      <c r="AF37" s="51">
        <v>8308.1686666666665</v>
      </c>
      <c r="AG37" s="51">
        <v>3412.3710000000001</v>
      </c>
      <c r="AH37" s="51">
        <v>3451.623333333333</v>
      </c>
      <c r="AI37" s="40">
        <v>2499.8119999999999</v>
      </c>
      <c r="AJ37" s="40">
        <v>2481.0346666666669</v>
      </c>
      <c r="AK37" s="40">
        <v>-86927.299926757813</v>
      </c>
      <c r="AL37" s="40">
        <v>-56188.21875</v>
      </c>
      <c r="AM37" s="40">
        <v>-29042.031378704571</v>
      </c>
      <c r="AN37" s="51">
        <v>-42548.0205078125</v>
      </c>
      <c r="AO37" s="51">
        <v>-15285.334004720053</v>
      </c>
      <c r="AP37" s="41">
        <v>1.828053899870774</v>
      </c>
      <c r="AQ37" s="51">
        <v>65726.015033011572</v>
      </c>
      <c r="AR37" s="26">
        <v>1.9</v>
      </c>
      <c r="AS37" s="39">
        <v>16490.7</v>
      </c>
      <c r="AT37" s="26">
        <v>1.9</v>
      </c>
      <c r="AU37" s="39">
        <v>18222.8</v>
      </c>
      <c r="AV37" s="26">
        <v>3.5</v>
      </c>
      <c r="AW37" s="39">
        <v>12534.1</v>
      </c>
      <c r="AX37" s="39">
        <v>12491</v>
      </c>
      <c r="AY37" s="26">
        <v>3.8</v>
      </c>
      <c r="AZ37" s="39">
        <v>13771.1</v>
      </c>
      <c r="BA37" s="39">
        <v>13726.366666666667</v>
      </c>
      <c r="BB37" s="39">
        <v>5</v>
      </c>
      <c r="BC37" s="26">
        <v>5</v>
      </c>
      <c r="BD37" s="26">
        <v>0.2</v>
      </c>
      <c r="BE37" s="39">
        <v>238.041</v>
      </c>
      <c r="BF37" s="39">
        <v>238.0973333333333</v>
      </c>
      <c r="BG37" s="26">
        <v>0.1</v>
      </c>
      <c r="BH37" s="39">
        <v>0.12666666666666668</v>
      </c>
      <c r="BI37" s="39">
        <v>1.7</v>
      </c>
      <c r="BJ37" s="50">
        <v>1.6</v>
      </c>
      <c r="BK37" s="39">
        <v>2.2400000000000002</v>
      </c>
      <c r="BL37" s="26">
        <v>2.2000000000000002</v>
      </c>
      <c r="BM37" s="39">
        <v>4.5670000000000002</v>
      </c>
      <c r="BN37" s="26">
        <v>4.5999999999999996</v>
      </c>
      <c r="BO37" s="39">
        <v>3.964</v>
      </c>
      <c r="BP37" s="26">
        <v>3.9</v>
      </c>
      <c r="BQ37" s="39">
        <v>3.37</v>
      </c>
      <c r="BR37" s="26">
        <v>3.3</v>
      </c>
      <c r="BS37" s="39">
        <v>509.82501220703125</v>
      </c>
      <c r="BT37" s="39">
        <v>512.13258605072883</v>
      </c>
      <c r="BU37" s="38">
        <v>6016.7181818181798</v>
      </c>
      <c r="BV37" s="35">
        <v>6085.534303030302</v>
      </c>
      <c r="BW37" s="26">
        <v>21100.9</v>
      </c>
      <c r="BX37" s="38">
        <v>21231.445707070634</v>
      </c>
      <c r="BY37" s="26">
        <v>183.1</v>
      </c>
      <c r="BZ37" s="38">
        <v>177.23</v>
      </c>
      <c r="CA37" s="38">
        <v>176.06293478260869</v>
      </c>
      <c r="CB37" s="39">
        <v>277.43400000000003</v>
      </c>
      <c r="CC37" s="26">
        <v>24.4</v>
      </c>
      <c r="CD37" s="39">
        <v>17.515832149621303</v>
      </c>
      <c r="CE37" s="38">
        <v>1.7577339387119917</v>
      </c>
      <c r="CF37" s="38">
        <v>2484904.1</v>
      </c>
      <c r="CG37" s="38">
        <v>0.78373220707776969</v>
      </c>
      <c r="CH37" s="38">
        <v>100.17</v>
      </c>
      <c r="CI37" s="38">
        <v>100.23380434782608</v>
      </c>
      <c r="CJ37" s="39">
        <v>1.0859000086784363</v>
      </c>
      <c r="CK37" s="39">
        <v>1.0952321062184343</v>
      </c>
      <c r="CL37" s="51">
        <v>2.6800616915331865</v>
      </c>
      <c r="CM37" s="38">
        <v>461751</v>
      </c>
      <c r="CN37" s="38">
        <v>5.6785769643674655E-2</v>
      </c>
      <c r="CO37" s="39">
        <v>100.10843256141027</v>
      </c>
      <c r="CP37" s="39">
        <v>100.13314021225963</v>
      </c>
      <c r="CQ37" s="39">
        <v>1.4745979309082031</v>
      </c>
      <c r="CR37" s="40">
        <v>1.5031516335227273</v>
      </c>
      <c r="CS37" s="26">
        <v>9.75</v>
      </c>
      <c r="CT37" s="26">
        <v>0.97189941655722811</v>
      </c>
      <c r="CU37" s="26">
        <v>8.6E-3</v>
      </c>
      <c r="CV37" s="26">
        <v>1925.4</v>
      </c>
      <c r="CW37" s="26">
        <v>1932.65092997646</v>
      </c>
      <c r="CX37" s="26">
        <v>6242.3198000000002</v>
      </c>
      <c r="CY37" s="26">
        <v>6270.0109235209302</v>
      </c>
      <c r="CZ37" s="26">
        <v>906.33</v>
      </c>
      <c r="DA37" s="26">
        <v>922.19523088023095</v>
      </c>
      <c r="DB37" s="26">
        <v>794.14</v>
      </c>
      <c r="DC37" s="26">
        <v>828.79906769558897</v>
      </c>
      <c r="DD37" s="26">
        <v>1716.28</v>
      </c>
      <c r="DE37" s="26">
        <v>1732.4977241357701</v>
      </c>
      <c r="DF37" s="26">
        <v>1662.79</v>
      </c>
      <c r="DG37" s="26">
        <v>1677.6563488926499</v>
      </c>
      <c r="DH37" s="26">
        <v>313.14</v>
      </c>
      <c r="DI37" s="26">
        <v>314.29501936659801</v>
      </c>
      <c r="DJ37" s="26">
        <v>1104.4274</v>
      </c>
      <c r="DK37" s="26">
        <v>1094.56779631275</v>
      </c>
      <c r="DL37" s="26">
        <v>3394.1100999999999</v>
      </c>
      <c r="DM37" s="26">
        <v>3422.6829475203199</v>
      </c>
      <c r="DN37" s="26">
        <v>670.71</v>
      </c>
      <c r="DO37" s="26">
        <v>677.28402217665405</v>
      </c>
      <c r="DP37" s="26">
        <v>385.4624</v>
      </c>
      <c r="DQ37" s="26">
        <v>393.42651558127898</v>
      </c>
      <c r="DR37" s="26">
        <v>2191.3101000000001</v>
      </c>
      <c r="DS37" s="26">
        <v>2202.3720912128802</v>
      </c>
      <c r="DT37" s="26">
        <v>442.13150000000002</v>
      </c>
      <c r="DU37" s="45">
        <v>444.24414431896599</v>
      </c>
      <c r="DV37" s="42">
        <v>0.25086093750000005</v>
      </c>
      <c r="DW37" s="42">
        <v>0.40716015625000002</v>
      </c>
      <c r="DX37" s="42">
        <v>-8.9200000000000015E-2</v>
      </c>
      <c r="DY37" s="42">
        <v>0.5</v>
      </c>
      <c r="DZ37" s="42">
        <v>1060</v>
      </c>
      <c r="EA37" s="42">
        <v>40.80126666666667</v>
      </c>
      <c r="EB37" s="42">
        <v>198.66666666666666</v>
      </c>
      <c r="EC37" s="42">
        <v>2.3370000000000002</v>
      </c>
      <c r="ED37" s="42">
        <v>17.130625000000002</v>
      </c>
      <c r="EE37" s="42">
        <v>121.40645161290323</v>
      </c>
      <c r="EF37" s="35">
        <v>100</v>
      </c>
      <c r="EG37" s="26">
        <v>-2443.34</v>
      </c>
      <c r="EH37" s="26">
        <v>-1627.93</v>
      </c>
      <c r="EI37" s="26">
        <v>-32700.000000000004</v>
      </c>
      <c r="EJ37" s="26">
        <v>-4607.17</v>
      </c>
      <c r="EK37" s="26">
        <v>-4800</v>
      </c>
      <c r="EL37" s="26">
        <v>131.65600000000001</v>
      </c>
      <c r="EM37" s="26">
        <v>146.506</v>
      </c>
      <c r="EN37" s="26">
        <v>159.346</v>
      </c>
      <c r="EO37" s="26">
        <v>3777.04</v>
      </c>
      <c r="EP37" s="26">
        <v>405</v>
      </c>
      <c r="EQ37" s="26">
        <v>2441.8200000000002</v>
      </c>
      <c r="ER37" s="26">
        <v>391.48</v>
      </c>
      <c r="ES37" s="35">
        <v>73052.532006621157</v>
      </c>
      <c r="ET37" s="35">
        <v>19322.27074939245</v>
      </c>
      <c r="EU37" s="35">
        <v>69068.853958639345</v>
      </c>
      <c r="EV37" s="35">
        <v>18718.995918552369</v>
      </c>
      <c r="EW37" s="35">
        <v>1635.7999999999997</v>
      </c>
      <c r="EX37" s="35">
        <v>227.40000000000327</v>
      </c>
      <c r="EY37" s="35">
        <v>16809.3</v>
      </c>
      <c r="EZ37" s="35">
        <v>57.999999999996362</v>
      </c>
      <c r="FA37" s="35">
        <v>16668.400000000001</v>
      </c>
      <c r="FB37" s="35">
        <v>17216.470749392451</v>
      </c>
      <c r="FC37" s="35">
        <v>16046.595918552377</v>
      </c>
      <c r="FD37" s="35">
        <v>1337.9</v>
      </c>
      <c r="FE37" s="35">
        <v>1222.5</v>
      </c>
      <c r="FF37" s="35">
        <v>3079.7</v>
      </c>
      <c r="FG37" s="35">
        <v>1837.9</v>
      </c>
      <c r="FH37" s="35">
        <v>516.79999999999995</v>
      </c>
      <c r="FI37" s="26">
        <v>64</v>
      </c>
      <c r="FJ37" s="25">
        <v>1576.6999999999998</v>
      </c>
      <c r="FK37" s="25">
        <v>1256.9903333333334</v>
      </c>
      <c r="FL37" s="25">
        <v>40060.974748634995</v>
      </c>
      <c r="FM37" s="25">
        <v>13191.554999999998</v>
      </c>
      <c r="FN37" s="25">
        <v>1995.3962486349997</v>
      </c>
      <c r="FO37" s="25">
        <v>15186.951248634998</v>
      </c>
      <c r="FP37" s="26">
        <v>613.5</v>
      </c>
      <c r="FQ37" s="26">
        <v>430.7</v>
      </c>
      <c r="FR37" s="26">
        <v>3.6</v>
      </c>
      <c r="FS37" s="26">
        <v>434.2</v>
      </c>
      <c r="FT37" s="26">
        <v>407.6</v>
      </c>
      <c r="FU37" s="26">
        <v>177</v>
      </c>
      <c r="FV37" s="26">
        <v>22.9</v>
      </c>
      <c r="FW37" s="26">
        <v>199.9</v>
      </c>
    </row>
    <row r="38" spans="1:179">
      <c r="A38" s="18">
        <v>42460</v>
      </c>
      <c r="B38" s="35">
        <v>2059.7411766011601</v>
      </c>
      <c r="C38" s="50">
        <v>1948.32</v>
      </c>
      <c r="D38" s="51">
        <v>10040785.8181818</v>
      </c>
      <c r="E38" s="51">
        <v>11997198.449920231</v>
      </c>
      <c r="F38" s="38">
        <v>128927447496</v>
      </c>
      <c r="G38" s="38">
        <v>40801100625</v>
      </c>
      <c r="H38" s="39">
        <v>42971356070.593399</v>
      </c>
      <c r="I38" s="39">
        <v>4869.8474760649997</v>
      </c>
      <c r="J38" s="26">
        <v>4609.47</v>
      </c>
      <c r="K38" s="38">
        <v>21.346633911132813</v>
      </c>
      <c r="L38" s="38">
        <v>24.051880247871395</v>
      </c>
      <c r="M38" s="35">
        <v>17.693332672119141</v>
      </c>
      <c r="N38" s="35">
        <v>19.851013899670964</v>
      </c>
      <c r="O38" s="39">
        <v>0.78433818290273605</v>
      </c>
      <c r="P38" s="39">
        <v>1.2289133275612136</v>
      </c>
      <c r="Q38" s="38">
        <v>5.8718442763988001</v>
      </c>
      <c r="R38" s="38">
        <v>1.46270519628664</v>
      </c>
      <c r="S38" s="38">
        <v>3926.93</v>
      </c>
      <c r="T38" s="38">
        <v>3871.9433333333332</v>
      </c>
      <c r="U38" s="26">
        <v>12572.9</v>
      </c>
      <c r="V38" s="39">
        <v>12498.485714285714</v>
      </c>
      <c r="W38" s="39">
        <v>96.100000262260437</v>
      </c>
      <c r="X38" s="39">
        <v>95.966666666666654</v>
      </c>
      <c r="Y38" s="38">
        <v>0.36</v>
      </c>
      <c r="Z38" s="38">
        <v>0.36000000000000004</v>
      </c>
      <c r="AA38" s="39">
        <v>97.653300000000002</v>
      </c>
      <c r="AB38" s="39">
        <v>99.552333333333323</v>
      </c>
      <c r="AC38" s="40">
        <v>15720.928</v>
      </c>
      <c r="AD38" s="40">
        <v>15296.198666666665</v>
      </c>
      <c r="AE38" s="51">
        <v>8117.0520000000006</v>
      </c>
      <c r="AF38" s="51">
        <v>7782.4629999999997</v>
      </c>
      <c r="AG38" s="51">
        <v>3501.0070000000001</v>
      </c>
      <c r="AH38" s="51">
        <v>3450.9113333333335</v>
      </c>
      <c r="AI38" s="40">
        <v>2533.5329999999999</v>
      </c>
      <c r="AJ38" s="40">
        <v>2519.0626666666667</v>
      </c>
      <c r="AK38" s="40">
        <v>30478.4375</v>
      </c>
      <c r="AL38" s="40">
        <v>-618.2685546875</v>
      </c>
      <c r="AM38" s="40">
        <v>9904.4664963942287</v>
      </c>
      <c r="AN38" s="51">
        <v>33465.4521484375</v>
      </c>
      <c r="AO38" s="51">
        <v>16028.192220052084</v>
      </c>
      <c r="AP38" s="41">
        <v>2.2534280005347185</v>
      </c>
      <c r="AQ38" s="51">
        <v>66093.198712029887</v>
      </c>
      <c r="AR38" s="26">
        <v>2.5</v>
      </c>
      <c r="AS38" s="39">
        <v>16525</v>
      </c>
      <c r="AT38" s="26">
        <v>4</v>
      </c>
      <c r="AU38" s="39">
        <v>18281.599999999999</v>
      </c>
      <c r="AV38" s="26">
        <v>2.8</v>
      </c>
      <c r="AW38" s="39">
        <v>12575.8</v>
      </c>
      <c r="AX38" s="39">
        <v>12556</v>
      </c>
      <c r="AY38" s="26">
        <v>3.5</v>
      </c>
      <c r="AZ38" s="39">
        <v>13831.9</v>
      </c>
      <c r="BA38" s="39">
        <v>13807.4</v>
      </c>
      <c r="BB38" s="39">
        <v>5</v>
      </c>
      <c r="BC38" s="26">
        <v>4.9000000000000004</v>
      </c>
      <c r="BD38" s="26">
        <v>1.2</v>
      </c>
      <c r="BE38" s="39">
        <v>237.92</v>
      </c>
      <c r="BF38" s="39">
        <v>237.91133333333332</v>
      </c>
      <c r="BG38" s="26">
        <v>0.4</v>
      </c>
      <c r="BH38" s="39">
        <v>0.29000000000000004</v>
      </c>
      <c r="BI38" s="39">
        <v>1.38</v>
      </c>
      <c r="BJ38" s="50">
        <v>1.8</v>
      </c>
      <c r="BK38" s="39">
        <v>1.89</v>
      </c>
      <c r="BL38" s="26">
        <v>2.4</v>
      </c>
      <c r="BM38" s="39">
        <v>4.5890000000000004</v>
      </c>
      <c r="BN38" s="26">
        <v>4.5</v>
      </c>
      <c r="BO38" s="39">
        <v>3.694</v>
      </c>
      <c r="BP38" s="26">
        <v>4.0999999999999996</v>
      </c>
      <c r="BQ38" s="39">
        <v>3.5</v>
      </c>
      <c r="BR38" s="26">
        <v>3.6</v>
      </c>
      <c r="BS38" s="39">
        <v>512.57177734375</v>
      </c>
      <c r="BT38" s="39">
        <v>485.05729166666669</v>
      </c>
      <c r="BU38" s="38">
        <v>6131.3286363636398</v>
      </c>
      <c r="BV38" s="35">
        <v>5839.5998700159498</v>
      </c>
      <c r="BW38" s="26">
        <v>21336.7</v>
      </c>
      <c r="BX38" s="38">
        <v>19873.708333333332</v>
      </c>
      <c r="BY38" s="26">
        <v>184</v>
      </c>
      <c r="BZ38" s="38">
        <v>179.04</v>
      </c>
      <c r="CA38" s="38">
        <v>178.64417582417582</v>
      </c>
      <c r="CB38" s="39">
        <v>278.08499999999998</v>
      </c>
      <c r="CC38" s="26">
        <v>24.8</v>
      </c>
      <c r="CD38" s="39">
        <v>20.718299278846189</v>
      </c>
      <c r="CE38" s="38">
        <v>2.05430073769719</v>
      </c>
      <c r="CF38" s="38">
        <v>2497568.7999999998</v>
      </c>
      <c r="CG38" s="38">
        <v>-3.8898994417033261</v>
      </c>
      <c r="CH38" s="38">
        <v>100.11</v>
      </c>
      <c r="CI38" s="38">
        <v>99.244505494505489</v>
      </c>
      <c r="CJ38" s="39">
        <v>1.1390000283718109</v>
      </c>
      <c r="CK38" s="39">
        <v>1.1031444060496796</v>
      </c>
      <c r="CL38" s="51">
        <v>1.6797766414720972</v>
      </c>
      <c r="CM38" s="38">
        <v>463678</v>
      </c>
      <c r="CN38" s="38">
        <v>0.15512484078799016</v>
      </c>
      <c r="CO38" s="39">
        <v>100.30219120050734</v>
      </c>
      <c r="CP38" s="39">
        <v>100.17195048649175</v>
      </c>
      <c r="CQ38" s="39">
        <v>1.438079833984375</v>
      </c>
      <c r="CR38" s="40">
        <v>1.4318910256410255</v>
      </c>
      <c r="CS38" s="26">
        <v>10.68</v>
      </c>
      <c r="CT38" s="26">
        <v>0.99758241415296467</v>
      </c>
      <c r="CU38" s="26">
        <v>1.11E-2</v>
      </c>
      <c r="CV38" s="26">
        <v>1983.77</v>
      </c>
      <c r="CW38" s="26">
        <v>1956.07357336523</v>
      </c>
      <c r="CX38" s="26">
        <v>6174.8999000000003</v>
      </c>
      <c r="CY38" s="26">
        <v>5987.3147936507903</v>
      </c>
      <c r="CZ38" s="26">
        <v>864.41</v>
      </c>
      <c r="DA38" s="26">
        <v>848.51417460317498</v>
      </c>
      <c r="DB38" s="26">
        <v>836.8</v>
      </c>
      <c r="DC38" s="26">
        <v>755.45858523119398</v>
      </c>
      <c r="DD38" s="26">
        <v>1652.04</v>
      </c>
      <c r="DE38" s="26">
        <v>1592.5234092477599</v>
      </c>
      <c r="DF38" s="26">
        <v>1648.12</v>
      </c>
      <c r="DG38" s="26">
        <v>1567.83908902692</v>
      </c>
      <c r="DH38" s="26">
        <v>319.99</v>
      </c>
      <c r="DI38" s="26">
        <v>317.128231259968</v>
      </c>
      <c r="DJ38" s="26">
        <v>1122.9087</v>
      </c>
      <c r="DK38" s="26">
        <v>1117.5811853668299</v>
      </c>
      <c r="DL38" s="26">
        <v>3641.9299000000001</v>
      </c>
      <c r="DM38" s="26">
        <v>3508.3047049441798</v>
      </c>
      <c r="DN38" s="26">
        <v>705.69</v>
      </c>
      <c r="DO38" s="26">
        <v>677.46580063795898</v>
      </c>
      <c r="DP38" s="26">
        <v>408.39159999999998</v>
      </c>
      <c r="DQ38" s="26">
        <v>402.66617632850199</v>
      </c>
      <c r="DR38" s="26">
        <v>2267.3101000000001</v>
      </c>
      <c r="DS38" s="26">
        <v>2229.2126204146698</v>
      </c>
      <c r="DT38" s="26">
        <v>468.2131</v>
      </c>
      <c r="DU38" s="45">
        <v>453.65673575224298</v>
      </c>
      <c r="DV38" s="42">
        <v>0.43113790322580642</v>
      </c>
      <c r="DW38" s="42">
        <v>0.62484112903225808</v>
      </c>
      <c r="DX38" s="42">
        <v>-0.18672580645161291</v>
      </c>
      <c r="DY38" s="42">
        <v>0.5</v>
      </c>
      <c r="DZ38" s="42">
        <v>1237</v>
      </c>
      <c r="EA38" s="42">
        <v>32.398333333333333</v>
      </c>
      <c r="EB38" s="42">
        <v>161.79999999999998</v>
      </c>
      <c r="EC38" s="42">
        <v>1.9590000000000001</v>
      </c>
      <c r="ED38" s="42">
        <v>21.397377049180331</v>
      </c>
      <c r="EE38" s="42">
        <v>115.09725806451613</v>
      </c>
      <c r="EF38" s="35">
        <v>101.532</v>
      </c>
      <c r="EG38" s="26">
        <v>-862.83</v>
      </c>
      <c r="EH38" s="26">
        <v>-2251.83</v>
      </c>
      <c r="EI38" s="26">
        <v>-31500</v>
      </c>
      <c r="EJ38" s="26">
        <v>-4013.34</v>
      </c>
      <c r="EK38" s="26">
        <v>-4700</v>
      </c>
      <c r="EL38" s="26">
        <v>135.07499999999999</v>
      </c>
      <c r="EM38" s="26">
        <v>151.654</v>
      </c>
      <c r="EN38" s="26">
        <v>162.38499999999999</v>
      </c>
      <c r="EO38" s="26">
        <v>3797.5740000000001</v>
      </c>
      <c r="EP38" s="26">
        <v>350</v>
      </c>
      <c r="EQ38" s="26">
        <v>2479.6</v>
      </c>
      <c r="ER38" s="26">
        <v>406.83</v>
      </c>
      <c r="ES38" s="35">
        <v>73213.580017671586</v>
      </c>
      <c r="ET38" s="35">
        <v>19356.113920055232</v>
      </c>
      <c r="EU38" s="35">
        <v>69562.590285274768</v>
      </c>
      <c r="EV38" s="35">
        <v>18695.663951609524</v>
      </c>
      <c r="EW38" s="35">
        <v>1772.8</v>
      </c>
      <c r="EX38" s="35">
        <v>214.39999999999782</v>
      </c>
      <c r="EY38" s="35">
        <v>16873.7</v>
      </c>
      <c r="EZ38" s="35">
        <v>51.599999999994907</v>
      </c>
      <c r="FA38" s="35">
        <v>16668.3</v>
      </c>
      <c r="FB38" s="35">
        <v>17254.113920055232</v>
      </c>
      <c r="FC38" s="35">
        <v>16027.463951609519</v>
      </c>
      <c r="FD38" s="35">
        <v>1358.8</v>
      </c>
      <c r="FE38" s="35">
        <v>1264.5</v>
      </c>
      <c r="FF38" s="35">
        <v>3144.6</v>
      </c>
      <c r="FG38" s="35">
        <v>1801.5</v>
      </c>
      <c r="FH38" s="35">
        <v>518.9</v>
      </c>
      <c r="FI38" s="26">
        <v>61</v>
      </c>
      <c r="FJ38" s="25">
        <v>1586.1000000000001</v>
      </c>
      <c r="FK38" s="25">
        <v>1282.6487333333334</v>
      </c>
      <c r="FL38" s="25">
        <v>40608.11089355201</v>
      </c>
      <c r="FM38" s="25">
        <v>13431.142</v>
      </c>
      <c r="FN38" s="25">
        <v>1946.7496935520001</v>
      </c>
      <c r="FO38" s="25">
        <v>15377.891693551999</v>
      </c>
      <c r="FP38" s="26">
        <v>746</v>
      </c>
      <c r="FQ38" s="26">
        <v>501.9</v>
      </c>
      <c r="FR38" s="26">
        <v>5.6</v>
      </c>
      <c r="FS38" s="26">
        <v>507.5</v>
      </c>
      <c r="FT38" s="26">
        <v>581.79999999999995</v>
      </c>
      <c r="FU38" s="26">
        <v>191.6</v>
      </c>
      <c r="FV38" s="26">
        <v>55.8</v>
      </c>
      <c r="FW38" s="26">
        <v>247.4</v>
      </c>
    </row>
    <row r="39" spans="1:179" s="2" customFormat="1" ht="15.75" thickBot="1">
      <c r="A39" s="52">
        <v>42551</v>
      </c>
      <c r="B39" s="35">
        <v>2098.8552265056101</v>
      </c>
      <c r="C39" s="50">
        <v>2074.9899999999998</v>
      </c>
      <c r="D39" s="51">
        <v>10268107.136363599</v>
      </c>
      <c r="E39" s="51">
        <v>10044215.283549769</v>
      </c>
      <c r="F39" s="38">
        <v>121232471919</v>
      </c>
      <c r="G39" s="38">
        <v>44301630189</v>
      </c>
      <c r="H39" s="39">
        <v>40393709296.945053</v>
      </c>
      <c r="I39" s="39">
        <v>4842.672216942</v>
      </c>
      <c r="J39" s="26">
        <v>4845.55</v>
      </c>
      <c r="K39" s="38">
        <v>17.376663208007812</v>
      </c>
      <c r="L39" s="38">
        <v>17.607818089752545</v>
      </c>
      <c r="M39" s="35">
        <v>14.619995752970377</v>
      </c>
      <c r="N39" s="35">
        <v>14.926257905506489</v>
      </c>
      <c r="O39" s="39">
        <v>1.06022878747313</v>
      </c>
      <c r="P39" s="39">
        <v>0.67737378453192243</v>
      </c>
      <c r="Q39" s="38">
        <v>5.7443221688680302</v>
      </c>
      <c r="R39" s="38">
        <v>1.4489790317529201</v>
      </c>
      <c r="S39" s="38">
        <v>3845.701</v>
      </c>
      <c r="T39" s="38">
        <v>3872.0749999999994</v>
      </c>
      <c r="U39" s="26">
        <v>12811.3</v>
      </c>
      <c r="V39" s="39">
        <v>12733.172527472527</v>
      </c>
      <c r="W39" s="39">
        <v>97.399999618530273</v>
      </c>
      <c r="X39" s="39">
        <v>94.833333333333329</v>
      </c>
      <c r="Y39" s="38">
        <v>0.38</v>
      </c>
      <c r="Z39" s="38">
        <v>0.37333333333333335</v>
      </c>
      <c r="AA39" s="39">
        <v>97.599699999999999</v>
      </c>
      <c r="AB39" s="39">
        <v>97.079133333333331</v>
      </c>
      <c r="AC39" s="40">
        <v>15900.927</v>
      </c>
      <c r="AD39" s="40">
        <v>15876.689333333334</v>
      </c>
      <c r="AE39" s="51">
        <v>8204.2029999999995</v>
      </c>
      <c r="AF39" s="51">
        <v>8218.1679999999997</v>
      </c>
      <c r="AG39" s="51">
        <v>3629.5830000000001</v>
      </c>
      <c r="AH39" s="51">
        <v>3584.4180000000001</v>
      </c>
      <c r="AI39" s="40">
        <v>2499.4</v>
      </c>
      <c r="AJ39" s="40">
        <v>2501.4259999999999</v>
      </c>
      <c r="AK39" s="40">
        <v>-61677.32568359375</v>
      </c>
      <c r="AL39" s="40">
        <v>-21148.24853515625</v>
      </c>
      <c r="AM39" s="40">
        <v>-20524.779940762361</v>
      </c>
      <c r="AN39" s="51">
        <v>4056.7763671875</v>
      </c>
      <c r="AO39" s="51">
        <v>15639.662516276041</v>
      </c>
      <c r="AP39" s="41">
        <v>2.0065602296112539</v>
      </c>
      <c r="AQ39" s="51">
        <v>66422.28269525744</v>
      </c>
      <c r="AR39" s="26">
        <v>2.6</v>
      </c>
      <c r="AS39" s="39">
        <v>16583.099999999999</v>
      </c>
      <c r="AT39" s="26">
        <v>4</v>
      </c>
      <c r="AU39" s="39">
        <v>18450.099999999999</v>
      </c>
      <c r="AV39" s="26">
        <v>2.5</v>
      </c>
      <c r="AW39" s="39">
        <v>12643.9</v>
      </c>
      <c r="AX39" s="39">
        <v>12620.699999999999</v>
      </c>
      <c r="AY39" s="26">
        <v>4.3</v>
      </c>
      <c r="AZ39" s="39">
        <v>13992.2</v>
      </c>
      <c r="BA39" s="39">
        <v>13948</v>
      </c>
      <c r="BB39" s="39">
        <v>4.9000000000000004</v>
      </c>
      <c r="BC39" s="26">
        <v>4.8</v>
      </c>
      <c r="BD39" s="26">
        <v>2.2000000000000002</v>
      </c>
      <c r="BE39" s="39">
        <v>239.92699999999999</v>
      </c>
      <c r="BF39" s="39">
        <v>239.40899999999999</v>
      </c>
      <c r="BG39" s="26">
        <v>0.6</v>
      </c>
      <c r="BH39" s="39">
        <v>0.26</v>
      </c>
      <c r="BI39" s="39">
        <v>1.17</v>
      </c>
      <c r="BJ39" s="50">
        <v>2</v>
      </c>
      <c r="BK39" s="39">
        <v>1.64</v>
      </c>
      <c r="BL39" s="26">
        <v>2.6</v>
      </c>
      <c r="BM39" s="39">
        <v>4.0780000000000003</v>
      </c>
      <c r="BN39" s="26">
        <v>4.7</v>
      </c>
      <c r="BO39" s="39">
        <v>3.5680000000000001</v>
      </c>
      <c r="BP39" s="26">
        <v>4.2</v>
      </c>
      <c r="BQ39" s="39">
        <v>3.5</v>
      </c>
      <c r="BR39" s="26">
        <v>3.8</v>
      </c>
      <c r="BS39" s="39">
        <v>522.81005859375</v>
      </c>
      <c r="BT39" s="39">
        <v>516.2109375</v>
      </c>
      <c r="BU39" s="38">
        <v>6241.1854545454498</v>
      </c>
      <c r="BV39" s="35">
        <v>6241.96753246753</v>
      </c>
      <c r="BW39" s="26">
        <v>21578.3</v>
      </c>
      <c r="BX39" s="38">
        <v>21408</v>
      </c>
      <c r="BY39" s="26">
        <v>185.2</v>
      </c>
      <c r="BZ39" s="38">
        <v>179.82</v>
      </c>
      <c r="CA39" s="38">
        <v>179.52648351648352</v>
      </c>
      <c r="CB39" s="39">
        <v>283.54399999999998</v>
      </c>
      <c r="CC39" s="26">
        <v>24.6</v>
      </c>
      <c r="CD39" s="39">
        <v>15.455709134615411</v>
      </c>
      <c r="CE39" s="38">
        <v>1.1956009207030327</v>
      </c>
      <c r="CF39" s="38">
        <v>2505000.7999999998</v>
      </c>
      <c r="CG39" s="38">
        <v>4.9369083426878735</v>
      </c>
      <c r="CH39" s="38">
        <v>100.68</v>
      </c>
      <c r="CI39" s="38">
        <v>100.44736263736263</v>
      </c>
      <c r="CJ39" s="39">
        <v>1.1032001972198486</v>
      </c>
      <c r="CK39" s="39">
        <v>1.1292918669871794</v>
      </c>
      <c r="CL39" s="51">
        <v>2.7117697624978954</v>
      </c>
      <c r="CM39" s="38">
        <v>466790</v>
      </c>
      <c r="CN39" s="38">
        <v>0.41988854483727689</v>
      </c>
      <c r="CO39" s="39">
        <v>100.42737988265219</v>
      </c>
      <c r="CP39" s="39">
        <v>100.27693795572243</v>
      </c>
      <c r="CQ39" s="39">
        <v>1.3242034912109375</v>
      </c>
      <c r="CR39" s="40">
        <v>1.3128205128205128</v>
      </c>
      <c r="CS39" s="26">
        <v>11.08</v>
      </c>
      <c r="CT39" s="26">
        <v>1.9370740000000002</v>
      </c>
      <c r="CU39" s="26">
        <v>1.17E-2</v>
      </c>
      <c r="CV39" s="26">
        <v>2027.6899000000001</v>
      </c>
      <c r="CW39" s="26">
        <v>1997.20738816739</v>
      </c>
      <c r="CX39" s="26">
        <v>6504.3301000000001</v>
      </c>
      <c r="CY39" s="26">
        <v>6204.0264797979798</v>
      </c>
      <c r="CZ39" s="26">
        <v>846.47</v>
      </c>
      <c r="DA39" s="26">
        <v>862.02355699855696</v>
      </c>
      <c r="DB39" s="26">
        <v>834.1</v>
      </c>
      <c r="DC39" s="26">
        <v>818.83844155844201</v>
      </c>
      <c r="DD39" s="26">
        <v>1608.45</v>
      </c>
      <c r="DE39" s="26">
        <v>1647.94543290043</v>
      </c>
      <c r="DF39" s="26">
        <v>1653.23</v>
      </c>
      <c r="DG39" s="26">
        <v>1656.56924242424</v>
      </c>
      <c r="DH39" s="26">
        <v>323.81</v>
      </c>
      <c r="DI39" s="26">
        <v>321.03676046176003</v>
      </c>
      <c r="DJ39" s="26">
        <v>1152.269</v>
      </c>
      <c r="DK39" s="26">
        <v>1136.09567821068</v>
      </c>
      <c r="DL39" s="26">
        <v>3880.4198999999999</v>
      </c>
      <c r="DM39" s="26">
        <v>3721.17891774892</v>
      </c>
      <c r="DN39" s="26">
        <v>743.81</v>
      </c>
      <c r="DO39" s="26">
        <v>719.95781385281396</v>
      </c>
      <c r="DP39" s="26">
        <v>450.21629999999999</v>
      </c>
      <c r="DQ39" s="26">
        <v>409.78338924963901</v>
      </c>
      <c r="DR39" s="26">
        <v>2327.79</v>
      </c>
      <c r="DS39" s="26">
        <v>2285.7330663780699</v>
      </c>
      <c r="DT39" s="26">
        <v>481.74509999999998</v>
      </c>
      <c r="DU39" s="45">
        <v>473.173111688311</v>
      </c>
      <c r="DV39" s="42">
        <v>0.4442896825396826</v>
      </c>
      <c r="DW39" s="42">
        <v>0.64315634920634934</v>
      </c>
      <c r="DX39" s="42">
        <v>-0.2582307692307691</v>
      </c>
      <c r="DY39" s="42">
        <v>0.5</v>
      </c>
      <c r="DZ39" s="42">
        <v>1320.75</v>
      </c>
      <c r="EA39" s="42">
        <v>41.945999999999998</v>
      </c>
      <c r="EB39" s="42">
        <v>184.4</v>
      </c>
      <c r="EC39" s="42">
        <v>2.9239999999999999</v>
      </c>
      <c r="ED39" s="42">
        <v>15.336290322580643</v>
      </c>
      <c r="EE39" s="42">
        <v>107.87687500000003</v>
      </c>
      <c r="EF39" s="35">
        <v>102.3647</v>
      </c>
      <c r="EG39" s="26">
        <v>-2487.0500000000002</v>
      </c>
      <c r="EH39" s="26">
        <v>-1837.87</v>
      </c>
      <c r="EI39" s="26">
        <v>-30900</v>
      </c>
      <c r="EJ39" s="26">
        <v>-2679</v>
      </c>
      <c r="EK39" s="26">
        <v>-5100</v>
      </c>
      <c r="EL39" s="26">
        <v>136.94499999999999</v>
      </c>
      <c r="EM39" s="26">
        <v>154.27600000000001</v>
      </c>
      <c r="EN39" s="26">
        <v>164.87899999999999</v>
      </c>
      <c r="EO39" s="26">
        <v>3826.1390000000001</v>
      </c>
      <c r="EP39" s="26">
        <v>510</v>
      </c>
      <c r="EQ39" s="26">
        <v>2551.91</v>
      </c>
      <c r="ER39" s="26">
        <v>420.64</v>
      </c>
      <c r="ES39" s="35">
        <v>75617.890595412464</v>
      </c>
      <c r="ET39" s="35">
        <v>19517.228356195927</v>
      </c>
      <c r="EU39" s="35">
        <v>70061.737128012202</v>
      </c>
      <c r="EV39" s="35">
        <v>18840.402862555027</v>
      </c>
      <c r="EW39" s="35">
        <v>1876.8000000000002</v>
      </c>
      <c r="EX39" s="35">
        <v>214.39999999999782</v>
      </c>
      <c r="EY39" s="35">
        <v>16939.5</v>
      </c>
      <c r="EZ39" s="35">
        <v>0</v>
      </c>
      <c r="FA39" s="35">
        <v>16757.599999999999</v>
      </c>
      <c r="FB39" s="35">
        <v>17405.928356195924</v>
      </c>
      <c r="FC39" s="35">
        <v>16170.702862555027</v>
      </c>
      <c r="FD39" s="35">
        <v>1383.2</v>
      </c>
      <c r="FE39" s="35">
        <v>1310.5999999999999</v>
      </c>
      <c r="FF39" s="35">
        <v>3232.5</v>
      </c>
      <c r="FG39" s="35">
        <v>1830.8</v>
      </c>
      <c r="FH39" s="35">
        <v>536.4</v>
      </c>
      <c r="FI39" s="26">
        <v>64</v>
      </c>
      <c r="FJ39" s="25">
        <v>1577.4</v>
      </c>
      <c r="FK39" s="25">
        <v>1307.4891333333335</v>
      </c>
      <c r="FL39" s="25">
        <v>40721.148176278999</v>
      </c>
      <c r="FM39" s="25">
        <v>13417.772000000001</v>
      </c>
      <c r="FN39" s="25">
        <v>2005.1391762789999</v>
      </c>
      <c r="FO39" s="25">
        <v>15422.911176279</v>
      </c>
      <c r="FP39" s="26">
        <v>778.3</v>
      </c>
      <c r="FQ39" s="26">
        <v>514.70000000000005</v>
      </c>
      <c r="FR39" s="26">
        <v>5.8</v>
      </c>
      <c r="FS39" s="26">
        <v>520.6</v>
      </c>
      <c r="FT39" s="26">
        <v>577</v>
      </c>
      <c r="FU39" s="26">
        <v>175.6</v>
      </c>
      <c r="FV39" s="26">
        <v>78.8</v>
      </c>
      <c r="FW39" s="26">
        <v>254.3</v>
      </c>
    </row>
    <row r="40" spans="1:179">
      <c r="A40" s="19">
        <v>42643</v>
      </c>
      <c r="B40" s="26">
        <v>1713.8580460000001</v>
      </c>
      <c r="C40" s="50">
        <v>1643.04</v>
      </c>
      <c r="D40" s="50">
        <v>13413997.470000001</v>
      </c>
      <c r="E40" s="26">
        <v>13121510.77</v>
      </c>
      <c r="F40" s="26">
        <v>57454670000</v>
      </c>
      <c r="G40" s="26">
        <v>68234751261</v>
      </c>
      <c r="H40" s="26">
        <v>62215649732</v>
      </c>
      <c r="I40" s="26">
        <v>4124.4969870000004</v>
      </c>
      <c r="J40" s="26">
        <v>4126.947991</v>
      </c>
      <c r="K40" s="26">
        <v>65.815339069999993</v>
      </c>
      <c r="L40" s="26">
        <v>66.6908545</v>
      </c>
      <c r="M40" s="26">
        <v>77.714707520000005</v>
      </c>
      <c r="N40" s="26">
        <v>79.342688409999994</v>
      </c>
      <c r="O40" s="26">
        <v>7.8423482370000004</v>
      </c>
      <c r="P40" s="26">
        <v>2.21</v>
      </c>
      <c r="Q40" s="26">
        <v>5.54</v>
      </c>
      <c r="R40" s="26">
        <v>1.4</v>
      </c>
      <c r="S40" s="26">
        <v>3858.94391</v>
      </c>
      <c r="T40" s="26">
        <v>3902.61</v>
      </c>
      <c r="U40" s="26">
        <v>12896.700570000001</v>
      </c>
      <c r="V40" s="26">
        <v>12965.62</v>
      </c>
      <c r="W40" s="26">
        <v>59.52776497</v>
      </c>
      <c r="X40" s="26">
        <v>63.47</v>
      </c>
      <c r="Y40" s="26">
        <v>0.12929684699999999</v>
      </c>
      <c r="Z40" s="26">
        <v>0.25</v>
      </c>
      <c r="AA40" s="26">
        <v>104.4848849</v>
      </c>
      <c r="AB40" s="26">
        <v>102.49</v>
      </c>
      <c r="AC40" s="26">
        <v>12416.183709999999</v>
      </c>
      <c r="AD40" s="26">
        <v>12397.257820000001</v>
      </c>
      <c r="AE40" s="26">
        <v>5722.0092260000001</v>
      </c>
      <c r="AF40" s="26">
        <v>5731.7490939999998</v>
      </c>
      <c r="AG40" s="26">
        <v>3057.6177259999999</v>
      </c>
      <c r="AH40" s="26">
        <v>3019.5700200000001</v>
      </c>
      <c r="AI40" s="26">
        <v>2548.1040389999998</v>
      </c>
      <c r="AJ40" s="26">
        <v>2550.1695180000002</v>
      </c>
      <c r="AK40" s="26">
        <v>-22380.15</v>
      </c>
      <c r="AL40" s="26">
        <v>99249.859060000003</v>
      </c>
      <c r="AM40" s="26">
        <v>96323.88768</v>
      </c>
      <c r="AN40" s="26">
        <v>4674.2089820000001</v>
      </c>
      <c r="AO40" s="26">
        <v>18019.985430000001</v>
      </c>
      <c r="AP40" s="26">
        <v>-4.2633000000000001</v>
      </c>
      <c r="AQ40" s="26">
        <v>62705.88</v>
      </c>
      <c r="AR40" s="26">
        <v>-5.8926999999999996</v>
      </c>
      <c r="AS40" s="26"/>
      <c r="AT40" s="26">
        <v>-4.5</v>
      </c>
      <c r="AU40" s="26">
        <v>-19377.282729999999</v>
      </c>
      <c r="AV40" s="26">
        <v>-4.4863999999999997</v>
      </c>
      <c r="AW40" s="26">
        <v>-244087.49160000001</v>
      </c>
      <c r="AX40" s="26">
        <v>-243639.62109999999</v>
      </c>
      <c r="AY40" s="26">
        <v>-3.5</v>
      </c>
      <c r="AZ40" s="26">
        <v>-11353.970369999999</v>
      </c>
      <c r="BA40" s="26">
        <v>-11318.10428</v>
      </c>
      <c r="BB40" s="26">
        <v>13867.44</v>
      </c>
      <c r="BC40" s="26">
        <v>5.8854280570000004</v>
      </c>
      <c r="BD40" s="26">
        <v>1.0763</v>
      </c>
      <c r="BE40" s="26"/>
      <c r="BF40" s="26"/>
      <c r="BG40" s="26">
        <v>0.34489604299999999</v>
      </c>
      <c r="BH40" s="26">
        <v>238.16</v>
      </c>
      <c r="BI40" s="26">
        <v>0.65506557399999998</v>
      </c>
      <c r="BJ40" s="26">
        <v>0</v>
      </c>
      <c r="BK40" s="26">
        <v>0.85009319500000002</v>
      </c>
      <c r="BL40" s="50">
        <v>0</v>
      </c>
      <c r="BM40" s="26">
        <v>4.8691725300000002</v>
      </c>
      <c r="BN40" s="26">
        <v>5.6118467120000002</v>
      </c>
      <c r="BO40" s="26">
        <v>4.3054528940000001</v>
      </c>
      <c r="BP40" s="26">
        <v>5.0680779579999999</v>
      </c>
      <c r="BQ40" s="26">
        <v>3.25</v>
      </c>
      <c r="BR40" s="26">
        <v>3.2</v>
      </c>
      <c r="BS40" s="26">
        <v>464.60156490000003</v>
      </c>
      <c r="BT40" s="26">
        <v>458.7371751</v>
      </c>
      <c r="BU40" s="26">
        <v>5629.5139369999997</v>
      </c>
      <c r="BV40" s="26">
        <v>5630.2193669999997</v>
      </c>
      <c r="BW40" s="26">
        <v>17620.149600000001</v>
      </c>
      <c r="BX40" s="26">
        <v>17481.088070000002</v>
      </c>
      <c r="BY40" s="26">
        <v>180.74</v>
      </c>
      <c r="BZ40" s="26">
        <v>173.66105690000001</v>
      </c>
      <c r="CA40" s="26">
        <v>173.37759349999999</v>
      </c>
      <c r="CB40" s="26">
        <v>183.75</v>
      </c>
      <c r="CC40" s="26">
        <v>279.18</v>
      </c>
      <c r="CD40" s="26">
        <v>71.058763990000003</v>
      </c>
      <c r="CE40" s="26">
        <v>-4.5281000000000002</v>
      </c>
      <c r="CF40" s="26">
        <v>-18206758.239999998</v>
      </c>
      <c r="CG40" s="26">
        <v>-1.2056</v>
      </c>
      <c r="CH40" s="26">
        <v>347.71961620000002</v>
      </c>
      <c r="CI40" s="26">
        <v>346.91615400000001</v>
      </c>
      <c r="CJ40" s="26">
        <v>117.44</v>
      </c>
      <c r="CK40" s="26">
        <v>1.003359954</v>
      </c>
      <c r="CL40" s="26">
        <v>-4.1002000000000001</v>
      </c>
      <c r="CM40" s="26">
        <v>-1163019.1529999999</v>
      </c>
      <c r="CN40" s="26">
        <v>-1.4</v>
      </c>
      <c r="CO40" s="26">
        <v>145.0617709</v>
      </c>
      <c r="CP40" s="26">
        <v>144.84446589999999</v>
      </c>
      <c r="CQ40" s="26">
        <v>1.42</v>
      </c>
      <c r="CR40" s="26">
        <v>1.290569318</v>
      </c>
      <c r="CS40" s="26">
        <v>30.784368310000001</v>
      </c>
      <c r="CT40" s="26">
        <v>5.1791241684210529</v>
      </c>
      <c r="CU40" s="26">
        <v>3.1282105263157896E-2</v>
      </c>
      <c r="CV40" s="26">
        <v>1981.07844</v>
      </c>
      <c r="CW40" s="26">
        <v>1951.296644</v>
      </c>
      <c r="CX40" s="26">
        <v>5473.3344459999998</v>
      </c>
      <c r="CY40" s="26">
        <v>5220.6316889999998</v>
      </c>
      <c r="CZ40" s="26">
        <v>824.4448228</v>
      </c>
      <c r="DA40" s="26">
        <v>839.59367580000003</v>
      </c>
      <c r="DB40" s="26">
        <v>559.91080699999998</v>
      </c>
      <c r="DC40" s="26">
        <v>549.66609830000004</v>
      </c>
      <c r="DD40" s="26">
        <v>1523.997435</v>
      </c>
      <c r="DE40" s="26">
        <v>1561.419138</v>
      </c>
      <c r="DF40" s="26">
        <v>1490.863386</v>
      </c>
      <c r="DG40" s="26">
        <v>1493.8746759999999</v>
      </c>
      <c r="DH40" s="26">
        <v>322.70999999999998</v>
      </c>
      <c r="DI40" s="26">
        <v>321.94460213988367</v>
      </c>
      <c r="DJ40" s="26">
        <v>1110.17</v>
      </c>
      <c r="DK40" s="26">
        <v>1107.2711414392011</v>
      </c>
      <c r="DL40" s="26">
        <v>3546.27</v>
      </c>
      <c r="DM40" s="26">
        <v>3552.0726657816649</v>
      </c>
      <c r="DN40" s="26">
        <v>539.33000000000004</v>
      </c>
      <c r="DO40" s="26">
        <v>526.14478014259919</v>
      </c>
      <c r="DP40" s="26"/>
      <c r="DQ40" s="26"/>
      <c r="DR40" s="26">
        <v>2265.64</v>
      </c>
      <c r="DS40" s="26"/>
      <c r="DT40" s="26"/>
      <c r="DU40" s="45"/>
      <c r="DV40" s="26">
        <v>0.21428813001751704</v>
      </c>
      <c r="DW40" s="26">
        <v>0.47785946678249092</v>
      </c>
      <c r="DX40" s="26">
        <v>0.56009920000000002</v>
      </c>
      <c r="DY40" s="26">
        <v>2.6785799999999998E-2</v>
      </c>
      <c r="DZ40" s="26">
        <v>1015.8544750522059</v>
      </c>
      <c r="EA40" s="26">
        <v>40.790158334883536</v>
      </c>
      <c r="EB40" s="26">
        <v>98.96631173210244</v>
      </c>
      <c r="EC40" s="26">
        <v>2.3437133681220743</v>
      </c>
      <c r="ED40" s="26">
        <v>66.180000000000007</v>
      </c>
      <c r="EE40" s="26">
        <v>114.9</v>
      </c>
      <c r="EF40" s="26">
        <v>109.77</v>
      </c>
      <c r="EG40" s="26"/>
      <c r="EH40" s="26"/>
      <c r="EI40" s="26"/>
      <c r="EJ40" s="26"/>
      <c r="EK40" s="26"/>
      <c r="EL40" s="26"/>
      <c r="EM40" s="26"/>
      <c r="EN40" s="26"/>
      <c r="EO40" s="26"/>
      <c r="EP40" s="26"/>
      <c r="EQ40" s="26"/>
      <c r="ER40" s="26"/>
      <c r="ES40" s="26">
        <v>74806.188449415378</v>
      </c>
      <c r="ET40" s="26">
        <v>17614.865000000002</v>
      </c>
      <c r="EU40" s="26">
        <v>65414.934000000001</v>
      </c>
      <c r="EV40" s="26">
        <v>17261.900000000001</v>
      </c>
      <c r="EW40" s="26">
        <v>1751.2614717250597</v>
      </c>
      <c r="EX40" s="26">
        <v>-323.36581327286513</v>
      </c>
      <c r="EY40" s="26">
        <v>17239</v>
      </c>
      <c r="EZ40" s="26">
        <v>-680.71027184297782</v>
      </c>
      <c r="FA40" s="26">
        <v>15936.124165159386</v>
      </c>
      <c r="FB40" s="26">
        <v>15800.656000000001</v>
      </c>
      <c r="FC40" s="26">
        <v>14859.085999999999</v>
      </c>
      <c r="FD40" s="26">
        <v>1397.4222706558555</v>
      </c>
      <c r="FE40" s="26">
        <v>1285.519034437817</v>
      </c>
      <c r="FF40" s="26">
        <v>3203.457671872502</v>
      </c>
      <c r="FG40" s="26">
        <v>1966.6989936293999</v>
      </c>
      <c r="FH40" s="26">
        <v>520.51636677882971</v>
      </c>
      <c r="FI40" s="26">
        <v>64</v>
      </c>
      <c r="FJ40" s="25">
        <v>1592.7409644677766</v>
      </c>
      <c r="FK40" s="25">
        <v>1263.7889236110843</v>
      </c>
      <c r="FT40" s="26"/>
      <c r="FU40" s="26"/>
      <c r="FV40" s="26"/>
      <c r="FW40" s="26"/>
    </row>
    <row r="41" spans="1:179">
      <c r="A41" s="19">
        <v>42735</v>
      </c>
      <c r="B41" s="26">
        <v>1209.0836529999999</v>
      </c>
      <c r="C41" s="50">
        <v>1293.8699999999999</v>
      </c>
      <c r="D41" s="50">
        <v>13188777.140000001</v>
      </c>
      <c r="E41" s="26">
        <v>12901201.279999999</v>
      </c>
      <c r="F41" s="26">
        <v>56011944000</v>
      </c>
      <c r="G41" s="26">
        <v>66521330059</v>
      </c>
      <c r="H41" s="26">
        <v>60653372280</v>
      </c>
      <c r="I41" s="26">
        <v>3752.5993699999999</v>
      </c>
      <c r="J41" s="26">
        <v>3754.8293709999998</v>
      </c>
      <c r="K41" s="26">
        <v>62.340006420000002</v>
      </c>
      <c r="L41" s="26">
        <v>63.169290889999999</v>
      </c>
      <c r="M41" s="26">
        <v>77.233170610000002</v>
      </c>
      <c r="N41" s="26">
        <v>78.851064179999995</v>
      </c>
      <c r="O41" s="26">
        <v>7.487169422</v>
      </c>
      <c r="P41" s="26">
        <v>1.84</v>
      </c>
      <c r="Q41" s="26">
        <v>5.4</v>
      </c>
      <c r="R41" s="26">
        <v>1.38</v>
      </c>
      <c r="S41" s="26">
        <v>3864.2982299999999</v>
      </c>
      <c r="T41" s="26">
        <v>3953.19</v>
      </c>
      <c r="U41" s="26">
        <v>12834.907590000001</v>
      </c>
      <c r="V41" s="26">
        <v>12995.86</v>
      </c>
      <c r="W41" s="26">
        <v>42.975336110000001</v>
      </c>
      <c r="X41" s="26">
        <v>50.5</v>
      </c>
      <c r="Y41" s="26">
        <v>0.12929684699999999</v>
      </c>
      <c r="Z41" s="26">
        <v>-0.06</v>
      </c>
      <c r="AA41" s="26">
        <v>105.0952673</v>
      </c>
      <c r="AB41" s="26">
        <v>104.49</v>
      </c>
      <c r="AC41" s="26">
        <v>10259.219289999999</v>
      </c>
      <c r="AD41" s="26">
        <v>10243.58124</v>
      </c>
      <c r="AE41" s="26">
        <v>4093.8989029999998</v>
      </c>
      <c r="AF41" s="26">
        <v>4100.8674410000003</v>
      </c>
      <c r="AG41" s="26">
        <v>2703.5896899999998</v>
      </c>
      <c r="AH41" s="26">
        <v>2669.9473600000001</v>
      </c>
      <c r="AI41" s="26">
        <v>3095.551919</v>
      </c>
      <c r="AJ41" s="26">
        <v>3098.0611570000001</v>
      </c>
      <c r="AK41" s="26">
        <v>-39678.239999999998</v>
      </c>
      <c r="AL41" s="26">
        <v>175962.17360000001</v>
      </c>
      <c r="AM41" s="26">
        <v>170774.65700000001</v>
      </c>
      <c r="AN41" s="26">
        <v>5382.5973119999999</v>
      </c>
      <c r="AO41" s="26">
        <v>20750.960319999998</v>
      </c>
      <c r="AP41" s="26">
        <v>-2.9716999999999998</v>
      </c>
      <c r="AQ41" s="26">
        <v>62234.74</v>
      </c>
      <c r="AR41" s="26">
        <v>-4.1844000000000001</v>
      </c>
      <c r="AS41" s="26"/>
      <c r="AT41" s="26">
        <v>-2.9</v>
      </c>
      <c r="AU41" s="26">
        <v>-18682.683239999998</v>
      </c>
      <c r="AV41" s="26">
        <v>-3.5996999999999999</v>
      </c>
      <c r="AW41" s="26">
        <v>-265066.95529999997</v>
      </c>
      <c r="AX41" s="26">
        <v>-264580.59009999997</v>
      </c>
      <c r="AY41" s="26">
        <v>-2.5</v>
      </c>
      <c r="AZ41" s="26">
        <v>-17588.749370000001</v>
      </c>
      <c r="BA41" s="26">
        <v>-17533.18822</v>
      </c>
      <c r="BB41" s="26">
        <v>13753.46</v>
      </c>
      <c r="BC41" s="26">
        <v>7.2588475199999998</v>
      </c>
      <c r="BD41" s="26">
        <v>1.2652000000000001</v>
      </c>
      <c r="BE41" s="26"/>
      <c r="BF41" s="26"/>
      <c r="BG41" s="26">
        <v>0.18152423300000001</v>
      </c>
      <c r="BH41" s="26">
        <v>238.71</v>
      </c>
      <c r="BI41" s="26">
        <v>0.553533889</v>
      </c>
      <c r="BJ41" s="26">
        <v>-0.2</v>
      </c>
      <c r="BK41" s="26">
        <v>0.77680929899999995</v>
      </c>
      <c r="BL41" s="50">
        <v>0</v>
      </c>
      <c r="BM41" s="26">
        <v>5.7161925330000001</v>
      </c>
      <c r="BN41" s="26">
        <v>6.5880590750000003</v>
      </c>
      <c r="BO41" s="26">
        <v>4.5854853039999997</v>
      </c>
      <c r="BP41" s="26">
        <v>5.3977125209999999</v>
      </c>
      <c r="BQ41" s="26">
        <v>3.25</v>
      </c>
      <c r="BR41" s="26">
        <v>3.7</v>
      </c>
      <c r="BS41" s="26">
        <v>433.42491059999998</v>
      </c>
      <c r="BT41" s="26">
        <v>427.9540452</v>
      </c>
      <c r="BU41" s="26">
        <v>5297.8634750000001</v>
      </c>
      <c r="BV41" s="26">
        <v>5298.5273459999999</v>
      </c>
      <c r="BW41" s="26">
        <v>12430.57141</v>
      </c>
      <c r="BX41" s="26">
        <v>12332.46701</v>
      </c>
      <c r="BY41" s="26">
        <v>173.55</v>
      </c>
      <c r="BZ41" s="26">
        <v>166.75266360000001</v>
      </c>
      <c r="CA41" s="26">
        <v>166.4804767</v>
      </c>
      <c r="CB41" s="26">
        <v>178.3</v>
      </c>
      <c r="CC41" s="26">
        <v>264.52</v>
      </c>
      <c r="CD41" s="26">
        <v>67.080712270000006</v>
      </c>
      <c r="CE41" s="26">
        <v>-3.3889</v>
      </c>
      <c r="CF41" s="26">
        <v>-11210575.27</v>
      </c>
      <c r="CG41" s="26">
        <v>-1.1288</v>
      </c>
      <c r="CH41" s="26">
        <v>205.03668099999999</v>
      </c>
      <c r="CI41" s="26">
        <v>204.5629107</v>
      </c>
      <c r="CJ41" s="26">
        <v>117.11</v>
      </c>
      <c r="CK41" s="26">
        <v>0.92145301899999998</v>
      </c>
      <c r="CL41" s="26">
        <v>-3.4</v>
      </c>
      <c r="CM41" s="26">
        <v>-1321253.051</v>
      </c>
      <c r="CN41" s="26">
        <v>-1.2999000000000001</v>
      </c>
      <c r="CO41" s="26">
        <v>113.180063</v>
      </c>
      <c r="CP41" s="26">
        <v>113.0105174</v>
      </c>
      <c r="CQ41" s="26">
        <v>1.42</v>
      </c>
      <c r="CR41" s="26">
        <v>1.28166884</v>
      </c>
      <c r="CS41" s="26">
        <v>38.032633830000002</v>
      </c>
      <c r="CT41" s="26">
        <v>4.9548313894736848</v>
      </c>
      <c r="CU41" s="26">
        <v>2.9927368421052637E-2</v>
      </c>
      <c r="CV41" s="26">
        <v>1956.950155</v>
      </c>
      <c r="CW41" s="26">
        <v>1927.531082</v>
      </c>
      <c r="CX41" s="26">
        <v>4364.7133960000001</v>
      </c>
      <c r="CY41" s="26">
        <v>4163.1954509999996</v>
      </c>
      <c r="CZ41" s="26">
        <v>775.71926770000005</v>
      </c>
      <c r="DA41" s="26">
        <v>789.97280750000004</v>
      </c>
      <c r="DB41" s="26">
        <v>534.02169860000004</v>
      </c>
      <c r="DC41" s="26">
        <v>524.25068390000001</v>
      </c>
      <c r="DD41" s="26">
        <v>1443.121036</v>
      </c>
      <c r="DE41" s="26">
        <v>1478.556822</v>
      </c>
      <c r="DF41" s="26">
        <v>1402.8756980000001</v>
      </c>
      <c r="DG41" s="26">
        <v>1405.7092680000001</v>
      </c>
      <c r="DH41" s="26">
        <v>323.23</v>
      </c>
      <c r="DI41" s="26">
        <v>322.46336881309725</v>
      </c>
      <c r="DJ41" s="26">
        <v>1093.67</v>
      </c>
      <c r="DK41" s="26">
        <v>1090.8142259814363</v>
      </c>
      <c r="DL41" s="26">
        <v>3460.77</v>
      </c>
      <c r="DM41" s="26">
        <v>3466.4327644418536</v>
      </c>
      <c r="DN41" s="26">
        <v>519.65</v>
      </c>
      <c r="DO41" s="26">
        <v>506.94590510652404</v>
      </c>
      <c r="DP41" s="26"/>
      <c r="DQ41" s="26"/>
      <c r="DR41" s="26">
        <v>2250.8000000000002</v>
      </c>
      <c r="DS41" s="26"/>
      <c r="DT41" s="26"/>
      <c r="DU41" s="45"/>
      <c r="DV41" s="26">
        <v>0.12568845319097924</v>
      </c>
      <c r="DW41" s="26">
        <v>0.33645316038205464</v>
      </c>
      <c r="DX41" s="26">
        <v>0.44026939999999998</v>
      </c>
      <c r="DY41" s="26">
        <v>0.05</v>
      </c>
      <c r="DZ41" s="26">
        <v>1013.9664452207945</v>
      </c>
      <c r="EA41" s="26">
        <v>41.675199051154486</v>
      </c>
      <c r="EB41" s="26">
        <v>107.43892228502457</v>
      </c>
      <c r="EC41" s="26">
        <v>2.4095814972463727</v>
      </c>
      <c r="ED41" s="26">
        <v>65.73</v>
      </c>
      <c r="EE41" s="26">
        <v>114.2</v>
      </c>
      <c r="EF41" s="26">
        <v>113.54</v>
      </c>
      <c r="EG41" s="26"/>
      <c r="EH41" s="26"/>
      <c r="EI41" s="26"/>
      <c r="EJ41" s="26"/>
      <c r="EK41" s="26"/>
      <c r="EL41" s="26"/>
      <c r="EM41" s="26"/>
      <c r="EN41" s="26"/>
      <c r="EO41" s="26"/>
      <c r="EP41" s="26"/>
      <c r="EQ41" s="26"/>
      <c r="ER41" s="26"/>
      <c r="ES41" s="26">
        <v>75802.834807946929</v>
      </c>
      <c r="ET41" s="26">
        <v>17363.164000000001</v>
      </c>
      <c r="EU41" s="26">
        <v>65000.695</v>
      </c>
      <c r="EV41" s="26">
        <v>16976.34</v>
      </c>
      <c r="EW41" s="26">
        <v>1644.9802661221679</v>
      </c>
      <c r="EX41" s="26">
        <v>-343.26170282509088</v>
      </c>
      <c r="EY41" s="26">
        <v>17323</v>
      </c>
      <c r="EZ41" s="26">
        <v>-744.13609699809967</v>
      </c>
      <c r="FA41" s="26">
        <v>15779.355401045723</v>
      </c>
      <c r="FB41" s="26">
        <v>15601.465</v>
      </c>
      <c r="FC41" s="26">
        <v>14655.351000000001</v>
      </c>
      <c r="FD41" s="26">
        <v>1414.4677285264636</v>
      </c>
      <c r="FE41" s="26">
        <v>1274.5840621126431</v>
      </c>
      <c r="FF41" s="26">
        <v>3210.2932030974298</v>
      </c>
      <c r="FG41" s="26">
        <v>1991.6772670653904</v>
      </c>
      <c r="FH41" s="26">
        <v>521.24141245832323</v>
      </c>
      <c r="FI41" s="26">
        <v>63</v>
      </c>
      <c r="FJ41" s="25">
        <v>1594.399032989038</v>
      </c>
      <c r="FK41" s="25">
        <v>1264.4378014103756</v>
      </c>
    </row>
    <row r="42" spans="1:179">
      <c r="A42" s="19">
        <v>42825</v>
      </c>
      <c r="B42" s="26">
        <v>962.08925309999995</v>
      </c>
      <c r="C42" s="50">
        <v>1119.56</v>
      </c>
      <c r="D42" s="50">
        <v>12761756.85</v>
      </c>
      <c r="E42" s="26">
        <v>12483491.99</v>
      </c>
      <c r="F42" s="26">
        <v>53276525000</v>
      </c>
      <c r="G42" s="26">
        <v>63272670985</v>
      </c>
      <c r="H42" s="26">
        <v>57691282855</v>
      </c>
      <c r="I42" s="26">
        <v>2695.8060169999999</v>
      </c>
      <c r="J42" s="26">
        <v>2697.4080140000001</v>
      </c>
      <c r="K42" s="26">
        <v>55.77221677</v>
      </c>
      <c r="L42" s="26">
        <v>56.514132519999997</v>
      </c>
      <c r="M42" s="26">
        <v>67.936832960000004</v>
      </c>
      <c r="N42" s="26">
        <v>69.359985269999996</v>
      </c>
      <c r="O42" s="26">
        <v>6.8478475550000004</v>
      </c>
      <c r="P42" s="26">
        <v>2.0299999999999998</v>
      </c>
      <c r="Q42" s="26">
        <v>5.32</v>
      </c>
      <c r="R42" s="26">
        <v>1.37</v>
      </c>
      <c r="S42" s="26">
        <v>3770.309624</v>
      </c>
      <c r="T42" s="26">
        <v>3928.2</v>
      </c>
      <c r="U42" s="26">
        <v>12647.73316</v>
      </c>
      <c r="V42" s="26">
        <v>12900.89</v>
      </c>
      <c r="W42" s="26">
        <v>30.161775089999999</v>
      </c>
      <c r="X42" s="26">
        <v>41.67</v>
      </c>
      <c r="Y42" s="26">
        <v>0.12929684699999999</v>
      </c>
      <c r="Z42" s="26">
        <v>-0.36</v>
      </c>
      <c r="AA42" s="26">
        <v>105.7518745</v>
      </c>
      <c r="AB42" s="26">
        <v>105.49</v>
      </c>
      <c r="AC42" s="26">
        <v>9186.2359059999999</v>
      </c>
      <c r="AD42" s="26">
        <v>9172.2333940000008</v>
      </c>
      <c r="AE42" s="26">
        <v>3488.2738319999999</v>
      </c>
      <c r="AF42" s="26">
        <v>3494.2114889999998</v>
      </c>
      <c r="AG42" s="26">
        <v>2527.4799130000001</v>
      </c>
      <c r="AH42" s="26">
        <v>2496.0290190000001</v>
      </c>
      <c r="AI42" s="26">
        <v>3069.3599239999999</v>
      </c>
      <c r="AJ42" s="26">
        <v>3071.8479309999998</v>
      </c>
      <c r="AK42" s="26">
        <v>-35926.61</v>
      </c>
      <c r="AL42" s="26">
        <v>159324.6986</v>
      </c>
      <c r="AM42" s="26">
        <v>154627.6692</v>
      </c>
      <c r="AN42" s="26">
        <v>6240.7971379999999</v>
      </c>
      <c r="AO42" s="26">
        <v>24059.487690000002</v>
      </c>
      <c r="AP42" s="26">
        <v>-1.1103000000000001</v>
      </c>
      <c r="AQ42" s="26">
        <v>62061.279999999999</v>
      </c>
      <c r="AR42" s="26">
        <v>-2.1995</v>
      </c>
      <c r="AS42" s="26"/>
      <c r="AT42" s="26">
        <v>-0.9</v>
      </c>
      <c r="AU42" s="26">
        <v>-7602.2763539999996</v>
      </c>
      <c r="AV42" s="26">
        <v>-2.0139</v>
      </c>
      <c r="AW42" s="26">
        <v>-165116.8045</v>
      </c>
      <c r="AX42" s="26">
        <v>-164813.83549999999</v>
      </c>
      <c r="AY42" s="26">
        <v>-0.7</v>
      </c>
      <c r="AZ42" s="26">
        <v>-9332.3955870000009</v>
      </c>
      <c r="BA42" s="26">
        <v>-9302.9154569999992</v>
      </c>
      <c r="BB42" s="26">
        <v>13630.38</v>
      </c>
      <c r="BC42" s="26">
        <v>8.7326414379999999</v>
      </c>
      <c r="BD42" s="26">
        <v>1.3943000000000001</v>
      </c>
      <c r="BE42" s="26"/>
      <c r="BF42" s="26"/>
      <c r="BG42" s="26">
        <v>0.18152423300000001</v>
      </c>
      <c r="BH42" s="26">
        <v>239.35</v>
      </c>
      <c r="BI42" s="26">
        <v>0.81345666599999999</v>
      </c>
      <c r="BJ42" s="26">
        <v>-0.5</v>
      </c>
      <c r="BK42" s="26">
        <v>0.85009319500000002</v>
      </c>
      <c r="BL42" s="50">
        <v>0</v>
      </c>
      <c r="BM42" s="26">
        <v>6.0885090179999999</v>
      </c>
      <c r="BN42" s="26">
        <v>7.0171634100000002</v>
      </c>
      <c r="BO42" s="26">
        <v>4.6944473310000001</v>
      </c>
      <c r="BP42" s="26">
        <v>5.5259749969999996</v>
      </c>
      <c r="BQ42" s="26">
        <v>3.25</v>
      </c>
      <c r="BR42" s="26">
        <v>3.9</v>
      </c>
      <c r="BS42" s="26">
        <v>339.85470670000001</v>
      </c>
      <c r="BT42" s="26">
        <v>335.56492250000002</v>
      </c>
      <c r="BU42" s="26">
        <v>4283.5102699999998</v>
      </c>
      <c r="BV42" s="26">
        <v>4284.0470329999998</v>
      </c>
      <c r="BW42" s="26">
        <v>9891.2255920000007</v>
      </c>
      <c r="BX42" s="26">
        <v>9813.1621799999994</v>
      </c>
      <c r="BY42" s="26">
        <v>165.65</v>
      </c>
      <c r="BZ42" s="26">
        <v>159.16207850000001</v>
      </c>
      <c r="CA42" s="26">
        <v>158.90228160000001</v>
      </c>
      <c r="CB42" s="26">
        <v>172.04</v>
      </c>
      <c r="CC42" s="26">
        <v>249.23</v>
      </c>
      <c r="CD42" s="26">
        <v>59.5321961</v>
      </c>
      <c r="CE42" s="26">
        <v>-1.5677000000000001</v>
      </c>
      <c r="CF42" s="26">
        <v>-7675938.8210000005</v>
      </c>
      <c r="CG42" s="26">
        <v>-0.82789999999999997</v>
      </c>
      <c r="CH42" s="26">
        <v>122.7006366</v>
      </c>
      <c r="CI42" s="26">
        <v>122.417117</v>
      </c>
      <c r="CJ42" s="26">
        <v>116.87</v>
      </c>
      <c r="CK42" s="26">
        <v>0.88049955199999996</v>
      </c>
      <c r="CL42" s="26">
        <v>-1.8998999999999999</v>
      </c>
      <c r="CM42" s="26">
        <v>-1160381.9210000001</v>
      </c>
      <c r="CN42" s="26">
        <v>-0.90010000000000001</v>
      </c>
      <c r="CO42" s="26">
        <v>124.3386608</v>
      </c>
      <c r="CP42" s="26">
        <v>124.15239939999999</v>
      </c>
      <c r="CQ42" s="26">
        <v>1.43</v>
      </c>
      <c r="CR42" s="26">
        <v>1.28166884</v>
      </c>
      <c r="CS42" s="26">
        <v>27.344111349999999</v>
      </c>
      <c r="CT42" s="26">
        <v>4.5062458315789469</v>
      </c>
      <c r="CU42" s="26">
        <v>2.7217894736842104E-2</v>
      </c>
      <c r="CV42" s="26">
        <v>1935.7465110000001</v>
      </c>
      <c r="CW42" s="26">
        <v>1906.646195</v>
      </c>
      <c r="CX42" s="26">
        <v>3785.6281680000002</v>
      </c>
      <c r="CY42" s="26">
        <v>3610.8464730000001</v>
      </c>
      <c r="CZ42" s="26">
        <v>512.81586960000004</v>
      </c>
      <c r="DA42" s="26">
        <v>522.23866180000005</v>
      </c>
      <c r="DB42" s="26">
        <v>458.70792890000001</v>
      </c>
      <c r="DC42" s="26">
        <v>450.314933</v>
      </c>
      <c r="DD42" s="26">
        <v>1066.2480250000001</v>
      </c>
      <c r="DE42" s="26">
        <v>1092.429707</v>
      </c>
      <c r="DF42" s="26">
        <v>1133.7506900000001</v>
      </c>
      <c r="DG42" s="26">
        <v>1136.040673</v>
      </c>
      <c r="DH42" s="26">
        <v>323.76</v>
      </c>
      <c r="DI42" s="26">
        <v>322.99211176848792</v>
      </c>
      <c r="DJ42" s="26">
        <v>1080.78</v>
      </c>
      <c r="DK42" s="26">
        <v>1077.9578841480673</v>
      </c>
      <c r="DL42" s="26">
        <v>3385.68</v>
      </c>
      <c r="DM42" s="26">
        <v>3391.2198967037666</v>
      </c>
      <c r="DN42" s="26">
        <v>461.07</v>
      </c>
      <c r="DO42" s="26">
        <v>449.79803419121538</v>
      </c>
      <c r="DP42" s="26"/>
      <c r="DQ42" s="26"/>
      <c r="DR42" s="26">
        <v>2239.6</v>
      </c>
      <c r="DS42" s="26"/>
      <c r="DT42" s="26"/>
      <c r="DU42" s="45"/>
      <c r="DV42" s="26">
        <v>-2.4611022836812074E-2</v>
      </c>
      <c r="DW42" s="26">
        <v>0.20620474400544123</v>
      </c>
      <c r="DX42" s="26">
        <v>0.35039700000000001</v>
      </c>
      <c r="DY42" s="26">
        <v>0.05</v>
      </c>
      <c r="DZ42" s="26">
        <v>1011.17163389142</v>
      </c>
      <c r="EA42" s="26">
        <v>42.147121355650029</v>
      </c>
      <c r="EB42" s="26">
        <v>113.52684406971932</v>
      </c>
      <c r="EC42" s="26">
        <v>2.475737399352254</v>
      </c>
      <c r="ED42" s="26">
        <v>57.57</v>
      </c>
      <c r="EE42" s="26">
        <v>114.2</v>
      </c>
      <c r="EF42" s="26">
        <v>117.04</v>
      </c>
      <c r="EG42" s="26"/>
      <c r="EH42" s="26"/>
      <c r="EI42" s="26"/>
      <c r="EJ42" s="26"/>
      <c r="EK42" s="26"/>
      <c r="EL42" s="26"/>
      <c r="EM42" s="26"/>
      <c r="EN42" s="26"/>
      <c r="EO42" s="26"/>
      <c r="EP42" s="26"/>
      <c r="EQ42" s="26"/>
      <c r="ER42" s="26"/>
      <c r="ES42" s="26">
        <v>77110.903880465761</v>
      </c>
      <c r="ET42" s="26">
        <v>17288.905999999999</v>
      </c>
      <c r="EU42" s="26">
        <v>64864.75</v>
      </c>
      <c r="EV42" s="26">
        <v>16878.080000000002</v>
      </c>
      <c r="EW42" s="26">
        <v>1555.7959547486239</v>
      </c>
      <c r="EX42" s="26">
        <v>-337.22100058986064</v>
      </c>
      <c r="EY42" s="26">
        <v>17409</v>
      </c>
      <c r="EZ42" s="26">
        <v>-780.25203171752219</v>
      </c>
      <c r="FA42" s="26">
        <v>15703.433213697257</v>
      </c>
      <c r="FB42" s="26">
        <v>15546.097</v>
      </c>
      <c r="FC42" s="26">
        <v>14595.022000000001</v>
      </c>
      <c r="FD42" s="26">
        <v>1430.9286425330349</v>
      </c>
      <c r="FE42" s="26">
        <v>1266.3576014996015</v>
      </c>
      <c r="FF42" s="26">
        <v>3218.6303749934686</v>
      </c>
      <c r="FG42" s="26">
        <v>2019.3108444108123</v>
      </c>
      <c r="FH42" s="26">
        <v>521.34413096083233</v>
      </c>
      <c r="FI42" s="26">
        <v>62</v>
      </c>
      <c r="FJ42" s="25">
        <v>1596.0889507962743</v>
      </c>
      <c r="FK42" s="25">
        <v>1265.4027225499483</v>
      </c>
    </row>
    <row r="43" spans="1:179">
      <c r="A43" s="19">
        <v>42916</v>
      </c>
      <c r="B43" s="26">
        <v>808.57207689999996</v>
      </c>
      <c r="C43" s="50">
        <v>1014.75</v>
      </c>
      <c r="D43" s="50">
        <v>12585874.23</v>
      </c>
      <c r="E43" s="26">
        <v>12311444.42</v>
      </c>
      <c r="F43" s="26">
        <v>52149854000</v>
      </c>
      <c r="G43" s="26">
        <v>61934605420</v>
      </c>
      <c r="H43" s="26">
        <v>56471250292</v>
      </c>
      <c r="I43" s="26">
        <v>2418.1692050000001</v>
      </c>
      <c r="J43" s="26">
        <v>2419.6062139999999</v>
      </c>
      <c r="K43" s="26">
        <v>53.062635389999997</v>
      </c>
      <c r="L43" s="26">
        <v>53.768506649999999</v>
      </c>
      <c r="M43" s="26">
        <v>64.846971100000005</v>
      </c>
      <c r="N43" s="26">
        <v>66.205396460000003</v>
      </c>
      <c r="O43" s="26">
        <v>6.0380398560000001</v>
      </c>
      <c r="P43" s="26">
        <v>1.78</v>
      </c>
      <c r="Q43" s="26">
        <v>5.28</v>
      </c>
      <c r="R43" s="26">
        <v>1.38</v>
      </c>
      <c r="S43" s="26">
        <v>3626.2976960000001</v>
      </c>
      <c r="T43" s="26">
        <v>3837.75</v>
      </c>
      <c r="U43" s="26">
        <v>12489.69766</v>
      </c>
      <c r="V43" s="26">
        <v>12762.72</v>
      </c>
      <c r="W43" s="26">
        <v>23.92865046</v>
      </c>
      <c r="X43" s="26">
        <v>37.54</v>
      </c>
      <c r="Y43" s="26">
        <v>0.12929684699999999</v>
      </c>
      <c r="Z43" s="26">
        <v>-0.35</v>
      </c>
      <c r="AA43" s="26">
        <v>106.7107688</v>
      </c>
      <c r="AB43" s="26">
        <v>106.29</v>
      </c>
      <c r="AC43" s="26">
        <v>8524.6063350000004</v>
      </c>
      <c r="AD43" s="26">
        <v>8511.6123399999997</v>
      </c>
      <c r="AE43" s="26">
        <v>3059.578203</v>
      </c>
      <c r="AF43" s="26">
        <v>3064.7861440000001</v>
      </c>
      <c r="AG43" s="26">
        <v>2418.8800620000002</v>
      </c>
      <c r="AH43" s="26">
        <v>2388.7805389999999</v>
      </c>
      <c r="AI43" s="26">
        <v>3076.2874809999998</v>
      </c>
      <c r="AJ43" s="26">
        <v>3078.7811029999998</v>
      </c>
      <c r="AK43" s="26">
        <v>-35433.019999999997</v>
      </c>
      <c r="AL43" s="26">
        <v>157135.78589999999</v>
      </c>
      <c r="AM43" s="26">
        <v>152503.28750000001</v>
      </c>
      <c r="AN43" s="26">
        <v>7027.9221200000002</v>
      </c>
      <c r="AO43" s="26">
        <v>27094.007699999998</v>
      </c>
      <c r="AP43" s="26">
        <v>0.85870000000000002</v>
      </c>
      <c r="AQ43" s="26">
        <v>62194.080000000002</v>
      </c>
      <c r="AR43" s="26">
        <v>0.42359999999999998</v>
      </c>
      <c r="AS43" s="26"/>
      <c r="AT43" s="26">
        <v>1.9</v>
      </c>
      <c r="AU43" s="26">
        <v>-4450.2309539999997</v>
      </c>
      <c r="AV43" s="26">
        <v>-0.65990000000000004</v>
      </c>
      <c r="AW43" s="26">
        <v>-102868.0295</v>
      </c>
      <c r="AX43" s="26">
        <v>-102679.2794</v>
      </c>
      <c r="AY43" s="26">
        <v>1</v>
      </c>
      <c r="AZ43" s="26">
        <v>-2793.1770419999998</v>
      </c>
      <c r="BA43" s="26">
        <v>-2784.3536669999999</v>
      </c>
      <c r="BB43" s="26">
        <v>13545.02</v>
      </c>
      <c r="BC43" s="26">
        <v>9.8168076670000008</v>
      </c>
      <c r="BD43" s="26">
        <v>1.7632000000000001</v>
      </c>
      <c r="BE43" s="26"/>
      <c r="BF43" s="26"/>
      <c r="BG43" s="26">
        <v>0.18152423300000001</v>
      </c>
      <c r="BH43" s="26">
        <v>240.11</v>
      </c>
      <c r="BI43" s="26">
        <v>0.74778258099999995</v>
      </c>
      <c r="BJ43" s="26">
        <v>-0.5</v>
      </c>
      <c r="BK43" s="26">
        <v>0.92337709099999998</v>
      </c>
      <c r="BL43" s="50">
        <v>0</v>
      </c>
      <c r="BM43" s="26">
        <v>6.367746382</v>
      </c>
      <c r="BN43" s="26">
        <v>7.3389916609999997</v>
      </c>
      <c r="BO43" s="26">
        <v>4.7852490200000002</v>
      </c>
      <c r="BP43" s="26">
        <v>5.6328603929999996</v>
      </c>
      <c r="BQ43" s="26">
        <v>3.25</v>
      </c>
      <c r="BR43" s="26">
        <v>4.0999999999999996</v>
      </c>
      <c r="BS43" s="26">
        <v>313.7484086</v>
      </c>
      <c r="BT43" s="26">
        <v>309.7881486</v>
      </c>
      <c r="BU43" s="26">
        <v>3994.5596310000001</v>
      </c>
      <c r="BV43" s="26">
        <v>3995.0601860000002</v>
      </c>
      <c r="BW43" s="26">
        <v>8312.9177409999993</v>
      </c>
      <c r="BX43" s="26">
        <v>8247.3106310000003</v>
      </c>
      <c r="BY43" s="26">
        <v>158.11000000000001</v>
      </c>
      <c r="BZ43" s="26">
        <v>151.9173935</v>
      </c>
      <c r="CA43" s="26">
        <v>151.6694219</v>
      </c>
      <c r="CB43" s="26">
        <v>165.25</v>
      </c>
      <c r="CC43" s="26">
        <v>235.19</v>
      </c>
      <c r="CD43" s="26">
        <v>56.426381130000003</v>
      </c>
      <c r="CE43" s="26">
        <v>-0.15690000000000001</v>
      </c>
      <c r="CF43" s="26">
        <v>-5151167.301</v>
      </c>
      <c r="CG43" s="26">
        <v>-0.48970000000000002</v>
      </c>
      <c r="CH43" s="26">
        <v>124.7371165</v>
      </c>
      <c r="CI43" s="26">
        <v>124.4488913</v>
      </c>
      <c r="CJ43" s="26">
        <v>116.72</v>
      </c>
      <c r="CK43" s="26">
        <v>0.87026118500000005</v>
      </c>
      <c r="CL43" s="26">
        <v>-0.39989999999999998</v>
      </c>
      <c r="CM43" s="26">
        <v>-770071.63840000005</v>
      </c>
      <c r="CN43" s="26">
        <v>-0.39979999999999999</v>
      </c>
      <c r="CO43" s="26">
        <v>127.52683159999999</v>
      </c>
      <c r="CP43" s="26">
        <v>127.3357942</v>
      </c>
      <c r="CQ43" s="26">
        <v>1.44</v>
      </c>
      <c r="CR43" s="26">
        <v>1.28166884</v>
      </c>
      <c r="CS43" s="26">
        <v>26.501841540000001</v>
      </c>
      <c r="CT43" s="26">
        <v>4.322733557894737</v>
      </c>
      <c r="CU43" s="26">
        <v>2.610947368421053E-2</v>
      </c>
      <c r="CV43" s="26">
        <v>1929.7144390000001</v>
      </c>
      <c r="CW43" s="26">
        <v>1900.7048050000001</v>
      </c>
      <c r="CX43" s="26">
        <v>3657.9841150000002</v>
      </c>
      <c r="CY43" s="26">
        <v>3489.0957199999998</v>
      </c>
      <c r="CZ43" s="26">
        <v>502.1625434</v>
      </c>
      <c r="DA43" s="26">
        <v>511.38958480000002</v>
      </c>
      <c r="DB43" s="26">
        <v>444.58659710000001</v>
      </c>
      <c r="DC43" s="26">
        <v>436.45197969999998</v>
      </c>
      <c r="DD43" s="26">
        <v>1022.233658</v>
      </c>
      <c r="DE43" s="26">
        <v>1047.33457</v>
      </c>
      <c r="DF43" s="26">
        <v>1057.2600600000001</v>
      </c>
      <c r="DG43" s="26">
        <v>1059.395544</v>
      </c>
      <c r="DH43" s="26">
        <v>324.83</v>
      </c>
      <c r="DI43" s="26">
        <v>324.05957396144652</v>
      </c>
      <c r="DJ43" s="26">
        <v>1074.5999999999999</v>
      </c>
      <c r="DK43" s="26">
        <v>1071.7940212675226</v>
      </c>
      <c r="DL43" s="26">
        <v>3364.64</v>
      </c>
      <c r="DM43" s="26">
        <v>3370.1454695202624</v>
      </c>
      <c r="DN43" s="26">
        <v>449.89</v>
      </c>
      <c r="DO43" s="26">
        <v>438.89135619816057</v>
      </c>
      <c r="DP43" s="26"/>
      <c r="DQ43" s="26"/>
      <c r="DR43" s="26">
        <v>2237.35</v>
      </c>
      <c r="DS43" s="26"/>
      <c r="DT43" s="26"/>
      <c r="DU43" s="45"/>
      <c r="DV43" s="26">
        <v>-0.11411325483433057</v>
      </c>
      <c r="DW43" s="26">
        <v>8.0155047875954399E-2</v>
      </c>
      <c r="DX43" s="26">
        <v>0.30046780000000001</v>
      </c>
      <c r="DY43" s="26">
        <v>0.05</v>
      </c>
      <c r="DZ43" s="26">
        <v>1021.6809038238869</v>
      </c>
      <c r="EA43" s="26">
        <v>42.608074964410591</v>
      </c>
      <c r="EB43" s="26">
        <v>90.368236182251593</v>
      </c>
      <c r="EC43" s="26">
        <v>2.4722490690969519</v>
      </c>
      <c r="ED43" s="26">
        <v>54.86</v>
      </c>
      <c r="EE43" s="26">
        <v>114.2</v>
      </c>
      <c r="EF43" s="26">
        <v>117.99</v>
      </c>
      <c r="EG43" s="26"/>
      <c r="EH43" s="26"/>
      <c r="EI43" s="26"/>
      <c r="EJ43" s="26"/>
      <c r="EK43" s="26"/>
      <c r="EL43" s="26"/>
      <c r="EM43" s="26"/>
      <c r="EN43" s="26"/>
      <c r="EO43" s="26"/>
      <c r="EP43" s="26"/>
      <c r="EQ43" s="26"/>
      <c r="ER43" s="26"/>
      <c r="ES43" s="26">
        <v>78691.768009584746</v>
      </c>
      <c r="ET43" s="26">
        <v>17353.120999999999</v>
      </c>
      <c r="EU43" s="26">
        <v>65040.718999999997</v>
      </c>
      <c r="EV43" s="26">
        <v>16931.717000000001</v>
      </c>
      <c r="EW43" s="26">
        <v>1465.6270547321817</v>
      </c>
      <c r="EX43" s="26">
        <v>-299.2193966277282</v>
      </c>
      <c r="EY43" s="26">
        <v>17499</v>
      </c>
      <c r="EZ43" s="26">
        <v>-783.76906772383518</v>
      </c>
      <c r="FA43" s="26">
        <v>15730.095415863767</v>
      </c>
      <c r="FB43" s="26">
        <v>15600.052</v>
      </c>
      <c r="FC43" s="26">
        <v>14640.154</v>
      </c>
      <c r="FD43" s="26">
        <v>1447.5151472080083</v>
      </c>
      <c r="FE43" s="26">
        <v>1265.8382702480601</v>
      </c>
      <c r="FF43" s="26">
        <v>3234.132261086273</v>
      </c>
      <c r="FG43" s="26">
        <v>2041.1581177697881</v>
      </c>
      <c r="FH43" s="26">
        <v>520.77884363020462</v>
      </c>
      <c r="FI43" s="26">
        <v>63</v>
      </c>
      <c r="FJ43" s="25">
        <v>1598.5957665798269</v>
      </c>
      <c r="FK43" s="25">
        <v>1268.3383358658066</v>
      </c>
    </row>
    <row r="44" spans="1:179">
      <c r="A44" s="19">
        <v>43008</v>
      </c>
      <c r="B44" s="26">
        <v>788.07674280000003</v>
      </c>
      <c r="C44" s="50">
        <v>1091.6600000000001</v>
      </c>
      <c r="D44" s="50">
        <v>12125836.970000001</v>
      </c>
      <c r="E44" s="26">
        <v>11861438.09</v>
      </c>
      <c r="F44" s="26">
        <v>49202930000</v>
      </c>
      <c r="G44" s="26">
        <v>58434757172</v>
      </c>
      <c r="H44" s="26">
        <v>53280129512</v>
      </c>
      <c r="I44" s="26">
        <v>2165.8381629999999</v>
      </c>
      <c r="J44" s="26">
        <v>2167.1252239999999</v>
      </c>
      <c r="K44" s="26">
        <v>45.974527569999999</v>
      </c>
      <c r="L44" s="26">
        <v>46.586108539999998</v>
      </c>
      <c r="M44" s="26">
        <v>55.443625249999997</v>
      </c>
      <c r="N44" s="26">
        <v>56.605067720000001</v>
      </c>
      <c r="O44" s="26">
        <v>4.9014676479999997</v>
      </c>
      <c r="P44" s="26">
        <v>1.37</v>
      </c>
      <c r="Q44" s="26">
        <v>5.25</v>
      </c>
      <c r="R44" s="26">
        <v>1.38</v>
      </c>
      <c r="S44" s="26">
        <v>3527.360181</v>
      </c>
      <c r="T44" s="26">
        <v>3761.49</v>
      </c>
      <c r="U44" s="26">
        <v>12424.382089999999</v>
      </c>
      <c r="V44" s="26">
        <v>12662.88</v>
      </c>
      <c r="W44" s="26">
        <v>22.13934527</v>
      </c>
      <c r="X44" s="26">
        <v>33.4</v>
      </c>
      <c r="Y44" s="26">
        <v>0.12929684699999999</v>
      </c>
      <c r="Z44" s="26">
        <v>-0.35</v>
      </c>
      <c r="AA44" s="26">
        <v>106.6885599</v>
      </c>
      <c r="AB44" s="26">
        <v>107.08</v>
      </c>
      <c r="AC44" s="26">
        <v>8647.6475389999996</v>
      </c>
      <c r="AD44" s="26">
        <v>8634.4659929999998</v>
      </c>
      <c r="AE44" s="26">
        <v>3179.5196719999999</v>
      </c>
      <c r="AF44" s="26">
        <v>3184.931775</v>
      </c>
      <c r="AG44" s="26">
        <v>2439.076462</v>
      </c>
      <c r="AH44" s="26">
        <v>2408.7256229999998</v>
      </c>
      <c r="AI44" s="26">
        <v>2999.2598910000002</v>
      </c>
      <c r="AJ44" s="26">
        <v>3001.6910750000002</v>
      </c>
      <c r="AK44" s="26">
        <v>-23891.54</v>
      </c>
      <c r="AL44" s="26">
        <v>105952.4534</v>
      </c>
      <c r="AM44" s="26">
        <v>102828.8838</v>
      </c>
      <c r="AN44" s="26">
        <v>7681.3978349999998</v>
      </c>
      <c r="AO44" s="26">
        <v>29613.283780000002</v>
      </c>
      <c r="AP44" s="26">
        <v>1.9383999999999999</v>
      </c>
      <c r="AQ44" s="26">
        <v>62493.31</v>
      </c>
      <c r="AR44" s="26">
        <v>1.3272999999999999</v>
      </c>
      <c r="AS44" s="26"/>
      <c r="AT44" s="26">
        <v>2.9</v>
      </c>
      <c r="AU44" s="26">
        <v>1463.791101</v>
      </c>
      <c r="AV44" s="26">
        <v>-0.27950000000000003</v>
      </c>
      <c r="AW44" s="26">
        <v>-20130.28528</v>
      </c>
      <c r="AX44" s="26">
        <v>-20093.348679999999</v>
      </c>
      <c r="AY44" s="26">
        <v>1.4</v>
      </c>
      <c r="AZ44" s="26">
        <v>4272.5409460000001</v>
      </c>
      <c r="BA44" s="26">
        <v>4259.0444040000002</v>
      </c>
      <c r="BB44" s="26">
        <v>13522.23</v>
      </c>
      <c r="BC44" s="26">
        <v>10.42318766</v>
      </c>
      <c r="BD44" s="26">
        <v>1.8958999999999999</v>
      </c>
      <c r="BE44" s="26"/>
      <c r="BF44" s="26"/>
      <c r="BG44" s="26">
        <v>0.18152423300000001</v>
      </c>
      <c r="BH44" s="26">
        <v>240.94</v>
      </c>
      <c r="BI44" s="26">
        <v>0.76633938400000001</v>
      </c>
      <c r="BJ44" s="26">
        <v>-0.5</v>
      </c>
      <c r="BK44" s="26">
        <v>0.99666098700000005</v>
      </c>
      <c r="BL44" s="50">
        <v>0</v>
      </c>
      <c r="BM44" s="26">
        <v>6.2746672600000002</v>
      </c>
      <c r="BN44" s="26">
        <v>7.2317155770000001</v>
      </c>
      <c r="BO44" s="26">
        <v>4.6581266550000002</v>
      </c>
      <c r="BP44" s="26">
        <v>5.4832208380000003</v>
      </c>
      <c r="BQ44" s="26">
        <v>3.25</v>
      </c>
      <c r="BR44" s="26">
        <v>4.0999999999999996</v>
      </c>
      <c r="BS44" s="26">
        <v>289.33222919999997</v>
      </c>
      <c r="BT44" s="26">
        <v>285.68016010000002</v>
      </c>
      <c r="BU44" s="26">
        <v>3721.4706230000002</v>
      </c>
      <c r="BV44" s="26">
        <v>3721.9369569999999</v>
      </c>
      <c r="BW44" s="26">
        <v>8102.2055090000003</v>
      </c>
      <c r="BX44" s="26">
        <v>8038.2613799999999</v>
      </c>
      <c r="BY44" s="26">
        <v>151.37</v>
      </c>
      <c r="BZ44" s="26">
        <v>145.4413754</v>
      </c>
      <c r="CA44" s="26">
        <v>145.20397439999999</v>
      </c>
      <c r="CB44" s="26">
        <v>158.97999999999999</v>
      </c>
      <c r="CC44" s="26">
        <v>221.73</v>
      </c>
      <c r="CD44" s="26">
        <v>48.290939299999998</v>
      </c>
      <c r="CE44" s="26">
        <v>0.9758</v>
      </c>
      <c r="CF44" s="26">
        <v>-3145320.7590000001</v>
      </c>
      <c r="CG44" s="26">
        <v>-0.1047</v>
      </c>
      <c r="CH44" s="26">
        <v>159.53560469999999</v>
      </c>
      <c r="CI44" s="26">
        <v>159.16697189999999</v>
      </c>
      <c r="CJ44" s="26">
        <v>116.69</v>
      </c>
      <c r="CK44" s="26">
        <v>0.86002281800000002</v>
      </c>
      <c r="CL44" s="26">
        <v>0.8</v>
      </c>
      <c r="CM44" s="26">
        <v>-392947.51409999997</v>
      </c>
      <c r="CN44" s="26">
        <v>0</v>
      </c>
      <c r="CO44" s="26">
        <v>113.180063</v>
      </c>
      <c r="CP44" s="26">
        <v>113.0105174</v>
      </c>
      <c r="CQ44" s="26">
        <v>1.45</v>
      </c>
      <c r="CR44" s="26">
        <v>1.28166884</v>
      </c>
      <c r="CS44" s="26">
        <v>23.203940039999999</v>
      </c>
      <c r="CT44" s="26">
        <v>3.8537577473684212</v>
      </c>
      <c r="CU44" s="26">
        <v>2.3276842105263158E-2</v>
      </c>
      <c r="CV44" s="26">
        <v>1927.5209589999999</v>
      </c>
      <c r="CW44" s="26">
        <v>1898.5442989999999</v>
      </c>
      <c r="CX44" s="26">
        <v>3648.97354</v>
      </c>
      <c r="CY44" s="26">
        <v>3480.501162</v>
      </c>
      <c r="CZ44" s="26">
        <v>492.34270579999998</v>
      </c>
      <c r="DA44" s="26">
        <v>501.38931150000002</v>
      </c>
      <c r="DB44" s="26">
        <v>439.64413089999999</v>
      </c>
      <c r="DC44" s="26">
        <v>431.59994610000001</v>
      </c>
      <c r="DD44" s="26">
        <v>980.14492050000001</v>
      </c>
      <c r="DE44" s="26">
        <v>1004.212344</v>
      </c>
      <c r="DF44" s="26">
        <v>984.75820469999996</v>
      </c>
      <c r="DG44" s="26">
        <v>986.74724809999998</v>
      </c>
      <c r="DH44" s="26">
        <v>326.74</v>
      </c>
      <c r="DI44" s="26">
        <v>325.96504385728855</v>
      </c>
      <c r="DJ44" s="26">
        <v>1075.8800000000001</v>
      </c>
      <c r="DK44" s="26">
        <v>1073.0706789515191</v>
      </c>
      <c r="DL44" s="26">
        <v>3357.3</v>
      </c>
      <c r="DM44" s="26">
        <v>3362.7934592765873</v>
      </c>
      <c r="DN44" s="26">
        <v>446.03</v>
      </c>
      <c r="DO44" s="26">
        <v>435.12572318803609</v>
      </c>
      <c r="DP44" s="26"/>
      <c r="DQ44" s="26"/>
      <c r="DR44" s="26">
        <v>2246.17</v>
      </c>
      <c r="DS44" s="26"/>
      <c r="DT44" s="26"/>
      <c r="DU44" s="45"/>
      <c r="DV44" s="26">
        <v>-0.16338709677419358</v>
      </c>
      <c r="DW44" s="26">
        <v>-7.7698120716084874E-3</v>
      </c>
      <c r="DX44" s="26">
        <v>0.26049620000000001</v>
      </c>
      <c r="DY44" s="26">
        <v>0.05</v>
      </c>
      <c r="DZ44" s="26">
        <v>1038.0054933974961</v>
      </c>
      <c r="EA44" s="26">
        <v>43.434878095857933</v>
      </c>
      <c r="EB44" s="26">
        <v>107.44433595135158</v>
      </c>
      <c r="EC44" s="26">
        <v>2.5485831811565709</v>
      </c>
      <c r="ED44" s="26">
        <v>46.6</v>
      </c>
      <c r="EE44" s="26">
        <v>114.3</v>
      </c>
      <c r="EF44" s="26">
        <v>118.37</v>
      </c>
      <c r="EG44" s="26"/>
      <c r="EH44" s="26"/>
      <c r="EI44" s="26"/>
      <c r="EJ44" s="26"/>
      <c r="EK44" s="26"/>
      <c r="EL44" s="26"/>
      <c r="EM44" s="26"/>
      <c r="EN44" s="26"/>
      <c r="EO44" s="26"/>
      <c r="EP44" s="26"/>
      <c r="EQ44" s="26"/>
      <c r="ER44" s="26"/>
      <c r="ES44" s="26">
        <v>80216.410843714824</v>
      </c>
      <c r="ET44" s="26">
        <v>17484.432000000001</v>
      </c>
      <c r="EU44" s="26">
        <v>65465.07</v>
      </c>
      <c r="EV44" s="26">
        <v>17055.226999999999</v>
      </c>
      <c r="EW44" s="26">
        <v>1383.8877114950726</v>
      </c>
      <c r="EX44" s="26">
        <v>-276.56238672418476</v>
      </c>
      <c r="EY44" s="26">
        <v>17591</v>
      </c>
      <c r="EZ44" s="26">
        <v>-803.70110779308379</v>
      </c>
      <c r="FA44" s="26">
        <v>15791.511055484871</v>
      </c>
      <c r="FB44" s="26">
        <v>15715.771000000001</v>
      </c>
      <c r="FC44" s="26">
        <v>14750.054</v>
      </c>
      <c r="FD44" s="26">
        <v>1464.0293133835232</v>
      </c>
      <c r="FE44" s="26">
        <v>1276.0489319539111</v>
      </c>
      <c r="FF44" s="26">
        <v>3261.2345178999994</v>
      </c>
      <c r="FG44" s="26">
        <v>2055.2843021057733</v>
      </c>
      <c r="FH44" s="26">
        <v>521.15627256256516</v>
      </c>
      <c r="FI44" s="26">
        <v>63</v>
      </c>
      <c r="FJ44" s="25">
        <v>1600.4635959049083</v>
      </c>
      <c r="FK44" s="25">
        <v>1272.3378305786157</v>
      </c>
    </row>
    <row r="45" spans="1:179">
      <c r="A45" s="19">
        <v>43100</v>
      </c>
      <c r="B45" s="26">
        <v>790.03958920000002</v>
      </c>
      <c r="C45" s="50">
        <v>1184.25</v>
      </c>
      <c r="D45" s="50">
        <v>11663295.380000001</v>
      </c>
      <c r="E45" s="26">
        <v>11408982.02</v>
      </c>
      <c r="F45" s="26">
        <v>46239969000</v>
      </c>
      <c r="G45" s="26">
        <v>54915862941</v>
      </c>
      <c r="H45" s="26">
        <v>50071642826</v>
      </c>
      <c r="I45" s="26">
        <v>2164.2178869999998</v>
      </c>
      <c r="J45" s="26">
        <v>2165.5039849999998</v>
      </c>
      <c r="K45" s="26">
        <v>38.856967779999998</v>
      </c>
      <c r="L45" s="26">
        <v>39.373866669999998</v>
      </c>
      <c r="M45" s="26">
        <v>45.53199043</v>
      </c>
      <c r="N45" s="26">
        <v>46.485802300000003</v>
      </c>
      <c r="O45" s="26">
        <v>3.9069669660000002</v>
      </c>
      <c r="P45" s="26">
        <v>1.1299999999999999</v>
      </c>
      <c r="Q45" s="26">
        <v>5.25</v>
      </c>
      <c r="R45" s="26">
        <v>1.39</v>
      </c>
      <c r="S45" s="26">
        <v>3469.4247599999999</v>
      </c>
      <c r="T45" s="26">
        <v>3701.47</v>
      </c>
      <c r="U45" s="26">
        <v>12473.455970000001</v>
      </c>
      <c r="V45" s="26">
        <v>12639.18</v>
      </c>
      <c r="W45" s="26">
        <v>19.866597580000001</v>
      </c>
      <c r="X45" s="26">
        <v>35.56</v>
      </c>
      <c r="Y45" s="26">
        <v>0.12929684699999999</v>
      </c>
      <c r="Z45" s="26">
        <v>-0.35</v>
      </c>
      <c r="AA45" s="26">
        <v>105.2865503</v>
      </c>
      <c r="AB45" s="26">
        <v>106.45</v>
      </c>
      <c r="AC45" s="26">
        <v>8709.9939539999996</v>
      </c>
      <c r="AD45" s="26">
        <v>8696.7173739999998</v>
      </c>
      <c r="AE45" s="26">
        <v>3175.1793699999998</v>
      </c>
      <c r="AF45" s="26">
        <v>3180.584085</v>
      </c>
      <c r="AG45" s="26">
        <v>2449.311056</v>
      </c>
      <c r="AH45" s="26">
        <v>2418.8328620000002</v>
      </c>
      <c r="AI45" s="26">
        <v>2938.1888060000001</v>
      </c>
      <c r="AJ45" s="26">
        <v>2940.5704860000001</v>
      </c>
      <c r="AK45" s="26">
        <v>-23237.49</v>
      </c>
      <c r="AL45" s="26">
        <v>103051.9283</v>
      </c>
      <c r="AM45" s="26">
        <v>100013.8686</v>
      </c>
      <c r="AN45" s="26">
        <v>8151.5320940000001</v>
      </c>
      <c r="AO45" s="26">
        <v>31425.742859999998</v>
      </c>
      <c r="AP45" s="26">
        <v>2.964</v>
      </c>
      <c r="AQ45" s="26">
        <v>62951.33</v>
      </c>
      <c r="AR45" s="26">
        <v>2.9958</v>
      </c>
      <c r="AS45" s="26"/>
      <c r="AT45" s="26">
        <v>4.4000000000000004</v>
      </c>
      <c r="AU45" s="26">
        <v>10079.533649999999</v>
      </c>
      <c r="AV45" s="26">
        <v>1.4490000000000001</v>
      </c>
      <c r="AW45" s="26">
        <v>29361.054670000001</v>
      </c>
      <c r="AX45" s="26">
        <v>29307.18074</v>
      </c>
      <c r="AY45" s="26">
        <v>3.1</v>
      </c>
      <c r="AZ45" s="26">
        <v>10117.318380000001</v>
      </c>
      <c r="BA45" s="26">
        <v>10085.358749999999</v>
      </c>
      <c r="BB45" s="26">
        <v>13557.22</v>
      </c>
      <c r="BC45" s="26">
        <v>10.84700471</v>
      </c>
      <c r="BD45" s="26">
        <v>1.899</v>
      </c>
      <c r="BE45" s="26"/>
      <c r="BF45" s="26"/>
      <c r="BG45" s="26">
        <v>0.18152423300000001</v>
      </c>
      <c r="BH45" s="26">
        <v>242</v>
      </c>
      <c r="BI45" s="26">
        <v>0.727957356</v>
      </c>
      <c r="BJ45" s="26">
        <v>-0.5</v>
      </c>
      <c r="BK45" s="26">
        <v>1.069944883</v>
      </c>
      <c r="BL45" s="50">
        <v>0</v>
      </c>
      <c r="BM45" s="26">
        <v>6.0885090179999999</v>
      </c>
      <c r="BN45" s="26">
        <v>7.0171634100000002</v>
      </c>
      <c r="BO45" s="26">
        <v>4.6490464859999996</v>
      </c>
      <c r="BP45" s="26">
        <v>5.472532299</v>
      </c>
      <c r="BQ45" s="26">
        <v>3.25</v>
      </c>
      <c r="BR45" s="26">
        <v>4.0999999999999996</v>
      </c>
      <c r="BS45" s="26">
        <v>289.1712655</v>
      </c>
      <c r="BT45" s="26">
        <v>285.5212282</v>
      </c>
      <c r="BU45" s="26">
        <v>3719.6807509999999</v>
      </c>
      <c r="BV45" s="26">
        <v>3720.1468610000002</v>
      </c>
      <c r="BW45" s="26">
        <v>8122.3855050000002</v>
      </c>
      <c r="BX45" s="26">
        <v>8058.2821110000004</v>
      </c>
      <c r="BY45" s="26">
        <v>145.34</v>
      </c>
      <c r="BZ45" s="26">
        <v>139.647549</v>
      </c>
      <c r="CA45" s="26">
        <v>139.41960520000001</v>
      </c>
      <c r="CB45" s="26">
        <v>153.02000000000001</v>
      </c>
      <c r="CC45" s="26">
        <v>212.15</v>
      </c>
      <c r="CD45" s="26">
        <v>40.11473874</v>
      </c>
      <c r="CE45" s="26">
        <v>1.6871</v>
      </c>
      <c r="CF45" s="26">
        <v>-2031217.6059999999</v>
      </c>
      <c r="CG45" s="26">
        <v>0.1991</v>
      </c>
      <c r="CH45" s="26">
        <v>123.3073248</v>
      </c>
      <c r="CI45" s="26">
        <v>123.02240329999999</v>
      </c>
      <c r="CJ45" s="26">
        <v>116.75</v>
      </c>
      <c r="CK45" s="26">
        <v>0.854903635</v>
      </c>
      <c r="CL45" s="26">
        <v>1.6999</v>
      </c>
      <c r="CM45" s="26">
        <v>142410.5085</v>
      </c>
      <c r="CN45" s="26">
        <v>0.29970000000000002</v>
      </c>
      <c r="CO45" s="26">
        <v>106.0066788</v>
      </c>
      <c r="CP45" s="26">
        <v>105.84787900000001</v>
      </c>
      <c r="CQ45" s="26">
        <v>1.45</v>
      </c>
      <c r="CR45" s="26">
        <v>1.28166884</v>
      </c>
      <c r="CS45" s="26">
        <v>20.261927190000002</v>
      </c>
      <c r="CT45" s="26">
        <v>3.3643916842105264</v>
      </c>
      <c r="CU45" s="26">
        <v>2.0321052631578948E-2</v>
      </c>
      <c r="CV45" s="26">
        <v>1931.3595499999999</v>
      </c>
      <c r="CW45" s="26">
        <v>1902.325184</v>
      </c>
      <c r="CX45" s="26">
        <v>3621.5571100000002</v>
      </c>
      <c r="CY45" s="26">
        <v>3454.3505420000001</v>
      </c>
      <c r="CZ45" s="26">
        <v>506.21502270000002</v>
      </c>
      <c r="DA45" s="26">
        <v>515.51652679999995</v>
      </c>
      <c r="DB45" s="26">
        <v>448.58764109999998</v>
      </c>
      <c r="DC45" s="26">
        <v>440.3798165</v>
      </c>
      <c r="DD45" s="26">
        <v>999.40120569999999</v>
      </c>
      <c r="DE45" s="26">
        <v>1023.941467</v>
      </c>
      <c r="DF45" s="26">
        <v>984.28893700000003</v>
      </c>
      <c r="DG45" s="26">
        <v>986.27703259999998</v>
      </c>
      <c r="DH45" s="26">
        <v>327.64</v>
      </c>
      <c r="DI45" s="26">
        <v>326.86290925323505</v>
      </c>
      <c r="DJ45" s="26">
        <v>1077.21</v>
      </c>
      <c r="DK45" s="26">
        <v>1074.3972060762962</v>
      </c>
      <c r="DL45" s="26">
        <v>3370.37</v>
      </c>
      <c r="DM45" s="26">
        <v>3375.8848453644391</v>
      </c>
      <c r="DN45" s="26">
        <v>453.13</v>
      </c>
      <c r="DO45" s="26">
        <v>442.05214660044123</v>
      </c>
      <c r="DP45" s="26"/>
      <c r="DQ45" s="26"/>
      <c r="DR45" s="26">
        <v>2251.04</v>
      </c>
      <c r="DS45" s="26"/>
      <c r="DT45" s="26"/>
      <c r="DU45" s="45"/>
      <c r="DV45" s="26">
        <v>-0.16338709677419358</v>
      </c>
      <c r="DW45" s="26">
        <v>-2.7995462098262307E-2</v>
      </c>
      <c r="DX45" s="26">
        <v>0.1605955</v>
      </c>
      <c r="DY45" s="26">
        <v>0.05</v>
      </c>
      <c r="DZ45" s="26">
        <v>1056.2304427413058</v>
      </c>
      <c r="EA45" s="26">
        <v>44.464283199652769</v>
      </c>
      <c r="EB45" s="26">
        <v>122.84361140873727</v>
      </c>
      <c r="EC45" s="26">
        <v>2.6704496969314913</v>
      </c>
      <c r="ED45" s="26">
        <v>37.92</v>
      </c>
      <c r="EE45" s="26">
        <v>114.3</v>
      </c>
      <c r="EF45" s="26">
        <v>118.17</v>
      </c>
      <c r="EG45" s="26"/>
      <c r="EH45" s="26"/>
      <c r="EI45" s="26"/>
      <c r="EJ45" s="26"/>
      <c r="EK45" s="26"/>
      <c r="EL45" s="26"/>
      <c r="EM45" s="26"/>
      <c r="EN45" s="26"/>
      <c r="EO45" s="26"/>
      <c r="EP45" s="26"/>
      <c r="EQ45" s="26"/>
      <c r="ER45" s="26"/>
      <c r="ES45" s="26">
        <v>81819.569330646729</v>
      </c>
      <c r="ET45" s="26">
        <v>17653.631000000001</v>
      </c>
      <c r="EU45" s="26">
        <v>66049.804999999993</v>
      </c>
      <c r="EV45" s="26">
        <v>17209.370999999999</v>
      </c>
      <c r="EW45" s="26">
        <v>1296.504044643372</v>
      </c>
      <c r="EX45" s="26">
        <v>-229.71133951506272</v>
      </c>
      <c r="EY45" s="26">
        <v>17685</v>
      </c>
      <c r="EZ45" s="26">
        <v>-799.93185929235187</v>
      </c>
      <c r="FA45" s="26">
        <v>15916.851935104418</v>
      </c>
      <c r="FB45" s="26">
        <v>15864.162</v>
      </c>
      <c r="FC45" s="26">
        <v>14883.982</v>
      </c>
      <c r="FD45" s="26">
        <v>1480.6567192379473</v>
      </c>
      <c r="FE45" s="26">
        <v>1294.0000664061211</v>
      </c>
      <c r="FF45" s="26">
        <v>3296.9918320067773</v>
      </c>
      <c r="FG45" s="26">
        <v>2063.4443247582435</v>
      </c>
      <c r="FH45" s="26">
        <v>522.33504636270868</v>
      </c>
      <c r="FI45" s="26">
        <v>63</v>
      </c>
      <c r="FJ45" s="25">
        <v>1601.8722901749823</v>
      </c>
      <c r="FK45" s="25">
        <v>1278.4861011844173</v>
      </c>
    </row>
    <row r="46" spans="1:179">
      <c r="A46" s="19">
        <v>43190</v>
      </c>
      <c r="B46" s="26">
        <v>803.51649929999996</v>
      </c>
      <c r="C46" s="50">
        <v>1286.46</v>
      </c>
      <c r="D46" s="50">
        <v>11118797.74</v>
      </c>
      <c r="E46" s="26">
        <v>10876356.93</v>
      </c>
      <c r="F46" s="26">
        <v>42752008000</v>
      </c>
      <c r="G46" s="26">
        <v>50773464225</v>
      </c>
      <c r="H46" s="26">
        <v>46294652029</v>
      </c>
      <c r="I46" s="26">
        <v>2173.3110750000001</v>
      </c>
      <c r="J46" s="26">
        <v>2174.6025760000002</v>
      </c>
      <c r="K46" s="26">
        <v>30.47297322</v>
      </c>
      <c r="L46" s="26">
        <v>30.878343139999998</v>
      </c>
      <c r="M46" s="26">
        <v>33.761088090000001</v>
      </c>
      <c r="N46" s="26">
        <v>34.468321090000003</v>
      </c>
      <c r="O46" s="26">
        <v>3.1966093359999999</v>
      </c>
      <c r="P46" s="26">
        <v>0.94</v>
      </c>
      <c r="Q46" s="26">
        <v>5.25</v>
      </c>
      <c r="R46" s="26">
        <v>1.4</v>
      </c>
      <c r="S46" s="26">
        <v>3382.515766</v>
      </c>
      <c r="T46" s="26">
        <v>3594.59</v>
      </c>
      <c r="U46" s="26">
        <v>12577.35672</v>
      </c>
      <c r="V46" s="26">
        <v>12675.6</v>
      </c>
      <c r="W46" s="26">
        <v>20.38462861</v>
      </c>
      <c r="X46" s="26">
        <v>33.78</v>
      </c>
      <c r="Y46" s="26">
        <v>0.12929684699999999</v>
      </c>
      <c r="Z46" s="26">
        <v>-0.35</v>
      </c>
      <c r="AA46" s="26">
        <v>103.2938517</v>
      </c>
      <c r="AB46" s="26">
        <v>105.5</v>
      </c>
      <c r="AC46" s="26">
        <v>8882.1487830000005</v>
      </c>
      <c r="AD46" s="26">
        <v>8868.6097890000001</v>
      </c>
      <c r="AE46" s="26">
        <v>3250.714007</v>
      </c>
      <c r="AF46" s="26">
        <v>3256.2472950000001</v>
      </c>
      <c r="AG46" s="26">
        <v>2477.5698499999999</v>
      </c>
      <c r="AH46" s="26">
        <v>2446.7400160000002</v>
      </c>
      <c r="AI46" s="26">
        <v>2865.0322019999999</v>
      </c>
      <c r="AJ46" s="26">
        <v>2867.3545819999999</v>
      </c>
      <c r="AK46" s="26">
        <v>-22349.439999999999</v>
      </c>
      <c r="AL46" s="26">
        <v>99113.640180000002</v>
      </c>
      <c r="AM46" s="26">
        <v>96191.684640000007</v>
      </c>
      <c r="AN46" s="26">
        <v>8471.6790999999994</v>
      </c>
      <c r="AO46" s="26">
        <v>32659.971880000001</v>
      </c>
      <c r="AP46" s="26">
        <v>3.3517000000000001</v>
      </c>
      <c r="AQ46" s="26">
        <v>63472.32</v>
      </c>
      <c r="AR46" s="26">
        <v>3.0078</v>
      </c>
      <c r="AS46" s="26"/>
      <c r="AT46" s="26">
        <v>4</v>
      </c>
      <c r="AU46" s="26">
        <v>12617.418659999999</v>
      </c>
      <c r="AV46" s="26">
        <v>2.3062</v>
      </c>
      <c r="AW46" s="26">
        <v>36211.104800000001</v>
      </c>
      <c r="AX46" s="26">
        <v>36144.66188</v>
      </c>
      <c r="AY46" s="26">
        <v>3.6</v>
      </c>
      <c r="AZ46" s="26">
        <v>10343.89854</v>
      </c>
      <c r="BA46" s="26">
        <v>10311.223169999999</v>
      </c>
      <c r="BB46" s="26">
        <v>13604.54</v>
      </c>
      <c r="BC46" s="26">
        <v>10.907460220000001</v>
      </c>
      <c r="BD46" s="26">
        <v>1.6093</v>
      </c>
      <c r="BE46" s="26"/>
      <c r="BF46" s="26"/>
      <c r="BG46" s="26">
        <v>0.18152423300000001</v>
      </c>
      <c r="BH46" s="26">
        <v>243.12</v>
      </c>
      <c r="BI46" s="26">
        <v>0.82580186499999997</v>
      </c>
      <c r="BJ46" s="26">
        <v>-0.5</v>
      </c>
      <c r="BK46" s="26">
        <v>1.143228779</v>
      </c>
      <c r="BL46" s="50">
        <v>0.1</v>
      </c>
      <c r="BM46" s="26">
        <v>5.9023507759999996</v>
      </c>
      <c r="BN46" s="26">
        <v>6.8026112420000002</v>
      </c>
      <c r="BO46" s="26">
        <v>4.5673249660000002</v>
      </c>
      <c r="BP46" s="26">
        <v>5.3763354420000002</v>
      </c>
      <c r="BQ46" s="26">
        <v>3.25</v>
      </c>
      <c r="BR46" s="26">
        <v>4.0999999999999996</v>
      </c>
      <c r="BS46" s="26">
        <v>290.06662599999999</v>
      </c>
      <c r="BT46" s="26">
        <v>286.40528710000001</v>
      </c>
      <c r="BU46" s="26">
        <v>3729.7178789999998</v>
      </c>
      <c r="BV46" s="26">
        <v>3730.1852469999999</v>
      </c>
      <c r="BW46" s="26">
        <v>8260.9414209999995</v>
      </c>
      <c r="BX46" s="26">
        <v>8195.7445179999995</v>
      </c>
      <c r="BY46" s="26">
        <v>141.94999999999999</v>
      </c>
      <c r="BZ46" s="26">
        <v>136.39032330000001</v>
      </c>
      <c r="CA46" s="26">
        <v>136.16769619999999</v>
      </c>
      <c r="CB46" s="26">
        <v>147.99</v>
      </c>
      <c r="CC46" s="26">
        <v>203.82</v>
      </c>
      <c r="CD46" s="26">
        <v>30.495679259999999</v>
      </c>
      <c r="CE46" s="26">
        <v>2.1312000000000002</v>
      </c>
      <c r="CF46" s="26">
        <v>-403604.0735</v>
      </c>
      <c r="CG46" s="26">
        <v>0.4133</v>
      </c>
      <c r="CH46" s="26">
        <v>156.68265479999999</v>
      </c>
      <c r="CI46" s="26">
        <v>156.32061429999999</v>
      </c>
      <c r="CJ46" s="26">
        <v>116.87</v>
      </c>
      <c r="CK46" s="26">
        <v>0.86002281800000002</v>
      </c>
      <c r="CL46" s="26">
        <v>2.2999999999999998</v>
      </c>
      <c r="CM46" s="26">
        <v>292732.71189999999</v>
      </c>
      <c r="CN46" s="26">
        <v>0.6</v>
      </c>
      <c r="CO46" s="26">
        <v>118.7593619</v>
      </c>
      <c r="CP46" s="26">
        <v>118.5814584</v>
      </c>
      <c r="CQ46" s="26">
        <v>1.46</v>
      </c>
      <c r="CR46" s="26">
        <v>1.28166884</v>
      </c>
      <c r="CS46" s="26">
        <v>16.596274090000001</v>
      </c>
      <c r="CT46" s="26">
        <v>2.8138548631578946</v>
      </c>
      <c r="CU46" s="26">
        <v>1.6995789473684211E-2</v>
      </c>
      <c r="CV46" s="26">
        <v>1941.413002</v>
      </c>
      <c r="CW46" s="26">
        <v>1912.2275010000001</v>
      </c>
      <c r="CX46" s="26">
        <v>3735.4022460000001</v>
      </c>
      <c r="CY46" s="26">
        <v>3562.939472</v>
      </c>
      <c r="CZ46" s="26">
        <v>518.93770010000003</v>
      </c>
      <c r="DA46" s="26">
        <v>528.47297849999995</v>
      </c>
      <c r="DB46" s="26">
        <v>462.2382619</v>
      </c>
      <c r="DC46" s="26">
        <v>453.78067129999999</v>
      </c>
      <c r="DD46" s="26">
        <v>1014.2560539999999</v>
      </c>
      <c r="DE46" s="26">
        <v>1039.1610760000001</v>
      </c>
      <c r="DF46" s="26">
        <v>986.86990920000005</v>
      </c>
      <c r="DG46" s="26">
        <v>988.8632179</v>
      </c>
      <c r="DH46" s="26">
        <v>329.34</v>
      </c>
      <c r="DI46" s="26">
        <v>328.55887722335621</v>
      </c>
      <c r="DJ46" s="26">
        <v>1083.8499999999999</v>
      </c>
      <c r="DK46" s="26">
        <v>1081.0198678120269</v>
      </c>
      <c r="DL46" s="26">
        <v>3406.02</v>
      </c>
      <c r="DM46" s="26">
        <v>3411.5931784961849</v>
      </c>
      <c r="DN46" s="26">
        <v>463.89</v>
      </c>
      <c r="DO46" s="26">
        <v>452.54909250431155</v>
      </c>
      <c r="DP46" s="26"/>
      <c r="DQ46" s="26"/>
      <c r="DR46" s="26">
        <v>2264.63</v>
      </c>
      <c r="DS46" s="26"/>
      <c r="DT46" s="26"/>
      <c r="DU46" s="45"/>
      <c r="DV46" s="26">
        <v>-0.16338709677419358</v>
      </c>
      <c r="DW46" s="26">
        <v>-3.9329192946525322E-2</v>
      </c>
      <c r="DX46" s="26">
        <v>0.1206096</v>
      </c>
      <c r="DY46" s="26">
        <v>0.05</v>
      </c>
      <c r="DZ46" s="26">
        <v>1089.0229615951853</v>
      </c>
      <c r="EA46" s="26">
        <v>45.5116647062247</v>
      </c>
      <c r="EB46" s="26">
        <v>128.37538320010523</v>
      </c>
      <c r="EC46" s="26">
        <v>2.7787356020296095</v>
      </c>
      <c r="ED46" s="26">
        <v>27.58</v>
      </c>
      <c r="EE46" s="26">
        <v>113.8</v>
      </c>
      <c r="EF46" s="26">
        <v>117.02</v>
      </c>
      <c r="EG46" s="26"/>
      <c r="EH46" s="26"/>
      <c r="EI46" s="26"/>
      <c r="EJ46" s="26"/>
      <c r="EK46" s="26"/>
      <c r="EL46" s="26"/>
      <c r="EM46" s="26"/>
      <c r="EN46" s="26"/>
      <c r="EO46" s="26"/>
      <c r="EP46" s="26"/>
      <c r="EQ46" s="26"/>
      <c r="ER46" s="26"/>
      <c r="ES46" s="26">
        <v>83322.394691622991</v>
      </c>
      <c r="ET46" s="26">
        <v>17860.190999999999</v>
      </c>
      <c r="EU46" s="26">
        <v>66671.508000000002</v>
      </c>
      <c r="EV46" s="26">
        <v>17422.287</v>
      </c>
      <c r="EW46" s="26">
        <v>1212.718280153696</v>
      </c>
      <c r="EX46" s="26">
        <v>-202.61675224857208</v>
      </c>
      <c r="EY46" s="26">
        <v>17781</v>
      </c>
      <c r="EZ46" s="26">
        <v>-816.53904132979005</v>
      </c>
      <c r="FA46" s="26">
        <v>16043.484095314629</v>
      </c>
      <c r="FB46" s="26">
        <v>16044.214</v>
      </c>
      <c r="FC46" s="26">
        <v>15070.799000000001</v>
      </c>
      <c r="FD46" s="26">
        <v>1497.4240182407073</v>
      </c>
      <c r="FE46" s="26">
        <v>1319.1161466328278</v>
      </c>
      <c r="FF46" s="26">
        <v>3340.7690049087323</v>
      </c>
      <c r="FG46" s="26">
        <v>2068.5297565829947</v>
      </c>
      <c r="FH46" s="26">
        <v>524.22884003519755</v>
      </c>
      <c r="FI46" s="26">
        <v>61</v>
      </c>
      <c r="FJ46" s="25">
        <v>1604.2655756480815</v>
      </c>
      <c r="FK46" s="25">
        <v>1286.279990492676</v>
      </c>
    </row>
    <row r="47" spans="1:179">
      <c r="A47" s="19">
        <v>43281</v>
      </c>
      <c r="B47" s="26">
        <v>826.60742990000006</v>
      </c>
      <c r="C47" s="50">
        <v>1432.12</v>
      </c>
      <c r="D47" s="50">
        <v>10831909.470000001</v>
      </c>
      <c r="E47" s="26">
        <v>10595724.140000001</v>
      </c>
      <c r="F47" s="26">
        <v>40914252000</v>
      </c>
      <c r="G47" s="26">
        <v>48590894496</v>
      </c>
      <c r="H47" s="26">
        <v>44304610426</v>
      </c>
      <c r="I47" s="26">
        <v>2211.5888759999998</v>
      </c>
      <c r="J47" s="26">
        <v>2212.9031249999998</v>
      </c>
      <c r="K47" s="26">
        <v>26.055177489999998</v>
      </c>
      <c r="L47" s="26">
        <v>26.401779210000001</v>
      </c>
      <c r="M47" s="26">
        <v>27.233587700000001</v>
      </c>
      <c r="N47" s="26">
        <v>27.80408151</v>
      </c>
      <c r="O47" s="26">
        <v>2.6283232320000001</v>
      </c>
      <c r="P47" s="26">
        <v>0.79</v>
      </c>
      <c r="Q47" s="26">
        <v>5.24</v>
      </c>
      <c r="R47" s="26">
        <v>1.4</v>
      </c>
      <c r="S47" s="26">
        <v>3320.7508459999999</v>
      </c>
      <c r="T47" s="26">
        <v>3515.96</v>
      </c>
      <c r="U47" s="26">
        <v>12731.151470000001</v>
      </c>
      <c r="V47" s="26">
        <v>12784.52</v>
      </c>
      <c r="W47" s="26">
        <v>20.382985300000001</v>
      </c>
      <c r="X47" s="26">
        <v>34.29</v>
      </c>
      <c r="Y47" s="26">
        <v>0.12929684699999999</v>
      </c>
      <c r="Z47" s="26">
        <v>-0.35</v>
      </c>
      <c r="AA47" s="26">
        <v>102.1887428</v>
      </c>
      <c r="AB47" s="26">
        <v>104.47</v>
      </c>
      <c r="AC47" s="26">
        <v>9108.1743179999994</v>
      </c>
      <c r="AD47" s="26">
        <v>9094.2907940000005</v>
      </c>
      <c r="AE47" s="26">
        <v>3360.4452500000002</v>
      </c>
      <c r="AF47" s="26">
        <v>3366.1653209999999</v>
      </c>
      <c r="AG47" s="26">
        <v>2514.6689900000001</v>
      </c>
      <c r="AH47" s="26">
        <v>2483.3775099999998</v>
      </c>
      <c r="AI47" s="26">
        <v>2799.1952799999999</v>
      </c>
      <c r="AJ47" s="26">
        <v>2801.464293</v>
      </c>
      <c r="AK47" s="26">
        <v>-20481.009999999998</v>
      </c>
      <c r="AL47" s="26">
        <v>90827.697549999997</v>
      </c>
      <c r="AM47" s="26">
        <v>88150.01874</v>
      </c>
      <c r="AN47" s="26">
        <v>8697.2982769999999</v>
      </c>
      <c r="AO47" s="26">
        <v>33529.777719999998</v>
      </c>
      <c r="AP47" s="26">
        <v>3.8525</v>
      </c>
      <c r="AQ47" s="26">
        <v>64075</v>
      </c>
      <c r="AR47" s="26">
        <v>3.9056999999999999</v>
      </c>
      <c r="AS47" s="26"/>
      <c r="AT47" s="26">
        <v>5</v>
      </c>
      <c r="AU47" s="26">
        <v>14271.06753</v>
      </c>
      <c r="AV47" s="26">
        <v>2.5838000000000001</v>
      </c>
      <c r="AW47" s="26">
        <v>52722.152690000003</v>
      </c>
      <c r="AX47" s="26">
        <v>52625.41403</v>
      </c>
      <c r="AY47" s="26">
        <v>4</v>
      </c>
      <c r="AZ47" s="26">
        <v>11445.4594</v>
      </c>
      <c r="BA47" s="26">
        <v>11409.30431</v>
      </c>
      <c r="BB47" s="26">
        <v>13710.47</v>
      </c>
      <c r="BC47" s="26">
        <v>10.782601059999999</v>
      </c>
      <c r="BD47" s="26">
        <v>1.7181</v>
      </c>
      <c r="BE47" s="26"/>
      <c r="BF47" s="26"/>
      <c r="BG47" s="26">
        <v>0.18152423300000001</v>
      </c>
      <c r="BH47" s="26">
        <v>244.25</v>
      </c>
      <c r="BI47" s="26">
        <v>0.93844573799999997</v>
      </c>
      <c r="BJ47" s="26">
        <v>-0.5</v>
      </c>
      <c r="BK47" s="26">
        <v>1.2165126749999999</v>
      </c>
      <c r="BL47" s="50">
        <v>0.2</v>
      </c>
      <c r="BM47" s="26">
        <v>5.7161925330000001</v>
      </c>
      <c r="BN47" s="26">
        <v>6.5880590750000003</v>
      </c>
      <c r="BO47" s="26">
        <v>4.5219241209999996</v>
      </c>
      <c r="BP47" s="26">
        <v>5.3228927439999998</v>
      </c>
      <c r="BQ47" s="26">
        <v>3.25</v>
      </c>
      <c r="BR47" s="26">
        <v>4.0999999999999996</v>
      </c>
      <c r="BS47" s="26">
        <v>293.80903169999999</v>
      </c>
      <c r="BT47" s="26">
        <v>290.1004547</v>
      </c>
      <c r="BU47" s="26">
        <v>3771.8045980000002</v>
      </c>
      <c r="BV47" s="26">
        <v>3772.2772399999999</v>
      </c>
      <c r="BW47" s="26">
        <v>8498.3389420000003</v>
      </c>
      <c r="BX47" s="26">
        <v>8431.2684539999991</v>
      </c>
      <c r="BY47" s="26">
        <v>139.4</v>
      </c>
      <c r="BZ47" s="26">
        <v>133.9401977</v>
      </c>
      <c r="CA47" s="26">
        <v>133.72156989999999</v>
      </c>
      <c r="CB47" s="26">
        <v>144.69999999999999</v>
      </c>
      <c r="CC47" s="26">
        <v>201.49</v>
      </c>
      <c r="CD47" s="26">
        <v>25.425293669999999</v>
      </c>
      <c r="CE47" s="26">
        <v>2.3422000000000001</v>
      </c>
      <c r="CF47" s="26">
        <v>-76180.61894</v>
      </c>
      <c r="CG47" s="26">
        <v>0.60589999999999999</v>
      </c>
      <c r="CH47" s="26">
        <v>160.81654940000001</v>
      </c>
      <c r="CI47" s="26">
        <v>160.44495689999999</v>
      </c>
      <c r="CJ47" s="26">
        <v>117.05</v>
      </c>
      <c r="CK47" s="26">
        <v>0.86002281800000002</v>
      </c>
      <c r="CL47" s="26">
        <v>2.6999</v>
      </c>
      <c r="CM47" s="26">
        <v>392947.51409999997</v>
      </c>
      <c r="CN47" s="26">
        <v>0.8</v>
      </c>
      <c r="CO47" s="26">
        <v>126.7297889</v>
      </c>
      <c r="CP47" s="26">
        <v>126.5399455</v>
      </c>
      <c r="CQ47" s="26">
        <v>1.46</v>
      </c>
      <c r="CR47" s="26">
        <v>1.28166884</v>
      </c>
      <c r="CS47" s="26">
        <v>14.638886510000001</v>
      </c>
      <c r="CT47" s="26">
        <v>2.5080010736842104</v>
      </c>
      <c r="CU47" s="26">
        <v>1.514842105263158E-2</v>
      </c>
      <c r="CV47" s="26">
        <v>1964.6273369999999</v>
      </c>
      <c r="CW47" s="26">
        <v>1935.092852</v>
      </c>
      <c r="CX47" s="26">
        <v>3935.444336</v>
      </c>
      <c r="CY47" s="26">
        <v>3753.7456569999999</v>
      </c>
      <c r="CZ47" s="26">
        <v>537.57144070000004</v>
      </c>
      <c r="DA47" s="26">
        <v>547.44910679999998</v>
      </c>
      <c r="DB47" s="26">
        <v>479.41921559999997</v>
      </c>
      <c r="DC47" s="26">
        <v>470.64726450000001</v>
      </c>
      <c r="DD47" s="26">
        <v>1039.8394049999999</v>
      </c>
      <c r="DE47" s="26">
        <v>1065.372625</v>
      </c>
      <c r="DF47" s="26">
        <v>998.13233319999995</v>
      </c>
      <c r="DG47" s="26">
        <v>1000.1483899999999</v>
      </c>
      <c r="DH47" s="26">
        <v>332.18</v>
      </c>
      <c r="DI47" s="26">
        <v>331.39214136167629</v>
      </c>
      <c r="DJ47" s="26">
        <v>1096.28</v>
      </c>
      <c r="DK47" s="26">
        <v>1093.4174107902097</v>
      </c>
      <c r="DL47" s="26">
        <v>3487.76</v>
      </c>
      <c r="DM47" s="26">
        <v>3493.4669274495905</v>
      </c>
      <c r="DN47" s="26">
        <v>477.35</v>
      </c>
      <c r="DO47" s="26">
        <v>465.6800304100824</v>
      </c>
      <c r="DP47" s="26"/>
      <c r="DQ47" s="26"/>
      <c r="DR47" s="26">
        <v>2288.67</v>
      </c>
      <c r="DS47" s="26"/>
      <c r="DT47" s="26"/>
      <c r="DU47" s="45"/>
      <c r="DV47" s="26">
        <v>-0.16338709677419358</v>
      </c>
      <c r="DW47" s="26">
        <v>-4.5796978816196571E-2</v>
      </c>
      <c r="DX47" s="26">
        <v>7.0652199999999998E-2</v>
      </c>
      <c r="DY47" s="26">
        <v>0.05</v>
      </c>
      <c r="DZ47" s="26">
        <v>1110.1865504338491</v>
      </c>
      <c r="EA47" s="26">
        <v>46.476466913864748</v>
      </c>
      <c r="EB47" s="26">
        <v>103.78822810237718</v>
      </c>
      <c r="EC47" s="26">
        <v>2.9266519697493014</v>
      </c>
      <c r="ED47" s="26">
        <v>21.86</v>
      </c>
      <c r="EE47" s="26">
        <v>113.4</v>
      </c>
      <c r="EF47" s="26">
        <v>115.9</v>
      </c>
      <c r="EG47" s="26"/>
      <c r="EH47" s="26"/>
      <c r="EI47" s="26"/>
      <c r="EJ47" s="26"/>
      <c r="EK47" s="26"/>
      <c r="EL47" s="26"/>
      <c r="EM47" s="26"/>
      <c r="EN47" s="26"/>
      <c r="EO47" s="26"/>
      <c r="EP47" s="26"/>
      <c r="EQ47" s="26"/>
      <c r="ER47" s="26"/>
      <c r="ES47" s="26">
        <v>84884.796571796804</v>
      </c>
      <c r="ET47" s="26">
        <v>18121.217000000001</v>
      </c>
      <c r="EU47" s="26">
        <v>67318.968999999997</v>
      </c>
      <c r="EV47" s="26">
        <v>17652.848000000002</v>
      </c>
      <c r="EW47" s="26">
        <v>1119.5752078782125</v>
      </c>
      <c r="EX47" s="26">
        <v>-161.458034365809</v>
      </c>
      <c r="EY47" s="26">
        <v>17878</v>
      </c>
      <c r="EZ47" s="26">
        <v>-792.06970074910714</v>
      </c>
      <c r="FA47" s="26">
        <v>16205.472969991852</v>
      </c>
      <c r="FB47" s="26">
        <v>16258.468000000001</v>
      </c>
      <c r="FC47" s="26">
        <v>15275.003000000001</v>
      </c>
      <c r="FD47" s="26">
        <v>1514.5693240352166</v>
      </c>
      <c r="FE47" s="26">
        <v>1354.9965602998604</v>
      </c>
      <c r="FF47" s="26">
        <v>3396.7113556375002</v>
      </c>
      <c r="FG47" s="26">
        <v>2077.3719621574082</v>
      </c>
      <c r="FH47" s="26">
        <v>527.14547130242306</v>
      </c>
      <c r="FI47" s="26">
        <v>64</v>
      </c>
      <c r="FJ47" s="25">
        <v>1610.0088377091702</v>
      </c>
      <c r="FK47" s="25">
        <v>1296.5844610275385</v>
      </c>
    </row>
    <row r="48" spans="1:179">
      <c r="A48" s="19">
        <v>43373</v>
      </c>
      <c r="B48" s="26">
        <v>865.15638269999999</v>
      </c>
      <c r="C48" s="50">
        <v>1579.42</v>
      </c>
      <c r="D48" s="50">
        <v>10648163.619999999</v>
      </c>
      <c r="E48" s="26">
        <v>10415984.789999999</v>
      </c>
      <c r="F48" s="26">
        <v>39737209000</v>
      </c>
      <c r="G48" s="26">
        <v>47193005754</v>
      </c>
      <c r="H48" s="26">
        <v>43030031788</v>
      </c>
      <c r="I48" s="26">
        <v>2275.0251520000002</v>
      </c>
      <c r="J48" s="26">
        <v>2276.377097</v>
      </c>
      <c r="K48" s="26">
        <v>23.227788220000001</v>
      </c>
      <c r="L48" s="26">
        <v>23.536778309999999</v>
      </c>
      <c r="M48" s="26">
        <v>22.9666356</v>
      </c>
      <c r="N48" s="26">
        <v>23.447744579999998</v>
      </c>
      <c r="O48" s="26">
        <v>2.3441801799999999</v>
      </c>
      <c r="P48" s="26">
        <v>0.69</v>
      </c>
      <c r="Q48" s="26">
        <v>5.21</v>
      </c>
      <c r="R48" s="26">
        <v>1.4</v>
      </c>
      <c r="S48" s="26">
        <v>3278.674829</v>
      </c>
      <c r="T48" s="26">
        <v>3465.25</v>
      </c>
      <c r="U48" s="26">
        <v>12902.69929</v>
      </c>
      <c r="V48" s="26">
        <v>12938.06</v>
      </c>
      <c r="W48" s="26">
        <v>21.22733693</v>
      </c>
      <c r="X48" s="26">
        <v>33.56</v>
      </c>
      <c r="Y48" s="26">
        <v>0.12929684699999999</v>
      </c>
      <c r="Z48" s="26">
        <v>-0.35</v>
      </c>
      <c r="AA48" s="26">
        <v>99.783411540000003</v>
      </c>
      <c r="AB48" s="26">
        <v>102.28</v>
      </c>
      <c r="AC48" s="26">
        <v>9405.6846060000007</v>
      </c>
      <c r="AD48" s="26">
        <v>9391.3475890000009</v>
      </c>
      <c r="AE48" s="26">
        <v>3540.4721760000002</v>
      </c>
      <c r="AF48" s="26">
        <v>3546.4986840000001</v>
      </c>
      <c r="AG48" s="26">
        <v>2563.498004</v>
      </c>
      <c r="AH48" s="26">
        <v>2531.5989159999999</v>
      </c>
      <c r="AI48" s="26">
        <v>2734.0521199999998</v>
      </c>
      <c r="AJ48" s="26">
        <v>2736.2683280000001</v>
      </c>
      <c r="AK48" s="26">
        <v>-17593.97</v>
      </c>
      <c r="AL48" s="26">
        <v>78024.450440000001</v>
      </c>
      <c r="AM48" s="26">
        <v>75724.222389999995</v>
      </c>
      <c r="AN48" s="26">
        <v>8787.3443200000002</v>
      </c>
      <c r="AO48" s="26">
        <v>33876.922740000002</v>
      </c>
      <c r="AP48" s="26">
        <v>4.0707000000000004</v>
      </c>
      <c r="AQ48" s="26">
        <v>64717.35</v>
      </c>
      <c r="AR48" s="26">
        <v>3.8932000000000002</v>
      </c>
      <c r="AS48" s="26"/>
      <c r="AT48" s="26">
        <v>4.9000000000000004</v>
      </c>
      <c r="AU48" s="26">
        <v>13250.30934</v>
      </c>
      <c r="AV48" s="26">
        <v>2.8828</v>
      </c>
      <c r="AW48" s="26">
        <v>74771.334510000001</v>
      </c>
      <c r="AX48" s="26">
        <v>74634.138319999998</v>
      </c>
      <c r="AY48" s="26">
        <v>4.3</v>
      </c>
      <c r="AZ48" s="26">
        <v>12988.17311</v>
      </c>
      <c r="BA48" s="26">
        <v>12947.14473</v>
      </c>
      <c r="BB48" s="26">
        <v>13833.99</v>
      </c>
      <c r="BC48" s="26">
        <v>10.577397299999999</v>
      </c>
      <c r="BD48" s="26">
        <v>1.7001999999999999</v>
      </c>
      <c r="BE48" s="26"/>
      <c r="BF48" s="26"/>
      <c r="BG48" s="26">
        <v>0.18152423300000001</v>
      </c>
      <c r="BH48" s="26">
        <v>245.21</v>
      </c>
      <c r="BI48" s="26">
        <v>0.94500635700000002</v>
      </c>
      <c r="BJ48" s="26">
        <v>-0.5</v>
      </c>
      <c r="BK48" s="26">
        <v>1.289796572</v>
      </c>
      <c r="BL48" s="50">
        <v>0.3</v>
      </c>
      <c r="BM48" s="26">
        <v>5.6231134120000004</v>
      </c>
      <c r="BN48" s="26">
        <v>6.4807829909999999</v>
      </c>
      <c r="BO48" s="26">
        <v>4.4765232770000001</v>
      </c>
      <c r="BP48" s="26">
        <v>5.2694500450000001</v>
      </c>
      <c r="BQ48" s="26">
        <v>3.25</v>
      </c>
      <c r="BR48" s="26">
        <v>4.0999999999999996</v>
      </c>
      <c r="BS48" s="26">
        <v>299.98601330000002</v>
      </c>
      <c r="BT48" s="26">
        <v>296.1994679</v>
      </c>
      <c r="BU48" s="26">
        <v>3840.9668419999998</v>
      </c>
      <c r="BV48" s="26">
        <v>3841.4481500000002</v>
      </c>
      <c r="BW48" s="26">
        <v>8894.6601630000005</v>
      </c>
      <c r="BX48" s="26">
        <v>8824.4618329999994</v>
      </c>
      <c r="BY48" s="26">
        <v>138.69999999999999</v>
      </c>
      <c r="BZ48" s="26">
        <v>133.2676142</v>
      </c>
      <c r="CA48" s="26">
        <v>133.05008419999999</v>
      </c>
      <c r="CB48" s="26">
        <v>142.34</v>
      </c>
      <c r="CC48" s="26">
        <v>200.32</v>
      </c>
      <c r="CD48" s="26">
        <v>22.172747279999999</v>
      </c>
      <c r="CE48" s="26">
        <v>2.4346000000000001</v>
      </c>
      <c r="CF48" s="26">
        <v>214191.8866</v>
      </c>
      <c r="CG48" s="26">
        <v>0.71750000000000003</v>
      </c>
      <c r="CH48" s="26">
        <v>117.72488679999999</v>
      </c>
      <c r="CI48" s="26">
        <v>117.4528645</v>
      </c>
      <c r="CJ48" s="26">
        <v>117.26</v>
      </c>
      <c r="CK48" s="26">
        <v>0.87026118500000005</v>
      </c>
      <c r="CL48" s="26">
        <v>3</v>
      </c>
      <c r="CM48" s="26">
        <v>516897.40110000002</v>
      </c>
      <c r="CN48" s="26">
        <v>1</v>
      </c>
      <c r="CO48" s="26">
        <v>102.0214653</v>
      </c>
      <c r="CP48" s="26">
        <v>101.8686354</v>
      </c>
      <c r="CQ48" s="26">
        <v>1.46</v>
      </c>
      <c r="CR48" s="26">
        <v>1.28166884</v>
      </c>
      <c r="CS48" s="26">
        <v>13.27464668</v>
      </c>
      <c r="CT48" s="26">
        <v>2.3244887999999997</v>
      </c>
      <c r="CU48" s="26">
        <v>1.404E-2</v>
      </c>
      <c r="CV48" s="26">
        <v>1990.949102</v>
      </c>
      <c r="CW48" s="26">
        <v>1961.0189190000001</v>
      </c>
      <c r="CX48" s="26">
        <v>4134.0721100000001</v>
      </c>
      <c r="CY48" s="26">
        <v>3943.2028270000001</v>
      </c>
      <c r="CZ48" s="26">
        <v>558.05418480000003</v>
      </c>
      <c r="DA48" s="26">
        <v>568.3082134</v>
      </c>
      <c r="DB48" s="26">
        <v>496.83552479999997</v>
      </c>
      <c r="DC48" s="26">
        <v>487.74490689999999</v>
      </c>
      <c r="DD48" s="26">
        <v>1070.3743710000001</v>
      </c>
      <c r="DE48" s="26">
        <v>1096.6573760000001</v>
      </c>
      <c r="DF48" s="26">
        <v>1016.433772</v>
      </c>
      <c r="DG48" s="26">
        <v>1018.486795</v>
      </c>
      <c r="DH48" s="26">
        <v>336.52</v>
      </c>
      <c r="DI48" s="26">
        <v>335.72184782657382</v>
      </c>
      <c r="DJ48" s="26">
        <v>1115.52</v>
      </c>
      <c r="DK48" s="26">
        <v>1112.6071716027793</v>
      </c>
      <c r="DL48" s="26">
        <v>3581.84</v>
      </c>
      <c r="DM48" s="26">
        <v>3587.7008680115719</v>
      </c>
      <c r="DN48" s="26">
        <v>490.99</v>
      </c>
      <c r="DO48" s="26">
        <v>478.98656778264655</v>
      </c>
      <c r="DP48" s="26"/>
      <c r="DQ48" s="26"/>
      <c r="DR48" s="26">
        <v>2325.75</v>
      </c>
      <c r="DS48" s="26"/>
      <c r="DT48" s="26"/>
      <c r="DU48" s="45"/>
      <c r="DV48" s="26">
        <v>-0.16338709677419358</v>
      </c>
      <c r="DW48" s="26">
        <v>-0.10833789466416993</v>
      </c>
      <c r="DX48" s="26">
        <v>7.0609599999999995E-2</v>
      </c>
      <c r="DY48" s="26">
        <v>0.05</v>
      </c>
      <c r="DZ48" s="26">
        <v>1137.7612385057939</v>
      </c>
      <c r="EA48" s="26">
        <v>47.457856446586575</v>
      </c>
      <c r="EB48" s="26">
        <v>117.920869426897</v>
      </c>
      <c r="EC48" s="26">
        <v>3.0537944324324195</v>
      </c>
      <c r="ED48" s="26">
        <v>18.12</v>
      </c>
      <c r="EE48" s="26">
        <v>113.1</v>
      </c>
      <c r="EF48" s="26">
        <v>114.9</v>
      </c>
      <c r="EG48" s="26"/>
      <c r="EH48" s="26"/>
      <c r="EI48" s="26"/>
      <c r="EJ48" s="26"/>
      <c r="EK48" s="26"/>
      <c r="EL48" s="26"/>
      <c r="EM48" s="26"/>
      <c r="EN48" s="26"/>
      <c r="EO48" s="26"/>
      <c r="EP48" s="26"/>
      <c r="EQ48" s="26"/>
      <c r="ER48" s="26"/>
      <c r="ES48" s="26">
        <v>86414.267863100278</v>
      </c>
      <c r="ET48" s="26">
        <v>18399.276999999998</v>
      </c>
      <c r="EU48" s="26">
        <v>68068.922000000006</v>
      </c>
      <c r="EV48" s="26">
        <v>17914.201000000001</v>
      </c>
      <c r="EW48" s="26">
        <v>1027.2100183344892</v>
      </c>
      <c r="EX48" s="26">
        <v>-136.37118055121209</v>
      </c>
      <c r="EY48" s="26">
        <v>17976</v>
      </c>
      <c r="EZ48" s="26">
        <v>-787.82765897341596</v>
      </c>
      <c r="FA48" s="26">
        <v>16368.428309540004</v>
      </c>
      <c r="FB48" s="26">
        <v>16487.863000000001</v>
      </c>
      <c r="FC48" s="26">
        <v>15505.879000000001</v>
      </c>
      <c r="FD48" s="26">
        <v>1532.1305601359518</v>
      </c>
      <c r="FE48" s="26">
        <v>1401.4185494251926</v>
      </c>
      <c r="FF48" s="26">
        <v>3464.4289259554316</v>
      </c>
      <c r="FG48" s="26">
        <v>2086.9540824397473</v>
      </c>
      <c r="FH48" s="26">
        <v>530.87981639428745</v>
      </c>
      <c r="FI48" s="26">
        <v>63</v>
      </c>
      <c r="FJ48" s="25">
        <v>1618.9217142816417</v>
      </c>
      <c r="FK48" s="25">
        <v>1307.692946688649</v>
      </c>
    </row>
    <row r="49" spans="1:167">
      <c r="A49" s="19">
        <v>43465</v>
      </c>
      <c r="B49" s="26">
        <v>912.95639989999995</v>
      </c>
      <c r="C49" s="50">
        <v>1756.69</v>
      </c>
      <c r="D49" s="50">
        <v>10588361.57</v>
      </c>
      <c r="E49" s="26">
        <v>10357486.699999999</v>
      </c>
      <c r="F49" s="26">
        <v>39354118000</v>
      </c>
      <c r="G49" s="26">
        <v>46738036313</v>
      </c>
      <c r="H49" s="26">
        <v>42615195962</v>
      </c>
      <c r="I49" s="26">
        <v>2370.827675</v>
      </c>
      <c r="J49" s="26">
        <v>2372.236551</v>
      </c>
      <c r="K49" s="26">
        <v>22.304959780000001</v>
      </c>
      <c r="L49" s="26">
        <v>22.60167384</v>
      </c>
      <c r="M49" s="26">
        <v>21.441768700000001</v>
      </c>
      <c r="N49" s="26">
        <v>21.890934510000001</v>
      </c>
      <c r="O49" s="26">
        <v>2.2021086539999999</v>
      </c>
      <c r="P49" s="26">
        <v>0.6</v>
      </c>
      <c r="Q49" s="26">
        <v>5.18</v>
      </c>
      <c r="R49" s="26">
        <v>1.4</v>
      </c>
      <c r="S49" s="26">
        <v>3228.231546</v>
      </c>
      <c r="T49" s="26">
        <v>3411.4</v>
      </c>
      <c r="U49" s="26">
        <v>13105.226479999999</v>
      </c>
      <c r="V49" s="26">
        <v>13132.91</v>
      </c>
      <c r="W49" s="26">
        <v>23.277091519999999</v>
      </c>
      <c r="X49" s="26">
        <v>34.83</v>
      </c>
      <c r="Y49" s="26">
        <v>0.12929684699999999</v>
      </c>
      <c r="Z49" s="26">
        <v>-0.35</v>
      </c>
      <c r="AA49" s="26">
        <v>100.5093415</v>
      </c>
      <c r="AB49" s="26">
        <v>101.3</v>
      </c>
      <c r="AC49" s="26">
        <v>9721.1748719999996</v>
      </c>
      <c r="AD49" s="26">
        <v>9706.3569559999996</v>
      </c>
      <c r="AE49" s="26">
        <v>3734.1700970000002</v>
      </c>
      <c r="AF49" s="26">
        <v>3740.526312</v>
      </c>
      <c r="AG49" s="26">
        <v>2615.2771680000001</v>
      </c>
      <c r="AH49" s="26">
        <v>2582.7337619999998</v>
      </c>
      <c r="AI49" s="26">
        <v>2683.0154349999998</v>
      </c>
      <c r="AJ49" s="26">
        <v>2685.1902719999998</v>
      </c>
      <c r="AK49" s="26">
        <v>-15401.25</v>
      </c>
      <c r="AL49" s="26">
        <v>68300.331149999998</v>
      </c>
      <c r="AM49" s="26">
        <v>66286.778520000007</v>
      </c>
      <c r="AN49" s="26">
        <v>8840.9594070000003</v>
      </c>
      <c r="AO49" s="26">
        <v>34083.619339999997</v>
      </c>
      <c r="AP49" s="26">
        <v>4.0599999999999996</v>
      </c>
      <c r="AQ49" s="26">
        <v>65364.46</v>
      </c>
      <c r="AR49" s="26">
        <v>3.8824000000000001</v>
      </c>
      <c r="AS49" s="26"/>
      <c r="AT49" s="26">
        <v>4.9000000000000004</v>
      </c>
      <c r="AU49" s="26">
        <v>18116.943210000001</v>
      </c>
      <c r="AV49" s="26">
        <v>3.0716000000000001</v>
      </c>
      <c r="AW49" s="26">
        <v>89604.640299999999</v>
      </c>
      <c r="AX49" s="26">
        <v>89440.226819999996</v>
      </c>
      <c r="AY49" s="26">
        <v>4.4000000000000004</v>
      </c>
      <c r="AZ49" s="26">
        <v>14589.86499</v>
      </c>
      <c r="BA49" s="26">
        <v>14543.777029999999</v>
      </c>
      <c r="BB49" s="26">
        <v>13970.37</v>
      </c>
      <c r="BC49" s="26">
        <v>10.32248173</v>
      </c>
      <c r="BD49" s="26">
        <v>1.6454</v>
      </c>
      <c r="BE49" s="26"/>
      <c r="BF49" s="26"/>
      <c r="BG49" s="26">
        <v>0.18152423300000001</v>
      </c>
      <c r="BH49" s="26">
        <v>246.24</v>
      </c>
      <c r="BI49" s="26">
        <v>1.0051988940000001</v>
      </c>
      <c r="BJ49" s="26">
        <v>-0.5</v>
      </c>
      <c r="BK49" s="26">
        <v>1.3630804679999999</v>
      </c>
      <c r="BL49" s="50">
        <v>0.4</v>
      </c>
      <c r="BM49" s="26">
        <v>5.4369551700000001</v>
      </c>
      <c r="BN49" s="26">
        <v>6.2662308229999999</v>
      </c>
      <c r="BO49" s="26">
        <v>4.4311224320000004</v>
      </c>
      <c r="BP49" s="26">
        <v>5.2160073469999997</v>
      </c>
      <c r="BQ49" s="26">
        <v>3.25</v>
      </c>
      <c r="BR49" s="26">
        <v>4</v>
      </c>
      <c r="BS49" s="26">
        <v>309.22130490000001</v>
      </c>
      <c r="BT49" s="26">
        <v>305.31818779999998</v>
      </c>
      <c r="BU49" s="26">
        <v>3944.136657</v>
      </c>
      <c r="BV49" s="26">
        <v>3944.6308939999999</v>
      </c>
      <c r="BW49" s="26">
        <v>9386.0914439999997</v>
      </c>
      <c r="BX49" s="26">
        <v>9312.0146459999996</v>
      </c>
      <c r="BY49" s="26">
        <v>139.04</v>
      </c>
      <c r="BZ49" s="26">
        <v>133.5942976</v>
      </c>
      <c r="CA49" s="26">
        <v>133.37623439999999</v>
      </c>
      <c r="CB49" s="26">
        <v>141.31</v>
      </c>
      <c r="CC49" s="26">
        <v>200.72</v>
      </c>
      <c r="CD49" s="26">
        <v>21.121172130000001</v>
      </c>
      <c r="CE49" s="26">
        <v>2.3822999999999999</v>
      </c>
      <c r="CF49" s="26">
        <v>1487910.942</v>
      </c>
      <c r="CG49" s="26">
        <v>0.90310000000000001</v>
      </c>
      <c r="CH49" s="26">
        <v>118.2420546</v>
      </c>
      <c r="CI49" s="26">
        <v>117.9688373</v>
      </c>
      <c r="CJ49" s="26">
        <v>117.52</v>
      </c>
      <c r="CK49" s="26">
        <v>0.87026118500000005</v>
      </c>
      <c r="CL49" s="26">
        <v>3.1002000000000001</v>
      </c>
      <c r="CM49" s="26">
        <v>572279.26549999998</v>
      </c>
      <c r="CN49" s="26">
        <v>1.1000000000000001</v>
      </c>
      <c r="CO49" s="26">
        <v>99.630337190000006</v>
      </c>
      <c r="CP49" s="26">
        <v>99.481089240000003</v>
      </c>
      <c r="CQ49" s="26">
        <v>1.46</v>
      </c>
      <c r="CR49" s="26">
        <v>1.28166884</v>
      </c>
      <c r="CS49" s="26">
        <v>12.87130621</v>
      </c>
      <c r="CT49" s="26">
        <v>2.2633180421052632</v>
      </c>
      <c r="CU49" s="26">
        <v>1.3670526315789477E-2</v>
      </c>
      <c r="CV49" s="26">
        <v>2019.464348</v>
      </c>
      <c r="CW49" s="26">
        <v>1989.1054919999999</v>
      </c>
      <c r="CX49" s="26">
        <v>4343.4401520000001</v>
      </c>
      <c r="CY49" s="26">
        <v>4142.9043879999999</v>
      </c>
      <c r="CZ49" s="26">
        <v>578.30700109999998</v>
      </c>
      <c r="DA49" s="26">
        <v>588.93316730000004</v>
      </c>
      <c r="DB49" s="26">
        <v>512.60434540000006</v>
      </c>
      <c r="DC49" s="26">
        <v>503.22520479999997</v>
      </c>
      <c r="DD49" s="26">
        <v>1105.585865</v>
      </c>
      <c r="DE49" s="26">
        <v>1132.7334860000001</v>
      </c>
      <c r="DF49" s="26">
        <v>1043.885931</v>
      </c>
      <c r="DG49" s="26">
        <v>1045.994402</v>
      </c>
      <c r="DH49" s="26">
        <v>340.27</v>
      </c>
      <c r="DI49" s="26">
        <v>339.46295364301756</v>
      </c>
      <c r="DJ49" s="26">
        <v>1134.26</v>
      </c>
      <c r="DK49" s="26">
        <v>1131.2982380075377</v>
      </c>
      <c r="DL49" s="26">
        <v>3685.18</v>
      </c>
      <c r="DM49" s="26">
        <v>3691.2099604613509</v>
      </c>
      <c r="DN49" s="26">
        <v>503.24</v>
      </c>
      <c r="DO49" s="26">
        <v>490.93708705052859</v>
      </c>
      <c r="DP49" s="26"/>
      <c r="DQ49" s="26"/>
      <c r="DR49" s="26">
        <v>2359.9699999999998</v>
      </c>
      <c r="DS49" s="26"/>
      <c r="DT49" s="26"/>
      <c r="DU49" s="45"/>
      <c r="DV49" s="26">
        <v>-0.16338709677419358</v>
      </c>
      <c r="DW49" s="26">
        <v>-0.11134079521198234</v>
      </c>
      <c r="DX49" s="26">
        <v>8.0538700000000005E-2</v>
      </c>
      <c r="DY49" s="26">
        <v>0.05</v>
      </c>
      <c r="DZ49" s="26">
        <v>1156.162901948672</v>
      </c>
      <c r="EA49" s="26">
        <v>49.556321817749563</v>
      </c>
      <c r="EB49" s="26">
        <v>134.29261802715561</v>
      </c>
      <c r="EC49" s="26">
        <v>3.1642298162412512</v>
      </c>
      <c r="ED49" s="26">
        <v>16.79</v>
      </c>
      <c r="EE49" s="26">
        <v>112.7</v>
      </c>
      <c r="EF49" s="26">
        <v>113.86</v>
      </c>
      <c r="EG49" s="26"/>
      <c r="EH49" s="26"/>
      <c r="EI49" s="26"/>
      <c r="EJ49" s="26"/>
      <c r="EK49" s="26"/>
      <c r="EL49" s="26"/>
      <c r="EM49" s="26"/>
      <c r="EN49" s="26"/>
      <c r="EO49" s="26"/>
      <c r="EP49" s="26"/>
      <c r="EQ49" s="26"/>
      <c r="ER49" s="26"/>
      <c r="ES49" s="26">
        <v>87864.218637498838</v>
      </c>
      <c r="ET49" s="26">
        <v>18679.752</v>
      </c>
      <c r="EU49" s="26">
        <v>68829.983999999997</v>
      </c>
      <c r="EV49" s="26">
        <v>18194.092000000001</v>
      </c>
      <c r="EW49" s="26">
        <v>932.6011119394509</v>
      </c>
      <c r="EX49" s="26">
        <v>-112.95063911882244</v>
      </c>
      <c r="EY49" s="26">
        <v>18075</v>
      </c>
      <c r="EZ49" s="26">
        <v>-791.57200273990384</v>
      </c>
      <c r="FA49" s="26">
        <v>16532.408175583369</v>
      </c>
      <c r="FB49" s="26">
        <v>16717.778999999999</v>
      </c>
      <c r="FC49" s="26">
        <v>15751.106</v>
      </c>
      <c r="FD49" s="26">
        <v>1549.901631186237</v>
      </c>
      <c r="FE49" s="26">
        <v>1456.1784773185279</v>
      </c>
      <c r="FF49" s="26">
        <v>3541.2674718080875</v>
      </c>
      <c r="FG49" s="26">
        <v>2104.7064651479955</v>
      </c>
      <c r="FH49" s="26">
        <v>535.18736330332263</v>
      </c>
      <c r="FI49" s="26">
        <v>64</v>
      </c>
      <c r="FJ49" s="25">
        <v>1630.0076745921272</v>
      </c>
      <c r="FK49" s="25">
        <v>1319.7895867283062</v>
      </c>
    </row>
    <row r="50" spans="1:167">
      <c r="A50" s="19">
        <v>43555</v>
      </c>
      <c r="B50" s="26">
        <v>963.39737509999998</v>
      </c>
      <c r="C50" s="50">
        <v>1881.19</v>
      </c>
      <c r="D50" s="50">
        <v>10546045.66</v>
      </c>
      <c r="E50" s="26">
        <v>10316093.470000001</v>
      </c>
      <c r="F50" s="26">
        <v>39083049000</v>
      </c>
      <c r="G50" s="26">
        <v>46416107290</v>
      </c>
      <c r="H50" s="26">
        <v>42321664837</v>
      </c>
      <c r="I50" s="26">
        <v>2481.2323249999999</v>
      </c>
      <c r="J50" s="26">
        <v>2482.7068100000001</v>
      </c>
      <c r="K50" s="26">
        <v>21.657016410000001</v>
      </c>
      <c r="L50" s="26">
        <v>21.945111130000001</v>
      </c>
      <c r="M50" s="26">
        <v>20.492070900000002</v>
      </c>
      <c r="N50" s="26">
        <v>20.921342280000001</v>
      </c>
      <c r="O50" s="26">
        <v>2.1026585849999999</v>
      </c>
      <c r="P50" s="26">
        <v>0.56999999999999995</v>
      </c>
      <c r="Q50" s="26">
        <v>5.14</v>
      </c>
      <c r="R50" s="26">
        <v>1.39</v>
      </c>
      <c r="S50" s="26">
        <v>3188.660202</v>
      </c>
      <c r="T50" s="26">
        <v>3372.3</v>
      </c>
      <c r="U50" s="26">
        <v>13327.73551</v>
      </c>
      <c r="V50" s="26">
        <v>13354.14</v>
      </c>
      <c r="W50" s="26">
        <v>27.989502130000002</v>
      </c>
      <c r="X50" s="26">
        <v>35.880000000000003</v>
      </c>
      <c r="Y50" s="26">
        <v>0.12929684699999999</v>
      </c>
      <c r="Z50" s="26">
        <v>-0.35</v>
      </c>
      <c r="AA50" s="26">
        <v>99.054534239999995</v>
      </c>
      <c r="AB50" s="26">
        <v>99.48</v>
      </c>
      <c r="AC50" s="26">
        <v>10035.992620000001</v>
      </c>
      <c r="AD50" s="26">
        <v>10020.69483</v>
      </c>
      <c r="AE50" s="26">
        <v>3934.1299060000001</v>
      </c>
      <c r="AF50" s="26">
        <v>3940.826489</v>
      </c>
      <c r="AG50" s="26">
        <v>2666.9553000000001</v>
      </c>
      <c r="AH50" s="26">
        <v>2633.7688330000001</v>
      </c>
      <c r="AI50" s="26">
        <v>2657.1150210000001</v>
      </c>
      <c r="AJ50" s="26">
        <v>2659.2688640000001</v>
      </c>
      <c r="AK50" s="26">
        <v>-13255.81</v>
      </c>
      <c r="AL50" s="26">
        <v>58785.9038</v>
      </c>
      <c r="AM50" s="26">
        <v>57052.844689999998</v>
      </c>
      <c r="AN50" s="26">
        <v>8889.4760409999999</v>
      </c>
      <c r="AO50" s="26">
        <v>34270.660409999997</v>
      </c>
      <c r="AP50" s="26">
        <v>4.0925000000000002</v>
      </c>
      <c r="AQ50" s="26">
        <v>66023.199999999997</v>
      </c>
      <c r="AR50" s="26">
        <v>3.8862999999999999</v>
      </c>
      <c r="AS50" s="26"/>
      <c r="AT50" s="26">
        <v>4.8</v>
      </c>
      <c r="AU50" s="26">
        <v>18825.112069999999</v>
      </c>
      <c r="AV50" s="26">
        <v>3.0121000000000002</v>
      </c>
      <c r="AW50" s="26">
        <v>79049.128660000002</v>
      </c>
      <c r="AX50" s="26">
        <v>78904.083240000007</v>
      </c>
      <c r="AY50" s="26">
        <v>4.2</v>
      </c>
      <c r="AZ50" s="26">
        <v>13286.77356</v>
      </c>
      <c r="BA50" s="26">
        <v>13244.80193</v>
      </c>
      <c r="BB50" s="26">
        <v>14117.12</v>
      </c>
      <c r="BC50" s="26">
        <v>10.00440465</v>
      </c>
      <c r="BD50" s="26">
        <v>1.4714</v>
      </c>
      <c r="BE50" s="26"/>
      <c r="BF50" s="26"/>
      <c r="BG50" s="26">
        <v>0.18152423300000001</v>
      </c>
      <c r="BH50" s="26">
        <v>247.27</v>
      </c>
      <c r="BI50" s="26">
        <v>1.061173835</v>
      </c>
      <c r="BJ50" s="26">
        <v>-0.5</v>
      </c>
      <c r="BK50" s="26">
        <v>1.4363643639999999</v>
      </c>
      <c r="BL50" s="50">
        <v>0.5</v>
      </c>
      <c r="BM50" s="26">
        <v>5.3438760480000003</v>
      </c>
      <c r="BN50" s="26">
        <v>6.1589547390000003</v>
      </c>
      <c r="BO50" s="26">
        <v>4.3857215869999999</v>
      </c>
      <c r="BP50" s="26">
        <v>5.1625646490000001</v>
      </c>
      <c r="BQ50" s="26">
        <v>3.25</v>
      </c>
      <c r="BR50" s="26">
        <v>4.0999999999999996</v>
      </c>
      <c r="BS50" s="26">
        <v>319.74430599999999</v>
      </c>
      <c r="BT50" s="26">
        <v>315.70836329999997</v>
      </c>
      <c r="BU50" s="26">
        <v>4061.1903430000002</v>
      </c>
      <c r="BV50" s="26">
        <v>4061.6992479999999</v>
      </c>
      <c r="BW50" s="26">
        <v>9904.6743750000005</v>
      </c>
      <c r="BX50" s="26">
        <v>9826.5048229999993</v>
      </c>
      <c r="BY50" s="26">
        <v>140.07</v>
      </c>
      <c r="BZ50" s="26">
        <v>134.58395619999999</v>
      </c>
      <c r="CA50" s="26">
        <v>134.36427760000001</v>
      </c>
      <c r="CB50" s="26">
        <v>141.1</v>
      </c>
      <c r="CC50" s="26">
        <v>202.94</v>
      </c>
      <c r="CD50" s="26">
        <v>20.37121157</v>
      </c>
      <c r="CE50" s="26">
        <v>2.3635999999999999</v>
      </c>
      <c r="CF50" s="26">
        <v>2759505.9360000002</v>
      </c>
      <c r="CG50" s="26">
        <v>1.0475000000000001</v>
      </c>
      <c r="CH50" s="26">
        <v>117.19421389999999</v>
      </c>
      <c r="CI50" s="26">
        <v>116.9234178</v>
      </c>
      <c r="CJ50" s="26">
        <v>117.83</v>
      </c>
      <c r="CK50" s="26">
        <v>0.88049955199999996</v>
      </c>
      <c r="CL50" s="26">
        <v>3.0998000000000001</v>
      </c>
      <c r="CM50" s="26">
        <v>611837.74010000005</v>
      </c>
      <c r="CN50" s="26">
        <v>1.3</v>
      </c>
      <c r="CO50" s="26">
        <v>126.7297889</v>
      </c>
      <c r="CP50" s="26">
        <v>126.5399455</v>
      </c>
      <c r="CQ50" s="26">
        <v>1.47</v>
      </c>
      <c r="CR50" s="26">
        <v>1.28166884</v>
      </c>
      <c r="CS50" s="26">
        <v>12.539143470000001</v>
      </c>
      <c r="CT50" s="26">
        <v>2.2225375368421054</v>
      </c>
      <c r="CU50" s="26">
        <v>1.3424210526315792E-2</v>
      </c>
      <c r="CV50" s="26">
        <v>2044.3237939999999</v>
      </c>
      <c r="CW50" s="26">
        <v>2013.591222</v>
      </c>
      <c r="CX50" s="26">
        <v>4620.5483249999997</v>
      </c>
      <c r="CY50" s="26">
        <v>4407.2185330000002</v>
      </c>
      <c r="CZ50" s="26">
        <v>596.86409900000001</v>
      </c>
      <c r="DA50" s="26">
        <v>607.83124469999996</v>
      </c>
      <c r="DB50" s="26">
        <v>529.07923249999999</v>
      </c>
      <c r="DC50" s="26">
        <v>519.39865029999999</v>
      </c>
      <c r="DD50" s="26">
        <v>1138.04646</v>
      </c>
      <c r="DE50" s="26">
        <v>1165.9911500000001</v>
      </c>
      <c r="DF50" s="26">
        <v>1074.8575969999999</v>
      </c>
      <c r="DG50" s="26">
        <v>1077.028626</v>
      </c>
      <c r="DH50" s="26">
        <v>343.73</v>
      </c>
      <c r="DI50" s="26">
        <v>342.914747276323</v>
      </c>
      <c r="DJ50" s="26">
        <v>1152.9100000000001</v>
      </c>
      <c r="DK50" s="26">
        <v>1149.8995394188903</v>
      </c>
      <c r="DL50" s="26">
        <v>3776.27</v>
      </c>
      <c r="DM50" s="26">
        <v>3782.4490085671214</v>
      </c>
      <c r="DN50" s="26">
        <v>515.92999999999995</v>
      </c>
      <c r="DO50" s="26">
        <v>503.31684945946114</v>
      </c>
      <c r="DP50" s="26"/>
      <c r="DQ50" s="26"/>
      <c r="DR50" s="26">
        <v>2392.9899999999998</v>
      </c>
      <c r="DS50" s="26"/>
      <c r="DT50" s="26"/>
      <c r="DU50" s="45"/>
      <c r="DV50" s="26">
        <v>-0.16338709677419358</v>
      </c>
      <c r="DW50" s="26">
        <v>-0.11318873400799195</v>
      </c>
      <c r="DX50" s="26">
        <v>9.0496199999999999E-2</v>
      </c>
      <c r="DY50" s="26">
        <v>0.05</v>
      </c>
      <c r="DZ50" s="26">
        <v>1169.0740469500706</v>
      </c>
      <c r="EA50" s="26">
        <v>51.372315409829085</v>
      </c>
      <c r="EB50" s="26">
        <v>142.43724749981851</v>
      </c>
      <c r="EC50" s="26">
        <v>3.26103414378262</v>
      </c>
      <c r="ED50" s="26">
        <v>15.96</v>
      </c>
      <c r="EE50" s="26">
        <v>112.1</v>
      </c>
      <c r="EF50" s="26">
        <v>112.79</v>
      </c>
      <c r="EG50" s="26"/>
      <c r="EH50" s="26"/>
      <c r="EI50" s="26"/>
      <c r="EJ50" s="26"/>
      <c r="EK50" s="26"/>
      <c r="EL50" s="26"/>
      <c r="EM50" s="26"/>
      <c r="EN50" s="26"/>
      <c r="EO50" s="26"/>
      <c r="EP50" s="26"/>
      <c r="EQ50" s="26"/>
      <c r="ER50" s="26"/>
      <c r="ES50" s="26">
        <v>89420.497659281711</v>
      </c>
      <c r="ET50" s="26">
        <v>18968.268</v>
      </c>
      <c r="EU50" s="26">
        <v>69659.625</v>
      </c>
      <c r="EV50" s="26">
        <v>18491.168000000001</v>
      </c>
      <c r="EW50" s="26">
        <v>840.85091533745867</v>
      </c>
      <c r="EX50" s="26">
        <v>-88.601671574499051</v>
      </c>
      <c r="EY50" s="26">
        <v>18175</v>
      </c>
      <c r="EZ50" s="26">
        <v>-798.17274067660765</v>
      </c>
      <c r="FA50" s="26">
        <v>16698.002957196328</v>
      </c>
      <c r="FB50" s="26">
        <v>16953.815999999999</v>
      </c>
      <c r="FC50" s="26">
        <v>15999.68</v>
      </c>
      <c r="FD50" s="26">
        <v>1568.1808718462996</v>
      </c>
      <c r="FE50" s="26">
        <v>1514.3909977125759</v>
      </c>
      <c r="FF50" s="26">
        <v>3622.1634160247895</v>
      </c>
      <c r="FG50" s="26">
        <v>2130.2052575916641</v>
      </c>
      <c r="FH50" s="26">
        <v>539.59154646591389</v>
      </c>
      <c r="FI50" s="26">
        <v>61</v>
      </c>
      <c r="FJ50" s="25">
        <v>1643.8608356958343</v>
      </c>
      <c r="FK50" s="25">
        <v>1333.2332623200223</v>
      </c>
    </row>
    <row r="51" spans="1:167">
      <c r="A51" s="19">
        <v>43646</v>
      </c>
      <c r="B51" s="26">
        <v>1016.625222</v>
      </c>
      <c r="C51" s="50">
        <v>2014.86</v>
      </c>
      <c r="D51" s="50">
        <v>10527740.17</v>
      </c>
      <c r="E51" s="26">
        <v>10298187.130000001</v>
      </c>
      <c r="F51" s="26">
        <v>38965785000</v>
      </c>
      <c r="G51" s="26">
        <v>46276841329</v>
      </c>
      <c r="H51" s="26">
        <v>42194683758</v>
      </c>
      <c r="I51" s="26">
        <v>2592.2458069999998</v>
      </c>
      <c r="J51" s="26">
        <v>2593.7862620000001</v>
      </c>
      <c r="K51" s="26">
        <v>21.37231401</v>
      </c>
      <c r="L51" s="26">
        <v>21.65662146</v>
      </c>
      <c r="M51" s="26">
        <v>20.037286040000001</v>
      </c>
      <c r="N51" s="26">
        <v>20.457030509999999</v>
      </c>
      <c r="O51" s="26">
        <v>2.0316228220000001</v>
      </c>
      <c r="P51" s="26">
        <v>0.53</v>
      </c>
      <c r="Q51" s="26">
        <v>5.09</v>
      </c>
      <c r="R51" s="26">
        <v>1.38</v>
      </c>
      <c r="S51" s="26">
        <v>3134.869095</v>
      </c>
      <c r="T51" s="26">
        <v>3319.29</v>
      </c>
      <c r="U51" s="26">
        <v>13546.745339999999</v>
      </c>
      <c r="V51" s="26">
        <v>13577.03</v>
      </c>
      <c r="W51" s="26">
        <v>35.180837959999998</v>
      </c>
      <c r="X51" s="26">
        <v>40.99</v>
      </c>
      <c r="Y51" s="26">
        <v>0.12929684699999999</v>
      </c>
      <c r="Z51" s="26">
        <v>-0.35</v>
      </c>
      <c r="AA51" s="26">
        <v>98.393986479999995</v>
      </c>
      <c r="AB51" s="26">
        <v>98.47</v>
      </c>
      <c r="AC51" s="26">
        <v>10370.71889</v>
      </c>
      <c r="AD51" s="26">
        <v>10354.910879999999</v>
      </c>
      <c r="AE51" s="26">
        <v>4151.4700439999997</v>
      </c>
      <c r="AF51" s="26">
        <v>4158.5365780000002</v>
      </c>
      <c r="AG51" s="26">
        <v>2721.8866779999998</v>
      </c>
      <c r="AH51" s="26">
        <v>2688.0166680000002</v>
      </c>
      <c r="AI51" s="26">
        <v>2634.3817770000001</v>
      </c>
      <c r="AJ51" s="26">
        <v>2636.5171919999998</v>
      </c>
      <c r="AK51" s="26">
        <v>-11618.07</v>
      </c>
      <c r="AL51" s="26">
        <v>51522.958100000003</v>
      </c>
      <c r="AM51" s="26">
        <v>50004.016889999999</v>
      </c>
      <c r="AN51" s="26">
        <v>8877.5924479999994</v>
      </c>
      <c r="AO51" s="26">
        <v>34224.846839999998</v>
      </c>
      <c r="AP51" s="26">
        <v>3.9922</v>
      </c>
      <c r="AQ51" s="26">
        <v>66672.490000000005</v>
      </c>
      <c r="AR51" s="26">
        <v>3.4344999999999999</v>
      </c>
      <c r="AS51" s="26"/>
      <c r="AT51" s="26">
        <v>4.5800999999999998</v>
      </c>
      <c r="AU51" s="26">
        <v>18042.932150000001</v>
      </c>
      <c r="AV51" s="26">
        <v>3.1793999999999998</v>
      </c>
      <c r="AW51" s="26">
        <v>88964.890629999994</v>
      </c>
      <c r="AX51" s="26">
        <v>88801.651010000001</v>
      </c>
      <c r="AY51" s="26">
        <v>4.6914999999999996</v>
      </c>
      <c r="AZ51" s="26">
        <v>13442.467570000001</v>
      </c>
      <c r="BA51" s="26">
        <v>13400.00412</v>
      </c>
      <c r="BB51" s="26">
        <v>14269.95</v>
      </c>
      <c r="BC51" s="26">
        <v>9.6610351619999992</v>
      </c>
      <c r="BD51" s="26">
        <v>1.9520999999999999</v>
      </c>
      <c r="BE51" s="26"/>
      <c r="BF51" s="26"/>
      <c r="BG51" s="26">
        <v>0.18152423300000001</v>
      </c>
      <c r="BH51" s="26">
        <v>248.23</v>
      </c>
      <c r="BI51" s="26">
        <v>1.120522998</v>
      </c>
      <c r="BJ51" s="26">
        <v>-0.5</v>
      </c>
      <c r="BK51" s="26">
        <v>1.5096482600000001</v>
      </c>
      <c r="BL51" s="50">
        <v>0.6</v>
      </c>
      <c r="BM51" s="26">
        <v>5.2507969269999997</v>
      </c>
      <c r="BN51" s="26">
        <v>6.051678656</v>
      </c>
      <c r="BO51" s="26">
        <v>4.3948017559999997</v>
      </c>
      <c r="BP51" s="26">
        <v>5.1732531890000004</v>
      </c>
      <c r="BQ51" s="26">
        <v>3.25</v>
      </c>
      <c r="BR51" s="26">
        <v>4.13</v>
      </c>
      <c r="BS51" s="26">
        <v>330.20694570000001</v>
      </c>
      <c r="BT51" s="26">
        <v>326.0389394</v>
      </c>
      <c r="BU51" s="26">
        <v>4177.0277070000002</v>
      </c>
      <c r="BV51" s="26">
        <v>4177.5511269999997</v>
      </c>
      <c r="BW51" s="26">
        <v>10451.909089999999</v>
      </c>
      <c r="BX51" s="26">
        <v>10369.42066</v>
      </c>
      <c r="BY51" s="26">
        <v>141.79</v>
      </c>
      <c r="BZ51" s="26">
        <v>136.23658990000001</v>
      </c>
      <c r="CA51" s="26">
        <v>136.0142137</v>
      </c>
      <c r="CB51" s="26">
        <v>141.51</v>
      </c>
      <c r="CC51" s="26">
        <v>205.87</v>
      </c>
      <c r="CD51" s="26">
        <v>20.045141749999999</v>
      </c>
      <c r="CE51" s="26">
        <v>2.2810999999999999</v>
      </c>
      <c r="CF51" s="26">
        <v>3329487.4720000001</v>
      </c>
      <c r="CG51" s="26">
        <v>1.1432</v>
      </c>
      <c r="CH51" s="26">
        <v>165.03941879999999</v>
      </c>
      <c r="CI51" s="26">
        <v>164.65806860000001</v>
      </c>
      <c r="CJ51" s="26">
        <v>118.16</v>
      </c>
      <c r="CK51" s="26">
        <v>0.88049955199999996</v>
      </c>
      <c r="CL51" s="26">
        <v>3.0994000000000002</v>
      </c>
      <c r="CM51" s="26">
        <v>574916.49719999998</v>
      </c>
      <c r="CN51" s="26">
        <v>1.5167999999999999</v>
      </c>
      <c r="CO51" s="26">
        <v>130.7150024</v>
      </c>
      <c r="CP51" s="26">
        <v>130.51918910000001</v>
      </c>
      <c r="CQ51" s="26">
        <v>1.47</v>
      </c>
      <c r="CR51" s="26">
        <v>1.290569318</v>
      </c>
      <c r="CS51" s="26">
        <v>12.432376870000001</v>
      </c>
      <c r="CT51" s="26">
        <v>2.2021472842105267</v>
      </c>
      <c r="CU51" s="26">
        <v>1.3301052631578951E-2</v>
      </c>
      <c r="CV51" s="26">
        <v>2073.0218300000001</v>
      </c>
      <c r="CW51" s="26">
        <v>2041.857837</v>
      </c>
      <c r="CX51" s="26">
        <v>4858.831889</v>
      </c>
      <c r="CY51" s="26">
        <v>4634.5005929999998</v>
      </c>
      <c r="CZ51" s="26">
        <v>614.82721660000004</v>
      </c>
      <c r="DA51" s="26">
        <v>626.12442750000002</v>
      </c>
      <c r="DB51" s="26">
        <v>544.84805300000005</v>
      </c>
      <c r="DC51" s="26">
        <v>534.8789481</v>
      </c>
      <c r="DD51" s="26">
        <v>1168.581426</v>
      </c>
      <c r="DE51" s="26">
        <v>1197.2759020000001</v>
      </c>
      <c r="DF51" s="26">
        <v>1105.5946300000001</v>
      </c>
      <c r="DG51" s="26">
        <v>1107.8277419999999</v>
      </c>
      <c r="DH51" s="26">
        <v>346.68</v>
      </c>
      <c r="DI51" s="26">
        <v>345.85775051859207</v>
      </c>
      <c r="DJ51" s="26">
        <v>1170.4100000000001</v>
      </c>
      <c r="DK51" s="26">
        <v>1167.3538436922772</v>
      </c>
      <c r="DL51" s="26">
        <v>3883.69</v>
      </c>
      <c r="DM51" s="26">
        <v>3890.0447770106598</v>
      </c>
      <c r="DN51" s="26">
        <v>527.83000000000004</v>
      </c>
      <c r="DO51" s="26">
        <v>514.92592531968955</v>
      </c>
      <c r="DP51" s="26"/>
      <c r="DQ51" s="26"/>
      <c r="DR51" s="26">
        <v>2422.79</v>
      </c>
      <c r="DS51" s="26"/>
      <c r="DT51" s="26"/>
      <c r="DU51" s="45"/>
      <c r="DV51" s="26">
        <v>-0.16338709677419358</v>
      </c>
      <c r="DW51" s="26">
        <v>-0.11460210543224564</v>
      </c>
      <c r="DX51" s="26">
        <v>9.0496199999999999E-2</v>
      </c>
      <c r="DY51" s="26">
        <v>0.05</v>
      </c>
      <c r="DZ51" s="26">
        <v>1177.3091747197393</v>
      </c>
      <c r="EA51" s="26">
        <v>53.165352895563601</v>
      </c>
      <c r="EB51" s="26">
        <v>123.40567887801942</v>
      </c>
      <c r="EC51" s="26">
        <v>3.355776965359019</v>
      </c>
      <c r="ED51" s="26">
        <v>15.56</v>
      </c>
      <c r="EE51" s="26">
        <v>112.19</v>
      </c>
      <c r="EF51" s="26">
        <v>111.69</v>
      </c>
      <c r="EG51" s="26"/>
      <c r="EH51" s="26"/>
      <c r="EI51" s="26"/>
      <c r="EJ51" s="26"/>
      <c r="EK51" s="26"/>
      <c r="EL51" s="26"/>
      <c r="EM51" s="26"/>
      <c r="EN51" s="26"/>
      <c r="EO51" s="26"/>
      <c r="EP51" s="26"/>
      <c r="EQ51" s="26"/>
      <c r="ER51" s="26"/>
      <c r="ES51" s="26">
        <v>90920.359522733561</v>
      </c>
      <c r="ET51" s="26">
        <v>19235.447</v>
      </c>
      <c r="EU51" s="26">
        <v>70484.085999999996</v>
      </c>
      <c r="EV51" s="26">
        <v>18772.726999999999</v>
      </c>
      <c r="EW51" s="26">
        <v>753.53024878060342</v>
      </c>
      <c r="EX51" s="26">
        <v>-77.291481127631414</v>
      </c>
      <c r="EY51" s="26">
        <v>18275</v>
      </c>
      <c r="EZ51" s="26">
        <v>-826.00091210654864</v>
      </c>
      <c r="FA51" s="26">
        <v>16847.064471280391</v>
      </c>
      <c r="FB51" s="26">
        <v>17177.875</v>
      </c>
      <c r="FC51" s="26">
        <v>16232.987999999999</v>
      </c>
      <c r="FD51" s="26">
        <v>1586.779187906347</v>
      </c>
      <c r="FE51" s="26">
        <v>1574.4068300532938</v>
      </c>
      <c r="FF51" s="26">
        <v>3705.172947113012</v>
      </c>
      <c r="FG51" s="26">
        <v>2159.169212200155</v>
      </c>
      <c r="FH51" s="26">
        <v>543.98692915337108</v>
      </c>
      <c r="FI51" s="26">
        <v>63</v>
      </c>
      <c r="FJ51" s="25">
        <v>1659.4140263232898</v>
      </c>
      <c r="FK51" s="25">
        <v>1347.467183660304</v>
      </c>
    </row>
    <row r="52" spans="1:167">
      <c r="A52" s="19">
        <v>43738</v>
      </c>
      <c r="B52" s="26">
        <v>1072.7939140000001</v>
      </c>
      <c r="C52" s="50">
        <v>2154.17</v>
      </c>
      <c r="D52" s="50">
        <v>10528819.32</v>
      </c>
      <c r="E52" s="26">
        <v>10299242.74</v>
      </c>
      <c r="F52" s="26">
        <v>38972699000</v>
      </c>
      <c r="G52" s="26">
        <v>46285052586</v>
      </c>
      <c r="H52" s="26">
        <v>42202170687</v>
      </c>
      <c r="I52" s="26">
        <v>2793.8180080000002</v>
      </c>
      <c r="J52" s="26">
        <v>2795.4782489999998</v>
      </c>
      <c r="K52" s="26">
        <v>21.391948660000001</v>
      </c>
      <c r="L52" s="26">
        <v>21.6765173</v>
      </c>
      <c r="M52" s="26">
        <v>20.010533989999999</v>
      </c>
      <c r="N52" s="26">
        <v>20.429718050000002</v>
      </c>
      <c r="O52" s="26">
        <v>1.9890013639999999</v>
      </c>
      <c r="P52" s="26">
        <v>0.51</v>
      </c>
      <c r="Q52" s="26">
        <v>5.05</v>
      </c>
      <c r="R52" s="26">
        <v>1.38</v>
      </c>
      <c r="S52" s="26">
        <v>3077.364122</v>
      </c>
      <c r="T52" s="26">
        <v>3262.95</v>
      </c>
      <c r="U52" s="26">
        <v>13781.038619999999</v>
      </c>
      <c r="V52" s="26">
        <v>13816.13</v>
      </c>
      <c r="W52" s="26">
        <v>41.652221089999998</v>
      </c>
      <c r="X52" s="26">
        <v>45.18</v>
      </c>
      <c r="Y52" s="26">
        <v>0.12929684699999999</v>
      </c>
      <c r="Z52" s="26">
        <v>-0.35</v>
      </c>
      <c r="AA52" s="26">
        <v>97.503783889999994</v>
      </c>
      <c r="AB52" s="26">
        <v>97.72</v>
      </c>
      <c r="AC52" s="26">
        <v>10668.585220000001</v>
      </c>
      <c r="AD52" s="26">
        <v>10652.32317</v>
      </c>
      <c r="AE52" s="26">
        <v>4352.816073</v>
      </c>
      <c r="AF52" s="26">
        <v>4360.2253330000003</v>
      </c>
      <c r="AG52" s="26">
        <v>2770.776312</v>
      </c>
      <c r="AH52" s="26">
        <v>2736.2979409999998</v>
      </c>
      <c r="AI52" s="26">
        <v>2619.340232</v>
      </c>
      <c r="AJ52" s="26">
        <v>2621.4634550000001</v>
      </c>
      <c r="AK52" s="26">
        <v>-10289.98</v>
      </c>
      <c r="AL52" s="26">
        <v>45633.253819999998</v>
      </c>
      <c r="AM52" s="26">
        <v>44287.946170000003</v>
      </c>
      <c r="AN52" s="26">
        <v>8853.5851750000002</v>
      </c>
      <c r="AO52" s="26">
        <v>34132.294130000002</v>
      </c>
      <c r="AP52" s="26">
        <v>3.8986000000000001</v>
      </c>
      <c r="AQ52" s="26">
        <v>67313.02</v>
      </c>
      <c r="AR52" s="26">
        <v>3.0628000000000002</v>
      </c>
      <c r="AS52" s="26"/>
      <c r="AT52" s="26">
        <v>4.4260999999999999</v>
      </c>
      <c r="AU52" s="26">
        <v>19543.668109999999</v>
      </c>
      <c r="AV52" s="26">
        <v>3.2259000000000002</v>
      </c>
      <c r="AW52" s="26">
        <v>104392.0839</v>
      </c>
      <c r="AX52" s="26">
        <v>104200.5373</v>
      </c>
      <c r="AY52" s="26">
        <v>5.0114000000000001</v>
      </c>
      <c r="AZ52" s="26">
        <v>14882.872020000001</v>
      </c>
      <c r="BA52" s="26">
        <v>14835.858469999999</v>
      </c>
      <c r="BB52" s="26">
        <v>14416.99</v>
      </c>
      <c r="BC52" s="26">
        <v>9.3906931759999992</v>
      </c>
      <c r="BD52" s="26">
        <v>2.1328999999999998</v>
      </c>
      <c r="BE52" s="26"/>
      <c r="BF52" s="26"/>
      <c r="BG52" s="26">
        <v>0.18152423300000001</v>
      </c>
      <c r="BH52" s="26">
        <v>249.14</v>
      </c>
      <c r="BI52" s="26">
        <v>1.1598320090000001</v>
      </c>
      <c r="BJ52" s="26">
        <v>-0.5</v>
      </c>
      <c r="BK52" s="26">
        <v>1.582932156</v>
      </c>
      <c r="BL52" s="50">
        <v>0.7</v>
      </c>
      <c r="BM52" s="26">
        <v>5.2507969269999997</v>
      </c>
      <c r="BN52" s="26">
        <v>6.051678656</v>
      </c>
      <c r="BO52" s="26">
        <v>4.4038819250000003</v>
      </c>
      <c r="BP52" s="26">
        <v>5.1839417279999997</v>
      </c>
      <c r="BQ52" s="26">
        <v>3.25</v>
      </c>
      <c r="BR52" s="26">
        <v>4.13</v>
      </c>
      <c r="BS52" s="26">
        <v>348.89885399999997</v>
      </c>
      <c r="BT52" s="26">
        <v>344.49491080000001</v>
      </c>
      <c r="BU52" s="26">
        <v>4382.9322309999998</v>
      </c>
      <c r="BV52" s="26">
        <v>4383.4814530000003</v>
      </c>
      <c r="BW52" s="26">
        <v>11029.3786</v>
      </c>
      <c r="BX52" s="26">
        <v>10942.33267</v>
      </c>
      <c r="BY52" s="26">
        <v>144.09</v>
      </c>
      <c r="BZ52" s="26">
        <v>138.44650709999999</v>
      </c>
      <c r="CA52" s="26">
        <v>138.2205237</v>
      </c>
      <c r="CB52" s="26">
        <v>142.34</v>
      </c>
      <c r="CC52" s="26">
        <v>209.13</v>
      </c>
      <c r="CD52" s="26">
        <v>20.061445240000001</v>
      </c>
      <c r="CE52" s="26">
        <v>2.202</v>
      </c>
      <c r="CF52" s="26">
        <v>3562043.611</v>
      </c>
      <c r="CG52" s="26">
        <v>1.2404999999999999</v>
      </c>
      <c r="CH52" s="26">
        <v>125.64636900000001</v>
      </c>
      <c r="CI52" s="26">
        <v>125.3560428</v>
      </c>
      <c r="CJ52" s="26">
        <v>118.53</v>
      </c>
      <c r="CK52" s="26">
        <v>0.88049955199999996</v>
      </c>
      <c r="CL52" s="26">
        <v>3.1057000000000001</v>
      </c>
      <c r="CM52" s="26">
        <v>677768.53110000002</v>
      </c>
      <c r="CN52" s="26">
        <v>1.7533000000000001</v>
      </c>
      <c r="CO52" s="26">
        <v>130.7150024</v>
      </c>
      <c r="CP52" s="26">
        <v>130.51918910000001</v>
      </c>
      <c r="CQ52" s="26">
        <v>1.48</v>
      </c>
      <c r="CR52" s="26">
        <v>1.308370273</v>
      </c>
      <c r="CS52" s="26">
        <v>12.38492505</v>
      </c>
      <c r="CT52" s="26">
        <v>2.2021472842105267</v>
      </c>
      <c r="CU52" s="26">
        <v>1.3301052631578951E-2</v>
      </c>
      <c r="CV52" s="26">
        <v>2106.4724070000002</v>
      </c>
      <c r="CW52" s="26">
        <v>2074.8055479999998</v>
      </c>
      <c r="CX52" s="26">
        <v>5103.7985349999999</v>
      </c>
      <c r="CY52" s="26">
        <v>4868.1571780000004</v>
      </c>
      <c r="CZ52" s="26">
        <v>642.52394870000001</v>
      </c>
      <c r="DA52" s="26">
        <v>654.33007640000005</v>
      </c>
      <c r="DB52" s="26">
        <v>570.97251689999996</v>
      </c>
      <c r="DC52" s="26">
        <v>560.52541169999995</v>
      </c>
      <c r="DD52" s="26">
        <v>1215.89687</v>
      </c>
      <c r="DE52" s="26">
        <v>1245.7531750000001</v>
      </c>
      <c r="DF52" s="26">
        <v>1160.2643129999999</v>
      </c>
      <c r="DG52" s="26">
        <v>1162.607849</v>
      </c>
      <c r="DH52" s="26">
        <v>350.81</v>
      </c>
      <c r="DI52" s="26">
        <v>349.97795505776878</v>
      </c>
      <c r="DJ52" s="26">
        <v>1193.5899999999999</v>
      </c>
      <c r="DK52" s="26">
        <v>1190.4733164383974</v>
      </c>
      <c r="DL52" s="26">
        <v>4009.62</v>
      </c>
      <c r="DM52" s="26">
        <v>4016.1808328670622</v>
      </c>
      <c r="DN52" s="26">
        <v>547.73</v>
      </c>
      <c r="DO52" s="26">
        <v>534.33942192628979</v>
      </c>
      <c r="DP52" s="26"/>
      <c r="DQ52" s="26"/>
      <c r="DR52" s="26">
        <v>2463.19</v>
      </c>
      <c r="DS52" s="26"/>
      <c r="DT52" s="26"/>
      <c r="DU52" s="45"/>
      <c r="DV52" s="26">
        <v>-6.3387096774193602E-2</v>
      </c>
      <c r="DW52" s="26">
        <v>-1.7011584737915766E-2</v>
      </c>
      <c r="DX52" s="26">
        <v>0.1004679</v>
      </c>
      <c r="DY52" s="26">
        <v>0.05</v>
      </c>
      <c r="DZ52" s="26">
        <v>1180.8141095489705</v>
      </c>
      <c r="EA52" s="26">
        <v>55.14711557598126</v>
      </c>
      <c r="EB52" s="26">
        <v>147.30336788554533</v>
      </c>
      <c r="EC52" s="26">
        <v>3.452482355034912</v>
      </c>
      <c r="ED52" s="26">
        <v>15.54</v>
      </c>
      <c r="EE52" s="26">
        <v>112.29</v>
      </c>
      <c r="EF52" s="26">
        <v>110.56</v>
      </c>
      <c r="EG52" s="26"/>
      <c r="EH52" s="26"/>
      <c r="EI52" s="26"/>
      <c r="EJ52" s="26"/>
      <c r="EK52" s="26"/>
      <c r="EL52" s="26"/>
      <c r="EM52" s="26"/>
      <c r="EN52" s="26"/>
      <c r="EO52" s="26"/>
      <c r="EP52" s="26"/>
      <c r="EQ52" s="26"/>
      <c r="ER52" s="26"/>
      <c r="ES52" s="26">
        <v>92601.079893149086</v>
      </c>
      <c r="ET52" s="26">
        <v>19490.508000000002</v>
      </c>
      <c r="EU52" s="26">
        <v>71289.320000000007</v>
      </c>
      <c r="EV52" s="26">
        <v>19050.300999999999</v>
      </c>
      <c r="EW52" s="26">
        <v>665.82738662356996</v>
      </c>
      <c r="EX52" s="26">
        <v>-68.796925151378673</v>
      </c>
      <c r="EY52" s="26">
        <v>18376</v>
      </c>
      <c r="EZ52" s="26">
        <v>-851.79423486598535</v>
      </c>
      <c r="FA52" s="26">
        <v>16982.302186964371</v>
      </c>
      <c r="FB52" s="26">
        <v>17388.682000000001</v>
      </c>
      <c r="FC52" s="26">
        <v>16451.905999999999</v>
      </c>
      <c r="FD52" s="26">
        <v>1605.3819043105989</v>
      </c>
      <c r="FE52" s="26">
        <v>1634.3068435891921</v>
      </c>
      <c r="FF52" s="26">
        <v>3787.4757696094357</v>
      </c>
      <c r="FG52" s="26">
        <v>2191.4879767891266</v>
      </c>
      <c r="FH52" s="26">
        <v>547.78702170964448</v>
      </c>
      <c r="FI52" s="26">
        <v>64</v>
      </c>
      <c r="FJ52" s="25">
        <v>1676.4981464764653</v>
      </c>
      <c r="FK52" s="25">
        <v>1362.6977668043592</v>
      </c>
    </row>
    <row r="53" spans="1:167">
      <c r="A53" s="19">
        <v>43830</v>
      </c>
      <c r="B53" s="26">
        <v>1110.9404019999999</v>
      </c>
      <c r="C53" s="50">
        <v>2254.63</v>
      </c>
      <c r="D53" s="50">
        <v>10550405.359999999</v>
      </c>
      <c r="E53" s="26">
        <v>10320358.109999999</v>
      </c>
      <c r="F53" s="26">
        <v>39110980000</v>
      </c>
      <c r="G53" s="26">
        <v>46449278916</v>
      </c>
      <c r="H53" s="26">
        <v>42351910338</v>
      </c>
      <c r="I53" s="26">
        <v>2876.1771469999999</v>
      </c>
      <c r="J53" s="26">
        <v>2877.8863299999998</v>
      </c>
      <c r="K53" s="26">
        <v>21.725737670000001</v>
      </c>
      <c r="L53" s="26">
        <v>22.01474657</v>
      </c>
      <c r="M53" s="26">
        <v>20.42519077</v>
      </c>
      <c r="N53" s="26">
        <v>20.853061140000001</v>
      </c>
      <c r="O53" s="26">
        <v>1.9747942119999999</v>
      </c>
      <c r="P53" s="26">
        <v>0.51</v>
      </c>
      <c r="Q53" s="26">
        <v>5</v>
      </c>
      <c r="R53" s="26">
        <v>1.36</v>
      </c>
      <c r="S53" s="26">
        <v>3043.5079099999998</v>
      </c>
      <c r="T53" s="26">
        <v>3231.14</v>
      </c>
      <c r="U53" s="26">
        <v>14046.45037</v>
      </c>
      <c r="V53" s="26">
        <v>14089.2</v>
      </c>
      <c r="W53" s="26">
        <v>45.04558566</v>
      </c>
      <c r="X53" s="26">
        <v>48.47</v>
      </c>
      <c r="Y53" s="26">
        <v>0.12929684699999999</v>
      </c>
      <c r="Z53" s="26">
        <v>-0.26</v>
      </c>
      <c r="AA53" s="26">
        <v>96.869308360000005</v>
      </c>
      <c r="AB53" s="26">
        <v>97.23</v>
      </c>
      <c r="AC53" s="26">
        <v>10853.49812</v>
      </c>
      <c r="AD53" s="26">
        <v>10836.95421</v>
      </c>
      <c r="AE53" s="26">
        <v>4454.5072419999997</v>
      </c>
      <c r="AF53" s="26">
        <v>4462.0895989999999</v>
      </c>
      <c r="AG53" s="26">
        <v>2801.1264799999999</v>
      </c>
      <c r="AH53" s="26">
        <v>2766.2704429999999</v>
      </c>
      <c r="AI53" s="26">
        <v>2621.7432600000002</v>
      </c>
      <c r="AJ53" s="26">
        <v>2623.86843</v>
      </c>
      <c r="AK53" s="26">
        <v>-12402.92</v>
      </c>
      <c r="AL53" s="26">
        <v>55003.570030000003</v>
      </c>
      <c r="AM53" s="26">
        <v>53382.017370000001</v>
      </c>
      <c r="AN53" s="26">
        <v>8949.0044300000009</v>
      </c>
      <c r="AO53" s="26">
        <v>34500.15393</v>
      </c>
      <c r="AP53" s="26">
        <v>3.7250999999999999</v>
      </c>
      <c r="AQ53" s="26">
        <v>67931.33</v>
      </c>
      <c r="AR53" s="26">
        <v>2.8102999999999998</v>
      </c>
      <c r="AS53" s="26"/>
      <c r="AT53" s="26">
        <v>4.5106999999999999</v>
      </c>
      <c r="AU53" s="26">
        <v>24622.601549999999</v>
      </c>
      <c r="AV53" s="26">
        <v>3.0550000000000002</v>
      </c>
      <c r="AW53" s="26">
        <v>104231.37270000001</v>
      </c>
      <c r="AX53" s="26">
        <v>104040.12089999999</v>
      </c>
      <c r="AY53" s="26">
        <v>5.2358000000000002</v>
      </c>
      <c r="AZ53" s="26">
        <v>17357.061150000001</v>
      </c>
      <c r="BA53" s="26">
        <v>17302.231879999999</v>
      </c>
      <c r="BB53" s="26">
        <v>14591.33</v>
      </c>
      <c r="BC53" s="26">
        <v>9.2293674960000001</v>
      </c>
      <c r="BD53" s="26">
        <v>2.3245</v>
      </c>
      <c r="BE53" s="26"/>
      <c r="BF53" s="26"/>
      <c r="BG53" s="26">
        <v>0.36304846600000001</v>
      </c>
      <c r="BH53" s="26">
        <v>250.2</v>
      </c>
      <c r="BI53" s="26">
        <v>1.232873468</v>
      </c>
      <c r="BJ53" s="26">
        <v>-0.5</v>
      </c>
      <c r="BK53" s="26">
        <v>1.656216052</v>
      </c>
      <c r="BL53" s="50">
        <v>0.8</v>
      </c>
      <c r="BM53" s="26">
        <v>5.157717806</v>
      </c>
      <c r="BN53" s="26">
        <v>5.9444025720000004</v>
      </c>
      <c r="BO53" s="26">
        <v>4.4129620940000001</v>
      </c>
      <c r="BP53" s="26">
        <v>5.1946302680000001</v>
      </c>
      <c r="BQ53" s="26">
        <v>3.25</v>
      </c>
      <c r="BR53" s="26">
        <v>4.12</v>
      </c>
      <c r="BS53" s="26">
        <v>356.42390640000002</v>
      </c>
      <c r="BT53" s="26">
        <v>351.92497889999999</v>
      </c>
      <c r="BU53" s="26">
        <v>4465.5234609999998</v>
      </c>
      <c r="BV53" s="26">
        <v>4466.0830319999995</v>
      </c>
      <c r="BW53" s="26">
        <v>11421.562089999999</v>
      </c>
      <c r="BX53" s="26">
        <v>11331.420969999999</v>
      </c>
      <c r="BY53" s="26">
        <v>146.16999999999999</v>
      </c>
      <c r="BZ53" s="26">
        <v>140.44504090000001</v>
      </c>
      <c r="CA53" s="26">
        <v>140.2157953</v>
      </c>
      <c r="CB53" s="26">
        <v>143.38999999999999</v>
      </c>
      <c r="CC53" s="26">
        <v>212.45</v>
      </c>
      <c r="CD53" s="26">
        <v>20.44457727</v>
      </c>
      <c r="CE53" s="26">
        <v>2.1023000000000001</v>
      </c>
      <c r="CF53" s="26">
        <v>4747099.2929999996</v>
      </c>
      <c r="CG53" s="26">
        <v>1.3075000000000001</v>
      </c>
      <c r="CH53" s="26">
        <v>200.029729</v>
      </c>
      <c r="CI53" s="26">
        <v>199.5675281</v>
      </c>
      <c r="CJ53" s="26">
        <v>118.91</v>
      </c>
      <c r="CK53" s="26">
        <v>0.89073791899999999</v>
      </c>
      <c r="CL53" s="26">
        <v>3.0726</v>
      </c>
      <c r="CM53" s="26">
        <v>735787.62710000004</v>
      </c>
      <c r="CN53" s="26">
        <v>1.8332999999999999</v>
      </c>
      <c r="CO53" s="26">
        <v>138.6854294</v>
      </c>
      <c r="CP53" s="26">
        <v>138.47767619999999</v>
      </c>
      <c r="CQ53" s="26">
        <v>1.48</v>
      </c>
      <c r="CR53" s="26">
        <v>1.343972186</v>
      </c>
      <c r="CS53" s="26">
        <v>12.527280510000001</v>
      </c>
      <c r="CT53" s="26">
        <v>2.2225375368421059</v>
      </c>
      <c r="CU53" s="26">
        <v>1.3424210526315794E-2</v>
      </c>
      <c r="CV53" s="26">
        <v>2140.288564</v>
      </c>
      <c r="CW53" s="26">
        <v>2108.1133420000001</v>
      </c>
      <c r="CX53" s="26">
        <v>5225.5998049999998</v>
      </c>
      <c r="CY53" s="26">
        <v>4984.334906</v>
      </c>
      <c r="CZ53" s="26">
        <v>653.1389537</v>
      </c>
      <c r="DA53" s="26">
        <v>665.14012790000004</v>
      </c>
      <c r="DB53" s="26">
        <v>581.32816030000004</v>
      </c>
      <c r="DC53" s="26">
        <v>570.69157749999999</v>
      </c>
      <c r="DD53" s="26">
        <v>1229.1011800000001</v>
      </c>
      <c r="DE53" s="26">
        <v>1259.281716</v>
      </c>
      <c r="DF53" s="26">
        <v>1182.0852600000001</v>
      </c>
      <c r="DG53" s="26">
        <v>1184.4728700000001</v>
      </c>
      <c r="DH53" s="26">
        <v>354.6</v>
      </c>
      <c r="DI53" s="26">
        <v>353.75896600292123</v>
      </c>
      <c r="DJ53" s="26">
        <v>1216.7</v>
      </c>
      <c r="DK53" s="26">
        <v>1213.5229719674246</v>
      </c>
      <c r="DL53" s="26">
        <v>4139.8100000000004</v>
      </c>
      <c r="DM53" s="26">
        <v>4146.5838592463615</v>
      </c>
      <c r="DN53" s="26">
        <v>555.52</v>
      </c>
      <c r="DO53" s="26">
        <v>541.93897662806944</v>
      </c>
      <c r="DP53" s="26"/>
      <c r="DQ53" s="26"/>
      <c r="DR53" s="26">
        <v>2502.1</v>
      </c>
      <c r="DS53" s="26"/>
      <c r="DT53" s="26"/>
      <c r="DU53" s="45"/>
      <c r="DV53" s="26">
        <v>3.6612903225806376E-2</v>
      </c>
      <c r="DW53" s="26">
        <v>8.1592047321584385E-2</v>
      </c>
      <c r="DX53" s="26">
        <v>9.0765499999999999E-2</v>
      </c>
      <c r="DY53" s="26">
        <v>0.05</v>
      </c>
      <c r="DZ53" s="26">
        <v>1182.7656091351782</v>
      </c>
      <c r="EA53" s="26">
        <v>58.10551094501124</v>
      </c>
      <c r="EB53" s="26">
        <v>167.75124775180214</v>
      </c>
      <c r="EC53" s="26">
        <v>3.5762773206456622</v>
      </c>
      <c r="ED53" s="26">
        <v>15.9</v>
      </c>
      <c r="EE53" s="26">
        <v>112.38</v>
      </c>
      <c r="EF53" s="26">
        <v>109.57</v>
      </c>
      <c r="EG53" s="26"/>
      <c r="EH53" s="26"/>
      <c r="EI53" s="26"/>
      <c r="EJ53" s="26"/>
      <c r="EK53" s="26"/>
      <c r="EL53" s="26"/>
      <c r="EM53" s="26"/>
      <c r="EN53" s="26"/>
      <c r="EO53" s="26"/>
      <c r="EP53" s="26"/>
      <c r="EQ53" s="26"/>
      <c r="ER53" s="26"/>
      <c r="ES53" s="26">
        <v>94232.110585245886</v>
      </c>
      <c r="ET53" s="26">
        <v>19738.232</v>
      </c>
      <c r="EU53" s="26">
        <v>72068.960999999996</v>
      </c>
      <c r="EV53" s="26">
        <v>19325.164000000001</v>
      </c>
      <c r="EW53" s="26">
        <v>578.39999602990883</v>
      </c>
      <c r="EX53" s="26">
        <v>-62.89489422700278</v>
      </c>
      <c r="EY53" s="26">
        <v>18478</v>
      </c>
      <c r="EZ53" s="26">
        <v>-871.34902603107912</v>
      </c>
      <c r="FA53" s="26">
        <v>17108.195522791244</v>
      </c>
      <c r="FB53" s="26">
        <v>17594.07</v>
      </c>
      <c r="FC53" s="26">
        <v>16667.238000000001</v>
      </c>
      <c r="FD53" s="26">
        <v>1624.0698699889215</v>
      </c>
      <c r="FE53" s="26">
        <v>1695.081451379247</v>
      </c>
      <c r="FF53" s="26">
        <v>3870.2567371663527</v>
      </c>
      <c r="FG53" s="26">
        <v>2222.191119846937</v>
      </c>
      <c r="FH53" s="26">
        <v>551.1054157981838</v>
      </c>
      <c r="FI53" s="26">
        <v>64</v>
      </c>
      <c r="FJ53" s="25">
        <v>1694.9809149436428</v>
      </c>
      <c r="FK53" s="25">
        <v>1378.4237882051227</v>
      </c>
    </row>
  </sheetData>
  <conditionalFormatting sqref="EF2:EF37">
    <cfRule type="containsBlanks" dxfId="11" priority="4">
      <formula>LEN(TRIM(EF2))=0</formula>
    </cfRule>
  </conditionalFormatting>
  <conditionalFormatting sqref="EF2:EF37">
    <cfRule type="containsText" dxfId="10" priority="3" operator="containsText" text="ND">
      <formula>NOT(ISERROR(SEARCH("ND",EF2)))</formula>
    </cfRule>
  </conditionalFormatting>
  <conditionalFormatting sqref="EF38:EF39">
    <cfRule type="containsBlanks" dxfId="9" priority="2">
      <formula>LEN(TRIM(EF38))=0</formula>
    </cfRule>
  </conditionalFormatting>
  <conditionalFormatting sqref="EF38:EF39">
    <cfRule type="containsText" dxfId="8" priority="1" operator="containsText" text="ND">
      <formula>NOT(ISERROR(SEARCH("ND",EF38)))</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W53"/>
  <sheetViews>
    <sheetView zoomScale="80" zoomScaleNormal="80" workbookViewId="0">
      <pane xSplit="1" ySplit="1" topLeftCell="CL19" activePane="bottomRight" state="frozen"/>
      <selection pane="topRight" activeCell="B1" sqref="B1"/>
      <selection pane="bottomLeft" activeCell="A2" sqref="A2"/>
      <selection pane="bottomRight" activeCell="CT40" sqref="CT40:CU53"/>
    </sheetView>
  </sheetViews>
  <sheetFormatPr defaultRowHeight="15"/>
  <cols>
    <col min="1" max="1" width="11.5703125" bestFit="1" customWidth="1"/>
    <col min="2" max="3" width="10.85546875" bestFit="1" customWidth="1"/>
    <col min="4" max="5" width="15.85546875" bestFit="1" customWidth="1"/>
    <col min="6" max="7" width="19.85546875" bestFit="1" customWidth="1"/>
    <col min="8" max="9" width="10.85546875" bestFit="1" customWidth="1"/>
    <col min="10" max="17" width="9.28515625" bestFit="1" customWidth="1"/>
    <col min="18" max="19" width="10.85546875" bestFit="1" customWidth="1"/>
    <col min="20" max="21" width="12" bestFit="1" customWidth="1"/>
    <col min="22" max="27" width="9.28515625" bestFit="1" customWidth="1"/>
    <col min="28" max="29" width="12" bestFit="1" customWidth="1"/>
    <col min="30" max="35" width="10.85546875" bestFit="1" customWidth="1"/>
    <col min="36" max="37" width="13" bestFit="1" customWidth="1"/>
    <col min="38" max="39" width="12.7109375" bestFit="1" customWidth="1"/>
    <col min="40" max="40" width="12" bestFit="1" customWidth="1"/>
    <col min="41" max="42" width="12.7109375" bestFit="1" customWidth="1"/>
    <col min="43" max="44" width="13.7109375" bestFit="1" customWidth="1"/>
    <col min="45" max="46" width="12.7109375" bestFit="1" customWidth="1"/>
    <col min="47" max="64" width="9.28515625" bestFit="1" customWidth="1"/>
    <col min="65" max="66" width="10.85546875" bestFit="1" customWidth="1"/>
    <col min="67" max="68" width="12" bestFit="1" customWidth="1"/>
    <col min="69" max="73" width="9.28515625" bestFit="1" customWidth="1"/>
    <col min="74" max="74" width="16.5703125" bestFit="1" customWidth="1"/>
    <col min="75" max="78" width="9.28515625" bestFit="1" customWidth="1"/>
    <col min="79" max="79" width="15.5703125" bestFit="1" customWidth="1"/>
    <col min="80" max="85" width="9.28515625" bestFit="1" customWidth="1"/>
    <col min="86" max="97" width="10.85546875" bestFit="1" customWidth="1"/>
    <col min="98" max="99" width="9.28515625" bestFit="1" customWidth="1"/>
    <col min="100" max="103" width="10.85546875" bestFit="1" customWidth="1"/>
    <col min="104" max="107" width="9.28515625" bestFit="1" customWidth="1"/>
    <col min="108" max="109" width="10.85546875" bestFit="1" customWidth="1"/>
    <col min="110" max="111" width="9.28515625" bestFit="1" customWidth="1"/>
  </cols>
  <sheetData>
    <row r="1" spans="1:179" ht="105">
      <c r="A1" s="16"/>
      <c r="B1" s="27" t="s">
        <v>0</v>
      </c>
      <c r="C1" s="27" t="s">
        <v>1</v>
      </c>
      <c r="D1" s="27" t="s">
        <v>574</v>
      </c>
      <c r="E1" s="27" t="s">
        <v>2</v>
      </c>
      <c r="F1" s="27" t="s">
        <v>602</v>
      </c>
      <c r="G1" s="27" t="s">
        <v>3</v>
      </c>
      <c r="H1" s="27" t="s">
        <v>4</v>
      </c>
      <c r="I1" s="27" t="s">
        <v>5</v>
      </c>
      <c r="J1" s="27" t="s">
        <v>6</v>
      </c>
      <c r="K1" s="27" t="s">
        <v>7</v>
      </c>
      <c r="L1" s="27" t="s">
        <v>8</v>
      </c>
      <c r="M1" s="27" t="s">
        <v>9</v>
      </c>
      <c r="N1" s="27" t="s">
        <v>10</v>
      </c>
      <c r="O1" s="27" t="s">
        <v>11</v>
      </c>
      <c r="P1" s="27" t="s">
        <v>12</v>
      </c>
      <c r="Q1" s="27" t="s">
        <v>14</v>
      </c>
      <c r="R1" s="27" t="s">
        <v>16</v>
      </c>
      <c r="S1" s="28" t="s">
        <v>17</v>
      </c>
      <c r="T1" s="28" t="s">
        <v>575</v>
      </c>
      <c r="U1" s="28" t="s">
        <v>18</v>
      </c>
      <c r="V1" s="28" t="s">
        <v>576</v>
      </c>
      <c r="W1" s="27" t="s">
        <v>577</v>
      </c>
      <c r="X1" s="27" t="s">
        <v>19</v>
      </c>
      <c r="Y1" s="27" t="s">
        <v>578</v>
      </c>
      <c r="Z1" s="27" t="s">
        <v>20</v>
      </c>
      <c r="AA1" s="27" t="s">
        <v>21</v>
      </c>
      <c r="AB1" s="27" t="s">
        <v>22</v>
      </c>
      <c r="AC1" s="27" t="s">
        <v>579</v>
      </c>
      <c r="AD1" s="27" t="s">
        <v>23</v>
      </c>
      <c r="AE1" s="27" t="s">
        <v>580</v>
      </c>
      <c r="AF1" s="27" t="s">
        <v>24</v>
      </c>
      <c r="AG1" s="27" t="s">
        <v>581</v>
      </c>
      <c r="AH1" s="27" t="s">
        <v>25</v>
      </c>
      <c r="AI1" s="27" t="s">
        <v>582</v>
      </c>
      <c r="AJ1" s="27" t="s">
        <v>26</v>
      </c>
      <c r="AK1" s="27" t="s">
        <v>27</v>
      </c>
      <c r="AL1" s="27" t="s">
        <v>583</v>
      </c>
      <c r="AM1" s="27" t="s">
        <v>584</v>
      </c>
      <c r="AN1" s="27" t="s">
        <v>585</v>
      </c>
      <c r="AO1" s="27" t="s">
        <v>28</v>
      </c>
      <c r="AP1" s="29" t="s">
        <v>650</v>
      </c>
      <c r="AQ1" s="29" t="s">
        <v>631</v>
      </c>
      <c r="AR1" s="29" t="s">
        <v>652</v>
      </c>
      <c r="AS1" s="48" t="s">
        <v>30</v>
      </c>
      <c r="AT1" s="29" t="s">
        <v>654</v>
      </c>
      <c r="AU1" s="48" t="s">
        <v>32</v>
      </c>
      <c r="AV1" s="29" t="s">
        <v>655</v>
      </c>
      <c r="AW1" s="49" t="s">
        <v>586</v>
      </c>
      <c r="AX1" s="49" t="s">
        <v>33</v>
      </c>
      <c r="AY1" s="30" t="s">
        <v>656</v>
      </c>
      <c r="AZ1" s="31" t="s">
        <v>587</v>
      </c>
      <c r="BA1" s="31" t="s">
        <v>34</v>
      </c>
      <c r="BB1" s="31" t="s">
        <v>588</v>
      </c>
      <c r="BC1" s="31" t="s">
        <v>35</v>
      </c>
      <c r="BD1" s="30" t="s">
        <v>657</v>
      </c>
      <c r="BE1" s="31" t="s">
        <v>589</v>
      </c>
      <c r="BF1" s="31" t="s">
        <v>36</v>
      </c>
      <c r="BG1" s="31" t="s">
        <v>590</v>
      </c>
      <c r="BH1" s="31" t="s">
        <v>632</v>
      </c>
      <c r="BI1" s="31" t="s">
        <v>591</v>
      </c>
      <c r="BJ1" s="31" t="s">
        <v>38</v>
      </c>
      <c r="BK1" s="31" t="s">
        <v>592</v>
      </c>
      <c r="BL1" s="31" t="s">
        <v>39</v>
      </c>
      <c r="BM1" s="31" t="s">
        <v>40</v>
      </c>
      <c r="BN1" s="31" t="s">
        <v>41</v>
      </c>
      <c r="BO1" s="31" t="s">
        <v>593</v>
      </c>
      <c r="BP1" s="31" t="s">
        <v>42</v>
      </c>
      <c r="BQ1" s="31" t="s">
        <v>594</v>
      </c>
      <c r="BR1" s="31" t="s">
        <v>43</v>
      </c>
      <c r="BS1" s="31" t="s">
        <v>44</v>
      </c>
      <c r="BT1" s="31" t="s">
        <v>45</v>
      </c>
      <c r="BU1" s="31" t="s">
        <v>633</v>
      </c>
      <c r="BV1" s="31" t="s">
        <v>46</v>
      </c>
      <c r="BW1" s="31" t="s">
        <v>47</v>
      </c>
      <c r="BX1" s="31" t="s">
        <v>48</v>
      </c>
      <c r="BY1" s="31" t="s">
        <v>682</v>
      </c>
      <c r="BZ1" s="31" t="s">
        <v>595</v>
      </c>
      <c r="CA1" s="31" t="s">
        <v>49</v>
      </c>
      <c r="CB1" s="31" t="s">
        <v>50</v>
      </c>
      <c r="CC1" s="31" t="s">
        <v>52</v>
      </c>
      <c r="CD1" s="31" t="s">
        <v>53</v>
      </c>
      <c r="CE1" s="32" t="s">
        <v>659</v>
      </c>
      <c r="CF1" s="31" t="s">
        <v>55</v>
      </c>
      <c r="CG1" s="32" t="s">
        <v>660</v>
      </c>
      <c r="CH1" s="31" t="s">
        <v>596</v>
      </c>
      <c r="CI1" s="31" t="s">
        <v>56</v>
      </c>
      <c r="CJ1" s="31" t="s">
        <v>57</v>
      </c>
      <c r="CK1" s="31" t="s">
        <v>58</v>
      </c>
      <c r="CL1" s="32" t="s">
        <v>662</v>
      </c>
      <c r="CM1" s="31" t="s">
        <v>597</v>
      </c>
      <c r="CN1" s="32" t="s">
        <v>663</v>
      </c>
      <c r="CO1" s="31" t="s">
        <v>598</v>
      </c>
      <c r="CP1" s="31" t="s">
        <v>63</v>
      </c>
      <c r="CQ1" s="31" t="s">
        <v>61</v>
      </c>
      <c r="CR1" s="31" t="s">
        <v>62</v>
      </c>
      <c r="CS1" s="34" t="s">
        <v>599</v>
      </c>
      <c r="CT1" s="33" t="s">
        <v>859</v>
      </c>
      <c r="CU1" s="34" t="s">
        <v>600</v>
      </c>
      <c r="CV1" s="31" t="s">
        <v>65</v>
      </c>
      <c r="CW1" s="31" t="s">
        <v>66</v>
      </c>
      <c r="CX1" s="31" t="s">
        <v>67</v>
      </c>
      <c r="CY1" s="31" t="s">
        <v>68</v>
      </c>
      <c r="CZ1" s="31" t="s">
        <v>69</v>
      </c>
      <c r="DA1" s="31" t="s">
        <v>70</v>
      </c>
      <c r="DB1" s="31" t="s">
        <v>71</v>
      </c>
      <c r="DC1" s="31" t="s">
        <v>72</v>
      </c>
      <c r="DD1" s="31" t="s">
        <v>73</v>
      </c>
      <c r="DE1" s="31" t="s">
        <v>74</v>
      </c>
      <c r="DF1" s="31" t="s">
        <v>75</v>
      </c>
      <c r="DG1" s="31" t="s">
        <v>76</v>
      </c>
      <c r="DH1" s="31" t="s">
        <v>77</v>
      </c>
      <c r="DI1" s="31" t="s">
        <v>78</v>
      </c>
      <c r="DJ1" s="31" t="s">
        <v>664</v>
      </c>
      <c r="DK1" s="31" t="s">
        <v>665</v>
      </c>
      <c r="DL1" s="31" t="s">
        <v>666</v>
      </c>
      <c r="DM1" s="31" t="s">
        <v>667</v>
      </c>
      <c r="DN1" s="31" t="s">
        <v>668</v>
      </c>
      <c r="DO1" s="31" t="s">
        <v>669</v>
      </c>
      <c r="DP1" s="31" t="s">
        <v>670</v>
      </c>
      <c r="DQ1" s="31" t="s">
        <v>671</v>
      </c>
      <c r="DR1" s="31" t="s">
        <v>672</v>
      </c>
      <c r="DS1" s="31" t="s">
        <v>673</v>
      </c>
      <c r="DT1" s="31" t="s">
        <v>674</v>
      </c>
      <c r="DU1" s="31" t="s">
        <v>675</v>
      </c>
      <c r="DV1" s="31" t="s">
        <v>605</v>
      </c>
      <c r="DW1" s="31" t="s">
        <v>606</v>
      </c>
      <c r="DX1" s="31" t="s">
        <v>607</v>
      </c>
      <c r="DY1" s="31" t="s">
        <v>608</v>
      </c>
      <c r="DZ1" s="31" t="s">
        <v>609</v>
      </c>
      <c r="EA1" s="31" t="s">
        <v>610</v>
      </c>
      <c r="EB1" s="31" t="s">
        <v>611</v>
      </c>
      <c r="EC1" s="31" t="s">
        <v>612</v>
      </c>
      <c r="ED1" s="31" t="s">
        <v>613</v>
      </c>
      <c r="EE1" s="31" t="s">
        <v>676</v>
      </c>
      <c r="EF1" s="31" t="s">
        <v>677</v>
      </c>
      <c r="EG1" s="31" t="s">
        <v>634</v>
      </c>
      <c r="EH1" s="31" t="s">
        <v>635</v>
      </c>
      <c r="EI1" s="31" t="s">
        <v>636</v>
      </c>
      <c r="EJ1" s="31" t="s">
        <v>637</v>
      </c>
      <c r="EK1" s="31" t="s">
        <v>638</v>
      </c>
      <c r="EL1" s="31" t="s">
        <v>639</v>
      </c>
      <c r="EM1" s="31" t="s">
        <v>640</v>
      </c>
      <c r="EN1" s="31" t="s">
        <v>641</v>
      </c>
      <c r="EO1" s="31" t="s">
        <v>683</v>
      </c>
      <c r="EP1" s="31" t="s">
        <v>642</v>
      </c>
      <c r="EQ1" s="31" t="s">
        <v>858</v>
      </c>
      <c r="ER1" s="31" t="s">
        <v>614</v>
      </c>
      <c r="ES1" s="31" t="s">
        <v>615</v>
      </c>
      <c r="ET1" s="31" t="s">
        <v>616</v>
      </c>
      <c r="EU1" s="31" t="s">
        <v>617</v>
      </c>
      <c r="EV1" s="31" t="s">
        <v>618</v>
      </c>
      <c r="EW1" s="31" t="s">
        <v>619</v>
      </c>
      <c r="EX1" s="31" t="s">
        <v>620</v>
      </c>
      <c r="EY1" s="31" t="s">
        <v>621</v>
      </c>
      <c r="EZ1" s="31" t="s">
        <v>622</v>
      </c>
      <c r="FA1" s="31" t="s">
        <v>623</v>
      </c>
      <c r="FB1" s="31" t="s">
        <v>624</v>
      </c>
      <c r="FC1" s="31" t="s">
        <v>625</v>
      </c>
      <c r="FD1" s="31" t="s">
        <v>626</v>
      </c>
      <c r="FE1" s="31" t="s">
        <v>627</v>
      </c>
      <c r="FF1" s="31" t="s">
        <v>628</v>
      </c>
      <c r="FG1" s="31" t="s">
        <v>629</v>
      </c>
      <c r="FH1" s="31" t="s">
        <v>630</v>
      </c>
      <c r="FI1" s="31" t="s">
        <v>601</v>
      </c>
      <c r="FJ1" s="31" t="s">
        <v>643</v>
      </c>
      <c r="FK1" s="31" t="s">
        <v>644</v>
      </c>
      <c r="FL1" s="31" t="s">
        <v>684</v>
      </c>
      <c r="FM1" s="31" t="s">
        <v>685</v>
      </c>
      <c r="FN1" s="31" t="s">
        <v>686</v>
      </c>
      <c r="FO1" s="31" t="s">
        <v>687</v>
      </c>
      <c r="FP1" s="31" t="s">
        <v>645</v>
      </c>
      <c r="FQ1" s="31" t="s">
        <v>646</v>
      </c>
      <c r="FR1" s="31" t="s">
        <v>647</v>
      </c>
      <c r="FS1" s="31" t="s">
        <v>648</v>
      </c>
      <c r="FT1" s="31" t="s">
        <v>678</v>
      </c>
      <c r="FU1" s="31" t="s">
        <v>679</v>
      </c>
      <c r="FV1" s="31" t="s">
        <v>680</v>
      </c>
      <c r="FW1" s="31" t="s">
        <v>681</v>
      </c>
    </row>
    <row r="2" spans="1:179">
      <c r="A2" s="18">
        <v>39172</v>
      </c>
      <c r="B2" s="35">
        <v>1420.8637684604601</v>
      </c>
      <c r="C2" s="50">
        <v>1425.3</v>
      </c>
      <c r="D2" s="51">
        <v>6132300.6363636367</v>
      </c>
      <c r="E2" s="51">
        <v>6325935.0349282296</v>
      </c>
      <c r="F2" s="38">
        <v>131409598336</v>
      </c>
      <c r="G2" s="38">
        <v>45538460672</v>
      </c>
      <c r="H2" s="39">
        <v>43881953777.777779</v>
      </c>
      <c r="I2" s="39">
        <v>2421.64</v>
      </c>
      <c r="J2" s="26">
        <v>2444.91</v>
      </c>
      <c r="K2" s="38">
        <v>18.653361002604168</v>
      </c>
      <c r="L2" s="38">
        <v>17.759203962176954</v>
      </c>
      <c r="M2" s="35">
        <v>12.696666637745997</v>
      </c>
      <c r="N2" s="35">
        <v>11.715320194721572</v>
      </c>
      <c r="O2" s="39">
        <v>1.0032579044500132</v>
      </c>
      <c r="P2" s="39">
        <v>0.63276187190147903</v>
      </c>
      <c r="Q2" s="38">
        <v>10.3995713485472</v>
      </c>
      <c r="R2" s="38">
        <v>2.0049474615890901</v>
      </c>
      <c r="S2" s="38">
        <v>848.16700000000003</v>
      </c>
      <c r="T2" s="38">
        <v>846.303</v>
      </c>
      <c r="U2" s="26">
        <v>7124.3</v>
      </c>
      <c r="V2" s="39">
        <v>7099.0388888888892</v>
      </c>
      <c r="W2" s="39">
        <v>108.15632605552673</v>
      </c>
      <c r="X2" s="39">
        <v>109.83836619059245</v>
      </c>
      <c r="Y2" s="38">
        <v>5.26</v>
      </c>
      <c r="Z2" s="38">
        <v>5.2566666666666668</v>
      </c>
      <c r="AA2" s="39">
        <v>94.534899999999993</v>
      </c>
      <c r="AB2" s="39">
        <v>94.755899999999997</v>
      </c>
      <c r="AC2" s="40">
        <v>10765.7998046875</v>
      </c>
      <c r="AD2" s="40">
        <v>10647.133463541666</v>
      </c>
      <c r="AE2" s="51">
        <v>6103.89990234375</v>
      </c>
      <c r="AF2" s="51">
        <v>6052.166666666667</v>
      </c>
      <c r="AG2" s="51">
        <v>1561</v>
      </c>
      <c r="AH2" s="51">
        <v>1538.8333333333333</v>
      </c>
      <c r="AI2" s="40">
        <v>2052.5</v>
      </c>
      <c r="AJ2" s="40">
        <v>2017.1999918619792</v>
      </c>
      <c r="AK2" s="40">
        <v>43966.292938232422</v>
      </c>
      <c r="AL2" s="40">
        <v>8566.6469421386719</v>
      </c>
      <c r="AM2" s="40">
        <v>14537.86606479221</v>
      </c>
      <c r="AN2" s="51">
        <v>13675.053466796875</v>
      </c>
      <c r="AO2" s="51">
        <v>11964.41748046875</v>
      </c>
      <c r="AP2" s="41">
        <v>3.4963854195173116</v>
      </c>
      <c r="AQ2" s="51">
        <v>55173.962841148932</v>
      </c>
      <c r="AR2" s="26">
        <v>0.2</v>
      </c>
      <c r="AS2" s="39">
        <v>14726</v>
      </c>
      <c r="AT2" s="26">
        <v>4.8</v>
      </c>
      <c r="AU2" s="39">
        <v>14233.2</v>
      </c>
      <c r="AV2" s="26">
        <v>2.6</v>
      </c>
      <c r="AW2" s="39">
        <v>10820.6</v>
      </c>
      <c r="AX2" s="39">
        <v>10789.5</v>
      </c>
      <c r="AY2" s="26">
        <v>6.5</v>
      </c>
      <c r="AZ2" s="39">
        <v>10424.200000000001</v>
      </c>
      <c r="BA2" s="39">
        <v>10358.833333333334</v>
      </c>
      <c r="BB2" s="39">
        <v>4.4000000000000004</v>
      </c>
      <c r="BC2" s="26">
        <v>4.5</v>
      </c>
      <c r="BD2" s="26">
        <v>4</v>
      </c>
      <c r="BE2" s="39">
        <v>205.28800000000001</v>
      </c>
      <c r="BF2" s="39">
        <v>204.31700000000001</v>
      </c>
      <c r="BG2" s="26">
        <v>5</v>
      </c>
      <c r="BH2" s="39">
        <v>5.1166666666666663</v>
      </c>
      <c r="BI2" s="39">
        <v>4.4800000000000004</v>
      </c>
      <c r="BJ2" s="50">
        <v>4.5999999999999996</v>
      </c>
      <c r="BK2" s="39">
        <v>4.5599999999999996</v>
      </c>
      <c r="BL2" s="26">
        <v>4.8</v>
      </c>
      <c r="BM2" s="39">
        <v>6.1050000000000004</v>
      </c>
      <c r="BN2" s="26">
        <v>6.1</v>
      </c>
      <c r="BO2" s="39">
        <v>6.1559998512268104</v>
      </c>
      <c r="BP2" s="26">
        <v>6.2</v>
      </c>
      <c r="BQ2" s="39">
        <v>8.25</v>
      </c>
      <c r="BR2" s="26">
        <v>8.3000000000000007</v>
      </c>
      <c r="BS2" s="39">
        <v>345.59627914428711</v>
      </c>
      <c r="BT2" s="39">
        <v>346.72635814525171</v>
      </c>
      <c r="BU2" s="38">
        <v>4214.0677272727262</v>
      </c>
      <c r="BV2" s="35">
        <v>4233.4512390825548</v>
      </c>
      <c r="BW2" s="26">
        <v>14354</v>
      </c>
      <c r="BX2" s="38">
        <v>14326.666666666666</v>
      </c>
      <c r="BY2" s="26">
        <v>193.3</v>
      </c>
      <c r="BZ2" s="38">
        <v>184.17</v>
      </c>
      <c r="CA2" s="38">
        <v>184.43711111111111</v>
      </c>
      <c r="CB2" s="39">
        <v>227.08</v>
      </c>
      <c r="CC2" s="26">
        <v>19.600000000000001</v>
      </c>
      <c r="CD2" s="39">
        <v>12.492029747596176</v>
      </c>
      <c r="CE2" s="38">
        <v>4.4543850480559088</v>
      </c>
      <c r="CF2" s="38">
        <v>2378908.7999999998</v>
      </c>
      <c r="CG2" s="38">
        <v>0.68562205443067903</v>
      </c>
      <c r="CH2" s="38">
        <v>87.89</v>
      </c>
      <c r="CI2" s="38">
        <v>87.423666666666662</v>
      </c>
      <c r="CJ2" s="39">
        <v>1.3374000005424023</v>
      </c>
      <c r="CK2" s="39">
        <v>1.3109611315604968</v>
      </c>
      <c r="CL2" s="51">
        <v>4.1033069404056155</v>
      </c>
      <c r="CM2" s="38">
        <v>423472</v>
      </c>
      <c r="CN2" s="38">
        <v>2.2334122777359688</v>
      </c>
      <c r="CO2" s="39">
        <v>81.517488855894314</v>
      </c>
      <c r="CP2" s="39">
        <v>81.237918999754271</v>
      </c>
      <c r="CQ2" s="39">
        <v>1.9685008525848389</v>
      </c>
      <c r="CR2" s="40">
        <v>1.9510416666666666</v>
      </c>
      <c r="CS2" s="26"/>
      <c r="CT2" s="26"/>
      <c r="CU2" s="26"/>
      <c r="CV2" s="26">
        <v>1311.13</v>
      </c>
      <c r="CW2" s="26">
        <v>1302.0422476646199</v>
      </c>
      <c r="CX2" s="26">
        <v>6308</v>
      </c>
      <c r="CY2" s="26">
        <v>6268.73</v>
      </c>
      <c r="CZ2" s="26">
        <v>992.32</v>
      </c>
      <c r="DA2" s="26">
        <v>974.85978787878798</v>
      </c>
      <c r="DB2" s="26">
        <v>929.03</v>
      </c>
      <c r="DC2" s="26">
        <v>906.77096969697004</v>
      </c>
      <c r="DD2" s="26">
        <v>2147.5100000000002</v>
      </c>
      <c r="DE2" s="26">
        <v>2106.6360355731199</v>
      </c>
      <c r="DF2" s="26">
        <v>1514.1801</v>
      </c>
      <c r="DG2" s="26">
        <v>1500.51627865613</v>
      </c>
      <c r="DH2" s="26">
        <v>222.55</v>
      </c>
      <c r="DI2" s="26">
        <v>220.511371610845</v>
      </c>
      <c r="DJ2" s="26">
        <v>736.3306</v>
      </c>
      <c r="DK2" s="26">
        <v>733.86580137085105</v>
      </c>
      <c r="DL2" s="26">
        <v>1884.4</v>
      </c>
      <c r="DM2" s="26">
        <v>1883.1652373357599</v>
      </c>
      <c r="DN2" s="26">
        <v>393.69</v>
      </c>
      <c r="DO2" s="26">
        <v>387.95005088478803</v>
      </c>
      <c r="DP2" s="26">
        <v>206.7587</v>
      </c>
      <c r="DQ2" s="26">
        <v>207.018879617918</v>
      </c>
      <c r="DR2" s="26">
        <v>1490.2</v>
      </c>
      <c r="DS2" s="26">
        <v>1480.4273574086701</v>
      </c>
      <c r="DT2" s="26">
        <v>330.79669999999999</v>
      </c>
      <c r="DU2" s="45">
        <v>327.019201363636</v>
      </c>
      <c r="DV2" s="42">
        <v>5.3199962499999947</v>
      </c>
      <c r="DW2" s="42">
        <v>5.3553996875000065</v>
      </c>
      <c r="DX2" s="42">
        <v>3.8203906250000008</v>
      </c>
      <c r="DY2" s="42">
        <v>4.25</v>
      </c>
      <c r="DZ2" s="42">
        <v>661.75</v>
      </c>
      <c r="EA2" s="42">
        <v>44.799433333333333</v>
      </c>
      <c r="EB2" s="42">
        <v>217.56666666666669</v>
      </c>
      <c r="EC2" s="42">
        <v>7.73</v>
      </c>
      <c r="ED2" s="42">
        <v>12.267213114754101</v>
      </c>
      <c r="EE2" s="42">
        <v>119.33387096774194</v>
      </c>
      <c r="EF2" s="35">
        <v>104.2336</v>
      </c>
      <c r="EG2" s="26">
        <v>185.5</v>
      </c>
      <c r="EH2" s="26">
        <v>12.88</v>
      </c>
      <c r="EI2" s="26">
        <v>-11200</v>
      </c>
      <c r="EJ2" s="26">
        <v>931.47</v>
      </c>
      <c r="EK2" s="26">
        <v>9000</v>
      </c>
      <c r="EL2" s="26"/>
      <c r="EM2" s="26"/>
      <c r="EN2" s="26"/>
      <c r="EO2" s="26">
        <v>3359.7820000000002</v>
      </c>
      <c r="EP2" s="26">
        <v>573</v>
      </c>
      <c r="EQ2" s="26">
        <v>1742.78</v>
      </c>
      <c r="ER2" s="26">
        <v>247.56</v>
      </c>
      <c r="ES2" s="35">
        <v>54552.533656563028</v>
      </c>
      <c r="ET2" s="35">
        <v>15288.356595134135</v>
      </c>
      <c r="EU2" s="35">
        <v>53565.73347882666</v>
      </c>
      <c r="EV2" s="35">
        <v>15177.083232297755</v>
      </c>
      <c r="EW2" s="35">
        <v>1463.2000000000003</v>
      </c>
      <c r="EX2" s="35">
        <v>-84.698432102155493</v>
      </c>
      <c r="EY2" s="35">
        <v>14840.9</v>
      </c>
      <c r="EZ2" s="35">
        <v>9.9999999998544808E-2</v>
      </c>
      <c r="FA2" s="35">
        <v>14800.5</v>
      </c>
      <c r="FB2" s="35">
        <v>13700.656595134138</v>
      </c>
      <c r="FC2" s="35">
        <v>12818.383232297752</v>
      </c>
      <c r="FD2" s="35">
        <v>750.8</v>
      </c>
      <c r="FE2" s="35">
        <v>301.39999999999998</v>
      </c>
      <c r="FF2" s="35">
        <v>1366.7</v>
      </c>
      <c r="FG2" s="35">
        <v>1430.6</v>
      </c>
      <c r="FH2" s="35">
        <v>308</v>
      </c>
      <c r="FI2" s="26">
        <v>61</v>
      </c>
      <c r="FJ2" s="25">
        <v>1305.7</v>
      </c>
      <c r="FK2" s="25">
        <v>736.55336666666665</v>
      </c>
      <c r="FL2" s="25">
        <v>30214.103669909444</v>
      </c>
      <c r="FM2" s="25">
        <v>4454.7869999999994</v>
      </c>
      <c r="FN2" s="25">
        <v>2640.1554989111701</v>
      </c>
      <c r="FO2" s="25">
        <v>7094.9424989111694</v>
      </c>
      <c r="FP2" s="26">
        <v>949</v>
      </c>
      <c r="FQ2" s="26">
        <v>600.79999999999995</v>
      </c>
      <c r="FR2" s="26"/>
      <c r="FS2" s="26"/>
    </row>
    <row r="3" spans="1:179">
      <c r="A3" s="18">
        <v>39263</v>
      </c>
      <c r="B3" s="35">
        <v>1503.34859621028</v>
      </c>
      <c r="C3" s="50">
        <v>1496.42</v>
      </c>
      <c r="D3" s="51">
        <v>6126278.5714285718</v>
      </c>
      <c r="E3" s="51">
        <v>5962535.2632034635</v>
      </c>
      <c r="F3" s="38">
        <v>134006663424</v>
      </c>
      <c r="G3" s="38">
        <v>46037141632</v>
      </c>
      <c r="H3" s="39">
        <v>44688980674.109886</v>
      </c>
      <c r="I3" s="39">
        <v>2603.23</v>
      </c>
      <c r="J3" s="26">
        <v>2552.37</v>
      </c>
      <c r="K3" s="38">
        <v>17.326666514078777</v>
      </c>
      <c r="L3" s="38">
        <v>16.849952896078836</v>
      </c>
      <c r="M3" s="35">
        <v>13.573333377639452</v>
      </c>
      <c r="N3" s="35">
        <v>12.844254670594522</v>
      </c>
      <c r="O3" s="39">
        <v>0.78070295402915957</v>
      </c>
      <c r="P3" s="39">
        <v>0.68147533163717622</v>
      </c>
      <c r="Q3" s="38">
        <v>10.49636106548</v>
      </c>
      <c r="R3" s="38">
        <v>1.99802926612123</v>
      </c>
      <c r="S3" s="38">
        <v>851.14400000000001</v>
      </c>
      <c r="T3" s="38">
        <v>849.89266666666663</v>
      </c>
      <c r="U3" s="26">
        <v>7243.7</v>
      </c>
      <c r="V3" s="39">
        <v>7218.2626373626372</v>
      </c>
      <c r="W3" s="39">
        <v>105.26635789871216</v>
      </c>
      <c r="X3" s="39">
        <v>106.68979644775391</v>
      </c>
      <c r="Y3" s="38">
        <v>5.25</v>
      </c>
      <c r="Z3" s="38">
        <v>5.25</v>
      </c>
      <c r="AA3" s="39">
        <v>92.500200000000007</v>
      </c>
      <c r="AB3" s="39">
        <v>92.8904</v>
      </c>
      <c r="AC3" s="40">
        <v>11380</v>
      </c>
      <c r="AD3" s="40">
        <v>11279.633138020834</v>
      </c>
      <c r="AE3" s="51">
        <v>6545.60009765625</v>
      </c>
      <c r="AF3" s="51">
        <v>6501.900065104167</v>
      </c>
      <c r="AG3" s="51">
        <v>1598.699951171875</v>
      </c>
      <c r="AH3" s="51">
        <v>1593.7333068847656</v>
      </c>
      <c r="AI3" s="40">
        <v>2145</v>
      </c>
      <c r="AJ3" s="40">
        <v>2103.13330078125</v>
      </c>
      <c r="AK3" s="40">
        <v>12800.363607406616</v>
      </c>
      <c r="AL3" s="40">
        <v>4848.38747215271</v>
      </c>
      <c r="AM3" s="40">
        <v>4225.4219456347791</v>
      </c>
      <c r="AN3" s="51">
        <v>9485.4935302734375</v>
      </c>
      <c r="AO3" s="51">
        <v>13478.083943684896</v>
      </c>
      <c r="AP3" s="41">
        <v>3.9931535545988828</v>
      </c>
      <c r="AQ3" s="51">
        <v>55716.697315868565</v>
      </c>
      <c r="AR3" s="26">
        <v>3.1</v>
      </c>
      <c r="AS3" s="39">
        <v>14838.7</v>
      </c>
      <c r="AT3" s="26">
        <v>5.4</v>
      </c>
      <c r="AU3" s="39">
        <v>14422.3</v>
      </c>
      <c r="AV3" s="26">
        <v>0.8</v>
      </c>
      <c r="AW3" s="39">
        <v>10800.7</v>
      </c>
      <c r="AX3" s="39">
        <v>10810.666666666666</v>
      </c>
      <c r="AY3" s="26">
        <v>4</v>
      </c>
      <c r="AZ3" s="39">
        <v>10476</v>
      </c>
      <c r="BA3" s="39">
        <v>10461.6</v>
      </c>
      <c r="BB3" s="39">
        <v>4.5999999999999996</v>
      </c>
      <c r="BC3" s="26">
        <v>4.5</v>
      </c>
      <c r="BD3" s="26">
        <v>4.5999999999999996</v>
      </c>
      <c r="BE3" s="39">
        <v>207.23400000000001</v>
      </c>
      <c r="BF3" s="39">
        <v>206.631</v>
      </c>
      <c r="BG3" s="26">
        <v>4.7</v>
      </c>
      <c r="BH3" s="39">
        <v>4.8733333333333331</v>
      </c>
      <c r="BI3" s="39">
        <v>5.03</v>
      </c>
      <c r="BJ3" s="50">
        <v>4.7</v>
      </c>
      <c r="BK3" s="39">
        <v>5.0999999999999996</v>
      </c>
      <c r="BL3" s="26">
        <v>4.9000000000000004</v>
      </c>
      <c r="BM3" s="39">
        <v>6.2969999999999997</v>
      </c>
      <c r="BN3" s="26">
        <v>6.3</v>
      </c>
      <c r="BO3" s="39">
        <v>6.6575000286102304</v>
      </c>
      <c r="BP3" s="26">
        <v>6.4</v>
      </c>
      <c r="BQ3" s="39">
        <v>8.25</v>
      </c>
      <c r="BR3" s="26">
        <v>8.3000000000000007</v>
      </c>
      <c r="BS3" s="39">
        <v>366.82655334472656</v>
      </c>
      <c r="BT3" s="39">
        <v>364.91615804036456</v>
      </c>
      <c r="BU3" s="38">
        <v>4520.01</v>
      </c>
      <c r="BV3" s="35">
        <v>4502.6513181818182</v>
      </c>
      <c r="BW3" s="26">
        <v>15163.1</v>
      </c>
      <c r="BX3" s="38">
        <v>15077.333333333334</v>
      </c>
      <c r="BY3" s="26">
        <v>188.5</v>
      </c>
      <c r="BZ3" s="38">
        <v>180.26</v>
      </c>
      <c r="CA3" s="38">
        <v>181.62978021978023</v>
      </c>
      <c r="CB3" s="39">
        <v>236.429</v>
      </c>
      <c r="CC3" s="26">
        <v>18.899999999999999</v>
      </c>
      <c r="CD3" s="39">
        <v>13.732979642427908</v>
      </c>
      <c r="CE3" s="38">
        <v>2.4845183443138685</v>
      </c>
      <c r="CF3" s="38">
        <v>2393549.2000000002</v>
      </c>
      <c r="CG3" s="38">
        <v>5.5892073156627697</v>
      </c>
      <c r="CH3" s="38">
        <v>88.75</v>
      </c>
      <c r="CI3" s="38">
        <v>88.620439560439564</v>
      </c>
      <c r="CJ3" s="39">
        <v>1.3519999906420708</v>
      </c>
      <c r="CK3" s="39">
        <v>1.3484551845452724</v>
      </c>
      <c r="CL3" s="51">
        <v>2.9875209764778532</v>
      </c>
      <c r="CM3" s="38">
        <v>426600</v>
      </c>
      <c r="CN3" s="38">
        <v>2.0806940405955654</v>
      </c>
      <c r="CO3" s="39">
        <v>81.857472971505103</v>
      </c>
      <c r="CP3" s="39">
        <v>81.65723938111897</v>
      </c>
      <c r="CQ3" s="39">
        <v>2.0062994956970215</v>
      </c>
      <c r="CR3" s="40">
        <v>1.9916666666666667</v>
      </c>
      <c r="CS3" s="26"/>
      <c r="CT3" s="26"/>
      <c r="CU3" s="26"/>
      <c r="CV3" s="26">
        <v>1304.3399999999999</v>
      </c>
      <c r="CW3" s="26">
        <v>1308.4320367965399</v>
      </c>
      <c r="CX3" s="26">
        <v>6607.8999000000003</v>
      </c>
      <c r="CY3" s="26">
        <v>6534.0238930659998</v>
      </c>
      <c r="CZ3" s="26">
        <v>1066.22</v>
      </c>
      <c r="DA3" s="26">
        <v>1044.1530792891299</v>
      </c>
      <c r="DB3" s="26">
        <v>1059.6899000000001</v>
      </c>
      <c r="DC3" s="26">
        <v>1002.20180814355</v>
      </c>
      <c r="DD3" s="26">
        <v>2262.2399999999998</v>
      </c>
      <c r="DE3" s="26">
        <v>2236.0542926155999</v>
      </c>
      <c r="DF3" s="26">
        <v>1602.36</v>
      </c>
      <c r="DG3" s="26">
        <v>1587.5802691511401</v>
      </c>
      <c r="DH3" s="26">
        <v>222.43</v>
      </c>
      <c r="DI3" s="26">
        <v>222.48040259740199</v>
      </c>
      <c r="DJ3" s="26">
        <v>731.43349999999998</v>
      </c>
      <c r="DK3" s="26">
        <v>734.59908216450197</v>
      </c>
      <c r="DL3" s="26">
        <v>1849.54</v>
      </c>
      <c r="DM3" s="26">
        <v>1870.0125216450199</v>
      </c>
      <c r="DN3" s="26">
        <v>388.1</v>
      </c>
      <c r="DO3" s="26">
        <v>394.00919264069302</v>
      </c>
      <c r="DP3" s="26">
        <v>203.57759999999999</v>
      </c>
      <c r="DQ3" s="26">
        <v>204.37671752933099</v>
      </c>
      <c r="DR3" s="26">
        <v>1482.9</v>
      </c>
      <c r="DS3" s="26">
        <v>1486.65342135642</v>
      </c>
      <c r="DT3" s="26">
        <v>327.85879999999997</v>
      </c>
      <c r="DU3" s="45">
        <v>330.14480048309201</v>
      </c>
      <c r="DV3" s="42">
        <v>5.319999999999995</v>
      </c>
      <c r="DW3" s="42">
        <v>5.3577231250000077</v>
      </c>
      <c r="DX3" s="42">
        <v>4.0677903225806453</v>
      </c>
      <c r="DY3" s="42">
        <v>4.25</v>
      </c>
      <c r="DZ3" s="42">
        <v>650.5</v>
      </c>
      <c r="EA3" s="42">
        <v>51.017133333333334</v>
      </c>
      <c r="EB3" s="42">
        <v>267.26666666666665</v>
      </c>
      <c r="EC3" s="42">
        <v>6.7729999999999997</v>
      </c>
      <c r="ED3" s="42">
        <v>13.375714285714292</v>
      </c>
      <c r="EE3" s="42">
        <v>120.79765625000005</v>
      </c>
      <c r="EF3" s="35">
        <v>102.3074</v>
      </c>
      <c r="EG3" s="26">
        <v>399.88</v>
      </c>
      <c r="EH3" s="26">
        <v>288.01</v>
      </c>
      <c r="EI3" s="26">
        <v>-13700</v>
      </c>
      <c r="EJ3" s="26">
        <v>2353.46</v>
      </c>
      <c r="EK3" s="26">
        <v>8700</v>
      </c>
      <c r="EL3" s="26"/>
      <c r="EM3" s="26"/>
      <c r="EN3" s="26"/>
      <c r="EO3" s="26">
        <v>3442.1759999999999</v>
      </c>
      <c r="EP3" s="26">
        <v>675</v>
      </c>
      <c r="EQ3" s="26">
        <v>1767.73</v>
      </c>
      <c r="ER3" s="26">
        <v>246.29</v>
      </c>
      <c r="ES3" s="35">
        <v>56422.961949193959</v>
      </c>
      <c r="ET3" s="35">
        <v>15531.674295219627</v>
      </c>
      <c r="EU3" s="35">
        <v>54200.290530135135</v>
      </c>
      <c r="EV3" s="35">
        <v>15357.621093084417</v>
      </c>
      <c r="EW3" s="35">
        <v>1507.8000000000002</v>
      </c>
      <c r="EX3" s="35">
        <v>-66.105789599663694</v>
      </c>
      <c r="EY3" s="35">
        <v>14922.2</v>
      </c>
      <c r="EZ3" s="35">
        <v>0.20000000000254659</v>
      </c>
      <c r="FA3" s="35">
        <v>14935.3</v>
      </c>
      <c r="FB3" s="35">
        <v>13915.974295219623</v>
      </c>
      <c r="FC3" s="35">
        <v>12988.221093084418</v>
      </c>
      <c r="FD3" s="35">
        <v>755.7</v>
      </c>
      <c r="FE3" s="35">
        <v>305.10000000000002</v>
      </c>
      <c r="FF3" s="35">
        <v>1364.4</v>
      </c>
      <c r="FG3" s="35">
        <v>1533</v>
      </c>
      <c r="FH3" s="35">
        <v>297.2</v>
      </c>
      <c r="FI3" s="26">
        <v>63</v>
      </c>
      <c r="FJ3" s="25">
        <v>1323.1000000000001</v>
      </c>
      <c r="FK3" s="25">
        <v>742.55046666666669</v>
      </c>
      <c r="FL3" s="25">
        <v>30877.662454255136</v>
      </c>
      <c r="FM3" s="25">
        <v>4325.1020000000008</v>
      </c>
      <c r="FN3" s="25">
        <v>2680.4782624561699</v>
      </c>
      <c r="FO3" s="25">
        <v>7005.5802624561711</v>
      </c>
      <c r="FP3" s="26">
        <v>1089.9000000000001</v>
      </c>
      <c r="FQ3" s="26">
        <v>648.9</v>
      </c>
      <c r="FR3" s="26"/>
      <c r="FS3" s="26"/>
    </row>
    <row r="4" spans="1:179">
      <c r="A4" s="18">
        <v>39355</v>
      </c>
      <c r="B4" s="35">
        <v>1526.7467302933801</v>
      </c>
      <c r="C4" s="50">
        <v>1490.81</v>
      </c>
      <c r="D4" s="51">
        <v>5907522.0526315793</v>
      </c>
      <c r="E4" s="51">
        <v>6657849.7690966548</v>
      </c>
      <c r="F4" s="38">
        <v>136915649792</v>
      </c>
      <c r="G4" s="38">
        <v>36496990720</v>
      </c>
      <c r="H4" s="39">
        <v>45737914704.695648</v>
      </c>
      <c r="I4" s="39">
        <v>2701.5</v>
      </c>
      <c r="J4" s="26">
        <v>2609.6799999999998</v>
      </c>
      <c r="K4" s="38">
        <v>23.029979705810547</v>
      </c>
      <c r="L4" s="38">
        <v>22.322997682326967</v>
      </c>
      <c r="M4" s="35">
        <v>19.833333402872086</v>
      </c>
      <c r="N4" s="35">
        <v>19.590445757488936</v>
      </c>
      <c r="O4" s="39">
        <v>1.1514350365270716</v>
      </c>
      <c r="P4" s="39">
        <v>1.1798436022100522</v>
      </c>
      <c r="Q4" s="38">
        <v>10.6225127985672</v>
      </c>
      <c r="R4" s="38">
        <v>1.98818550530653</v>
      </c>
      <c r="S4" s="38">
        <v>851.44200000000001</v>
      </c>
      <c r="T4" s="38">
        <v>852.22299999999996</v>
      </c>
      <c r="U4" s="26">
        <v>7364.8</v>
      </c>
      <c r="V4" s="39">
        <v>7328.1391304347826</v>
      </c>
      <c r="W4" s="39">
        <v>99.461257699877024</v>
      </c>
      <c r="X4" s="39">
        <v>105.65295918782552</v>
      </c>
      <c r="Y4" s="38">
        <v>4.9400000000000004</v>
      </c>
      <c r="Z4" s="38">
        <v>5.0733333333333333</v>
      </c>
      <c r="AA4" s="39">
        <v>90.283500000000004</v>
      </c>
      <c r="AB4" s="39">
        <v>90.927900000000008</v>
      </c>
      <c r="AC4" s="40">
        <v>11921.400390625</v>
      </c>
      <c r="AD4" s="40">
        <v>11575.733723958334</v>
      </c>
      <c r="AE4" s="51">
        <v>6714.60009765625</v>
      </c>
      <c r="AF4" s="51">
        <v>6509.13330078125</v>
      </c>
      <c r="AG4" s="51">
        <v>1641.8000183105469</v>
      </c>
      <c r="AH4" s="51">
        <v>1620.6666768391926</v>
      </c>
      <c r="AI4" s="40">
        <v>2430.300048828125</v>
      </c>
      <c r="AJ4" s="40">
        <v>2331.7666829427085</v>
      </c>
      <c r="AK4" s="40">
        <v>25732.2734375</v>
      </c>
      <c r="AL4" s="40">
        <v>18094.9189453125</v>
      </c>
      <c r="AM4" s="40">
        <v>8473.9734523607331</v>
      </c>
      <c r="AN4" s="51">
        <v>6352.462646484375</v>
      </c>
      <c r="AO4" s="51">
        <v>1453.0594075520833</v>
      </c>
      <c r="AP4" s="41">
        <v>3.2865207864293033</v>
      </c>
      <c r="AQ4" s="51">
        <v>56168.946352020066</v>
      </c>
      <c r="AR4" s="26">
        <v>2.7</v>
      </c>
      <c r="AS4" s="39">
        <v>14938.5</v>
      </c>
      <c r="AT4" s="26">
        <v>4.2</v>
      </c>
      <c r="AU4" s="39">
        <v>14569.7</v>
      </c>
      <c r="AV4" s="26">
        <v>1.1000000000000001</v>
      </c>
      <c r="AW4" s="39">
        <v>10859.2</v>
      </c>
      <c r="AX4" s="39">
        <v>10838.633333333333</v>
      </c>
      <c r="AY4" s="26">
        <v>3.4</v>
      </c>
      <c r="AZ4" s="39">
        <v>10598.3</v>
      </c>
      <c r="BA4" s="39">
        <v>10548.066666666668</v>
      </c>
      <c r="BB4" s="39">
        <v>4.7</v>
      </c>
      <c r="BC4" s="26">
        <v>4.7</v>
      </c>
      <c r="BD4" s="26">
        <v>2.6</v>
      </c>
      <c r="BE4" s="39">
        <v>208.547</v>
      </c>
      <c r="BF4" s="39">
        <v>207.93899999999999</v>
      </c>
      <c r="BG4" s="26">
        <v>4.3</v>
      </c>
      <c r="BH4" s="39">
        <v>4.4233333333333338</v>
      </c>
      <c r="BI4" s="39">
        <v>4.2</v>
      </c>
      <c r="BJ4" s="50">
        <v>4.5</v>
      </c>
      <c r="BK4" s="39">
        <v>4.5199999999999996</v>
      </c>
      <c r="BL4" s="26">
        <v>4.8</v>
      </c>
      <c r="BM4" s="39">
        <v>6.5359999999999996</v>
      </c>
      <c r="BN4" s="26">
        <v>6.5</v>
      </c>
      <c r="BO4" s="39">
        <v>6.3825000524520901</v>
      </c>
      <c r="BP4" s="26">
        <v>6.5</v>
      </c>
      <c r="BQ4" s="39">
        <v>8.0299999999999994</v>
      </c>
      <c r="BR4" s="26">
        <v>8.1999999999999993</v>
      </c>
      <c r="BS4" s="39">
        <v>374.12827301025391</v>
      </c>
      <c r="BT4" s="39">
        <v>362.57055840976295</v>
      </c>
      <c r="BU4" s="38">
        <v>4446.0505263157893</v>
      </c>
      <c r="BV4" s="35">
        <v>4478.2683741963601</v>
      </c>
      <c r="BW4" s="26">
        <v>15317.8</v>
      </c>
      <c r="BX4" s="38">
        <v>15012</v>
      </c>
      <c r="BY4" s="26">
        <v>183.2</v>
      </c>
      <c r="BZ4" s="38">
        <v>177.56</v>
      </c>
      <c r="CA4" s="38">
        <v>178.28445652173912</v>
      </c>
      <c r="CB4" s="39">
        <v>249.071</v>
      </c>
      <c r="CC4" s="26">
        <v>30.8</v>
      </c>
      <c r="CD4" s="39">
        <v>21.475127704326962</v>
      </c>
      <c r="CE4" s="38">
        <v>1.7916129720923379</v>
      </c>
      <c r="CF4" s="38">
        <v>2404198.7000000002</v>
      </c>
      <c r="CG4" s="38">
        <v>0.25730708445124151</v>
      </c>
      <c r="CH4" s="38">
        <v>88.92</v>
      </c>
      <c r="CI4" s="38">
        <v>88.677391304347822</v>
      </c>
      <c r="CJ4" s="39">
        <v>1.4218999519944191</v>
      </c>
      <c r="CK4" s="39">
        <v>1.3744509868132762</v>
      </c>
      <c r="CL4" s="51">
        <v>3.0775560441856475</v>
      </c>
      <c r="CM4" s="38">
        <v>429845</v>
      </c>
      <c r="CN4" s="38">
        <v>0.43141365137397969</v>
      </c>
      <c r="CO4" s="39">
        <v>81.856160387999068</v>
      </c>
      <c r="CP4" s="39">
        <v>81.745167378182984</v>
      </c>
      <c r="CQ4" s="39">
        <v>2.0389022827148437</v>
      </c>
      <c r="CR4" s="40">
        <v>2.0238782051282049</v>
      </c>
      <c r="CS4" s="26"/>
      <c r="CT4" s="26"/>
      <c r="CU4" s="26"/>
      <c r="CV4" s="26">
        <v>1341.4399000000001</v>
      </c>
      <c r="CW4" s="26">
        <v>1323.04823362755</v>
      </c>
      <c r="CX4" s="26">
        <v>6466.7997999999998</v>
      </c>
      <c r="CY4" s="26">
        <v>6361.4018181818201</v>
      </c>
      <c r="CZ4" s="26">
        <v>1015.07</v>
      </c>
      <c r="DA4" s="26">
        <v>1011.10297101449</v>
      </c>
      <c r="DB4" s="26">
        <v>1204.9000000000001</v>
      </c>
      <c r="DC4" s="26">
        <v>1096.6463418972301</v>
      </c>
      <c r="DD4" s="26">
        <v>2300.3798999999999</v>
      </c>
      <c r="DE4" s="26">
        <v>2215.0441976284601</v>
      </c>
      <c r="DF4" s="26">
        <v>1633.58</v>
      </c>
      <c r="DG4" s="26">
        <v>1580.5934400527001</v>
      </c>
      <c r="DH4" s="26">
        <v>228.52</v>
      </c>
      <c r="DI4" s="26">
        <v>225.582650466747</v>
      </c>
      <c r="DJ4" s="26">
        <v>744.77599999999995</v>
      </c>
      <c r="DK4" s="26">
        <v>735.93118906687005</v>
      </c>
      <c r="DL4" s="26">
        <v>1914.97</v>
      </c>
      <c r="DM4" s="26">
        <v>1880.3402451781601</v>
      </c>
      <c r="DN4" s="26">
        <v>398.1</v>
      </c>
      <c r="DO4" s="26">
        <v>389.53696959790801</v>
      </c>
      <c r="DP4" s="26">
        <v>214.34530000000001</v>
      </c>
      <c r="DQ4" s="26">
        <v>209.716186699605</v>
      </c>
      <c r="DR4" s="26">
        <v>1527.47</v>
      </c>
      <c r="DS4" s="26">
        <v>1505.7274007482499</v>
      </c>
      <c r="DT4" s="26">
        <v>346.23599999999999</v>
      </c>
      <c r="DU4" s="45">
        <v>337.04799342555998</v>
      </c>
      <c r="DV4" s="42">
        <v>5.4359424615384615</v>
      </c>
      <c r="DW4" s="42">
        <v>5.4448670769230771</v>
      </c>
      <c r="DX4" s="42">
        <v>4.493738461538463</v>
      </c>
      <c r="DY4" s="42">
        <v>4.4772727272727275</v>
      </c>
      <c r="DZ4" s="42">
        <v>743</v>
      </c>
      <c r="EA4" s="42">
        <v>54.256366666666672</v>
      </c>
      <c r="EB4" s="42">
        <v>269.5</v>
      </c>
      <c r="EC4" s="42">
        <v>6.87</v>
      </c>
      <c r="ED4" s="42">
        <v>21.640624999999996</v>
      </c>
      <c r="EE4" s="42">
        <v>117.77174603174606</v>
      </c>
      <c r="EF4" s="35">
        <v>100.8807</v>
      </c>
      <c r="EG4" s="26">
        <v>481.51</v>
      </c>
      <c r="EH4" s="26">
        <v>450.54</v>
      </c>
      <c r="EI4" s="26">
        <v>-13900</v>
      </c>
      <c r="EJ4" s="26">
        <v>712.97</v>
      </c>
      <c r="EK4" s="26">
        <v>8700</v>
      </c>
      <c r="EL4" s="26"/>
      <c r="EM4" s="26"/>
      <c r="EN4" s="26"/>
      <c r="EO4" s="26">
        <v>3471.3760000000002</v>
      </c>
      <c r="EP4" s="26">
        <v>577</v>
      </c>
      <c r="EQ4" s="26">
        <v>1745.6</v>
      </c>
      <c r="ER4" s="26">
        <v>251.17</v>
      </c>
      <c r="ES4" s="35">
        <v>58124.497194530377</v>
      </c>
      <c r="ET4" s="35">
        <v>15790.01302642152</v>
      </c>
      <c r="EU4" s="35">
        <v>54769.675836701172</v>
      </c>
      <c r="EV4" s="35">
        <v>15574.765097294898</v>
      </c>
      <c r="EW4" s="35">
        <v>1380.9999999999998</v>
      </c>
      <c r="EX4" s="35">
        <v>-54.553124333579035</v>
      </c>
      <c r="EY4" s="35">
        <v>15000.7</v>
      </c>
      <c r="EZ4" s="35">
        <v>0.10000000000218279</v>
      </c>
      <c r="FA4" s="35">
        <v>15093.7</v>
      </c>
      <c r="FB4" s="35">
        <v>14124.413026421518</v>
      </c>
      <c r="FC4" s="35">
        <v>13206.065097294895</v>
      </c>
      <c r="FD4" s="35">
        <v>760.2</v>
      </c>
      <c r="FE4" s="35">
        <v>304</v>
      </c>
      <c r="FF4" s="35">
        <v>1372.8</v>
      </c>
      <c r="FG4" s="35">
        <v>1767</v>
      </c>
      <c r="FH4" s="35">
        <v>302.2</v>
      </c>
      <c r="FI4" s="26">
        <v>63</v>
      </c>
      <c r="FJ4" s="25">
        <v>1322.1</v>
      </c>
      <c r="FK4" s="25">
        <v>766.22530000000006</v>
      </c>
      <c r="FL4" s="25">
        <v>31368.508762311671</v>
      </c>
      <c r="FM4" s="25">
        <v>4434.134</v>
      </c>
      <c r="FN4" s="25">
        <v>2818.1659261211707</v>
      </c>
      <c r="FO4" s="25">
        <v>7252.2999261211708</v>
      </c>
      <c r="FP4" s="26">
        <v>972.3</v>
      </c>
      <c r="FQ4" s="26">
        <v>597.4</v>
      </c>
      <c r="FR4" s="26"/>
      <c r="FS4" s="26"/>
    </row>
    <row r="5" spans="1:179">
      <c r="A5" s="18">
        <v>39447</v>
      </c>
      <c r="B5" s="35">
        <v>1468.35517406699</v>
      </c>
      <c r="C5" s="50">
        <v>1494.09</v>
      </c>
      <c r="D5" s="51">
        <v>6471104.1500000004</v>
      </c>
      <c r="E5" s="51">
        <v>7181290.8843685305</v>
      </c>
      <c r="F5" s="38">
        <v>139202419712</v>
      </c>
      <c r="G5" s="38">
        <v>38009425600</v>
      </c>
      <c r="H5" s="39">
        <v>46346664532.173912</v>
      </c>
      <c r="I5" s="39">
        <v>2652.28</v>
      </c>
      <c r="J5" s="26">
        <v>2701.59</v>
      </c>
      <c r="K5" s="38">
        <v>25.453616619110107</v>
      </c>
      <c r="L5" s="38">
        <v>25.753778993543147</v>
      </c>
      <c r="M5" s="35">
        <v>19.293904677654307</v>
      </c>
      <c r="N5" s="35">
        <v>20.20050536855393</v>
      </c>
      <c r="O5" s="39">
        <v>1.3244343776614664</v>
      </c>
      <c r="P5" s="39">
        <v>1.1912561717191117</v>
      </c>
      <c r="Q5" s="38">
        <v>10.670753687243399</v>
      </c>
      <c r="R5" s="38">
        <v>1.9812443917434699</v>
      </c>
      <c r="S5" s="38">
        <v>847.35900000000004</v>
      </c>
      <c r="T5" s="38">
        <v>853.72699999999998</v>
      </c>
      <c r="U5" s="26">
        <v>7444.2</v>
      </c>
      <c r="V5" s="39">
        <v>7412.1597826086954</v>
      </c>
      <c r="W5" s="39">
        <v>90.621269345283508</v>
      </c>
      <c r="X5" s="39">
        <v>91.213584899902344</v>
      </c>
      <c r="Y5" s="38">
        <v>4.24</v>
      </c>
      <c r="Z5" s="38">
        <v>4.496666666666667</v>
      </c>
      <c r="AA5" s="39">
        <v>87.925399999999996</v>
      </c>
      <c r="AB5" s="39">
        <v>87.850366666666673</v>
      </c>
      <c r="AC5" s="40">
        <v>11999.5</v>
      </c>
      <c r="AD5" s="40">
        <v>12124.166666666666</v>
      </c>
      <c r="AE5" s="51">
        <v>6521.39990234375</v>
      </c>
      <c r="AF5" s="51">
        <v>6687.86669921875</v>
      </c>
      <c r="AG5" s="51">
        <v>1678.8999633789062</v>
      </c>
      <c r="AH5" s="51">
        <v>1674.433329264323</v>
      </c>
      <c r="AI5" s="40">
        <v>2620.699951171875</v>
      </c>
      <c r="AJ5" s="40">
        <v>2592.4667154947915</v>
      </c>
      <c r="AK5" s="40">
        <v>15395.4921875</v>
      </c>
      <c r="AL5" s="40">
        <v>5831.017578125</v>
      </c>
      <c r="AM5" s="40">
        <v>5258.2674666694975</v>
      </c>
      <c r="AN5" s="51">
        <v>9197.453125</v>
      </c>
      <c r="AO5" s="51">
        <v>9759.4259847005214</v>
      </c>
      <c r="AP5" s="41">
        <v>4.6576284615721386</v>
      </c>
      <c r="AQ5" s="51">
        <v>56811.858877061255</v>
      </c>
      <c r="AR5" s="26">
        <v>1.4</v>
      </c>
      <c r="AS5" s="39">
        <v>14991.8</v>
      </c>
      <c r="AT5" s="26">
        <v>3.2</v>
      </c>
      <c r="AU5" s="39">
        <v>14685.3</v>
      </c>
      <c r="AV5" s="26">
        <v>0.3</v>
      </c>
      <c r="AW5" s="39">
        <v>10874.9</v>
      </c>
      <c r="AX5" s="39">
        <v>10847.733333333332</v>
      </c>
      <c r="AY5" s="26">
        <v>4.4000000000000004</v>
      </c>
      <c r="AZ5" s="39">
        <v>10726.6</v>
      </c>
      <c r="BA5" s="39">
        <v>10662.933333333334</v>
      </c>
      <c r="BB5" s="39">
        <v>5</v>
      </c>
      <c r="BC5" s="26">
        <v>4.8</v>
      </c>
      <c r="BD5" s="26">
        <v>5</v>
      </c>
      <c r="BE5" s="39">
        <v>211.44499999999999</v>
      </c>
      <c r="BF5" s="39">
        <v>210.48966666666669</v>
      </c>
      <c r="BG5" s="26">
        <v>3.4</v>
      </c>
      <c r="BH5" s="39">
        <v>3.4733333333333332</v>
      </c>
      <c r="BI5" s="39">
        <v>3.49</v>
      </c>
      <c r="BJ5" s="50">
        <v>3.8</v>
      </c>
      <c r="BK5" s="39">
        <v>4.0999999999999996</v>
      </c>
      <c r="BL5" s="26">
        <v>4.4000000000000004</v>
      </c>
      <c r="BM5" s="39">
        <v>6.37</v>
      </c>
      <c r="BN5" s="26">
        <v>6.4</v>
      </c>
      <c r="BO5" s="39">
        <v>6.0950000286102304</v>
      </c>
      <c r="BP5" s="26">
        <v>6.2</v>
      </c>
      <c r="BQ5" s="39">
        <v>7.33</v>
      </c>
      <c r="BR5" s="26">
        <v>7.5</v>
      </c>
      <c r="BS5" s="39">
        <v>357.48188781738281</v>
      </c>
      <c r="BT5" s="39">
        <v>363.8660552536262</v>
      </c>
      <c r="BU5" s="38">
        <v>4464.5259999999998</v>
      </c>
      <c r="BV5" s="35">
        <v>4463.6870034506555</v>
      </c>
      <c r="BW5" s="26">
        <v>14753.6</v>
      </c>
      <c r="BX5" s="38">
        <v>15157.474747474695</v>
      </c>
      <c r="BY5" s="26">
        <v>177.8</v>
      </c>
      <c r="BZ5" s="38">
        <v>174.36</v>
      </c>
      <c r="CA5" s="38">
        <v>175.38576086956522</v>
      </c>
      <c r="CB5" s="39">
        <v>251.45699999999999</v>
      </c>
      <c r="CC5" s="26">
        <v>31.1</v>
      </c>
      <c r="CD5" s="39">
        <v>22.072899095939981</v>
      </c>
      <c r="CE5" s="38">
        <v>2.048494250058619</v>
      </c>
      <c r="CF5" s="38">
        <v>2416417.7000000002</v>
      </c>
      <c r="CG5" s="38">
        <v>5.1118887315509953</v>
      </c>
      <c r="CH5" s="38">
        <v>90.19</v>
      </c>
      <c r="CI5" s="38">
        <v>89.789565217391299</v>
      </c>
      <c r="CJ5" s="39">
        <v>1.4602999985218048</v>
      </c>
      <c r="CK5" s="39">
        <v>1.4483055345939868</v>
      </c>
      <c r="CL5" s="51">
        <v>3.0435906841173477</v>
      </c>
      <c r="CM5" s="38">
        <v>433079</v>
      </c>
      <c r="CN5" s="38">
        <v>3.6820470267259875</v>
      </c>
      <c r="CO5" s="39">
        <v>82.77524755542855</v>
      </c>
      <c r="CP5" s="39">
        <v>82.487469002073169</v>
      </c>
      <c r="CQ5" s="39">
        <v>1.9843063354492187</v>
      </c>
      <c r="CR5" s="40">
        <v>2.0484532828282829</v>
      </c>
      <c r="CS5" s="26"/>
      <c r="CT5" s="26"/>
      <c r="CU5" s="26"/>
      <c r="CV5" s="26">
        <v>1381.7</v>
      </c>
      <c r="CW5" s="26">
        <v>1363.1585</v>
      </c>
      <c r="CX5" s="26">
        <v>6456.8999000000003</v>
      </c>
      <c r="CY5" s="26">
        <v>6451.8444941404896</v>
      </c>
      <c r="CZ5" s="26">
        <v>995.23</v>
      </c>
      <c r="DA5" s="26">
        <v>1006.14771721795</v>
      </c>
      <c r="DB5" s="26">
        <v>1245.5899999999999</v>
      </c>
      <c r="DC5" s="26">
        <v>1253.56536263254</v>
      </c>
      <c r="DD5" s="26">
        <v>2253.3600999999999</v>
      </c>
      <c r="DE5" s="26">
        <v>2290.5462243553602</v>
      </c>
      <c r="DF5" s="26">
        <v>1588.8</v>
      </c>
      <c r="DG5" s="26">
        <v>1614.4612532153801</v>
      </c>
      <c r="DH5" s="26">
        <v>235.03</v>
      </c>
      <c r="DI5" s="26">
        <v>231.96383333333301</v>
      </c>
      <c r="DJ5" s="26">
        <v>754.95630000000006</v>
      </c>
      <c r="DK5" s="26">
        <v>749.62699499999997</v>
      </c>
      <c r="DL5" s="26">
        <v>1989.16</v>
      </c>
      <c r="DM5" s="26">
        <v>1960.2841515151499</v>
      </c>
      <c r="DN5" s="26">
        <v>408.61</v>
      </c>
      <c r="DO5" s="26">
        <v>404.93010606060602</v>
      </c>
      <c r="DP5" s="26">
        <v>225.25470000000001</v>
      </c>
      <c r="DQ5" s="26">
        <v>219.16432193989601</v>
      </c>
      <c r="DR5" s="26">
        <v>1574.8199</v>
      </c>
      <c r="DS5" s="26">
        <v>1554.5078030303</v>
      </c>
      <c r="DT5" s="26">
        <v>357.53489999999999</v>
      </c>
      <c r="DU5" s="45">
        <v>353.69698703494601</v>
      </c>
      <c r="DV5" s="42">
        <v>4.9174241538461558</v>
      </c>
      <c r="DW5" s="42">
        <v>5.0305683076923069</v>
      </c>
      <c r="DX5" s="42">
        <v>4.7189365079365073</v>
      </c>
      <c r="DY5" s="42">
        <v>4.4206349206349209</v>
      </c>
      <c r="DZ5" s="42">
        <v>833.75</v>
      </c>
      <c r="EA5" s="42">
        <v>61.102733333333333</v>
      </c>
      <c r="EB5" s="42">
        <v>286.93333333333334</v>
      </c>
      <c r="EC5" s="42">
        <v>7.4829999999999997</v>
      </c>
      <c r="ED5" s="42">
        <v>22.87460317460317</v>
      </c>
      <c r="EE5" s="42">
        <v>113.2429032258065</v>
      </c>
      <c r="EF5" s="35">
        <v>99.192169000000007</v>
      </c>
      <c r="EG5" s="26">
        <v>-568.17999999999995</v>
      </c>
      <c r="EH5" s="26">
        <v>769.09</v>
      </c>
      <c r="EI5" s="26">
        <v>-14500</v>
      </c>
      <c r="EJ5" s="26">
        <v>3201.63</v>
      </c>
      <c r="EK5" s="26">
        <v>7100</v>
      </c>
      <c r="EL5" s="26"/>
      <c r="EM5" s="26"/>
      <c r="EN5" s="26"/>
      <c r="EO5" s="26">
        <v>3542.3870000000002</v>
      </c>
      <c r="EP5" s="26">
        <v>481</v>
      </c>
      <c r="EQ5" s="26">
        <v>1744</v>
      </c>
      <c r="ER5" s="26">
        <v>255.84</v>
      </c>
      <c r="ES5" s="35">
        <v>61233.707273737062</v>
      </c>
      <c r="ET5" s="35">
        <v>16080.90515521041</v>
      </c>
      <c r="EU5" s="35">
        <v>55648.047633338305</v>
      </c>
      <c r="EV5" s="35">
        <v>15781.328664828763</v>
      </c>
      <c r="EW5" s="35">
        <v>1377.7999999999997</v>
      </c>
      <c r="EX5" s="35">
        <v>-53.606378462471184</v>
      </c>
      <c r="EY5" s="35">
        <v>15075.9</v>
      </c>
      <c r="EZ5" s="35">
        <v>0</v>
      </c>
      <c r="FA5" s="35">
        <v>15193.5</v>
      </c>
      <c r="FB5" s="35">
        <v>14364.205155210411</v>
      </c>
      <c r="FC5" s="35">
        <v>13442.028664828764</v>
      </c>
      <c r="FD5" s="35">
        <v>760.6</v>
      </c>
      <c r="FE5" s="35">
        <v>303</v>
      </c>
      <c r="FF5" s="35">
        <v>1376.5</v>
      </c>
      <c r="FG5" s="35">
        <v>1969.8</v>
      </c>
      <c r="FH5" s="35">
        <v>306.5</v>
      </c>
      <c r="FI5" s="26">
        <v>64</v>
      </c>
      <c r="FJ5" s="25">
        <v>1334.5</v>
      </c>
      <c r="FK5" s="25">
        <v>785.90039999999999</v>
      </c>
      <c r="FL5" s="25">
        <v>31869.337541613466</v>
      </c>
      <c r="FM5" s="25">
        <v>4522.5860000000002</v>
      </c>
      <c r="FN5" s="25">
        <v>2905.8670275101704</v>
      </c>
      <c r="FO5" s="25">
        <v>7428.4530275101706</v>
      </c>
      <c r="FP5" s="26">
        <v>900.5</v>
      </c>
      <c r="FQ5" s="26">
        <v>536.1</v>
      </c>
      <c r="FR5" s="26"/>
      <c r="FS5" s="26"/>
    </row>
    <row r="6" spans="1:179">
      <c r="A6" s="18">
        <v>39538</v>
      </c>
      <c r="B6" s="35">
        <v>1322.7034376367999</v>
      </c>
      <c r="C6" s="50">
        <v>1350.19</v>
      </c>
      <c r="D6" s="51">
        <v>8545390.75</v>
      </c>
      <c r="E6" s="51">
        <v>8830240.0380952377</v>
      </c>
      <c r="F6" s="38">
        <v>149388918105</v>
      </c>
      <c r="G6" s="38">
        <v>45892035376</v>
      </c>
      <c r="H6" s="39">
        <v>49860509226.868141</v>
      </c>
      <c r="I6" s="39">
        <v>2279.1</v>
      </c>
      <c r="J6" s="26">
        <v>2332.91</v>
      </c>
      <c r="K6" s="38">
        <v>29.520015319188435</v>
      </c>
      <c r="L6" s="38">
        <v>29.297702056556219</v>
      </c>
      <c r="M6" s="35">
        <v>23.966666698455811</v>
      </c>
      <c r="N6" s="35">
        <v>23.889782667981109</v>
      </c>
      <c r="O6" s="39">
        <v>1.6890470363767311</v>
      </c>
      <c r="P6" s="39">
        <v>1.430766173594848</v>
      </c>
      <c r="Q6" s="38">
        <v>10.5961991553679</v>
      </c>
      <c r="R6" s="38">
        <v>1.9421526130408799</v>
      </c>
      <c r="S6" s="38">
        <v>860.649</v>
      </c>
      <c r="T6" s="38">
        <v>856.36633333333327</v>
      </c>
      <c r="U6" s="26">
        <v>7622.4</v>
      </c>
      <c r="V6" s="39">
        <v>7552.6505494505491</v>
      </c>
      <c r="W6" s="39">
        <v>65.856117278337479</v>
      </c>
      <c r="X6" s="39">
        <v>76.519508361816406</v>
      </c>
      <c r="Y6" s="38">
        <v>2.61</v>
      </c>
      <c r="Z6" s="38">
        <v>3.1766666666666663</v>
      </c>
      <c r="AA6" s="39">
        <v>84.534899999999993</v>
      </c>
      <c r="AB6" s="39">
        <v>86.000833333333333</v>
      </c>
      <c r="AC6" s="40">
        <v>11731.5</v>
      </c>
      <c r="AD6" s="40">
        <v>11739.300130208334</v>
      </c>
      <c r="AE6" s="51">
        <v>5867.5</v>
      </c>
      <c r="AF6" s="51">
        <v>4956.266682942708</v>
      </c>
      <c r="AG6" s="51">
        <v>1721</v>
      </c>
      <c r="AH6" s="51">
        <v>1716.3999837239583</v>
      </c>
      <c r="AI6" s="40">
        <v>2980.60009765625</v>
      </c>
      <c r="AJ6" s="40">
        <v>2906.1000162760415</v>
      </c>
      <c r="AK6" s="40">
        <v>-65175.877197265625</v>
      </c>
      <c r="AL6" s="40">
        <v>-8772.274169921875</v>
      </c>
      <c r="AM6" s="40">
        <v>-22264.084486070569</v>
      </c>
      <c r="AN6" s="51">
        <v>7575.3046875</v>
      </c>
      <c r="AO6" s="51">
        <v>13443.408528645834</v>
      </c>
      <c r="AP6" s="41">
        <v>1.219499738860419</v>
      </c>
      <c r="AQ6" s="51">
        <v>56984.277494143425</v>
      </c>
      <c r="AR6" s="26">
        <v>-2.7</v>
      </c>
      <c r="AS6" s="39">
        <v>14889.5</v>
      </c>
      <c r="AT6" s="26">
        <v>-0.5</v>
      </c>
      <c r="AU6" s="39">
        <v>14668.4</v>
      </c>
      <c r="AV6" s="26">
        <v>2.9</v>
      </c>
      <c r="AW6" s="39">
        <v>10948.4</v>
      </c>
      <c r="AX6" s="39">
        <v>10926.666666666666</v>
      </c>
      <c r="AY6" s="26">
        <v>6.5</v>
      </c>
      <c r="AZ6" s="39">
        <v>10884.5</v>
      </c>
      <c r="BA6" s="39">
        <v>10832.666666666666</v>
      </c>
      <c r="BB6" s="39">
        <v>5.0999999999999996</v>
      </c>
      <c r="BC6" s="26">
        <v>5</v>
      </c>
      <c r="BD6" s="26">
        <v>4.4000000000000004</v>
      </c>
      <c r="BE6" s="39">
        <v>213.44800000000001</v>
      </c>
      <c r="BF6" s="39">
        <v>212.76966666666667</v>
      </c>
      <c r="BG6" s="26">
        <v>2.1</v>
      </c>
      <c r="BH6" s="39">
        <v>2.0900000000000003</v>
      </c>
      <c r="BI6" s="39">
        <v>2.48</v>
      </c>
      <c r="BJ6" s="50">
        <v>2.8</v>
      </c>
      <c r="BK6" s="39">
        <v>3.51</v>
      </c>
      <c r="BL6" s="26">
        <v>3.9</v>
      </c>
      <c r="BM6" s="39">
        <v>6.5339999999999998</v>
      </c>
      <c r="BN6" s="26">
        <v>6.5</v>
      </c>
      <c r="BO6" s="39">
        <v>5.9700000286102304</v>
      </c>
      <c r="BP6" s="26">
        <v>5.9</v>
      </c>
      <c r="BQ6" s="39">
        <v>5.66</v>
      </c>
      <c r="BR6" s="26">
        <v>6.2</v>
      </c>
      <c r="BS6" s="39">
        <v>322.07504272460937</v>
      </c>
      <c r="BT6" s="39">
        <v>327.140625</v>
      </c>
      <c r="BU6" s="38">
        <v>4147.4475000000002</v>
      </c>
      <c r="BV6" s="35">
        <v>4191.595301587301</v>
      </c>
      <c r="BW6" s="26">
        <v>13284.1</v>
      </c>
      <c r="BX6" s="38">
        <v>13606.791666666666</v>
      </c>
      <c r="BY6" s="26">
        <v>171.1</v>
      </c>
      <c r="BZ6" s="38">
        <v>170.07</v>
      </c>
      <c r="CA6" s="38">
        <v>171.61659340659341</v>
      </c>
      <c r="CB6" s="39">
        <v>239.94800000000001</v>
      </c>
      <c r="CC6" s="26">
        <v>32.200000000000003</v>
      </c>
      <c r="CD6" s="39">
        <v>26.049368990384661</v>
      </c>
      <c r="CE6" s="38">
        <v>3.1336427051589011</v>
      </c>
      <c r="CF6" s="38">
        <v>2435129.7000000002</v>
      </c>
      <c r="CG6" s="38">
        <v>2.5545505717420314</v>
      </c>
      <c r="CH6" s="38">
        <v>91.05</v>
      </c>
      <c r="CI6" s="38">
        <v>90.357582417582421</v>
      </c>
      <c r="CJ6" s="39">
        <v>1.5805000364780426</v>
      </c>
      <c r="CK6" s="39">
        <v>1.499066631610577</v>
      </c>
      <c r="CL6" s="51">
        <v>0.58407856214608422</v>
      </c>
      <c r="CM6" s="38">
        <v>433710</v>
      </c>
      <c r="CN6" s="38">
        <v>2.9858570992828959</v>
      </c>
      <c r="CO6" s="39">
        <v>83.392821746061898</v>
      </c>
      <c r="CP6" s="39">
        <v>83.096431748748728</v>
      </c>
      <c r="CQ6" s="39">
        <v>1.9854965209960937</v>
      </c>
      <c r="CR6" s="40">
        <v>2.0090144230769229</v>
      </c>
      <c r="CS6" s="26"/>
      <c r="CT6" s="26"/>
      <c r="CU6" s="26"/>
      <c r="CV6" s="26">
        <v>1411.66</v>
      </c>
      <c r="CW6" s="26">
        <v>1400.30262698413</v>
      </c>
      <c r="CX6" s="26">
        <v>5702.1000999999997</v>
      </c>
      <c r="CY6" s="26">
        <v>5872.5293726741102</v>
      </c>
      <c r="CZ6" s="26">
        <v>833.82</v>
      </c>
      <c r="DA6" s="26">
        <v>865.93255259360501</v>
      </c>
      <c r="DB6" s="26">
        <v>1104.58</v>
      </c>
      <c r="DC6" s="26">
        <v>1131.122394755</v>
      </c>
      <c r="DD6" s="26">
        <v>2038.62</v>
      </c>
      <c r="DE6" s="26">
        <v>2044.8892615596999</v>
      </c>
      <c r="DF6" s="26">
        <v>1437.4</v>
      </c>
      <c r="DG6" s="26">
        <v>1453.7011042098</v>
      </c>
      <c r="DH6" s="26">
        <v>240.5</v>
      </c>
      <c r="DI6" s="26">
        <v>239.05030952381</v>
      </c>
      <c r="DJ6" s="26">
        <v>750.33280000000002</v>
      </c>
      <c r="DK6" s="26">
        <v>757.17077420634905</v>
      </c>
      <c r="DL6" s="26">
        <v>2004.58</v>
      </c>
      <c r="DM6" s="26">
        <v>1995.96246031746</v>
      </c>
      <c r="DN6" s="26">
        <v>411.2</v>
      </c>
      <c r="DO6" s="26">
        <v>410.49765079365102</v>
      </c>
      <c r="DP6" s="26">
        <v>233.51519999999999</v>
      </c>
      <c r="DQ6" s="26">
        <v>228.70986576949599</v>
      </c>
      <c r="DR6" s="26">
        <v>1614.7</v>
      </c>
      <c r="DS6" s="26">
        <v>1603.32407936508</v>
      </c>
      <c r="DT6" s="26">
        <v>381.23520000000002</v>
      </c>
      <c r="DU6" s="45">
        <v>369.290823809524</v>
      </c>
      <c r="DV6" s="42">
        <v>3.2876376562499998</v>
      </c>
      <c r="DW6" s="42">
        <v>3.2673057812499988</v>
      </c>
      <c r="DX6" s="42">
        <v>4.4762741935483863</v>
      </c>
      <c r="DY6" s="42">
        <v>3.8956176673567975</v>
      </c>
      <c r="DZ6" s="42">
        <v>933.5</v>
      </c>
      <c r="EA6" s="42">
        <v>64.215266666666665</v>
      </c>
      <c r="EB6" s="42">
        <v>310.13333333333333</v>
      </c>
      <c r="EC6" s="42">
        <v>10.101000000000001</v>
      </c>
      <c r="ED6" s="42">
        <v>27.972258064516136</v>
      </c>
      <c r="EE6" s="42">
        <v>105.17193548387095</v>
      </c>
      <c r="EF6" s="35">
        <v>97.078277999999997</v>
      </c>
      <c r="EG6" s="26">
        <v>-4401.7</v>
      </c>
      <c r="EH6" s="26">
        <v>-997.94</v>
      </c>
      <c r="EI6" s="26">
        <v>-13400</v>
      </c>
      <c r="EJ6" s="26">
        <v>1643.18</v>
      </c>
      <c r="EK6" s="26">
        <v>5300</v>
      </c>
      <c r="EL6" s="26"/>
      <c r="EM6" s="26"/>
      <c r="EN6" s="26"/>
      <c r="EO6" s="26">
        <v>3578.203</v>
      </c>
      <c r="EP6" s="26">
        <v>464.50494384765625</v>
      </c>
      <c r="EQ6" s="26">
        <v>1643.86</v>
      </c>
      <c r="ER6" s="26">
        <v>257.61</v>
      </c>
      <c r="ES6" s="35">
        <v>63575.024713441497</v>
      </c>
      <c r="ET6" s="35">
        <v>16276.069936217131</v>
      </c>
      <c r="EU6" s="35">
        <v>55888.246744820972</v>
      </c>
      <c r="EV6" s="35">
        <v>16093.608228190351</v>
      </c>
      <c r="EW6" s="35">
        <v>1344.0999999999997</v>
      </c>
      <c r="EX6" s="35">
        <v>-54.384868763210761</v>
      </c>
      <c r="EY6" s="35">
        <v>15146.4</v>
      </c>
      <c r="EZ6" s="35">
        <v>0</v>
      </c>
      <c r="FA6" s="35">
        <v>15074.5</v>
      </c>
      <c r="FB6" s="35">
        <v>14538.169936217131</v>
      </c>
      <c r="FC6" s="35">
        <v>13732.008228190351</v>
      </c>
      <c r="FD6" s="35">
        <v>759.2</v>
      </c>
      <c r="FE6" s="35">
        <v>314.60000000000002</v>
      </c>
      <c r="FF6" s="35">
        <v>1389.2</v>
      </c>
      <c r="FG6" s="35">
        <v>2211.6999999999998</v>
      </c>
      <c r="FH6" s="35">
        <v>309.2</v>
      </c>
      <c r="FI6" s="26">
        <v>61</v>
      </c>
      <c r="FJ6" s="25">
        <v>1330.5</v>
      </c>
      <c r="FK6" s="25">
        <v>798.50040000000001</v>
      </c>
      <c r="FL6" s="25">
        <v>32380.619644916831</v>
      </c>
      <c r="FM6" s="25">
        <v>4718.3609999999999</v>
      </c>
      <c r="FN6" s="25">
        <v>2982.6805574161699</v>
      </c>
      <c r="FO6" s="25">
        <v>7701.0415574161698</v>
      </c>
      <c r="FP6" s="26">
        <v>1199.5</v>
      </c>
      <c r="FQ6" s="26">
        <v>756.2</v>
      </c>
      <c r="FR6" s="26"/>
      <c r="FS6" s="26"/>
    </row>
    <row r="7" spans="1:179">
      <c r="A7" s="18">
        <v>39629</v>
      </c>
      <c r="B7" s="35">
        <v>1280.0012286060501</v>
      </c>
      <c r="C7" s="50">
        <v>1371.65</v>
      </c>
      <c r="D7" s="51">
        <v>8154295</v>
      </c>
      <c r="E7" s="51">
        <v>7655582.4913419904</v>
      </c>
      <c r="F7" s="38">
        <v>134511365390</v>
      </c>
      <c r="G7" s="38">
        <v>47477167757</v>
      </c>
      <c r="H7" s="39">
        <v>44821764438.75824</v>
      </c>
      <c r="I7" s="39">
        <v>2292.98</v>
      </c>
      <c r="J7" s="26">
        <v>2426.2600000000002</v>
      </c>
      <c r="K7" s="38">
        <v>25.006721496582031</v>
      </c>
      <c r="L7" s="38">
        <v>24.543863462563408</v>
      </c>
      <c r="M7" s="35">
        <v>19.433333347241085</v>
      </c>
      <c r="N7" s="35">
        <v>19.150376314840155</v>
      </c>
      <c r="O7" s="39">
        <v>1.1279926607856896</v>
      </c>
      <c r="P7" s="39">
        <v>1.2365094591032586</v>
      </c>
      <c r="Q7" s="38">
        <v>10.626959074654501</v>
      </c>
      <c r="R7" s="38">
        <v>1.9288157837501201</v>
      </c>
      <c r="S7" s="38">
        <v>863.87699999999995</v>
      </c>
      <c r="T7" s="38">
        <v>860.06066666666663</v>
      </c>
      <c r="U7" s="26">
        <v>7693.9</v>
      </c>
      <c r="V7" s="39">
        <v>7679.8417582417578</v>
      </c>
      <c r="W7" s="39">
        <v>50.974682152271271</v>
      </c>
      <c r="X7" s="39">
        <v>57.267436981201172</v>
      </c>
      <c r="Y7" s="38">
        <v>2</v>
      </c>
      <c r="Z7" s="38">
        <v>2.0866666666666664</v>
      </c>
      <c r="AA7" s="39">
        <v>84.948499999999996</v>
      </c>
      <c r="AB7" s="39">
        <v>84.501899999999992</v>
      </c>
      <c r="AC7" s="40">
        <v>11679.2001953125</v>
      </c>
      <c r="AD7" s="40">
        <v>12010.066731770834</v>
      </c>
      <c r="AE7" s="51">
        <v>5845.89990234375</v>
      </c>
      <c r="AF7" s="51">
        <v>6123.700032552083</v>
      </c>
      <c r="AG7" s="51">
        <v>1756.1000366210937</v>
      </c>
      <c r="AH7" s="51">
        <v>1757.1000162760417</v>
      </c>
      <c r="AI7" s="40">
        <v>2905.699951171875</v>
      </c>
      <c r="AJ7" s="40">
        <v>2941.7333170572915</v>
      </c>
      <c r="AK7" s="40">
        <v>6570.7251281738281</v>
      </c>
      <c r="AL7" s="40">
        <v>-5132.5671081542969</v>
      </c>
      <c r="AM7" s="40">
        <v>2297.6565202985489</v>
      </c>
      <c r="AN7" s="51">
        <v>6491.256103515625</v>
      </c>
      <c r="AO7" s="51">
        <v>11303.185546875</v>
      </c>
      <c r="AP7" s="41">
        <v>0.84728677696397359</v>
      </c>
      <c r="AQ7" s="51">
        <v>57104.600921495621</v>
      </c>
      <c r="AR7" s="26">
        <v>2</v>
      </c>
      <c r="AS7" s="39">
        <v>14963.4</v>
      </c>
      <c r="AT7" s="26">
        <v>4</v>
      </c>
      <c r="AU7" s="39">
        <v>14813</v>
      </c>
      <c r="AV7" s="26">
        <v>8.6999999999999993</v>
      </c>
      <c r="AW7" s="39">
        <v>11129.8</v>
      </c>
      <c r="AX7" s="39">
        <v>11156.1</v>
      </c>
      <c r="AY7" s="26">
        <v>13.3</v>
      </c>
      <c r="AZ7" s="39">
        <v>11217.4</v>
      </c>
      <c r="BA7" s="39">
        <v>11176.199999999999</v>
      </c>
      <c r="BB7" s="39">
        <v>5.6</v>
      </c>
      <c r="BC7" s="26">
        <v>5.3</v>
      </c>
      <c r="BD7" s="26">
        <v>5.3</v>
      </c>
      <c r="BE7" s="39">
        <v>217.46299999999999</v>
      </c>
      <c r="BF7" s="39">
        <v>215.53766666666664</v>
      </c>
      <c r="BG7" s="26">
        <v>1.6</v>
      </c>
      <c r="BH7" s="39">
        <v>1.6533333333333333</v>
      </c>
      <c r="BI7" s="39">
        <v>3.49</v>
      </c>
      <c r="BJ7" s="50">
        <v>3.2</v>
      </c>
      <c r="BK7" s="39">
        <v>4.0999999999999996</v>
      </c>
      <c r="BL7" s="26">
        <v>4.0999999999999996</v>
      </c>
      <c r="BM7" s="39">
        <v>6.8419999999999996</v>
      </c>
      <c r="BN7" s="26">
        <v>6.8</v>
      </c>
      <c r="BO7" s="39">
        <v>6.3200000524520901</v>
      </c>
      <c r="BP7" s="26">
        <v>6.1</v>
      </c>
      <c r="BQ7" s="39">
        <v>5</v>
      </c>
      <c r="BR7" s="26">
        <v>5.0999999999999996</v>
      </c>
      <c r="BS7" s="39">
        <v>315.69448852539062</v>
      </c>
      <c r="BT7" s="39">
        <v>335.953125</v>
      </c>
      <c r="BU7" s="38">
        <v>4338.0619047619039</v>
      </c>
      <c r="BV7" s="35">
        <v>4401.7495238095235</v>
      </c>
      <c r="BW7" s="26">
        <v>13016.4</v>
      </c>
      <c r="BX7" s="38">
        <v>13780.333333333334</v>
      </c>
      <c r="BY7" s="26">
        <v>163.9</v>
      </c>
      <c r="BZ7" s="38">
        <v>165.03</v>
      </c>
      <c r="CA7" s="38">
        <v>166.68318681318681</v>
      </c>
      <c r="CB7" s="39">
        <v>223.94300000000001</v>
      </c>
      <c r="CC7" s="26">
        <v>24.1</v>
      </c>
      <c r="CD7" s="39">
        <v>20.625270432692343</v>
      </c>
      <c r="CE7" s="38">
        <v>-1.3791990681400579</v>
      </c>
      <c r="CF7" s="38">
        <v>2426689.6</v>
      </c>
      <c r="CG7" s="38">
        <v>6.7139711407325775</v>
      </c>
      <c r="CH7" s="38">
        <v>92.26</v>
      </c>
      <c r="CI7" s="38">
        <v>91.837472527472528</v>
      </c>
      <c r="CJ7" s="39">
        <v>1.5748000554740429</v>
      </c>
      <c r="CK7" s="39">
        <v>1.562787334735577</v>
      </c>
      <c r="CL7" s="51">
        <v>-2.5782732472315661</v>
      </c>
      <c r="CM7" s="38">
        <v>430887</v>
      </c>
      <c r="CN7" s="38">
        <v>6.4758723819784425</v>
      </c>
      <c r="CO7" s="39">
        <v>85.024471730566148</v>
      </c>
      <c r="CP7" s="39">
        <v>84.410248121171705</v>
      </c>
      <c r="CQ7" s="39">
        <v>1.9906020164489746</v>
      </c>
      <c r="CR7" s="40">
        <v>1.9365384615384615</v>
      </c>
      <c r="CS7" s="26"/>
      <c r="CT7" s="26"/>
      <c r="CU7" s="26"/>
      <c r="CV7" s="26">
        <v>1397.25</v>
      </c>
      <c r="CW7" s="26">
        <v>1401.9594949494999</v>
      </c>
      <c r="CX7" s="26">
        <v>5625.8999000000003</v>
      </c>
      <c r="CY7" s="26">
        <v>5986.3432828282803</v>
      </c>
      <c r="CZ7" s="26">
        <v>782.98</v>
      </c>
      <c r="DA7" s="26">
        <v>864.91711399711403</v>
      </c>
      <c r="DB7" s="26">
        <v>1087.1199999999999</v>
      </c>
      <c r="DC7" s="26">
        <v>1170.4077561327499</v>
      </c>
      <c r="DD7" s="26">
        <v>1967.1899000000001</v>
      </c>
      <c r="DE7" s="26">
        <v>2101.95424242424</v>
      </c>
      <c r="DF7" s="26">
        <v>1402.13</v>
      </c>
      <c r="DG7" s="26">
        <v>1492.54917748918</v>
      </c>
      <c r="DH7" s="26">
        <v>238.62</v>
      </c>
      <c r="DI7" s="26">
        <v>238.95708513708499</v>
      </c>
      <c r="DJ7" s="26">
        <v>755.07839999999999</v>
      </c>
      <c r="DK7" s="26">
        <v>760.04236962482003</v>
      </c>
      <c r="DL7" s="26">
        <v>1975.02</v>
      </c>
      <c r="DM7" s="26">
        <v>1983.1919552669599</v>
      </c>
      <c r="DN7" s="26">
        <v>407.86</v>
      </c>
      <c r="DO7" s="26">
        <v>414.71809523809497</v>
      </c>
      <c r="DP7" s="26">
        <v>236.16589999999999</v>
      </c>
      <c r="DQ7" s="26">
        <v>231.863146825397</v>
      </c>
      <c r="DR7" s="26">
        <v>1590.25</v>
      </c>
      <c r="DS7" s="26">
        <v>1596.6916017316</v>
      </c>
      <c r="DT7" s="26">
        <v>370.13819999999998</v>
      </c>
      <c r="DU7" s="45">
        <v>372.27471118326099</v>
      </c>
      <c r="DV7" s="42">
        <v>2.5900926153846138</v>
      </c>
      <c r="DW7" s="42">
        <v>2.7510598461538467</v>
      </c>
      <c r="DX7" s="42">
        <v>4.8592656250000017</v>
      </c>
      <c r="DY7" s="42">
        <v>3.1136363636363633</v>
      </c>
      <c r="DZ7" s="42">
        <v>930.25</v>
      </c>
      <c r="EA7" s="42">
        <v>78.627733333333325</v>
      </c>
      <c r="EB7" s="42">
        <v>379.26666666666665</v>
      </c>
      <c r="EC7" s="42">
        <v>13.353</v>
      </c>
      <c r="ED7" s="42">
        <v>21.536666666666665</v>
      </c>
      <c r="EE7" s="42">
        <v>104.61999999999999</v>
      </c>
      <c r="EF7" s="35">
        <v>96.383101999999994</v>
      </c>
      <c r="EG7" s="26">
        <v>-2856.23</v>
      </c>
      <c r="EH7" s="26">
        <v>-1800.34</v>
      </c>
      <c r="EI7" s="26">
        <v>-13100</v>
      </c>
      <c r="EJ7" s="26">
        <v>705.15</v>
      </c>
      <c r="EK7" s="26">
        <v>1700</v>
      </c>
      <c r="EL7" s="26"/>
      <c r="EM7" s="26"/>
      <c r="EN7" s="26"/>
      <c r="EO7" s="26">
        <v>3621.511</v>
      </c>
      <c r="EP7" s="26">
        <v>377.8404541015625</v>
      </c>
      <c r="EQ7" s="26">
        <v>1725.08</v>
      </c>
      <c r="ER7" s="26">
        <v>255.84</v>
      </c>
      <c r="ES7" s="35">
        <v>65697.727418153241</v>
      </c>
      <c r="ET7" s="35">
        <v>16354.345681816347</v>
      </c>
      <c r="EU7" s="35">
        <v>56156.22122288886</v>
      </c>
      <c r="EV7" s="35">
        <v>16073.855339464624</v>
      </c>
      <c r="EW7" s="35">
        <v>1386.3999999999996</v>
      </c>
      <c r="EX7" s="35">
        <v>-41.489159663413375</v>
      </c>
      <c r="EY7" s="35">
        <v>15214.8</v>
      </c>
      <c r="EZ7" s="35">
        <v>-9.9999999998544808E-2</v>
      </c>
      <c r="FA7" s="35">
        <v>15150.6</v>
      </c>
      <c r="FB7" s="35">
        <v>14564.345681816347</v>
      </c>
      <c r="FC7" s="35">
        <v>13733.455339464619</v>
      </c>
      <c r="FD7" s="35">
        <v>768.6</v>
      </c>
      <c r="FE7" s="35">
        <v>314.5</v>
      </c>
      <c r="FF7" s="35">
        <v>1399.2</v>
      </c>
      <c r="FG7" s="35">
        <v>2312.8000000000002</v>
      </c>
      <c r="FH7" s="35">
        <v>310</v>
      </c>
      <c r="FI7" s="26">
        <v>64</v>
      </c>
      <c r="FJ7" s="25">
        <v>1359.6</v>
      </c>
      <c r="FK7" s="25">
        <v>807.78013333333331</v>
      </c>
      <c r="FL7" s="25">
        <v>32622.750472397722</v>
      </c>
      <c r="FM7" s="25">
        <v>4682.4260000000004</v>
      </c>
      <c r="FN7" s="25">
        <v>3138.5336319821695</v>
      </c>
      <c r="FO7" s="25">
        <v>7820.9596319821703</v>
      </c>
      <c r="FP7" s="26">
        <v>947.2</v>
      </c>
      <c r="FQ7" s="26">
        <v>604.1</v>
      </c>
      <c r="FR7" s="26"/>
      <c r="FS7" s="26"/>
    </row>
    <row r="8" spans="1:179">
      <c r="A8" s="18">
        <v>39721</v>
      </c>
      <c r="B8" s="35">
        <v>1166.3614179789499</v>
      </c>
      <c r="C8" s="50">
        <v>1251.94</v>
      </c>
      <c r="D8" s="51">
        <v>10067799.333333334</v>
      </c>
      <c r="E8" s="51">
        <v>9035580.0916305929</v>
      </c>
      <c r="F8" s="38">
        <v>144880972224</v>
      </c>
      <c r="G8" s="38">
        <v>53277729242</v>
      </c>
      <c r="H8" s="39">
        <v>48239482714.152168</v>
      </c>
      <c r="I8" s="39">
        <v>2082.33</v>
      </c>
      <c r="J8" s="26">
        <v>2290.87</v>
      </c>
      <c r="K8" s="38">
        <v>30.946674823760986</v>
      </c>
      <c r="L8" s="38">
        <v>28.532164216449729</v>
      </c>
      <c r="M8" s="35">
        <v>26.146666278441746</v>
      </c>
      <c r="N8" s="35">
        <v>23.771299240861694</v>
      </c>
      <c r="O8" s="39">
        <v>2.9697356825010743</v>
      </c>
      <c r="P8" s="39">
        <v>1.5223329117821824</v>
      </c>
      <c r="Q8" s="38">
        <v>10.406035939168101</v>
      </c>
      <c r="R8" s="38">
        <v>1.91019286351557</v>
      </c>
      <c r="S8" s="38">
        <v>936.48</v>
      </c>
      <c r="T8" s="38">
        <v>893.46366666666665</v>
      </c>
      <c r="U8" s="26">
        <v>7821.3</v>
      </c>
      <c r="V8" s="39">
        <v>7770.4195652173912</v>
      </c>
      <c r="W8" s="39">
        <v>61.37298583984375</v>
      </c>
      <c r="X8" s="39">
        <v>57.263931274414063</v>
      </c>
      <c r="Y8" s="38">
        <v>1.81</v>
      </c>
      <c r="Z8" s="38">
        <v>1.9400000000000002</v>
      </c>
      <c r="AA8" s="39">
        <v>88.765600000000006</v>
      </c>
      <c r="AB8" s="39">
        <v>86.657833333333329</v>
      </c>
      <c r="AC8" s="40">
        <v>10686.7001953125</v>
      </c>
      <c r="AD8" s="40">
        <v>11288.300130208334</v>
      </c>
      <c r="AE8" s="51">
        <v>4954.7998046875</v>
      </c>
      <c r="AF8" s="51">
        <v>5426.2998046875</v>
      </c>
      <c r="AG8" s="51">
        <v>1689.6000366210937</v>
      </c>
      <c r="AH8" s="51">
        <v>1736.1333618164062</v>
      </c>
      <c r="AI8" s="40">
        <v>2971.699951171875</v>
      </c>
      <c r="AJ8" s="40">
        <v>2991.7999674479165</v>
      </c>
      <c r="AK8" s="40">
        <v>-78011.73046875</v>
      </c>
      <c r="AL8" s="40">
        <v>-43623.1142578125</v>
      </c>
      <c r="AM8" s="40">
        <v>-25812.397068189541</v>
      </c>
      <c r="AN8" s="51">
        <v>-2744.88525390625</v>
      </c>
      <c r="AO8" s="51">
        <v>-1954.594014485677</v>
      </c>
      <c r="AP8" s="41">
        <v>-0.67023503914905858</v>
      </c>
      <c r="AQ8" s="51">
        <v>57008.675726026624</v>
      </c>
      <c r="AR8" s="26">
        <v>-1.9</v>
      </c>
      <c r="AS8" s="39">
        <v>14891.6</v>
      </c>
      <c r="AT8" s="26">
        <v>0.8</v>
      </c>
      <c r="AU8" s="39">
        <v>14843</v>
      </c>
      <c r="AV8" s="26">
        <v>-8.9</v>
      </c>
      <c r="AW8" s="39">
        <v>10878.9</v>
      </c>
      <c r="AX8" s="39">
        <v>10899.966666666667</v>
      </c>
      <c r="AY8" s="26">
        <v>-5.0999999999999996</v>
      </c>
      <c r="AZ8" s="39">
        <v>11013.4</v>
      </c>
      <c r="BA8" s="39">
        <v>11030.466666666667</v>
      </c>
      <c r="BB8" s="39">
        <v>6.1</v>
      </c>
      <c r="BC8" s="26">
        <v>6</v>
      </c>
      <c r="BD8" s="26">
        <v>6.3</v>
      </c>
      <c r="BE8" s="39">
        <v>218.87700000000001</v>
      </c>
      <c r="BF8" s="39">
        <v>218.86100000000002</v>
      </c>
      <c r="BG8" s="26">
        <v>1.5</v>
      </c>
      <c r="BH8" s="39">
        <v>1.5200000000000002</v>
      </c>
      <c r="BI8" s="39">
        <v>2.88</v>
      </c>
      <c r="BJ8" s="50">
        <v>3.1</v>
      </c>
      <c r="BK8" s="39">
        <v>3.69</v>
      </c>
      <c r="BL8" s="26">
        <v>4.0999999999999996</v>
      </c>
      <c r="BM8" s="39">
        <v>7.1950000000000003</v>
      </c>
      <c r="BN8" s="26">
        <v>7.2</v>
      </c>
      <c r="BO8" s="39">
        <v>6.0375000238418597</v>
      </c>
      <c r="BP8" s="26">
        <v>6.3</v>
      </c>
      <c r="BQ8" s="39">
        <v>5</v>
      </c>
      <c r="BR8" s="26">
        <v>5</v>
      </c>
      <c r="BS8" s="39">
        <v>285.90380859375</v>
      </c>
      <c r="BT8" s="39">
        <v>308.17337522645181</v>
      </c>
      <c r="BU8" s="38">
        <v>3977.5042857142862</v>
      </c>
      <c r="BV8" s="35">
        <v>4075.1730519480516</v>
      </c>
      <c r="BW8" s="26">
        <v>11826</v>
      </c>
      <c r="BX8" s="38">
        <v>12353.939393939352</v>
      </c>
      <c r="BY8" s="26">
        <v>157.4</v>
      </c>
      <c r="BZ8" s="38">
        <v>160.32</v>
      </c>
      <c r="CA8" s="38">
        <v>161.99804347826088</v>
      </c>
      <c r="CB8" s="39">
        <v>233.36</v>
      </c>
      <c r="CC8" s="26">
        <v>46.7</v>
      </c>
      <c r="CD8" s="39">
        <v>25.027343750000128</v>
      </c>
      <c r="CE8" s="38">
        <v>-2.1752053215145506</v>
      </c>
      <c r="CF8" s="38">
        <v>2413384.2000000002</v>
      </c>
      <c r="CG8" s="38">
        <v>1.101092147658389</v>
      </c>
      <c r="CH8" s="38">
        <v>92.16</v>
      </c>
      <c r="CI8" s="38">
        <v>92.089239130434777</v>
      </c>
      <c r="CJ8" s="39">
        <v>1.408099889755249</v>
      </c>
      <c r="CK8" s="39">
        <v>1.503250276199495</v>
      </c>
      <c r="CL8" s="51">
        <v>-6.579098037876296</v>
      </c>
      <c r="CM8" s="38">
        <v>423618</v>
      </c>
      <c r="CN8" s="38">
        <v>5.7794777293032507</v>
      </c>
      <c r="CO8" s="39">
        <v>85.970407770038094</v>
      </c>
      <c r="CP8" s="39">
        <v>85.604290370672871</v>
      </c>
      <c r="CQ8" s="39">
        <v>1.7803945541381836</v>
      </c>
      <c r="CR8" s="40">
        <v>1.8882575757575757</v>
      </c>
      <c r="CS8" s="26"/>
      <c r="CT8" s="26"/>
      <c r="CU8" s="26"/>
      <c r="CV8" s="26">
        <v>1390.4301</v>
      </c>
      <c r="CW8" s="26">
        <v>1403.5703463203399</v>
      </c>
      <c r="CX8" s="26">
        <v>4902.4502000000002</v>
      </c>
      <c r="CY8" s="26">
        <v>5357.54019104084</v>
      </c>
      <c r="CZ8" s="26">
        <v>690.88</v>
      </c>
      <c r="DA8" s="26">
        <v>750.87204843465702</v>
      </c>
      <c r="DB8" s="26">
        <v>786.92</v>
      </c>
      <c r="DC8" s="26">
        <v>952.05114938201905</v>
      </c>
      <c r="DD8" s="26">
        <v>1553.15</v>
      </c>
      <c r="DE8" s="26">
        <v>1801.14188688123</v>
      </c>
      <c r="DF8" s="26">
        <v>1182.4399000000001</v>
      </c>
      <c r="DG8" s="26">
        <v>1321.01797164189</v>
      </c>
      <c r="DH8" s="26">
        <v>237.77</v>
      </c>
      <c r="DI8" s="26">
        <v>239.977698412699</v>
      </c>
      <c r="DJ8" s="26">
        <v>730.85950000000003</v>
      </c>
      <c r="DK8" s="26">
        <v>760.70444531024498</v>
      </c>
      <c r="DL8" s="26">
        <v>1907.89</v>
      </c>
      <c r="DM8" s="26">
        <v>1975.63676767677</v>
      </c>
      <c r="DN8" s="26">
        <v>387.28</v>
      </c>
      <c r="DO8" s="26">
        <v>408.52611832611802</v>
      </c>
      <c r="DP8" s="26">
        <v>236.19069999999999</v>
      </c>
      <c r="DQ8" s="26">
        <v>238.98710563084299</v>
      </c>
      <c r="DR8" s="26">
        <v>1564.24</v>
      </c>
      <c r="DS8" s="26">
        <v>1596.34468253968</v>
      </c>
      <c r="DT8" s="26">
        <v>355.94540000000001</v>
      </c>
      <c r="DU8" s="45">
        <v>366.01436073781298</v>
      </c>
      <c r="DV8" s="42">
        <v>2.6183448484848499</v>
      </c>
      <c r="DW8" s="42">
        <v>2.9066022727272727</v>
      </c>
      <c r="DX8" s="42">
        <v>4.981727272727273</v>
      </c>
      <c r="DY8" s="42">
        <v>3</v>
      </c>
      <c r="DZ8" s="42">
        <v>884.5</v>
      </c>
      <c r="EA8" s="42">
        <v>77.440233333333339</v>
      </c>
      <c r="EB8" s="42">
        <v>398.13333333333338</v>
      </c>
      <c r="EC8" s="42">
        <v>7.44</v>
      </c>
      <c r="ED8" s="42">
        <v>27.022812499999997</v>
      </c>
      <c r="EE8" s="42">
        <v>107.58468750000003</v>
      </c>
      <c r="EF8" s="35">
        <v>96.542762999999994</v>
      </c>
      <c r="EG8" s="26">
        <v>-2796.36</v>
      </c>
      <c r="EH8" s="26">
        <v>-1465.62</v>
      </c>
      <c r="EI8" s="26">
        <v>-16700</v>
      </c>
      <c r="EJ8" s="26">
        <v>3193.88</v>
      </c>
      <c r="EK8" s="26">
        <v>-2800</v>
      </c>
      <c r="EL8" s="26"/>
      <c r="EM8" s="26"/>
      <c r="EN8" s="26"/>
      <c r="EO8" s="26">
        <v>3625.98</v>
      </c>
      <c r="EP8" s="26">
        <v>297.16445922851562</v>
      </c>
      <c r="EQ8" s="26">
        <v>1604.53</v>
      </c>
      <c r="ER8" s="26">
        <v>235.73</v>
      </c>
      <c r="ES8" s="35">
        <v>64773.567055397325</v>
      </c>
      <c r="ET8" s="35">
        <v>16207.315475952326</v>
      </c>
      <c r="EU8" s="35">
        <v>56226.47328801125</v>
      </c>
      <c r="EV8" s="35">
        <v>15980.560663557368</v>
      </c>
      <c r="EW8" s="35">
        <v>1358.1999999999996</v>
      </c>
      <c r="EX8" s="35">
        <v>-12.276295946954633</v>
      </c>
      <c r="EY8" s="35">
        <v>15279.7</v>
      </c>
      <c r="EZ8" s="35">
        <v>0.19999999999890861</v>
      </c>
      <c r="FA8" s="35">
        <v>15094.5</v>
      </c>
      <c r="FB8" s="35">
        <v>14441.215475952327</v>
      </c>
      <c r="FC8" s="35">
        <v>13687.560663557368</v>
      </c>
      <c r="FD8" s="35">
        <v>780.9</v>
      </c>
      <c r="FE8" s="35">
        <v>359.9</v>
      </c>
      <c r="FF8" s="35">
        <v>1458.9</v>
      </c>
      <c r="FG8" s="35">
        <v>2308.6</v>
      </c>
      <c r="FH8" s="35">
        <v>312.3</v>
      </c>
      <c r="FI8" s="26">
        <v>64</v>
      </c>
      <c r="FJ8" s="25">
        <v>1342.7</v>
      </c>
      <c r="FK8" s="25">
        <v>829.39006666666671</v>
      </c>
      <c r="FL8" s="25">
        <v>32920.198364586344</v>
      </c>
      <c r="FM8" s="25">
        <v>5221.9760000000006</v>
      </c>
      <c r="FN8" s="25">
        <v>3185.9882553471698</v>
      </c>
      <c r="FO8" s="25">
        <v>8407.9642553471713</v>
      </c>
      <c r="FP8" s="26">
        <v>1086.4000000000001</v>
      </c>
      <c r="FQ8" s="26">
        <v>694.5</v>
      </c>
      <c r="FR8" s="26"/>
      <c r="FS8" s="26"/>
    </row>
    <row r="9" spans="1:179">
      <c r="A9" s="18">
        <v>39813</v>
      </c>
      <c r="B9" s="35">
        <v>903.25492143355405</v>
      </c>
      <c r="C9" s="50">
        <v>909.8</v>
      </c>
      <c r="D9" s="51">
        <v>7586370.4545454541</v>
      </c>
      <c r="E9" s="51">
        <v>9459813.3666181266</v>
      </c>
      <c r="F9" s="38">
        <v>148306225675</v>
      </c>
      <c r="G9" s="38">
        <v>41101634695</v>
      </c>
      <c r="H9" s="39">
        <v>49507046453.010864</v>
      </c>
      <c r="I9" s="39">
        <v>1577.03</v>
      </c>
      <c r="J9" s="26">
        <v>1599.64</v>
      </c>
      <c r="K9" s="38">
        <v>52.379970550537109</v>
      </c>
      <c r="L9" s="38">
        <v>58.919675847295245</v>
      </c>
      <c r="M9" s="35">
        <v>47.993333041667938</v>
      </c>
      <c r="N9" s="35">
        <v>53.392343865730119</v>
      </c>
      <c r="O9" s="39">
        <v>3.80677985108961</v>
      </c>
      <c r="P9" s="39">
        <v>4.4018882940243627</v>
      </c>
      <c r="Q9" s="38">
        <v>9.4943328671011198</v>
      </c>
      <c r="R9" s="38">
        <v>1.81222187293457</v>
      </c>
      <c r="S9" s="38">
        <v>1669.258</v>
      </c>
      <c r="T9" s="38">
        <v>1430.7316666666666</v>
      </c>
      <c r="U9" s="26">
        <v>8166.6</v>
      </c>
      <c r="V9" s="39">
        <v>8028.7630434782604</v>
      </c>
      <c r="W9" s="39">
        <v>38.622955322265625</v>
      </c>
      <c r="X9" s="39">
        <v>40.700993855794273</v>
      </c>
      <c r="Y9" s="38">
        <v>0.16</v>
      </c>
      <c r="Z9" s="38">
        <v>0.5066666666666666</v>
      </c>
      <c r="AA9" s="39">
        <v>93.174800000000005</v>
      </c>
      <c r="AB9" s="39">
        <v>93.894566666666663</v>
      </c>
      <c r="AC9" s="40">
        <v>9602.599609375</v>
      </c>
      <c r="AD9" s="40">
        <v>9521.06640625</v>
      </c>
      <c r="AE9" s="51">
        <v>3704.199951171875</v>
      </c>
      <c r="AF9" s="51">
        <v>3750.7333170572915</v>
      </c>
      <c r="AG9" s="51">
        <v>1566.6000366210937</v>
      </c>
      <c r="AH9" s="51">
        <v>1553.2666524251301</v>
      </c>
      <c r="AI9" s="40">
        <v>3340.800048828125</v>
      </c>
      <c r="AJ9" s="40">
        <v>3229.7666829427085</v>
      </c>
      <c r="AK9" s="40">
        <v>-98404.91748046875</v>
      </c>
      <c r="AL9" s="40">
        <v>-16239.60107421875</v>
      </c>
      <c r="AM9" s="40">
        <v>-32995.551906419838</v>
      </c>
      <c r="AN9" s="51">
        <v>3881.900390625</v>
      </c>
      <c r="AO9" s="51">
        <v>-14825.328491210938</v>
      </c>
      <c r="AP9" s="41">
        <v>-6.9334451516643529</v>
      </c>
      <c r="AQ9" s="51">
        <v>55993.725267268259</v>
      </c>
      <c r="AR9" s="26">
        <v>-8.1999999999999993</v>
      </c>
      <c r="AS9" s="39">
        <v>14577</v>
      </c>
      <c r="AT9" s="26">
        <v>-7.7</v>
      </c>
      <c r="AU9" s="39">
        <v>14549.9</v>
      </c>
      <c r="AV9" s="26">
        <v>2.6</v>
      </c>
      <c r="AW9" s="39">
        <v>10969.2</v>
      </c>
      <c r="AX9" s="39">
        <v>10970.366666666669</v>
      </c>
      <c r="AY9" s="26">
        <v>-3.2</v>
      </c>
      <c r="AZ9" s="39">
        <v>10860.1</v>
      </c>
      <c r="BA9" s="39">
        <v>10942.133333333333</v>
      </c>
      <c r="BB9" s="39">
        <v>7.3</v>
      </c>
      <c r="BC9" s="26">
        <v>6.9</v>
      </c>
      <c r="BD9" s="26">
        <v>-8.9</v>
      </c>
      <c r="BE9" s="39">
        <v>211.398</v>
      </c>
      <c r="BF9" s="39">
        <v>213.84866666666667</v>
      </c>
      <c r="BG9" s="26">
        <v>0.3</v>
      </c>
      <c r="BH9" s="39">
        <v>0.30333333333333329</v>
      </c>
      <c r="BI9" s="39">
        <v>1.52</v>
      </c>
      <c r="BJ9" s="50">
        <v>2.2000000000000002</v>
      </c>
      <c r="BK9" s="39">
        <v>2.42</v>
      </c>
      <c r="BL9" s="26">
        <v>3.7</v>
      </c>
      <c r="BM9" s="39">
        <v>9.3859999999999992</v>
      </c>
      <c r="BN9" s="26">
        <v>9.4</v>
      </c>
      <c r="BO9" s="39">
        <v>5.3324999809265137</v>
      </c>
      <c r="BP9" s="26">
        <v>5.8</v>
      </c>
      <c r="BQ9" s="39">
        <v>3.61</v>
      </c>
      <c r="BR9" s="26">
        <v>4.0999999999999996</v>
      </c>
      <c r="BS9" s="39">
        <v>219.66278076171875</v>
      </c>
      <c r="BT9" s="39">
        <v>220.50203096694023</v>
      </c>
      <c r="BU9" s="38">
        <v>2996.4677272727276</v>
      </c>
      <c r="BV9" s="35">
        <v>3091.06069932737</v>
      </c>
      <c r="BW9" s="26">
        <v>9056.7000000000007</v>
      </c>
      <c r="BX9" s="38">
        <v>9336.1174242423913</v>
      </c>
      <c r="BY9" s="26">
        <v>149.5</v>
      </c>
      <c r="BZ9" s="38">
        <v>153.62</v>
      </c>
      <c r="CA9" s="38">
        <v>156.02880434782608</v>
      </c>
      <c r="CB9" s="39">
        <v>222.53700000000001</v>
      </c>
      <c r="CC9" s="26">
        <v>80.900000000000006</v>
      </c>
      <c r="CD9" s="39">
        <v>58.245271624941118</v>
      </c>
      <c r="CE9" s="38">
        <v>-6.8070465966659111</v>
      </c>
      <c r="CF9" s="38">
        <v>2371222.1</v>
      </c>
      <c r="CG9" s="38">
        <v>-1.0444885980276597</v>
      </c>
      <c r="CH9" s="38">
        <v>91.62</v>
      </c>
      <c r="CI9" s="38">
        <v>91.847826086956516</v>
      </c>
      <c r="CJ9" s="39">
        <v>1.391899973154068</v>
      </c>
      <c r="CK9" s="39">
        <v>1.320611510613952</v>
      </c>
      <c r="CL9" s="51">
        <v>-8.7445122601479071</v>
      </c>
      <c r="CM9" s="38">
        <v>414037</v>
      </c>
      <c r="CN9" s="38">
        <v>0.82352076440144195</v>
      </c>
      <c r="CO9" s="39">
        <v>85.441678791821147</v>
      </c>
      <c r="CP9" s="39">
        <v>85.77999097527406</v>
      </c>
      <c r="CQ9" s="39">
        <v>1.4619026184082031</v>
      </c>
      <c r="CR9" s="40">
        <v>1.513967803030303</v>
      </c>
      <c r="CS9" s="26"/>
      <c r="CT9" s="26"/>
      <c r="CU9" s="26"/>
      <c r="CV9" s="26">
        <v>1454.1</v>
      </c>
      <c r="CW9" s="26">
        <v>1398.63154882155</v>
      </c>
      <c r="CX9" s="26">
        <v>4434.1698999999999</v>
      </c>
      <c r="CY9" s="26">
        <v>4258.9108875086304</v>
      </c>
      <c r="CZ9" s="26">
        <v>544.91999999999996</v>
      </c>
      <c r="DA9" s="26">
        <v>562.91716597653499</v>
      </c>
      <c r="DB9" s="26">
        <v>567.04</v>
      </c>
      <c r="DC9" s="26">
        <v>560.12217391304398</v>
      </c>
      <c r="DD9" s="26">
        <v>1237.42</v>
      </c>
      <c r="DE9" s="26">
        <v>1222.97202898551</v>
      </c>
      <c r="DF9" s="26">
        <v>920.23</v>
      </c>
      <c r="DG9" s="26">
        <v>919.00771014492796</v>
      </c>
      <c r="DH9" s="26">
        <v>246.24</v>
      </c>
      <c r="DI9" s="26">
        <v>240.20223905723901</v>
      </c>
      <c r="DJ9" s="26">
        <v>736.27520000000004</v>
      </c>
      <c r="DK9" s="26">
        <v>722.16264292929304</v>
      </c>
      <c r="DL9" s="26">
        <v>2156.98</v>
      </c>
      <c r="DM9" s="26">
        <v>1925.9483164983201</v>
      </c>
      <c r="DN9" s="26">
        <v>364.02</v>
      </c>
      <c r="DO9" s="26">
        <v>341.055791245791</v>
      </c>
      <c r="DP9" s="26">
        <v>233.16749999999999</v>
      </c>
      <c r="DQ9" s="26">
        <v>221.64438768116</v>
      </c>
      <c r="DR9" s="26">
        <v>1664.64</v>
      </c>
      <c r="DS9" s="26">
        <v>1583.5530976431</v>
      </c>
      <c r="DT9" s="26">
        <v>374.65320000000003</v>
      </c>
      <c r="DU9" s="45">
        <v>355.46093760869502</v>
      </c>
      <c r="DV9" s="42">
        <v>2.2308593749999996</v>
      </c>
      <c r="DW9" s="42">
        <v>2.7710159374999992</v>
      </c>
      <c r="DX9" s="42">
        <v>4.2234000000000007</v>
      </c>
      <c r="DY9" s="42">
        <v>2.152173913043478</v>
      </c>
      <c r="DZ9" s="42">
        <v>869.75</v>
      </c>
      <c r="EA9" s="42">
        <v>43.466566666666665</v>
      </c>
      <c r="EB9" s="42">
        <v>229.46666666666667</v>
      </c>
      <c r="EC9" s="42">
        <v>5.62</v>
      </c>
      <c r="ED9" s="42">
        <v>61.859687500000014</v>
      </c>
      <c r="EE9" s="42">
        <v>96.022903225806445</v>
      </c>
      <c r="EF9" s="35">
        <v>101.0153</v>
      </c>
      <c r="EG9" s="26">
        <v>-3153.05</v>
      </c>
      <c r="EH9" s="26">
        <v>-1021.59</v>
      </c>
      <c r="EI9" s="26">
        <v>-20400</v>
      </c>
      <c r="EJ9" s="26">
        <v>1094.3</v>
      </c>
      <c r="EK9" s="26">
        <v>-5800</v>
      </c>
      <c r="EL9" s="26"/>
      <c r="EM9" s="26"/>
      <c r="EN9" s="26"/>
      <c r="EO9" s="26">
        <v>3653.2809999999999</v>
      </c>
      <c r="EP9" s="26">
        <v>369.14358520507812</v>
      </c>
      <c r="EQ9" s="26">
        <v>1236.5</v>
      </c>
      <c r="ER9" s="26">
        <v>246.84</v>
      </c>
      <c r="ES9" s="35">
        <v>58467.90742526637</v>
      </c>
      <c r="ET9" s="35">
        <v>15099.87692659017</v>
      </c>
      <c r="EU9" s="35">
        <v>55403.437134482323</v>
      </c>
      <c r="EV9" s="35">
        <v>15068.447355178472</v>
      </c>
      <c r="EW9" s="35">
        <v>962.09999999999991</v>
      </c>
      <c r="EX9" s="35">
        <v>11.396041455904196</v>
      </c>
      <c r="EY9" s="35">
        <v>15340.8</v>
      </c>
      <c r="EZ9" s="35">
        <v>0</v>
      </c>
      <c r="FA9" s="35">
        <v>14699.7</v>
      </c>
      <c r="FB9" s="35">
        <v>13430.676926590173</v>
      </c>
      <c r="FC9" s="35">
        <v>12868.947355178472</v>
      </c>
      <c r="FD9" s="35">
        <v>816.3</v>
      </c>
      <c r="FE9" s="35">
        <v>472.8</v>
      </c>
      <c r="FF9" s="35">
        <v>1606.8</v>
      </c>
      <c r="FG9" s="35">
        <v>2469.1</v>
      </c>
      <c r="FH9" s="35">
        <v>312.3</v>
      </c>
      <c r="FI9" s="26">
        <v>64</v>
      </c>
      <c r="FJ9" s="25">
        <v>1282.8</v>
      </c>
      <c r="FK9" s="25">
        <v>869.12766666666664</v>
      </c>
      <c r="FL9" s="25">
        <v>33285.697499742702</v>
      </c>
      <c r="FM9" s="25">
        <v>5783.643</v>
      </c>
      <c r="FN9" s="25">
        <v>3208.4733619999997</v>
      </c>
      <c r="FO9" s="25">
        <v>8992.1163620000007</v>
      </c>
      <c r="FP9" s="26">
        <v>625.1</v>
      </c>
      <c r="FQ9" s="26">
        <v>311.3</v>
      </c>
      <c r="FR9" s="26"/>
      <c r="FS9" s="26"/>
    </row>
    <row r="10" spans="1:179">
      <c r="A10" s="18">
        <v>39903</v>
      </c>
      <c r="B10" s="35">
        <v>797.866805412806</v>
      </c>
      <c r="C10" s="50">
        <v>809.31</v>
      </c>
      <c r="D10" s="51">
        <v>9203634.0909090918</v>
      </c>
      <c r="E10" s="51">
        <v>8886216.6083732042</v>
      </c>
      <c r="F10" s="38">
        <v>136230396994</v>
      </c>
      <c r="G10" s="38">
        <v>51476512820</v>
      </c>
      <c r="H10" s="39">
        <v>45466279001.94445</v>
      </c>
      <c r="I10" s="39">
        <v>1528.59</v>
      </c>
      <c r="J10" s="26">
        <v>1485.14</v>
      </c>
      <c r="K10" s="38">
        <v>44.803357442220054</v>
      </c>
      <c r="L10" s="38">
        <v>44.372158597693051</v>
      </c>
      <c r="M10" s="35">
        <v>40.310000061988831</v>
      </c>
      <c r="N10" s="35">
        <v>40.197201368542615</v>
      </c>
      <c r="O10" s="39">
        <v>2.8976407838073053</v>
      </c>
      <c r="P10" s="39">
        <v>2.409000287330243</v>
      </c>
      <c r="Q10" s="38">
        <v>9.1069555546019405</v>
      </c>
      <c r="R10" s="38">
        <v>1.73606588770959</v>
      </c>
      <c r="S10" s="38">
        <v>1668.479</v>
      </c>
      <c r="T10" s="38">
        <v>1662.9296666666667</v>
      </c>
      <c r="U10" s="26">
        <v>8335.1</v>
      </c>
      <c r="V10" s="39">
        <v>8285.3422222222216</v>
      </c>
      <c r="W10" s="39">
        <v>26.901415288448334</v>
      </c>
      <c r="X10" s="39">
        <v>29.862395604451496</v>
      </c>
      <c r="Y10" s="38">
        <v>0.18</v>
      </c>
      <c r="Z10" s="38">
        <v>0.18333333333333335</v>
      </c>
      <c r="AA10" s="39">
        <v>96.793700000000001</v>
      </c>
      <c r="AB10" s="39">
        <v>95.782233333333338</v>
      </c>
      <c r="AC10" s="40">
        <v>9243</v>
      </c>
      <c r="AD10" s="40">
        <v>9229.7330729166661</v>
      </c>
      <c r="AE10" s="51">
        <v>3330.699951171875</v>
      </c>
      <c r="AF10" s="51">
        <v>3290.8999837239585</v>
      </c>
      <c r="AG10" s="51">
        <v>1639.7000122070312</v>
      </c>
      <c r="AH10" s="51">
        <v>1613.6000264485676</v>
      </c>
      <c r="AI10" s="40">
        <v>3334.199951171875</v>
      </c>
      <c r="AJ10" s="40">
        <v>3384.7666829427085</v>
      </c>
      <c r="AK10" s="40">
        <v>-65570.770629882813</v>
      </c>
      <c r="AL10" s="40">
        <v>-27334.795043945313</v>
      </c>
      <c r="AM10" s="40">
        <v>-21538.36949734158</v>
      </c>
      <c r="AN10" s="51">
        <v>16614.908935546875</v>
      </c>
      <c r="AO10" s="51">
        <v>14956.242838541666</v>
      </c>
      <c r="AP10" s="41">
        <v>-8.3693256478159395</v>
      </c>
      <c r="AQ10" s="51">
        <v>54783.475761149872</v>
      </c>
      <c r="AR10" s="26">
        <v>-5.4</v>
      </c>
      <c r="AS10" s="39">
        <v>14375</v>
      </c>
      <c r="AT10" s="26">
        <v>-4.5</v>
      </c>
      <c r="AU10" s="39">
        <v>14383.9</v>
      </c>
      <c r="AV10" s="26">
        <v>-0.8</v>
      </c>
      <c r="AW10" s="39">
        <v>10916.6</v>
      </c>
      <c r="AX10" s="39">
        <v>10949.233333333332</v>
      </c>
      <c r="AY10" s="26">
        <v>-3</v>
      </c>
      <c r="AZ10" s="39">
        <v>10828.5</v>
      </c>
      <c r="BA10" s="39">
        <v>10859.6</v>
      </c>
      <c r="BB10" s="39">
        <v>8.6999999999999993</v>
      </c>
      <c r="BC10" s="26">
        <v>8.3000000000000007</v>
      </c>
      <c r="BD10" s="26">
        <v>-2.7</v>
      </c>
      <c r="BE10" s="39">
        <v>212.495</v>
      </c>
      <c r="BF10" s="39">
        <v>212.37766666666667</v>
      </c>
      <c r="BG10" s="26">
        <v>0.2</v>
      </c>
      <c r="BH10" s="39">
        <v>0.21666666666666667</v>
      </c>
      <c r="BI10" s="39">
        <v>1.82</v>
      </c>
      <c r="BJ10" s="50">
        <v>1.9</v>
      </c>
      <c r="BK10" s="39">
        <v>2.82</v>
      </c>
      <c r="BL10" s="26">
        <v>3.2</v>
      </c>
      <c r="BM10" s="39">
        <v>8.9619999999999997</v>
      </c>
      <c r="BN10" s="26">
        <v>9</v>
      </c>
      <c r="BO10" s="39">
        <v>5.002500057220459</v>
      </c>
      <c r="BP10" s="26">
        <v>5</v>
      </c>
      <c r="BQ10" s="39">
        <v>3.25</v>
      </c>
      <c r="BR10" s="26">
        <v>3.3</v>
      </c>
      <c r="BS10" s="39">
        <v>195.23538208007813</v>
      </c>
      <c r="BT10" s="39">
        <v>197.80914351851686</v>
      </c>
      <c r="BU10" s="38">
        <v>2450.6613636363636</v>
      </c>
      <c r="BV10" s="35">
        <v>2696.4734545454544</v>
      </c>
      <c r="BW10" s="26">
        <v>8044.2</v>
      </c>
      <c r="BX10" s="38">
        <v>8134.4791666666952</v>
      </c>
      <c r="BY10" s="26">
        <v>143.5</v>
      </c>
      <c r="BZ10" s="38">
        <v>148.66</v>
      </c>
      <c r="CA10" s="38">
        <v>150.11211111111112</v>
      </c>
      <c r="CB10" s="39">
        <v>208.92</v>
      </c>
      <c r="CC10" s="26">
        <v>56.7</v>
      </c>
      <c r="CD10" s="39">
        <v>45.035308837890547</v>
      </c>
      <c r="CE10" s="38">
        <v>-8.6306479389974928</v>
      </c>
      <c r="CF10" s="38">
        <v>2318314.6</v>
      </c>
      <c r="CG10" s="38">
        <v>-2.7356812171139278</v>
      </c>
      <c r="CH10" s="38">
        <v>91.57</v>
      </c>
      <c r="CI10" s="38">
        <v>91.213111111111118</v>
      </c>
      <c r="CJ10" s="39">
        <v>1.3260999321937561</v>
      </c>
      <c r="CK10" s="39">
        <v>1.3047650655110676</v>
      </c>
      <c r="CL10" s="51">
        <v>-6.3597334236096481</v>
      </c>
      <c r="CM10" s="38">
        <v>407291</v>
      </c>
      <c r="CN10" s="38">
        <v>-0.83400772181887461</v>
      </c>
      <c r="CO10" s="39">
        <v>85.796276259217763</v>
      </c>
      <c r="CP10" s="39">
        <v>85.600575933355671</v>
      </c>
      <c r="CQ10" s="39">
        <v>1.4300041198730469</v>
      </c>
      <c r="CR10" s="40">
        <v>1.3854166666666667</v>
      </c>
      <c r="CS10" s="26"/>
      <c r="CT10" s="26"/>
      <c r="CU10" s="26"/>
      <c r="CV10" s="26">
        <v>1455.79</v>
      </c>
      <c r="CW10" s="26">
        <v>1447.18659090909</v>
      </c>
      <c r="CX10" s="26">
        <v>3926.1399000000001</v>
      </c>
      <c r="CY10" s="26">
        <v>4038.74861760462</v>
      </c>
      <c r="CZ10" s="26">
        <v>478.46</v>
      </c>
      <c r="DA10" s="26">
        <v>501.677301587302</v>
      </c>
      <c r="DB10" s="26">
        <v>569.97</v>
      </c>
      <c r="DC10" s="26">
        <v>536.99134848484903</v>
      </c>
      <c r="DD10" s="26">
        <v>1056.23</v>
      </c>
      <c r="DE10" s="26">
        <v>1085.0559090909101</v>
      </c>
      <c r="DF10" s="26">
        <v>805.22</v>
      </c>
      <c r="DG10" s="26">
        <v>820.36121212121202</v>
      </c>
      <c r="DH10" s="26">
        <v>249.3</v>
      </c>
      <c r="DI10" s="26">
        <v>247.353911483254</v>
      </c>
      <c r="DJ10" s="26">
        <v>767.38120000000004</v>
      </c>
      <c r="DK10" s="26">
        <v>763.92494029505599</v>
      </c>
      <c r="DL10" s="26">
        <v>2024.21</v>
      </c>
      <c r="DM10" s="26">
        <v>2041.51000478469</v>
      </c>
      <c r="DN10" s="26">
        <v>376.3</v>
      </c>
      <c r="DO10" s="26">
        <v>365.85176874003201</v>
      </c>
      <c r="DP10" s="26">
        <v>230.24719999999999</v>
      </c>
      <c r="DQ10" s="26">
        <v>227.92063363636399</v>
      </c>
      <c r="DR10" s="26">
        <v>1643.41</v>
      </c>
      <c r="DS10" s="26">
        <v>1642.9948891547001</v>
      </c>
      <c r="DT10" s="26">
        <v>362.45949999999999</v>
      </c>
      <c r="DU10" s="45">
        <v>362.59173826839799</v>
      </c>
      <c r="DV10" s="42">
        <v>0.46066158730158729</v>
      </c>
      <c r="DW10" s="42">
        <v>1.2404392063492058</v>
      </c>
      <c r="DX10" s="42">
        <v>2.0067936507936515</v>
      </c>
      <c r="DY10" s="42">
        <v>0.93939393939393945</v>
      </c>
      <c r="DZ10" s="42">
        <v>916.5</v>
      </c>
      <c r="EA10" s="42">
        <v>35.127400000000002</v>
      </c>
      <c r="EB10" s="42">
        <v>174.33333333333334</v>
      </c>
      <c r="EC10" s="42">
        <v>3.78</v>
      </c>
      <c r="ED10" s="42">
        <v>45.282295081967213</v>
      </c>
      <c r="EE10" s="42">
        <v>93.780655737704919</v>
      </c>
      <c r="EF10" s="35">
        <v>101.80370000000001</v>
      </c>
      <c r="EG10" s="26">
        <v>-1562.46</v>
      </c>
      <c r="EH10" s="26">
        <v>-630.5</v>
      </c>
      <c r="EI10" s="26">
        <v>-17700</v>
      </c>
      <c r="EJ10" s="26">
        <v>1341.58</v>
      </c>
      <c r="EK10" s="26">
        <v>-6200</v>
      </c>
      <c r="EL10" s="26"/>
      <c r="EM10" s="26"/>
      <c r="EN10" s="26"/>
      <c r="EO10" s="26">
        <v>3684.9050000000002</v>
      </c>
      <c r="EP10" s="26">
        <v>390</v>
      </c>
      <c r="EQ10" s="26">
        <v>1357.68</v>
      </c>
      <c r="ER10" s="26">
        <v>243.21</v>
      </c>
      <c r="ES10" s="35">
        <v>56266.268782202089</v>
      </c>
      <c r="ET10" s="35">
        <v>13763.785862268482</v>
      </c>
      <c r="EU10" s="35">
        <v>54301.455634529826</v>
      </c>
      <c r="EV10" s="35">
        <v>13569.683480656584</v>
      </c>
      <c r="EW10" s="35">
        <v>1364.9</v>
      </c>
      <c r="EX10" s="35">
        <v>-6.4543028600437538</v>
      </c>
      <c r="EY10" s="35">
        <v>15398.6</v>
      </c>
      <c r="EZ10" s="35">
        <v>9.999999999490683E-2</v>
      </c>
      <c r="FA10" s="35">
        <v>14504.2</v>
      </c>
      <c r="FB10" s="35">
        <v>12228.485862268486</v>
      </c>
      <c r="FC10" s="35">
        <v>11582.983480656583</v>
      </c>
      <c r="FD10" s="35">
        <v>843</v>
      </c>
      <c r="FE10" s="35">
        <v>408.8</v>
      </c>
      <c r="FF10" s="35">
        <v>1579.3</v>
      </c>
      <c r="FG10" s="35">
        <v>2584.6</v>
      </c>
      <c r="FH10" s="35">
        <v>322.10000000000002</v>
      </c>
      <c r="FI10" s="26">
        <v>61</v>
      </c>
      <c r="FJ10" s="25">
        <v>1259.0000000000002</v>
      </c>
      <c r="FK10" s="25">
        <v>885.77959999999996</v>
      </c>
      <c r="FL10" s="25">
        <v>33818.681220031482</v>
      </c>
      <c r="FM10" s="25">
        <v>6252.1210000000001</v>
      </c>
      <c r="FN10" s="25">
        <v>3140.4986756221697</v>
      </c>
      <c r="FO10" s="25">
        <v>9392.6196756221689</v>
      </c>
      <c r="FP10" s="26">
        <v>766.3</v>
      </c>
      <c r="FQ10" s="26">
        <v>402.1</v>
      </c>
      <c r="FR10" s="26"/>
      <c r="FS10" s="26"/>
    </row>
    <row r="11" spans="1:179">
      <c r="A11" s="18">
        <v>39994</v>
      </c>
      <c r="B11" s="35">
        <v>919.32394173613204</v>
      </c>
      <c r="C11" s="50">
        <v>892.23</v>
      </c>
      <c r="D11" s="51">
        <v>8324454.8636363633</v>
      </c>
      <c r="E11" s="51">
        <v>8701940.5140692648</v>
      </c>
      <c r="F11" s="38">
        <v>151710909569</v>
      </c>
      <c r="G11" s="38">
        <v>54136116643</v>
      </c>
      <c r="H11" s="39">
        <v>50545339347.85714</v>
      </c>
      <c r="I11" s="39">
        <v>1835.04</v>
      </c>
      <c r="J11" s="26">
        <v>1731.4</v>
      </c>
      <c r="K11" s="38">
        <v>30.92333984375</v>
      </c>
      <c r="L11" s="38">
        <v>33.753406343007605</v>
      </c>
      <c r="M11" s="35">
        <v>27.173333406448364</v>
      </c>
      <c r="N11" s="35">
        <v>29.623979518023575</v>
      </c>
      <c r="O11" s="39">
        <v>1.2762204689547461</v>
      </c>
      <c r="P11" s="39">
        <v>2.0459563711760107</v>
      </c>
      <c r="Q11" s="38">
        <v>8.8240678944852302</v>
      </c>
      <c r="R11" s="38">
        <v>1.7112231782224601</v>
      </c>
      <c r="S11" s="38">
        <v>1703.999</v>
      </c>
      <c r="T11" s="38">
        <v>1763.6379999999999</v>
      </c>
      <c r="U11" s="26">
        <v>8404.1</v>
      </c>
      <c r="V11" s="39">
        <v>8380.2043956043963</v>
      </c>
      <c r="W11" s="39">
        <v>49.32406222820282</v>
      </c>
      <c r="X11" s="39">
        <v>48.313048044840492</v>
      </c>
      <c r="Y11" s="38">
        <v>0.21</v>
      </c>
      <c r="Z11" s="38">
        <v>0.17999999999999997</v>
      </c>
      <c r="AA11" s="39">
        <v>91.044600000000003</v>
      </c>
      <c r="AB11" s="39">
        <v>92.370900000000006</v>
      </c>
      <c r="AC11" s="40">
        <v>10032.7998046875</v>
      </c>
      <c r="AD11" s="40">
        <v>9936.2001953125</v>
      </c>
      <c r="AE11" s="51">
        <v>4031.39990234375</v>
      </c>
      <c r="AF11" s="51">
        <v>3915.4999186197915</v>
      </c>
      <c r="AG11" s="51">
        <v>1822.2000427246094</v>
      </c>
      <c r="AH11" s="51">
        <v>1769.6666768391926</v>
      </c>
      <c r="AI11" s="40">
        <v>3200.60009765625</v>
      </c>
      <c r="AJ11" s="40">
        <v>3277.3999837239585</v>
      </c>
      <c r="AK11" s="40">
        <v>22622.734008789063</v>
      </c>
      <c r="AL11" s="40">
        <v>11634.487915039063</v>
      </c>
      <c r="AM11" s="40">
        <v>7596.8583635602672</v>
      </c>
      <c r="AN11" s="51">
        <v>31413.736328125</v>
      </c>
      <c r="AO11" s="51">
        <v>27820.433837890625</v>
      </c>
      <c r="AP11" s="41">
        <v>2.6254154079627279</v>
      </c>
      <c r="AQ11" s="51">
        <v>55139.562360060489</v>
      </c>
      <c r="AR11" s="26">
        <v>-0.5</v>
      </c>
      <c r="AS11" s="39">
        <v>14355.6</v>
      </c>
      <c r="AT11" s="26">
        <v>-1.2</v>
      </c>
      <c r="AU11" s="39">
        <v>14340.4</v>
      </c>
      <c r="AV11" s="26">
        <v>2.9</v>
      </c>
      <c r="AW11" s="39">
        <v>10958</v>
      </c>
      <c r="AX11" s="39">
        <v>11027.199999999999</v>
      </c>
      <c r="AY11" s="26">
        <v>4.7</v>
      </c>
      <c r="AZ11" s="39">
        <v>10965.3</v>
      </c>
      <c r="BA11" s="39">
        <v>10985.9</v>
      </c>
      <c r="BB11" s="39">
        <v>9.5</v>
      </c>
      <c r="BC11" s="26">
        <v>9.3000000000000007</v>
      </c>
      <c r="BD11" s="26">
        <v>2.1</v>
      </c>
      <c r="BE11" s="39">
        <v>214.79</v>
      </c>
      <c r="BF11" s="39">
        <v>213.50699999999998</v>
      </c>
      <c r="BG11" s="26">
        <v>0.2</v>
      </c>
      <c r="BH11" s="39">
        <v>0.17333333333333334</v>
      </c>
      <c r="BI11" s="39">
        <v>2.71</v>
      </c>
      <c r="BJ11" s="50">
        <v>2.2999999999999998</v>
      </c>
      <c r="BK11" s="39">
        <v>3.72</v>
      </c>
      <c r="BL11" s="26">
        <v>3.7</v>
      </c>
      <c r="BM11" s="39">
        <v>8.1509999999999998</v>
      </c>
      <c r="BN11" s="26">
        <v>8.1999999999999993</v>
      </c>
      <c r="BO11" s="39">
        <v>5.4200000762939453</v>
      </c>
      <c r="BP11" s="26">
        <v>5.0999999999999996</v>
      </c>
      <c r="BQ11" s="39">
        <v>3.25</v>
      </c>
      <c r="BR11" s="26">
        <v>3.3</v>
      </c>
      <c r="BS11" s="39">
        <v>226.5084228515625</v>
      </c>
      <c r="BT11" s="39">
        <v>213.078125</v>
      </c>
      <c r="BU11" s="38">
        <v>2947.6236363636372</v>
      </c>
      <c r="BV11" s="35">
        <v>2851.0273708513719</v>
      </c>
      <c r="BW11" s="26">
        <v>9342.7999999999993</v>
      </c>
      <c r="BX11" s="38">
        <v>8944</v>
      </c>
      <c r="BY11" s="26">
        <v>143.19999999999999</v>
      </c>
      <c r="BZ11" s="38">
        <v>148.1</v>
      </c>
      <c r="CA11" s="38">
        <v>147.92098901098902</v>
      </c>
      <c r="CB11" s="39">
        <v>178.483</v>
      </c>
      <c r="CC11" s="26">
        <v>42.3</v>
      </c>
      <c r="CD11" s="39">
        <v>33.047851562500057</v>
      </c>
      <c r="CE11" s="38">
        <v>-0.80066811179823061</v>
      </c>
      <c r="CF11" s="38">
        <v>2313660.1</v>
      </c>
      <c r="CG11" s="38">
        <v>3.4482202829520858</v>
      </c>
      <c r="CH11" s="38">
        <v>92.13</v>
      </c>
      <c r="CI11" s="38">
        <v>91.989450549450552</v>
      </c>
      <c r="CJ11" s="39">
        <v>1.4019997119903564</v>
      </c>
      <c r="CK11" s="39">
        <v>1.3627241085737178</v>
      </c>
      <c r="CL11" s="51">
        <v>-0.91803120688537243</v>
      </c>
      <c r="CM11" s="38">
        <v>406353</v>
      </c>
      <c r="CN11" s="38">
        <v>2.6920971249473569</v>
      </c>
      <c r="CO11" s="39">
        <v>86.538604456016358</v>
      </c>
      <c r="CP11" s="39">
        <v>86.170962205036375</v>
      </c>
      <c r="CQ11" s="39">
        <v>1.6452007293701172</v>
      </c>
      <c r="CR11" s="40">
        <v>1.5294871794871794</v>
      </c>
      <c r="CS11" s="26"/>
      <c r="CT11" s="26"/>
      <c r="CU11" s="26"/>
      <c r="CV11" s="26">
        <v>1481.74</v>
      </c>
      <c r="CW11" s="26">
        <v>1465.19154329004</v>
      </c>
      <c r="CX11" s="26">
        <v>4249.21</v>
      </c>
      <c r="CY11" s="26">
        <v>4263.1189696969705</v>
      </c>
      <c r="CZ11" s="26">
        <v>542.29999999999995</v>
      </c>
      <c r="DA11" s="26">
        <v>541.04351515151495</v>
      </c>
      <c r="DB11" s="26">
        <v>761.3</v>
      </c>
      <c r="DC11" s="26">
        <v>708.77378787878797</v>
      </c>
      <c r="DD11" s="26">
        <v>1307.1600000000001</v>
      </c>
      <c r="DE11" s="26">
        <v>1237.6018470418501</v>
      </c>
      <c r="DF11" s="26">
        <v>964.05</v>
      </c>
      <c r="DG11" s="26">
        <v>923.61160894660895</v>
      </c>
      <c r="DH11" s="26">
        <v>252.23</v>
      </c>
      <c r="DI11" s="26">
        <v>250.57608297258301</v>
      </c>
      <c r="DJ11" s="26">
        <v>783.58109999999999</v>
      </c>
      <c r="DK11" s="26">
        <v>783.79720564935099</v>
      </c>
      <c r="DL11" s="26">
        <v>2080.54</v>
      </c>
      <c r="DM11" s="26">
        <v>2017.77432467533</v>
      </c>
      <c r="DN11" s="26">
        <v>417.01</v>
      </c>
      <c r="DO11" s="26">
        <v>403.75880230880199</v>
      </c>
      <c r="DP11" s="26">
        <v>236.09710000000001</v>
      </c>
      <c r="DQ11" s="26">
        <v>231.34845310245299</v>
      </c>
      <c r="DR11" s="26">
        <v>1673.87</v>
      </c>
      <c r="DS11" s="26">
        <v>1650.6317727272699</v>
      </c>
      <c r="DT11" s="26">
        <v>380.33940000000001</v>
      </c>
      <c r="DU11" s="45">
        <v>370.516961976912</v>
      </c>
      <c r="DV11" s="42">
        <v>0.36807557377049188</v>
      </c>
      <c r="DW11" s="42">
        <v>0.84042213114754072</v>
      </c>
      <c r="DX11" s="42">
        <v>1.307967741935484</v>
      </c>
      <c r="DY11" s="42">
        <v>0.30303030303030304</v>
      </c>
      <c r="DZ11" s="42">
        <v>934.5</v>
      </c>
      <c r="EA11" s="42">
        <v>43.789033333333329</v>
      </c>
      <c r="EB11" s="42">
        <v>210.26666666666665</v>
      </c>
      <c r="EC11" s="42">
        <v>3.84</v>
      </c>
      <c r="ED11" s="42">
        <v>32.915079365079357</v>
      </c>
      <c r="EE11" s="42">
        <v>97.437968749999982</v>
      </c>
      <c r="EF11" s="35">
        <v>100.4177</v>
      </c>
      <c r="EG11" s="26">
        <v>-605.63</v>
      </c>
      <c r="EH11" s="26">
        <v>-231.72</v>
      </c>
      <c r="EI11" s="26">
        <v>-15300</v>
      </c>
      <c r="EJ11" s="26">
        <v>4557.92</v>
      </c>
      <c r="EK11" s="26">
        <v>-3500</v>
      </c>
      <c r="EL11" s="26"/>
      <c r="EM11" s="26"/>
      <c r="EN11" s="26"/>
      <c r="EO11" s="26">
        <v>3730.7939999999999</v>
      </c>
      <c r="EP11" s="26">
        <v>594</v>
      </c>
      <c r="EQ11" s="26">
        <v>1634.41</v>
      </c>
      <c r="ER11" s="26">
        <v>265.41000000000003</v>
      </c>
      <c r="ES11" s="35">
        <v>58225.830644030568</v>
      </c>
      <c r="ET11" s="35">
        <v>13738.465724010028</v>
      </c>
      <c r="EU11" s="35">
        <v>54921.843000075081</v>
      </c>
      <c r="EV11" s="35">
        <v>13320.080814108554</v>
      </c>
      <c r="EW11" s="35">
        <v>1520.1</v>
      </c>
      <c r="EX11" s="35">
        <v>-2.8159090203935193</v>
      </c>
      <c r="EY11" s="35">
        <v>15449.3</v>
      </c>
      <c r="EZ11" s="35">
        <v>0.19999999999527063</v>
      </c>
      <c r="FA11" s="35">
        <v>14480.6</v>
      </c>
      <c r="FB11" s="35">
        <v>12199.065724010026</v>
      </c>
      <c r="FC11" s="35">
        <v>11414.380814108556</v>
      </c>
      <c r="FD11" s="35">
        <v>852.3</v>
      </c>
      <c r="FE11" s="35">
        <v>444.9</v>
      </c>
      <c r="FF11" s="35">
        <v>1650.7</v>
      </c>
      <c r="FG11" s="35">
        <v>2591.6</v>
      </c>
      <c r="FH11" s="35">
        <v>348.3</v>
      </c>
      <c r="FI11" s="26">
        <v>63</v>
      </c>
      <c r="FJ11" s="25">
        <v>1247.3999999999999</v>
      </c>
      <c r="FK11" s="25">
        <v>860.66980000000001</v>
      </c>
      <c r="FL11" s="25">
        <v>33864.899896023075</v>
      </c>
      <c r="FM11" s="25">
        <v>6600.1889999999994</v>
      </c>
      <c r="FN11" s="25">
        <v>2964.9424544111698</v>
      </c>
      <c r="FO11" s="25">
        <v>9565.1314544111701</v>
      </c>
      <c r="FP11" s="26">
        <v>824.1</v>
      </c>
      <c r="FQ11" s="26">
        <v>466.5</v>
      </c>
      <c r="FR11" s="26"/>
      <c r="FS11" s="26"/>
    </row>
    <row r="12" spans="1:179">
      <c r="A12" s="18">
        <v>40086</v>
      </c>
      <c r="B12" s="35">
        <v>1057.0785579753399</v>
      </c>
      <c r="C12" s="50">
        <v>996.7</v>
      </c>
      <c r="D12" s="51">
        <v>7895241.5714285718</v>
      </c>
      <c r="E12" s="51">
        <v>7802946.9747474752</v>
      </c>
      <c r="F12" s="38">
        <v>144075564017</v>
      </c>
      <c r="G12" s="38">
        <v>50627964509</v>
      </c>
      <c r="H12" s="39">
        <v>47996896956.717392</v>
      </c>
      <c r="I12" s="39">
        <v>2122.42</v>
      </c>
      <c r="J12" s="26">
        <v>1984.13</v>
      </c>
      <c r="K12" s="38">
        <v>26.609995524088543</v>
      </c>
      <c r="L12" s="38">
        <v>26.084537356042134</v>
      </c>
      <c r="M12" s="35">
        <v>22.973333319028217</v>
      </c>
      <c r="N12" s="35">
        <v>22.755711185375517</v>
      </c>
      <c r="O12" s="39">
        <v>0.90901486756093164</v>
      </c>
      <c r="P12" s="39">
        <v>1.1886050339794918</v>
      </c>
      <c r="Q12" s="38">
        <v>8.6727869711963805</v>
      </c>
      <c r="R12" s="38">
        <v>1.71100399481632</v>
      </c>
      <c r="S12" s="38">
        <v>1819.7360000000001</v>
      </c>
      <c r="T12" s="38">
        <v>1747.1963333333333</v>
      </c>
      <c r="U12" s="26">
        <v>8405.1</v>
      </c>
      <c r="V12" s="39">
        <v>8406.8184782608696</v>
      </c>
      <c r="W12" s="39">
        <v>53.425441652536392</v>
      </c>
      <c r="X12" s="39">
        <v>51.758631388346352</v>
      </c>
      <c r="Y12" s="38">
        <v>0.15</v>
      </c>
      <c r="Z12" s="38">
        <v>0.15666666666666665</v>
      </c>
      <c r="AA12" s="39">
        <v>88.959100000000007</v>
      </c>
      <c r="AB12" s="39">
        <v>89.732500000000002</v>
      </c>
      <c r="AC12" s="40">
        <v>10832.5</v>
      </c>
      <c r="AD12" s="40">
        <v>10624.166666666666</v>
      </c>
      <c r="AE12" s="51">
        <v>4723</v>
      </c>
      <c r="AF12" s="51">
        <v>4531.89990234375</v>
      </c>
      <c r="AG12" s="51">
        <v>2076.8999633789062</v>
      </c>
      <c r="AH12" s="51">
        <v>1983.6999816894531</v>
      </c>
      <c r="AI12" s="40">
        <v>3008.300048828125</v>
      </c>
      <c r="AJ12" s="40">
        <v>3094.1000162760415</v>
      </c>
      <c r="AK12" s="40">
        <v>31277.98486328125</v>
      </c>
      <c r="AL12" s="40">
        <v>4037.814453125</v>
      </c>
      <c r="AM12" s="40">
        <v>10495.431699006453</v>
      </c>
      <c r="AN12" s="51">
        <v>45481.526123046875</v>
      </c>
      <c r="AO12" s="51">
        <v>40317.889106750488</v>
      </c>
      <c r="AP12" s="41">
        <v>3.7517723290876104</v>
      </c>
      <c r="AQ12" s="51">
        <v>55649.619069957123</v>
      </c>
      <c r="AR12" s="26">
        <v>1.3</v>
      </c>
      <c r="AS12" s="39">
        <v>14402.5</v>
      </c>
      <c r="AT12" s="26">
        <v>1.2</v>
      </c>
      <c r="AU12" s="39">
        <v>14384.1</v>
      </c>
      <c r="AV12" s="26">
        <v>-4.3</v>
      </c>
      <c r="AW12" s="39">
        <v>10907.1</v>
      </c>
      <c r="AX12" s="39">
        <v>10906.333333333334</v>
      </c>
      <c r="AY12" s="26">
        <v>-1.9</v>
      </c>
      <c r="AZ12" s="39">
        <v>10956.5</v>
      </c>
      <c r="BA12" s="39">
        <v>10933.9</v>
      </c>
      <c r="BB12" s="39">
        <v>9.8000000000000007</v>
      </c>
      <c r="BC12" s="26">
        <v>9.6</v>
      </c>
      <c r="BD12" s="26">
        <v>3.5</v>
      </c>
      <c r="BE12" s="39">
        <v>215.86099999999999</v>
      </c>
      <c r="BF12" s="39">
        <v>215.34399999999997</v>
      </c>
      <c r="BG12" s="26">
        <v>0.2</v>
      </c>
      <c r="BH12" s="39">
        <v>0.15666666666666665</v>
      </c>
      <c r="BI12" s="39">
        <v>2.37</v>
      </c>
      <c r="BJ12" s="50">
        <v>2.5</v>
      </c>
      <c r="BK12" s="39">
        <v>3.4</v>
      </c>
      <c r="BL12" s="26">
        <v>3.8</v>
      </c>
      <c r="BM12" s="39">
        <v>6.7629999999999999</v>
      </c>
      <c r="BN12" s="26">
        <v>6.8</v>
      </c>
      <c r="BO12" s="39">
        <v>5.0575000047683698</v>
      </c>
      <c r="BP12" s="26">
        <v>5.0999999999999996</v>
      </c>
      <c r="BQ12" s="39">
        <v>3.25</v>
      </c>
      <c r="BR12" s="26">
        <v>3.3</v>
      </c>
      <c r="BS12" s="39">
        <v>262.08859252929687</v>
      </c>
      <c r="BT12" s="39">
        <v>246.11445595561796</v>
      </c>
      <c r="BU12" s="38">
        <v>3328.4838095238097</v>
      </c>
      <c r="BV12" s="35">
        <v>3186.2357431457435</v>
      </c>
      <c r="BW12" s="26">
        <v>10812.8</v>
      </c>
      <c r="BX12" s="38">
        <v>9707.3232323231987</v>
      </c>
      <c r="BY12" s="26">
        <v>144.30000000000001</v>
      </c>
      <c r="BZ12" s="38">
        <v>148.02000000000001</v>
      </c>
      <c r="CA12" s="38">
        <v>148.2525</v>
      </c>
      <c r="CB12" s="39">
        <v>154.02099999999999</v>
      </c>
      <c r="CC12" s="26">
        <v>31.3</v>
      </c>
      <c r="CD12" s="39">
        <v>25.529341264204678</v>
      </c>
      <c r="CE12" s="38">
        <v>1.2746525288036548</v>
      </c>
      <c r="CF12" s="38">
        <v>2320997.9</v>
      </c>
      <c r="CG12" s="38">
        <v>-1.085913461233623</v>
      </c>
      <c r="CH12" s="38">
        <v>91.86</v>
      </c>
      <c r="CI12" s="38">
        <v>91.738695652173917</v>
      </c>
      <c r="CJ12" s="39">
        <v>1.4629999995231628</v>
      </c>
      <c r="CK12" s="39">
        <v>1.4303459398674243</v>
      </c>
      <c r="CL12" s="51">
        <v>0.28379888602718673</v>
      </c>
      <c r="CM12" s="38">
        <v>406641</v>
      </c>
      <c r="CN12" s="38">
        <v>3.4742439621998855</v>
      </c>
      <c r="CO12" s="39">
        <v>86.968632226334293</v>
      </c>
      <c r="CP12" s="39">
        <v>86.909851504233472</v>
      </c>
      <c r="CQ12" s="39">
        <v>1.6003990173339844</v>
      </c>
      <c r="CR12" s="40">
        <v>1.6425189393939394</v>
      </c>
      <c r="CS12" s="26"/>
      <c r="CT12" s="26"/>
      <c r="CU12" s="26"/>
      <c r="CV12" s="26">
        <v>1537.21</v>
      </c>
      <c r="CW12" s="26">
        <v>1509.6495887445899</v>
      </c>
      <c r="CX12" s="26">
        <v>5133.8999000000003</v>
      </c>
      <c r="CY12" s="26">
        <v>4721.0842035573096</v>
      </c>
      <c r="CZ12" s="26">
        <v>659.66</v>
      </c>
      <c r="DA12" s="26">
        <v>602.471460568417</v>
      </c>
      <c r="DB12" s="26">
        <v>914.05</v>
      </c>
      <c r="DC12" s="26">
        <v>841.07218426501004</v>
      </c>
      <c r="DD12" s="26">
        <v>1552.84</v>
      </c>
      <c r="DE12" s="26">
        <v>1441.7724374176501</v>
      </c>
      <c r="DF12" s="26">
        <v>1126.98</v>
      </c>
      <c r="DG12" s="26">
        <v>1053.605349771</v>
      </c>
      <c r="DH12" s="26">
        <v>259.57</v>
      </c>
      <c r="DI12" s="26">
        <v>256.19232323232302</v>
      </c>
      <c r="DJ12" s="26">
        <v>839.38610000000006</v>
      </c>
      <c r="DK12" s="26">
        <v>807.20096060606102</v>
      </c>
      <c r="DL12" s="26">
        <v>2258.0900999999999</v>
      </c>
      <c r="DM12" s="26">
        <v>2156.0870057720099</v>
      </c>
      <c r="DN12" s="26">
        <v>459.59</v>
      </c>
      <c r="DO12" s="26">
        <v>436.35536796536798</v>
      </c>
      <c r="DP12" s="26">
        <v>244.26750000000001</v>
      </c>
      <c r="DQ12" s="26">
        <v>238.68413312001999</v>
      </c>
      <c r="DR12" s="26">
        <v>1743.5</v>
      </c>
      <c r="DS12" s="26">
        <v>1707.5507215007201</v>
      </c>
      <c r="DT12" s="26">
        <v>404.04480000000001</v>
      </c>
      <c r="DU12" s="45">
        <v>391.87738825208601</v>
      </c>
      <c r="DV12" s="42">
        <v>0.26976584615384619</v>
      </c>
      <c r="DW12" s="42">
        <v>0.41381215384615389</v>
      </c>
      <c r="DX12" s="42">
        <v>0.87090909090909097</v>
      </c>
      <c r="DY12" s="42">
        <v>0.25</v>
      </c>
      <c r="DZ12" s="42">
        <v>995.75</v>
      </c>
      <c r="EA12" s="42">
        <v>48.174466666666667</v>
      </c>
      <c r="EB12" s="42">
        <v>239.66666666666666</v>
      </c>
      <c r="EC12" s="42">
        <v>4.84</v>
      </c>
      <c r="ED12" s="42">
        <v>24.715312500000003</v>
      </c>
      <c r="EE12" s="42">
        <v>93.501562499999991</v>
      </c>
      <c r="EF12" s="35">
        <v>99.929169000000002</v>
      </c>
      <c r="EG12" s="26">
        <v>-2442.11</v>
      </c>
      <c r="EH12" s="26">
        <v>-36.86</v>
      </c>
      <c r="EI12" s="26">
        <v>-14600</v>
      </c>
      <c r="EJ12" s="26">
        <v>981.48</v>
      </c>
      <c r="EK12" s="26">
        <v>200</v>
      </c>
      <c r="EL12" s="26"/>
      <c r="EM12" s="26"/>
      <c r="EN12" s="26"/>
      <c r="EO12" s="26">
        <v>3757.328</v>
      </c>
      <c r="EP12" s="26">
        <v>491</v>
      </c>
      <c r="EQ12" s="26">
        <v>1806.59</v>
      </c>
      <c r="ER12" s="26">
        <v>285.12</v>
      </c>
      <c r="ES12" s="35">
        <v>60990.200159223765</v>
      </c>
      <c r="ET12" s="35">
        <v>14163.995666537547</v>
      </c>
      <c r="EU12" s="35">
        <v>55657.359049704603</v>
      </c>
      <c r="EV12" s="35">
        <v>13839.501756266931</v>
      </c>
      <c r="EW12" s="35">
        <v>1716.2</v>
      </c>
      <c r="EX12" s="35">
        <v>-7.0483631527386024</v>
      </c>
      <c r="EY12" s="35">
        <v>15496.2</v>
      </c>
      <c r="EZ12" s="35">
        <v>-9.9999999996725819E-2</v>
      </c>
      <c r="FA12" s="35">
        <v>14581.7</v>
      </c>
      <c r="FB12" s="35">
        <v>12570.695666537547</v>
      </c>
      <c r="FC12" s="35">
        <v>11862.501756266931</v>
      </c>
      <c r="FD12" s="35">
        <v>861.4</v>
      </c>
      <c r="FE12" s="35">
        <v>432.7</v>
      </c>
      <c r="FF12" s="35">
        <v>1661.7</v>
      </c>
      <c r="FG12" s="35">
        <v>2461.6999999999998</v>
      </c>
      <c r="FH12" s="35">
        <v>362.6</v>
      </c>
      <c r="FI12" s="26">
        <v>64</v>
      </c>
      <c r="FJ12" s="25">
        <v>1277.5999999999999</v>
      </c>
      <c r="FK12" s="25">
        <v>849.03650000000005</v>
      </c>
      <c r="FL12" s="25">
        <v>33928.109716533487</v>
      </c>
      <c r="FM12" s="25">
        <v>6997.8109999999997</v>
      </c>
      <c r="FN12" s="25">
        <v>2818.6527298809997</v>
      </c>
      <c r="FO12" s="25">
        <v>9816.4637298809994</v>
      </c>
      <c r="FP12" s="26">
        <v>740.9</v>
      </c>
      <c r="FQ12" s="26">
        <v>432</v>
      </c>
      <c r="FR12" s="26"/>
      <c r="FS12" s="26"/>
    </row>
    <row r="13" spans="1:179">
      <c r="A13" s="18">
        <v>40178</v>
      </c>
      <c r="B13" s="35">
        <v>1115.10268063072</v>
      </c>
      <c r="C13" s="50">
        <v>1088.7</v>
      </c>
      <c r="D13" s="51">
        <v>6232565.8636363633</v>
      </c>
      <c r="E13" s="51">
        <v>7293506.8409090908</v>
      </c>
      <c r="F13" s="38">
        <v>131433362220</v>
      </c>
      <c r="G13" s="38">
        <v>40319599452</v>
      </c>
      <c r="H13" s="39">
        <v>43856163550.358696</v>
      </c>
      <c r="I13" s="39">
        <v>2269.15</v>
      </c>
      <c r="J13" s="26">
        <v>2162.33</v>
      </c>
      <c r="K13" s="38">
        <v>25.39666748046875</v>
      </c>
      <c r="L13" s="38">
        <v>23.650724294577611</v>
      </c>
      <c r="M13" s="35">
        <v>22.469999263683956</v>
      </c>
      <c r="N13" s="35">
        <v>20.259776616277239</v>
      </c>
      <c r="O13" s="39">
        <v>0.71401711271249169</v>
      </c>
      <c r="P13" s="39">
        <v>1.0471025090860984</v>
      </c>
      <c r="Q13" s="38">
        <v>8.6315718962730994</v>
      </c>
      <c r="R13" s="38">
        <v>1.7219428023539201</v>
      </c>
      <c r="S13" s="38">
        <v>2017.335</v>
      </c>
      <c r="T13" s="38">
        <v>2012.4573333333335</v>
      </c>
      <c r="U13" s="26">
        <v>8471</v>
      </c>
      <c r="V13" s="39">
        <v>8459.3402173913037</v>
      </c>
      <c r="W13" s="39">
        <v>53.623233616352081</v>
      </c>
      <c r="X13" s="39">
        <v>50.978418986002602</v>
      </c>
      <c r="Y13" s="38">
        <v>0.12</v>
      </c>
      <c r="Z13" s="38">
        <v>0.12</v>
      </c>
      <c r="AA13" s="39">
        <v>87.589500000000001</v>
      </c>
      <c r="AB13" s="39">
        <v>87.580133333333322</v>
      </c>
      <c r="AC13" s="40">
        <v>11120</v>
      </c>
      <c r="AD13" s="40">
        <v>10921.300130208334</v>
      </c>
      <c r="AE13" s="51">
        <v>4958.5</v>
      </c>
      <c r="AF13" s="51">
        <v>4792.89990234375</v>
      </c>
      <c r="AG13" s="51">
        <v>2206.5000305175781</v>
      </c>
      <c r="AH13" s="51">
        <v>2173.066691080729</v>
      </c>
      <c r="AI13" s="40">
        <v>2918.39990234375</v>
      </c>
      <c r="AJ13" s="40">
        <v>2927.0332845052085</v>
      </c>
      <c r="AK13" s="40">
        <v>2841.60986328125</v>
      </c>
      <c r="AL13" s="40">
        <v>1989.97607421875</v>
      </c>
      <c r="AM13" s="40">
        <v>931.14530613111413</v>
      </c>
      <c r="AN13" s="51">
        <v>38849.4423828125</v>
      </c>
      <c r="AO13" s="51">
        <v>42207.866536458336</v>
      </c>
      <c r="AP13" s="41">
        <v>4.5988923069088861</v>
      </c>
      <c r="AQ13" s="51">
        <v>56278.688370177675</v>
      </c>
      <c r="AR13" s="26">
        <v>3.9</v>
      </c>
      <c r="AS13" s="39">
        <v>14541.9</v>
      </c>
      <c r="AT13" s="26">
        <v>5.2</v>
      </c>
      <c r="AU13" s="39">
        <v>14566.5</v>
      </c>
      <c r="AV13" s="26">
        <v>-0.5</v>
      </c>
      <c r="AW13" s="39">
        <v>10925.7</v>
      </c>
      <c r="AX13" s="39">
        <v>10892.1</v>
      </c>
      <c r="AY13" s="26">
        <v>2.2000000000000002</v>
      </c>
      <c r="AZ13" s="39">
        <v>11040.4</v>
      </c>
      <c r="BA13" s="39">
        <v>10994.033333333333</v>
      </c>
      <c r="BB13" s="39">
        <v>9.9</v>
      </c>
      <c r="BC13" s="26">
        <v>9.9</v>
      </c>
      <c r="BD13" s="26">
        <v>3.2</v>
      </c>
      <c r="BE13" s="39">
        <v>217.34700000000001</v>
      </c>
      <c r="BF13" s="39">
        <v>217.03</v>
      </c>
      <c r="BG13" s="26">
        <v>0.1</v>
      </c>
      <c r="BH13" s="39">
        <v>5.6666666666666671E-2</v>
      </c>
      <c r="BI13" s="39">
        <v>2.34</v>
      </c>
      <c r="BJ13" s="50">
        <v>2.2999999999999998</v>
      </c>
      <c r="BK13" s="39">
        <v>3.59</v>
      </c>
      <c r="BL13" s="26">
        <v>3.7</v>
      </c>
      <c r="BM13" s="39">
        <v>6.133</v>
      </c>
      <c r="BN13" s="26">
        <v>6.1</v>
      </c>
      <c r="BO13" s="39">
        <v>4.9300000190734901</v>
      </c>
      <c r="BP13" s="26">
        <v>4.9000000000000004</v>
      </c>
      <c r="BQ13" s="39">
        <v>3.25</v>
      </c>
      <c r="BR13" s="26">
        <v>3.3</v>
      </c>
      <c r="BS13" s="39">
        <v>276.57476806640625</v>
      </c>
      <c r="BT13" s="39">
        <v>262.89393328238441</v>
      </c>
      <c r="BU13" s="38">
        <v>3573.7095454545461</v>
      </c>
      <c r="BV13" s="35">
        <v>3459.4900757575765</v>
      </c>
      <c r="BW13" s="26">
        <v>11385.1</v>
      </c>
      <c r="BX13" s="38">
        <v>11158.989898989861</v>
      </c>
      <c r="BY13" s="26">
        <v>145.19999999999999</v>
      </c>
      <c r="BZ13" s="38">
        <v>147.93</v>
      </c>
      <c r="CA13" s="38">
        <v>147.96826086956523</v>
      </c>
      <c r="CB13" s="39">
        <v>155.203</v>
      </c>
      <c r="CC13" s="26">
        <v>30.7</v>
      </c>
      <c r="CD13" s="39">
        <v>23.013627485795574</v>
      </c>
      <c r="CE13" s="38">
        <v>2.0800392835123471</v>
      </c>
      <c r="CF13" s="38">
        <v>2332974.2999999998</v>
      </c>
      <c r="CG13" s="38">
        <v>2.2066645564652543</v>
      </c>
      <c r="CH13" s="38">
        <v>92.47</v>
      </c>
      <c r="CI13" s="38">
        <v>92.240652173913048</v>
      </c>
      <c r="CJ13" s="39">
        <v>1.433199992403388</v>
      </c>
      <c r="CK13" s="39">
        <v>1.4761970597084122</v>
      </c>
      <c r="CL13" s="51">
        <v>1.6399286590070616</v>
      </c>
      <c r="CM13" s="38">
        <v>408298</v>
      </c>
      <c r="CN13" s="38">
        <v>3.2709839940973318</v>
      </c>
      <c r="CO13" s="39">
        <v>87.944630480727426</v>
      </c>
      <c r="CP13" s="39">
        <v>87.611998420694206</v>
      </c>
      <c r="CQ13" s="39">
        <v>1.6166996955871582</v>
      </c>
      <c r="CR13" s="40">
        <v>1.6097498421717171</v>
      </c>
      <c r="CS13" s="26"/>
      <c r="CT13" s="26"/>
      <c r="CU13" s="26"/>
      <c r="CV13" s="26">
        <v>1540.34</v>
      </c>
      <c r="CW13" s="26">
        <v>1547.13268815979</v>
      </c>
      <c r="CX13" s="26">
        <v>5412.8798999999999</v>
      </c>
      <c r="CY13" s="26">
        <v>5237.6646031746104</v>
      </c>
      <c r="CZ13" s="26">
        <v>683.76</v>
      </c>
      <c r="DA13" s="26">
        <v>661.21488455988504</v>
      </c>
      <c r="DB13" s="26">
        <v>989.47</v>
      </c>
      <c r="DC13" s="26">
        <v>957.67372106154698</v>
      </c>
      <c r="DD13" s="26">
        <v>1580.77</v>
      </c>
      <c r="DE13" s="26">
        <v>1570.5008516845501</v>
      </c>
      <c r="DF13" s="26">
        <v>1168.47</v>
      </c>
      <c r="DG13" s="26">
        <v>1149.95298199385</v>
      </c>
      <c r="DH13" s="26">
        <v>261.36</v>
      </c>
      <c r="DI13" s="26">
        <v>262.16761221234901</v>
      </c>
      <c r="DJ13" s="26">
        <v>831.35770000000002</v>
      </c>
      <c r="DK13" s="26">
        <v>828.52479864054101</v>
      </c>
      <c r="DL13" s="26">
        <v>2198.3998999999999</v>
      </c>
      <c r="DM13" s="26">
        <v>2230.20581757424</v>
      </c>
      <c r="DN13" s="26">
        <v>466.58</v>
      </c>
      <c r="DO13" s="26">
        <v>464.53336029467602</v>
      </c>
      <c r="DP13" s="26">
        <v>247.99510000000001</v>
      </c>
      <c r="DQ13" s="26">
        <v>250.10674099692599</v>
      </c>
      <c r="DR13" s="26">
        <v>1739.89</v>
      </c>
      <c r="DS13" s="26">
        <v>1749.68839257234</v>
      </c>
      <c r="DT13" s="26">
        <v>400.61660000000001</v>
      </c>
      <c r="DU13" s="45">
        <v>407.70909993726099</v>
      </c>
      <c r="DV13" s="42">
        <v>0.23844249999999997</v>
      </c>
      <c r="DW13" s="42">
        <v>0.26832406250000018</v>
      </c>
      <c r="DX13" s="42">
        <v>0.72234375000000028</v>
      </c>
      <c r="DY13" s="42">
        <v>0.25</v>
      </c>
      <c r="DZ13" s="42">
        <v>1087.5</v>
      </c>
      <c r="EA13" s="42">
        <v>51.160266666666665</v>
      </c>
      <c r="EB13" s="42">
        <v>251.16666666666666</v>
      </c>
      <c r="EC13" s="42">
        <v>5.57</v>
      </c>
      <c r="ED13" s="42">
        <v>21.867343749999996</v>
      </c>
      <c r="EE13" s="42">
        <v>89.882419354838689</v>
      </c>
      <c r="EF13" s="35">
        <v>98.741652999999999</v>
      </c>
      <c r="EG13" s="26">
        <v>-5939.79</v>
      </c>
      <c r="EH13" s="26">
        <v>285.20999999999998</v>
      </c>
      <c r="EI13" s="26">
        <v>-8700</v>
      </c>
      <c r="EJ13" s="26">
        <v>1325.83</v>
      </c>
      <c r="EK13" s="26">
        <v>3500</v>
      </c>
      <c r="EL13" s="26"/>
      <c r="EM13" s="26"/>
      <c r="EN13" s="26"/>
      <c r="EO13" s="26">
        <v>3823.4450000000002</v>
      </c>
      <c r="EP13" s="26">
        <v>520</v>
      </c>
      <c r="EQ13" s="26">
        <v>1874.8</v>
      </c>
      <c r="ER13" s="26">
        <v>288.86</v>
      </c>
      <c r="ES13" s="35">
        <v>63859.820035505989</v>
      </c>
      <c r="ET13" s="35">
        <v>14771.373265652974</v>
      </c>
      <c r="EU13" s="35">
        <v>56349.069171079616</v>
      </c>
      <c r="EV13" s="35">
        <v>14450.435097773294</v>
      </c>
      <c r="EW13" s="35">
        <v>1809.6000000000001</v>
      </c>
      <c r="EX13" s="35">
        <v>17.197710742519121</v>
      </c>
      <c r="EY13" s="35">
        <v>15539.8</v>
      </c>
      <c r="EZ13" s="35">
        <v>9.9999999996725819E-2</v>
      </c>
      <c r="FA13" s="35">
        <v>14712.6</v>
      </c>
      <c r="FB13" s="35">
        <v>13088.473265652978</v>
      </c>
      <c r="FC13" s="35">
        <v>12387.035097773291</v>
      </c>
      <c r="FD13" s="35">
        <v>863.7</v>
      </c>
      <c r="FE13" s="35">
        <v>448.8</v>
      </c>
      <c r="FF13" s="35">
        <v>1698.5</v>
      </c>
      <c r="FG13" s="35">
        <v>2265.4</v>
      </c>
      <c r="FH13" s="35">
        <v>380.9</v>
      </c>
      <c r="FI13" s="26">
        <v>64</v>
      </c>
      <c r="FJ13" s="25">
        <v>1288.5</v>
      </c>
      <c r="FK13" s="25">
        <v>840.22523333333322</v>
      </c>
      <c r="FL13" s="25">
        <v>34039.94573721179</v>
      </c>
      <c r="FM13" s="25">
        <v>7260.5740000000005</v>
      </c>
      <c r="FN13" s="25">
        <v>2726.3104610310002</v>
      </c>
      <c r="FO13" s="25">
        <v>9986.8844610310007</v>
      </c>
      <c r="FP13" s="26">
        <v>671.3</v>
      </c>
      <c r="FQ13" s="26">
        <v>401.4</v>
      </c>
      <c r="FR13" s="26"/>
      <c r="FS13" s="26"/>
    </row>
    <row r="14" spans="1:179">
      <c r="A14" s="18">
        <v>40268</v>
      </c>
      <c r="B14" s="35">
        <v>1169.43119269817</v>
      </c>
      <c r="C14" s="50">
        <v>1121.5999999999999</v>
      </c>
      <c r="D14" s="51">
        <v>7472601.9565217393</v>
      </c>
      <c r="E14" s="51">
        <v>7867339.2837528596</v>
      </c>
      <c r="F14" s="38">
        <v>142790272772</v>
      </c>
      <c r="G14" s="38">
        <v>53471135266</v>
      </c>
      <c r="H14" s="39">
        <v>47754869639.588882</v>
      </c>
      <c r="I14" s="39">
        <v>2397.96</v>
      </c>
      <c r="J14" s="26">
        <v>2274.8200000000002</v>
      </c>
      <c r="K14" s="38">
        <v>21.300020853678387</v>
      </c>
      <c r="L14" s="38">
        <v>20.957471158044342</v>
      </c>
      <c r="M14" s="35">
        <v>18.229999899864197</v>
      </c>
      <c r="N14" s="35">
        <v>18.040661018701346</v>
      </c>
      <c r="O14" s="39">
        <v>0.5183001407376181</v>
      </c>
      <c r="P14" s="39">
        <v>0.85901204458114699</v>
      </c>
      <c r="Q14" s="38">
        <v>8.6466336149015692</v>
      </c>
      <c r="R14" s="38">
        <v>1.73551530579073</v>
      </c>
      <c r="S14" s="38">
        <v>2106.6179999999999</v>
      </c>
      <c r="T14" s="38">
        <v>2089.253666666667</v>
      </c>
      <c r="U14" s="26">
        <v>8471</v>
      </c>
      <c r="V14" s="39">
        <v>8459.2166666666672</v>
      </c>
      <c r="W14" s="39">
        <v>52.292800426483154</v>
      </c>
      <c r="X14" s="39">
        <v>51.723779042561851</v>
      </c>
      <c r="Y14" s="38">
        <v>0.16</v>
      </c>
      <c r="Z14" s="38">
        <v>0.13333333333333333</v>
      </c>
      <c r="AA14" s="39">
        <v>87.708399999999997</v>
      </c>
      <c r="AB14" s="39">
        <v>87.972899999999996</v>
      </c>
      <c r="AC14" s="40">
        <v>11203.2998046875</v>
      </c>
      <c r="AD14" s="40">
        <v>11019.5</v>
      </c>
      <c r="AE14" s="51">
        <v>5202.7001953125</v>
      </c>
      <c r="AF14" s="51">
        <v>4956.533528645833</v>
      </c>
      <c r="AG14" s="51">
        <v>2345.3999633789062</v>
      </c>
      <c r="AH14" s="51">
        <v>2300.4999796549478</v>
      </c>
      <c r="AI14" s="40">
        <v>2619</v>
      </c>
      <c r="AJ14" s="40">
        <v>2737.0999348958335</v>
      </c>
      <c r="AK14" s="40">
        <v>2807.1566162109375</v>
      </c>
      <c r="AL14" s="40">
        <v>9474.9354248046875</v>
      </c>
      <c r="AM14" s="40">
        <v>1197.3686645507814</v>
      </c>
      <c r="AN14" s="51">
        <v>32741.7919921875</v>
      </c>
      <c r="AO14" s="51">
        <v>27125.43115234375</v>
      </c>
      <c r="AP14" s="41">
        <v>3.958777401968816</v>
      </c>
      <c r="AQ14" s="51">
        <v>56827.592566947569</v>
      </c>
      <c r="AR14" s="26">
        <v>1.7</v>
      </c>
      <c r="AS14" s="39">
        <v>14604.8</v>
      </c>
      <c r="AT14" s="26">
        <v>3.2</v>
      </c>
      <c r="AU14" s="39">
        <v>14681.1</v>
      </c>
      <c r="AV14" s="26">
        <v>0.4</v>
      </c>
      <c r="AW14" s="39">
        <v>10912</v>
      </c>
      <c r="AX14" s="39">
        <v>10902.066666666668</v>
      </c>
      <c r="AY14" s="26">
        <v>1.8</v>
      </c>
      <c r="AZ14" s="39">
        <v>11060.3</v>
      </c>
      <c r="BA14" s="39">
        <v>11041.466666666665</v>
      </c>
      <c r="BB14" s="39">
        <v>9.9</v>
      </c>
      <c r="BC14" s="26">
        <v>9.8000000000000007</v>
      </c>
      <c r="BD14" s="26">
        <v>0.6</v>
      </c>
      <c r="BE14" s="39">
        <v>217.35300000000001</v>
      </c>
      <c r="BF14" s="39">
        <v>217.37400000000002</v>
      </c>
      <c r="BG14" s="26">
        <v>0.1</v>
      </c>
      <c r="BH14" s="39">
        <v>0.10666666666666665</v>
      </c>
      <c r="BI14" s="39">
        <v>2.4300000000000002</v>
      </c>
      <c r="BJ14" s="50">
        <v>2.4</v>
      </c>
      <c r="BK14" s="39">
        <v>3.73</v>
      </c>
      <c r="BL14" s="26">
        <v>3.9</v>
      </c>
      <c r="BM14" s="39">
        <v>5.7789999999999999</v>
      </c>
      <c r="BN14" s="26">
        <v>5.8</v>
      </c>
      <c r="BO14" s="39">
        <v>4.9674998521804801</v>
      </c>
      <c r="BP14" s="26">
        <v>5</v>
      </c>
      <c r="BQ14" s="39">
        <v>3.25</v>
      </c>
      <c r="BR14" s="26">
        <v>3.3</v>
      </c>
      <c r="BS14" s="39">
        <v>291.2335205078125</v>
      </c>
      <c r="BT14" s="39">
        <v>279.17462384259022</v>
      </c>
      <c r="BU14" s="38">
        <v>3629.2143478260869</v>
      </c>
      <c r="BV14" s="35">
        <v>3551.2675896262394</v>
      </c>
      <c r="BW14" s="26">
        <v>12032.5</v>
      </c>
      <c r="BX14" s="38">
        <v>11532.083333333374</v>
      </c>
      <c r="BY14" s="26">
        <v>145.5</v>
      </c>
      <c r="BZ14" s="38">
        <v>145.83000000000001</v>
      </c>
      <c r="CA14" s="38">
        <v>146.36733333333333</v>
      </c>
      <c r="CB14" s="39">
        <v>149.75700000000001</v>
      </c>
      <c r="CC14" s="26">
        <v>27.3</v>
      </c>
      <c r="CD14" s="39">
        <v>20.207756042480433</v>
      </c>
      <c r="CE14" s="38">
        <v>1.8137011053466434</v>
      </c>
      <c r="CF14" s="38">
        <v>2343481.4</v>
      </c>
      <c r="CG14" s="38">
        <v>4.6808709558199268E-2</v>
      </c>
      <c r="CH14" s="38">
        <v>93.02</v>
      </c>
      <c r="CI14" s="38">
        <v>92.251444444444445</v>
      </c>
      <c r="CJ14" s="39">
        <v>1.3525998592376709</v>
      </c>
      <c r="CK14" s="39">
        <v>1.3836507002512615</v>
      </c>
      <c r="CL14" s="51">
        <v>2.2165843214516201</v>
      </c>
      <c r="CM14" s="38">
        <v>410542</v>
      </c>
      <c r="CN14" s="38">
        <v>3.7351230306514216</v>
      </c>
      <c r="CO14" s="39">
        <v>88.702268948335572</v>
      </c>
      <c r="CP14" s="39">
        <v>88.41888689019612</v>
      </c>
      <c r="CQ14" s="39">
        <v>1.5186004638671875</v>
      </c>
      <c r="CR14" s="40">
        <v>1.5963541666666667</v>
      </c>
      <c r="CS14" s="26"/>
      <c r="CT14" s="26"/>
      <c r="CU14" s="26"/>
      <c r="CV14" s="26">
        <v>1567.78</v>
      </c>
      <c r="CW14" s="26">
        <v>1562.5740808543101</v>
      </c>
      <c r="CX14" s="26">
        <v>5679.6400999999996</v>
      </c>
      <c r="CY14" s="26">
        <v>5421.5326521739098</v>
      </c>
      <c r="CZ14" s="26">
        <v>698.51</v>
      </c>
      <c r="DA14" s="26">
        <v>673.81944202898603</v>
      </c>
      <c r="DB14" s="26">
        <v>1010.33</v>
      </c>
      <c r="DC14" s="26">
        <v>969.10578398895802</v>
      </c>
      <c r="DD14" s="26">
        <v>1584.28</v>
      </c>
      <c r="DE14" s="26">
        <v>1547.90477605245</v>
      </c>
      <c r="DF14" s="26">
        <v>1200.53</v>
      </c>
      <c r="DG14" s="26">
        <v>1160.6402080745299</v>
      </c>
      <c r="DH14" s="26">
        <v>265.89</v>
      </c>
      <c r="DI14" s="26">
        <v>265.10889397406601</v>
      </c>
      <c r="DJ14" s="26">
        <v>841.77210000000002</v>
      </c>
      <c r="DK14" s="26">
        <v>840.20945858123605</v>
      </c>
      <c r="DL14" s="26">
        <v>2232.5</v>
      </c>
      <c r="DM14" s="26">
        <v>2225.3154080854301</v>
      </c>
      <c r="DN14" s="26">
        <v>486.01</v>
      </c>
      <c r="DO14" s="26">
        <v>474.36795575896298</v>
      </c>
      <c r="DP14" s="26">
        <v>253.90639999999999</v>
      </c>
      <c r="DQ14" s="26">
        <v>247.61617286404399</v>
      </c>
      <c r="DR14" s="26">
        <v>1766.8</v>
      </c>
      <c r="DS14" s="26">
        <v>1762.3103279939</v>
      </c>
      <c r="DT14" s="26">
        <v>399.52820000000003</v>
      </c>
      <c r="DU14" s="45">
        <v>401.97375586956503</v>
      </c>
      <c r="DV14" s="42">
        <v>0.23287920634920642</v>
      </c>
      <c r="DW14" s="42">
        <v>0.25692936507936509</v>
      </c>
      <c r="DX14" s="42">
        <v>0.66131746031746053</v>
      </c>
      <c r="DY14" s="42">
        <v>0.25</v>
      </c>
      <c r="DZ14" s="42">
        <v>1115.5</v>
      </c>
      <c r="EA14" s="42">
        <v>55.844666666666662</v>
      </c>
      <c r="EB14" s="42">
        <v>271.59999999999997</v>
      </c>
      <c r="EC14" s="42">
        <v>3.87</v>
      </c>
      <c r="ED14" s="42">
        <v>19.238852459016396</v>
      </c>
      <c r="EE14" s="42">
        <v>90.656393442622971</v>
      </c>
      <c r="EF14" s="35">
        <v>98.278251999999995</v>
      </c>
      <c r="EG14" s="26">
        <v>-7330.52</v>
      </c>
      <c r="EH14" s="26">
        <v>-931.09</v>
      </c>
      <c r="EI14" s="26">
        <v>-6600</v>
      </c>
      <c r="EJ14" s="26">
        <v>-1495.8</v>
      </c>
      <c r="EK14" s="26">
        <v>4700</v>
      </c>
      <c r="EL14" s="26">
        <v>102.69499999999999</v>
      </c>
      <c r="EM14" s="26">
        <v>103.884</v>
      </c>
      <c r="EN14" s="26">
        <v>106.223</v>
      </c>
      <c r="EO14" s="26">
        <v>3858.3829999999998</v>
      </c>
      <c r="EP14" s="26">
        <v>378</v>
      </c>
      <c r="EQ14" s="26">
        <v>1961.77</v>
      </c>
      <c r="ER14" s="26">
        <v>295.43</v>
      </c>
      <c r="ES14" s="35">
        <v>63980.12692592611</v>
      </c>
      <c r="ET14" s="35">
        <v>15210.829830901872</v>
      </c>
      <c r="EU14" s="35">
        <v>57073.942035166081</v>
      </c>
      <c r="EV14" s="35">
        <v>14937.672728786809</v>
      </c>
      <c r="EW14" s="35">
        <v>1818.8000000000002</v>
      </c>
      <c r="EX14" s="35">
        <v>41.167715000932731</v>
      </c>
      <c r="EY14" s="35">
        <v>15579.5</v>
      </c>
      <c r="EZ14" s="35">
        <v>0.10000000000218279</v>
      </c>
      <c r="FA14" s="35">
        <v>14790</v>
      </c>
      <c r="FB14" s="35">
        <v>13502.629830901871</v>
      </c>
      <c r="FC14" s="35">
        <v>12820.772728786807</v>
      </c>
      <c r="FD14" s="35">
        <v>871.6</v>
      </c>
      <c r="FE14" s="35">
        <v>454.3</v>
      </c>
      <c r="FF14" s="35">
        <v>1712</v>
      </c>
      <c r="FG14" s="35">
        <v>2087.4</v>
      </c>
      <c r="FH14" s="35">
        <v>381.2</v>
      </c>
      <c r="FI14" s="26">
        <v>61</v>
      </c>
      <c r="FJ14" s="25">
        <v>1285.0999999999999</v>
      </c>
      <c r="FK14" s="25">
        <v>840.03706666666676</v>
      </c>
      <c r="FL14" s="25">
        <v>34662.867201358138</v>
      </c>
      <c r="FM14" s="25">
        <v>7745.12</v>
      </c>
      <c r="FN14" s="25">
        <v>2704.1195589539998</v>
      </c>
      <c r="FO14" s="25">
        <v>10449.239558953999</v>
      </c>
      <c r="FP14" s="26">
        <v>807.9</v>
      </c>
      <c r="FQ14" s="26">
        <v>504.4</v>
      </c>
      <c r="FR14" s="26">
        <v>11.7</v>
      </c>
      <c r="FS14" s="26">
        <v>516.1</v>
      </c>
    </row>
    <row r="15" spans="1:179">
      <c r="A15" s="18">
        <v>40359</v>
      </c>
      <c r="B15" s="35">
        <v>1030.71008330308</v>
      </c>
      <c r="C15" s="50">
        <v>1135.25</v>
      </c>
      <c r="D15" s="51">
        <v>8635481.6818181816</v>
      </c>
      <c r="E15" s="51">
        <v>9252728.2939393949</v>
      </c>
      <c r="F15" s="38">
        <v>159326986471</v>
      </c>
      <c r="G15" s="38">
        <v>49823019079</v>
      </c>
      <c r="H15" s="39">
        <v>53146187345.186813</v>
      </c>
      <c r="I15" s="39">
        <v>2109.2399999999998</v>
      </c>
      <c r="J15" s="26">
        <v>2343.4</v>
      </c>
      <c r="K15" s="38">
        <v>30.989283243815105</v>
      </c>
      <c r="L15" s="38">
        <v>27.091105671673308</v>
      </c>
      <c r="M15" s="35">
        <v>27.497420469919842</v>
      </c>
      <c r="N15" s="35">
        <v>23.572721370314628</v>
      </c>
      <c r="O15" s="39">
        <v>1.7286426024772941</v>
      </c>
      <c r="P15" s="39">
        <v>1.2844934822025711</v>
      </c>
      <c r="Q15" s="38">
        <v>8.7145623849062606</v>
      </c>
      <c r="R15" s="38">
        <v>1.74272393636753</v>
      </c>
      <c r="S15" s="38">
        <v>2024.0619999999999</v>
      </c>
      <c r="T15" s="38">
        <v>2034.3230000000001</v>
      </c>
      <c r="U15" s="26">
        <v>8572.7000000000007</v>
      </c>
      <c r="V15" s="39">
        <v>8543.2923076923071</v>
      </c>
      <c r="W15" s="39">
        <v>54.313666701316833</v>
      </c>
      <c r="X15" s="39">
        <v>58.236447652180992</v>
      </c>
      <c r="Y15" s="38">
        <v>0.18</v>
      </c>
      <c r="Z15" s="38">
        <v>0.19333333333333336</v>
      </c>
      <c r="AA15" s="39">
        <v>89.632199999999997</v>
      </c>
      <c r="AB15" s="39">
        <v>88.670200000000008</v>
      </c>
      <c r="AC15" s="40">
        <v>10500.900390625</v>
      </c>
      <c r="AD15" s="40">
        <v>10812</v>
      </c>
      <c r="AE15" s="51">
        <v>4598.5</v>
      </c>
      <c r="AF15" s="51">
        <v>4895.2333984375</v>
      </c>
      <c r="AG15" s="51">
        <v>2454.4999694824219</v>
      </c>
      <c r="AH15" s="51">
        <v>2424.4999898274741</v>
      </c>
      <c r="AI15" s="40">
        <v>2466.699951171875</v>
      </c>
      <c r="AJ15" s="40">
        <v>2484.933349609375</v>
      </c>
      <c r="AK15" s="40">
        <v>-35385.703521728516</v>
      </c>
      <c r="AL15" s="40">
        <v>-5135.8812561035156</v>
      </c>
      <c r="AM15" s="40">
        <v>-12007.381623320525</v>
      </c>
      <c r="AN15" s="51">
        <v>23663.9736328125</v>
      </c>
      <c r="AO15" s="51">
        <v>19099.093180338543</v>
      </c>
      <c r="AP15" s="41">
        <v>5.3133031840277178</v>
      </c>
      <c r="AQ15" s="51">
        <v>57567.857515569893</v>
      </c>
      <c r="AR15" s="26">
        <v>3.9</v>
      </c>
      <c r="AS15" s="39">
        <v>14745.9</v>
      </c>
      <c r="AT15" s="26">
        <v>5.8</v>
      </c>
      <c r="AU15" s="39">
        <v>14888.6</v>
      </c>
      <c r="AV15" s="26">
        <v>5.3</v>
      </c>
      <c r="AW15" s="39">
        <v>11071.3</v>
      </c>
      <c r="AX15" s="39">
        <v>11043.833333333334</v>
      </c>
      <c r="AY15" s="26">
        <v>5.8</v>
      </c>
      <c r="AZ15" s="39">
        <v>11231.2</v>
      </c>
      <c r="BA15" s="39">
        <v>11197.633333333333</v>
      </c>
      <c r="BB15" s="39">
        <v>9.4</v>
      </c>
      <c r="BC15" s="26">
        <v>9.6</v>
      </c>
      <c r="BD15" s="26">
        <v>-0.1</v>
      </c>
      <c r="BE15" s="39">
        <v>217.19900000000001</v>
      </c>
      <c r="BF15" s="39">
        <v>217.29733333333334</v>
      </c>
      <c r="BG15" s="26">
        <v>0.1</v>
      </c>
      <c r="BH15" s="39">
        <v>0.14666666666666667</v>
      </c>
      <c r="BI15" s="39">
        <v>2</v>
      </c>
      <c r="BJ15" s="50">
        <v>2.2999999999999998</v>
      </c>
      <c r="BK15" s="39">
        <v>3.2</v>
      </c>
      <c r="BL15" s="26">
        <v>3.6</v>
      </c>
      <c r="BM15" s="39">
        <v>5.5529999999999999</v>
      </c>
      <c r="BN15" s="26">
        <v>5.6</v>
      </c>
      <c r="BO15" s="39">
        <v>4.7374999523162797</v>
      </c>
      <c r="BP15" s="26">
        <v>4.8</v>
      </c>
      <c r="BQ15" s="39">
        <v>3.25</v>
      </c>
      <c r="BR15" s="26">
        <v>3.3</v>
      </c>
      <c r="BS15" s="39">
        <v>256.8330078125</v>
      </c>
      <c r="BT15" s="39">
        <v>283.22580973307294</v>
      </c>
      <c r="BU15" s="38">
        <v>3504.4963636363636</v>
      </c>
      <c r="BV15" s="35">
        <v>3633.3522720057717</v>
      </c>
      <c r="BW15" s="26">
        <v>10645.8</v>
      </c>
      <c r="BX15" s="38">
        <v>11746.833333333334</v>
      </c>
      <c r="BY15" s="26">
        <v>144.4</v>
      </c>
      <c r="BZ15" s="38">
        <v>145.68</v>
      </c>
      <c r="CA15" s="38">
        <v>146.13912087912087</v>
      </c>
      <c r="CB15" s="39">
        <v>164.517</v>
      </c>
      <c r="CC15" s="26">
        <v>45.8</v>
      </c>
      <c r="CD15" s="39">
        <v>26.608834134615432</v>
      </c>
      <c r="CE15" s="38">
        <v>3.9642901710373213</v>
      </c>
      <c r="CF15" s="38">
        <v>2366369.5</v>
      </c>
      <c r="CG15" s="38">
        <v>5.3758586904203209</v>
      </c>
      <c r="CH15" s="38">
        <v>93.5</v>
      </c>
      <c r="CI15" s="38">
        <v>93.467032967032964</v>
      </c>
      <c r="CJ15" s="39">
        <v>1.2291000485420227</v>
      </c>
      <c r="CK15" s="39">
        <v>1.2733301407251603</v>
      </c>
      <c r="CL15" s="51">
        <v>4.1121889704985648</v>
      </c>
      <c r="CM15" s="38">
        <v>414699</v>
      </c>
      <c r="CN15" s="38">
        <v>3.3931660634736405</v>
      </c>
      <c r="CO15" s="39">
        <v>89.358944086377818</v>
      </c>
      <c r="CP15" s="39">
        <v>89.159577500973242</v>
      </c>
      <c r="CQ15" s="39">
        <v>1.4946994781494141</v>
      </c>
      <c r="CR15" s="40">
        <v>1.6487179487179486</v>
      </c>
      <c r="CS15" s="26"/>
      <c r="CT15" s="26"/>
      <c r="CU15" s="26"/>
      <c r="CV15" s="26">
        <v>1622.48</v>
      </c>
      <c r="CW15" s="26">
        <v>1591.38544733045</v>
      </c>
      <c r="CX15" s="26">
        <v>4916.8701000000001</v>
      </c>
      <c r="CY15" s="26">
        <v>5361.0175733652304</v>
      </c>
      <c r="CZ15" s="26">
        <v>625</v>
      </c>
      <c r="DA15" s="26">
        <v>663.55272294372298</v>
      </c>
      <c r="DB15" s="26">
        <v>917.99</v>
      </c>
      <c r="DC15" s="26">
        <v>964.67584415584304</v>
      </c>
      <c r="DD15" s="26">
        <v>1348.11</v>
      </c>
      <c r="DE15" s="26">
        <v>1459.39055555556</v>
      </c>
      <c r="DF15" s="26">
        <v>1041.3199</v>
      </c>
      <c r="DG15" s="26">
        <v>1137.5080086580101</v>
      </c>
      <c r="DH15" s="26">
        <v>272.41000000000003</v>
      </c>
      <c r="DI15" s="26">
        <v>268.71413636363599</v>
      </c>
      <c r="DJ15" s="26">
        <v>858.89840000000004</v>
      </c>
      <c r="DK15" s="26">
        <v>852.66817000000003</v>
      </c>
      <c r="DL15" s="26">
        <v>2423.54</v>
      </c>
      <c r="DM15" s="26">
        <v>2314.8387424242401</v>
      </c>
      <c r="DN15" s="26">
        <v>491.65</v>
      </c>
      <c r="DO15" s="26">
        <v>486.714798701299</v>
      </c>
      <c r="DP15" s="26">
        <v>257.74009999999998</v>
      </c>
      <c r="DQ15" s="26">
        <v>253.98849451659399</v>
      </c>
      <c r="DR15" s="26">
        <v>1835.41</v>
      </c>
      <c r="DS15" s="26">
        <v>1795.56357142857</v>
      </c>
      <c r="DT15" s="26">
        <v>399.37110000000001</v>
      </c>
      <c r="DU15" s="45">
        <v>396.30789184704201</v>
      </c>
      <c r="DV15" s="42">
        <v>0.31542508196721325</v>
      </c>
      <c r="DW15" s="42">
        <v>0.43861754098360667</v>
      </c>
      <c r="DX15" s="42">
        <v>0.6875873015873013</v>
      </c>
      <c r="DY15" s="42">
        <v>0.33333333333333331</v>
      </c>
      <c r="DZ15" s="42">
        <v>1244</v>
      </c>
      <c r="EA15" s="42">
        <v>62.59706666666667</v>
      </c>
      <c r="EB15" s="42">
        <v>286.73333333333329</v>
      </c>
      <c r="EC15" s="42">
        <v>4.62</v>
      </c>
      <c r="ED15" s="42">
        <v>25.019682539682535</v>
      </c>
      <c r="EE15" s="42">
        <v>92.080468749999994</v>
      </c>
      <c r="EF15" s="35">
        <v>98.311829000000003</v>
      </c>
      <c r="EG15" s="26">
        <v>-6978.23</v>
      </c>
      <c r="EH15" s="26">
        <v>-652.51</v>
      </c>
      <c r="EI15" s="26">
        <v>-5500</v>
      </c>
      <c r="EJ15" s="26">
        <v>2100.06</v>
      </c>
      <c r="EK15" s="26">
        <v>4000</v>
      </c>
      <c r="EL15" s="26">
        <v>103.47199999999999</v>
      </c>
      <c r="EM15" s="26">
        <v>105.40900000000001</v>
      </c>
      <c r="EN15" s="26">
        <v>104.572</v>
      </c>
      <c r="EO15" s="26">
        <v>3859.913</v>
      </c>
      <c r="EP15" s="26">
        <v>395.08396946564886</v>
      </c>
      <c r="EQ15" s="26">
        <v>1936.68</v>
      </c>
      <c r="ER15" s="26">
        <v>304.83999999999997</v>
      </c>
      <c r="ES15" s="35">
        <v>63762.509488991978</v>
      </c>
      <c r="ET15" s="35">
        <v>15853.222239856774</v>
      </c>
      <c r="EU15" s="35">
        <v>57943.698980301131</v>
      </c>
      <c r="EV15" s="35">
        <v>15663.173745122165</v>
      </c>
      <c r="EW15" s="35">
        <v>1816.8000000000002</v>
      </c>
      <c r="EX15" s="35">
        <v>53.649971983206342</v>
      </c>
      <c r="EY15" s="35">
        <v>15618</v>
      </c>
      <c r="EZ15" s="35">
        <v>0</v>
      </c>
      <c r="FA15" s="35">
        <v>14932.9</v>
      </c>
      <c r="FB15" s="35">
        <v>14105.122239856775</v>
      </c>
      <c r="FC15" s="35">
        <v>13445.373745122159</v>
      </c>
      <c r="FD15" s="35">
        <v>882.9</v>
      </c>
      <c r="FE15" s="35">
        <v>461.5</v>
      </c>
      <c r="FF15" s="35">
        <v>1722.1</v>
      </c>
      <c r="FG15" s="35">
        <v>1929.7</v>
      </c>
      <c r="FH15" s="35">
        <v>372.8</v>
      </c>
      <c r="FI15" s="26">
        <v>63</v>
      </c>
      <c r="FJ15" s="25">
        <v>1285.6999999999998</v>
      </c>
      <c r="FK15" s="25">
        <v>1156.2311</v>
      </c>
      <c r="FL15" s="25">
        <v>34663.071334375716</v>
      </c>
      <c r="FM15" s="25">
        <v>8092.17</v>
      </c>
      <c r="FN15" s="25">
        <v>2715.081122438</v>
      </c>
      <c r="FO15" s="25">
        <v>10807.251122438</v>
      </c>
      <c r="FP15" s="26">
        <v>804.6</v>
      </c>
      <c r="FQ15" s="26">
        <v>508</v>
      </c>
      <c r="FR15" s="26">
        <v>12.2</v>
      </c>
      <c r="FS15" s="26">
        <v>520.20000000000005</v>
      </c>
    </row>
    <row r="16" spans="1:179">
      <c r="A16" s="18">
        <v>40451</v>
      </c>
      <c r="B16" s="35">
        <v>1141.20115690593</v>
      </c>
      <c r="C16" s="50">
        <v>1096.3900000000001</v>
      </c>
      <c r="D16" s="51">
        <v>7404300.4285714282</v>
      </c>
      <c r="E16" s="51">
        <v>7684428.9069264075</v>
      </c>
      <c r="F16" s="38">
        <v>129275498699</v>
      </c>
      <c r="G16" s="38">
        <v>42450738927</v>
      </c>
      <c r="H16" s="39">
        <v>43098801312.41304</v>
      </c>
      <c r="I16" s="39">
        <v>2368.62</v>
      </c>
      <c r="J16" s="26">
        <v>2237.9699999999998</v>
      </c>
      <c r="K16" s="38">
        <v>25.643328666687012</v>
      </c>
      <c r="L16" s="38">
        <v>25.36747602982868</v>
      </c>
      <c r="M16" s="35">
        <v>21.693333446979523</v>
      </c>
      <c r="N16" s="35">
        <v>21.60382588704427</v>
      </c>
      <c r="O16" s="39">
        <v>1.0672361609308725</v>
      </c>
      <c r="P16" s="39">
        <v>1.3005053100031516</v>
      </c>
      <c r="Q16" s="38">
        <v>8.6389450485855903</v>
      </c>
      <c r="R16" s="38">
        <v>1.7457188687588501</v>
      </c>
      <c r="S16" s="38">
        <v>1981.231</v>
      </c>
      <c r="T16" s="38">
        <v>2003.7299999999998</v>
      </c>
      <c r="U16" s="26">
        <v>8662.6</v>
      </c>
      <c r="V16" s="39">
        <v>8625.5010869565212</v>
      </c>
      <c r="W16" s="39">
        <v>48.610344290733337</v>
      </c>
      <c r="X16" s="39">
        <v>50.937900543212891</v>
      </c>
      <c r="Y16" s="38">
        <v>0.19</v>
      </c>
      <c r="Z16" s="38">
        <v>0.18666666666666668</v>
      </c>
      <c r="AA16" s="39">
        <v>86.493499999999997</v>
      </c>
      <c r="AB16" s="39">
        <v>87.37299999999999</v>
      </c>
      <c r="AC16" s="40">
        <v>11266.5</v>
      </c>
      <c r="AD16" s="40">
        <v>10987.900065104166</v>
      </c>
      <c r="AE16" s="51">
        <v>5150.2998046875</v>
      </c>
      <c r="AF16" s="51">
        <v>4928.7666015625</v>
      </c>
      <c r="AG16" s="51">
        <v>2628.2000122070312</v>
      </c>
      <c r="AH16" s="51">
        <v>2578.3666381835937</v>
      </c>
      <c r="AI16" s="40">
        <v>2469.300048828125</v>
      </c>
      <c r="AJ16" s="40">
        <v>2475.4000651041665</v>
      </c>
      <c r="AK16" s="40">
        <v>-8708.8623046875</v>
      </c>
      <c r="AL16" s="40">
        <v>4104.4853515625</v>
      </c>
      <c r="AM16" s="40">
        <v>-2979.121921705163</v>
      </c>
      <c r="AN16" s="51">
        <v>24466.69189453125</v>
      </c>
      <c r="AO16" s="51">
        <v>28070.685185750324</v>
      </c>
      <c r="AP16" s="41">
        <v>3.7915931122641355</v>
      </c>
      <c r="AQ16" s="51">
        <v>58105.950697979839</v>
      </c>
      <c r="AR16" s="26">
        <v>2.7</v>
      </c>
      <c r="AS16" s="39">
        <v>14845.5</v>
      </c>
      <c r="AT16" s="26">
        <v>4.5999999999999996</v>
      </c>
      <c r="AU16" s="39">
        <v>15057.7</v>
      </c>
      <c r="AV16" s="26">
        <v>2</v>
      </c>
      <c r="AW16" s="39">
        <v>11101.2</v>
      </c>
      <c r="AX16" s="39">
        <v>11098.800000000001</v>
      </c>
      <c r="AY16" s="26">
        <v>3.2</v>
      </c>
      <c r="AZ16" s="39">
        <v>11301.3</v>
      </c>
      <c r="BA16" s="39">
        <v>11286.633333333331</v>
      </c>
      <c r="BB16" s="39">
        <v>9.5</v>
      </c>
      <c r="BC16" s="26">
        <v>9.5</v>
      </c>
      <c r="BD16" s="26">
        <v>1.2</v>
      </c>
      <c r="BE16" s="39">
        <v>218.27500000000001</v>
      </c>
      <c r="BF16" s="39">
        <v>217.93433333333334</v>
      </c>
      <c r="BG16" s="26">
        <v>0.2</v>
      </c>
      <c r="BH16" s="39">
        <v>0.15666666666666665</v>
      </c>
      <c r="BI16" s="39">
        <v>1.41</v>
      </c>
      <c r="BJ16" s="50">
        <v>1.6</v>
      </c>
      <c r="BK16" s="39">
        <v>2.65</v>
      </c>
      <c r="BL16" s="26">
        <v>2.9</v>
      </c>
      <c r="BM16" s="39">
        <v>5.0720000000000001</v>
      </c>
      <c r="BN16" s="26">
        <v>5.0999999999999996</v>
      </c>
      <c r="BO16" s="39">
        <v>4.3460000038146998</v>
      </c>
      <c r="BP16" s="26">
        <v>4.4000000000000004</v>
      </c>
      <c r="BQ16" s="39">
        <v>3.25</v>
      </c>
      <c r="BR16" s="26">
        <v>3.3</v>
      </c>
      <c r="BS16" s="39">
        <v>285.38064575195312</v>
      </c>
      <c r="BT16" s="39">
        <v>272.48225203804571</v>
      </c>
      <c r="BU16" s="38">
        <v>3678.4480952380945</v>
      </c>
      <c r="BV16" s="35">
        <v>3596.3079653679652</v>
      </c>
      <c r="BW16" s="26">
        <v>11814</v>
      </c>
      <c r="BX16" s="38">
        <v>11849.696969696928</v>
      </c>
      <c r="BY16" s="26">
        <v>141.6</v>
      </c>
      <c r="BZ16" s="38">
        <v>142.97</v>
      </c>
      <c r="CA16" s="38">
        <v>143.94717391304349</v>
      </c>
      <c r="CB16" s="39">
        <v>166.93299999999999</v>
      </c>
      <c r="CC16" s="26">
        <v>32.9</v>
      </c>
      <c r="CD16" s="39">
        <v>24.37328361742437</v>
      </c>
      <c r="CE16" s="38">
        <v>1.6794789223399054</v>
      </c>
      <c r="CF16" s="38">
        <v>2376243.2000000002</v>
      </c>
      <c r="CG16" s="38">
        <v>-0.63933067678961786</v>
      </c>
      <c r="CH16" s="38">
        <v>93.57</v>
      </c>
      <c r="CI16" s="38">
        <v>93.317282608695649</v>
      </c>
      <c r="CJ16" s="39">
        <v>1.3601002097129822</v>
      </c>
      <c r="CK16" s="39">
        <v>1.2932375512941918</v>
      </c>
      <c r="CL16" s="51">
        <v>2.2615205421691043</v>
      </c>
      <c r="CM16" s="38">
        <v>417024</v>
      </c>
      <c r="CN16" s="38">
        <v>2.0560816747762445</v>
      </c>
      <c r="CO16" s="39">
        <v>89.671023588819935</v>
      </c>
      <c r="CP16" s="39">
        <v>89.614384104843424</v>
      </c>
      <c r="CQ16" s="39">
        <v>1.5731010437011719</v>
      </c>
      <c r="CR16" s="40">
        <v>1.5612373737373737</v>
      </c>
      <c r="CS16" s="26"/>
      <c r="CT16" s="26"/>
      <c r="CU16" s="26"/>
      <c r="CV16" s="26">
        <v>1662.66</v>
      </c>
      <c r="CW16" s="26">
        <v>1644.4897258297301</v>
      </c>
      <c r="CX16" s="26">
        <v>5548.6201000000001</v>
      </c>
      <c r="CY16" s="26">
        <v>5317.5109956709903</v>
      </c>
      <c r="CZ16" s="26">
        <v>671.85</v>
      </c>
      <c r="DA16" s="26">
        <v>654.67136363636405</v>
      </c>
      <c r="DB16" s="26">
        <v>1075.53</v>
      </c>
      <c r="DC16" s="26">
        <v>992.73378787878698</v>
      </c>
      <c r="DD16" s="26">
        <v>1561.01</v>
      </c>
      <c r="DE16" s="26">
        <v>1471.72621212121</v>
      </c>
      <c r="DF16" s="26">
        <v>1179.1899000000001</v>
      </c>
      <c r="DG16" s="26">
        <v>1120.8046969697</v>
      </c>
      <c r="DH16" s="26">
        <v>276.95</v>
      </c>
      <c r="DI16" s="26">
        <v>275.30300865800899</v>
      </c>
      <c r="DJ16" s="26">
        <v>888.13040000000001</v>
      </c>
      <c r="DK16" s="26">
        <v>877.40895988455998</v>
      </c>
      <c r="DL16" s="26">
        <v>2565.3200999999999</v>
      </c>
      <c r="DM16" s="26">
        <v>2490.8110822510798</v>
      </c>
      <c r="DN16" s="26">
        <v>532.58000000000004</v>
      </c>
      <c r="DO16" s="26">
        <v>516.83075757575796</v>
      </c>
      <c r="DP16" s="26">
        <v>266.69729999999998</v>
      </c>
      <c r="DQ16" s="26">
        <v>259.44541666666697</v>
      </c>
      <c r="DR16" s="26">
        <v>1895.6899000000001</v>
      </c>
      <c r="DS16" s="26">
        <v>1865.87096681097</v>
      </c>
      <c r="DT16" s="26">
        <v>428.51440000000002</v>
      </c>
      <c r="DU16" s="45">
        <v>414.70212878787902</v>
      </c>
      <c r="DV16" s="42">
        <v>0.28906553846153843</v>
      </c>
      <c r="DW16" s="42">
        <v>0.38847292307692322</v>
      </c>
      <c r="DX16" s="42">
        <v>0.87493939393939402</v>
      </c>
      <c r="DY16" s="42">
        <v>0.76515151515151514</v>
      </c>
      <c r="DZ16" s="42">
        <v>1307</v>
      </c>
      <c r="EA16" s="42">
        <v>59.558699999999995</v>
      </c>
      <c r="EB16" s="42">
        <v>281.86666666666667</v>
      </c>
      <c r="EC16" s="42">
        <v>3.87</v>
      </c>
      <c r="ED16" s="42">
        <v>23.508593750000006</v>
      </c>
      <c r="EE16" s="42">
        <v>85.737656249999986</v>
      </c>
      <c r="EF16" s="35">
        <v>98.160156000000001</v>
      </c>
      <c r="EG16" s="26">
        <v>-6240.69</v>
      </c>
      <c r="EH16" s="26">
        <v>-1230.97</v>
      </c>
      <c r="EI16" s="26">
        <v>-1600</v>
      </c>
      <c r="EJ16" s="26">
        <v>-551.51</v>
      </c>
      <c r="EK16" s="26">
        <v>3100</v>
      </c>
      <c r="EL16" s="26">
        <v>105.502</v>
      </c>
      <c r="EM16" s="26">
        <v>108.91800000000001</v>
      </c>
      <c r="EN16" s="26">
        <v>111.535</v>
      </c>
      <c r="EO16" s="26">
        <v>3862.587</v>
      </c>
      <c r="EP16" s="26">
        <v>445</v>
      </c>
      <c r="EQ16" s="26">
        <v>2000.84</v>
      </c>
      <c r="ER16" s="26">
        <v>317.76</v>
      </c>
      <c r="ES16" s="35">
        <v>65963.461885920711</v>
      </c>
      <c r="ET16" s="35">
        <v>16154.645683228204</v>
      </c>
      <c r="EU16" s="35">
        <v>58603.492317277058</v>
      </c>
      <c r="EV16" s="35">
        <v>16057.814763106398</v>
      </c>
      <c r="EW16" s="35">
        <v>1842.6999999999998</v>
      </c>
      <c r="EX16" s="35">
        <v>39.901171003228228</v>
      </c>
      <c r="EY16" s="35">
        <v>15655.5</v>
      </c>
      <c r="EZ16" s="35">
        <v>0</v>
      </c>
      <c r="FA16" s="35">
        <v>15026.4</v>
      </c>
      <c r="FB16" s="35">
        <v>14357.145683228204</v>
      </c>
      <c r="FC16" s="35">
        <v>13761.814763106398</v>
      </c>
      <c r="FD16" s="35">
        <v>899.4</v>
      </c>
      <c r="FE16" s="35">
        <v>478.6</v>
      </c>
      <c r="FF16" s="35">
        <v>1764.5</v>
      </c>
      <c r="FG16" s="35">
        <v>1946.8</v>
      </c>
      <c r="FH16" s="35">
        <v>381.7</v>
      </c>
      <c r="FI16" s="26">
        <v>64</v>
      </c>
      <c r="FJ16" s="25">
        <v>1315.5</v>
      </c>
      <c r="FK16" s="25">
        <v>1136.8736333333334</v>
      </c>
      <c r="FL16" s="25">
        <v>35027.314543859196</v>
      </c>
      <c r="FM16" s="25">
        <v>8488.0869999999995</v>
      </c>
      <c r="FN16" s="25">
        <v>2587.7384580000003</v>
      </c>
      <c r="FO16" s="25">
        <v>11075.825457999999</v>
      </c>
      <c r="FP16" s="26">
        <v>947.8</v>
      </c>
      <c r="FQ16" s="26">
        <v>557.4</v>
      </c>
      <c r="FR16" s="26">
        <v>12.5</v>
      </c>
      <c r="FS16" s="26">
        <v>569.9</v>
      </c>
    </row>
    <row r="17" spans="1:179">
      <c r="A17" s="18">
        <v>40543</v>
      </c>
      <c r="B17" s="35">
        <v>1257.63598797798</v>
      </c>
      <c r="C17" s="50">
        <v>1204</v>
      </c>
      <c r="D17" s="51">
        <v>6198149.2727272725</v>
      </c>
      <c r="E17" s="51">
        <v>7108340.9956709957</v>
      </c>
      <c r="F17" s="38">
        <v>121109235833</v>
      </c>
      <c r="G17" s="38">
        <v>37140569035</v>
      </c>
      <c r="H17" s="39">
        <v>40355575700.184784</v>
      </c>
      <c r="I17" s="39">
        <v>2652.87</v>
      </c>
      <c r="J17" s="26">
        <v>2534.62</v>
      </c>
      <c r="K17" s="38">
        <v>22.37000020345052</v>
      </c>
      <c r="L17" s="38">
        <v>20.608260669624404</v>
      </c>
      <c r="M17" s="35">
        <v>18.370000908772152</v>
      </c>
      <c r="N17" s="35">
        <v>16.9626939585762</v>
      </c>
      <c r="O17" s="39">
        <v>0.67512318646490377</v>
      </c>
      <c r="P17" s="39">
        <v>0.83204465997142207</v>
      </c>
      <c r="Q17" s="38">
        <v>8.3744335575395592</v>
      </c>
      <c r="R17" s="38">
        <v>1.7419051504846801</v>
      </c>
      <c r="S17" s="38">
        <v>2009.337</v>
      </c>
      <c r="T17" s="38">
        <v>1999.6973333333335</v>
      </c>
      <c r="U17" s="26">
        <v>8775.2000000000007</v>
      </c>
      <c r="V17" s="39">
        <v>8743.4152173913044</v>
      </c>
      <c r="W17" s="39">
        <v>63.401642501354218</v>
      </c>
      <c r="X17" s="39">
        <v>57.046958923339844</v>
      </c>
      <c r="Y17" s="38">
        <v>0.18</v>
      </c>
      <c r="Z17" s="38">
        <v>0.18666666666666668</v>
      </c>
      <c r="AA17" s="39">
        <v>84.793000000000006</v>
      </c>
      <c r="AB17" s="39">
        <v>84.362000000000009</v>
      </c>
      <c r="AC17" s="40">
        <v>11621.599609375</v>
      </c>
      <c r="AD17" s="40">
        <v>11539.666666666666</v>
      </c>
      <c r="AE17" s="51">
        <v>5205.10009765625</v>
      </c>
      <c r="AF17" s="51">
        <v>5290.36669921875</v>
      </c>
      <c r="AG17" s="51">
        <v>2886.3999938964844</v>
      </c>
      <c r="AH17" s="51">
        <v>2732.4333394368491</v>
      </c>
      <c r="AI17" s="40">
        <v>2399.699951171875</v>
      </c>
      <c r="AJ17" s="40">
        <v>2450.1666666666665</v>
      </c>
      <c r="AK17" s="40">
        <v>18530.408203125</v>
      </c>
      <c r="AL17" s="40">
        <v>8852.07666015625</v>
      </c>
      <c r="AM17" s="40">
        <v>6194.0441098420515</v>
      </c>
      <c r="AN17" s="51">
        <v>-5740.09375</v>
      </c>
      <c r="AO17" s="51">
        <v>7751.6503702799482</v>
      </c>
      <c r="AP17" s="41">
        <v>3.4276896167120263</v>
      </c>
      <c r="AQ17" s="51">
        <v>58597.598419471215</v>
      </c>
      <c r="AR17" s="26">
        <v>2.5</v>
      </c>
      <c r="AS17" s="39">
        <v>14939</v>
      </c>
      <c r="AT17" s="26">
        <v>4.7</v>
      </c>
      <c r="AU17" s="39">
        <v>15230.2</v>
      </c>
      <c r="AV17" s="26">
        <v>2.8</v>
      </c>
      <c r="AW17" s="39">
        <v>11239</v>
      </c>
      <c r="AX17" s="39">
        <v>11176.033333333333</v>
      </c>
      <c r="AY17" s="26">
        <v>5</v>
      </c>
      <c r="AZ17" s="39">
        <v>11514.5</v>
      </c>
      <c r="BA17" s="39">
        <v>11425.733333333332</v>
      </c>
      <c r="BB17" s="39">
        <v>9.3000000000000007</v>
      </c>
      <c r="BC17" s="26">
        <v>9.5</v>
      </c>
      <c r="BD17" s="26">
        <v>3.3</v>
      </c>
      <c r="BE17" s="39">
        <v>220.47200000000001</v>
      </c>
      <c r="BF17" s="39">
        <v>219.69899999999998</v>
      </c>
      <c r="BG17" s="26">
        <v>0.1</v>
      </c>
      <c r="BH17" s="39">
        <v>0.13666666666666669</v>
      </c>
      <c r="BI17" s="39">
        <v>1.93</v>
      </c>
      <c r="BJ17" s="50">
        <v>1.5</v>
      </c>
      <c r="BK17" s="39">
        <v>3.29</v>
      </c>
      <c r="BL17" s="26">
        <v>3</v>
      </c>
      <c r="BM17" s="39">
        <v>5.0389999999999997</v>
      </c>
      <c r="BN17" s="26">
        <v>5</v>
      </c>
      <c r="BO17" s="39">
        <v>4.7140000343322797</v>
      </c>
      <c r="BP17" s="26">
        <v>4.5</v>
      </c>
      <c r="BQ17" s="39">
        <v>3.25</v>
      </c>
      <c r="BR17" s="26">
        <v>3.3</v>
      </c>
      <c r="BS17" s="39">
        <v>316.55645751953125</v>
      </c>
      <c r="BT17" s="39">
        <v>302.22249348958582</v>
      </c>
      <c r="BU17" s="38">
        <v>3996.1686363636372</v>
      </c>
      <c r="BV17" s="35">
        <v>3906.4225613275617</v>
      </c>
      <c r="BW17" s="26">
        <v>13131.5</v>
      </c>
      <c r="BX17" s="38">
        <v>12676.64141414137</v>
      </c>
      <c r="BY17" s="26">
        <v>140.30000000000001</v>
      </c>
      <c r="BZ17" s="38">
        <v>142.03</v>
      </c>
      <c r="CA17" s="38">
        <v>142.22086956521738</v>
      </c>
      <c r="CB17" s="39">
        <v>172.654</v>
      </c>
      <c r="CC17" s="26">
        <v>23.5</v>
      </c>
      <c r="CD17" s="39">
        <v>19.282208066996777</v>
      </c>
      <c r="CE17" s="38">
        <v>2.1963763134136727</v>
      </c>
      <c r="CF17" s="38">
        <v>2389184.9</v>
      </c>
      <c r="CG17" s="38">
        <v>3.4199843963291343</v>
      </c>
      <c r="CH17" s="38">
        <v>94.51</v>
      </c>
      <c r="CI17" s="38">
        <v>94.105108695652177</v>
      </c>
      <c r="CJ17" s="39">
        <v>1.3345962204039097</v>
      </c>
      <c r="CK17" s="39">
        <v>1.3578009557242345</v>
      </c>
      <c r="CL17" s="51">
        <v>0.46408817609973063</v>
      </c>
      <c r="CM17" s="38">
        <v>417507</v>
      </c>
      <c r="CN17" s="38">
        <v>4.2076107846350297</v>
      </c>
      <c r="CO17" s="39">
        <v>91.155642318544764</v>
      </c>
      <c r="CP17" s="39">
        <v>90.542521318664981</v>
      </c>
      <c r="CQ17" s="39">
        <v>1.5387487411499023</v>
      </c>
      <c r="CR17" s="40">
        <v>1.5479403409090908</v>
      </c>
      <c r="CS17" s="26"/>
      <c r="CT17" s="26"/>
      <c r="CU17" s="26"/>
      <c r="CV17" s="26">
        <v>1641.1</v>
      </c>
      <c r="CW17" s="26">
        <v>1655.7579090909101</v>
      </c>
      <c r="CX17" s="26">
        <v>5899.9399000000003</v>
      </c>
      <c r="CY17" s="26">
        <v>5763.2988023088001</v>
      </c>
      <c r="CZ17" s="26">
        <v>690.8</v>
      </c>
      <c r="DA17" s="26">
        <v>691.11933621933599</v>
      </c>
      <c r="DB17" s="26">
        <v>1151.3800000000001</v>
      </c>
      <c r="DC17" s="26">
        <v>1115.3065066817201</v>
      </c>
      <c r="DD17" s="26">
        <v>1658.3</v>
      </c>
      <c r="DE17" s="26">
        <v>1620.15029769747</v>
      </c>
      <c r="DF17" s="26">
        <v>1280.0699</v>
      </c>
      <c r="DG17" s="26">
        <v>1235.3981121776701</v>
      </c>
      <c r="DH17" s="26">
        <v>276.45999999999998</v>
      </c>
      <c r="DI17" s="26">
        <v>278.06349999999998</v>
      </c>
      <c r="DJ17" s="26">
        <v>851.13520000000005</v>
      </c>
      <c r="DK17" s="26">
        <v>871.59027439393901</v>
      </c>
      <c r="DL17" s="26">
        <v>2421.6898999999999</v>
      </c>
      <c r="DM17" s="26">
        <v>2463.7067727272702</v>
      </c>
      <c r="DN17" s="26">
        <v>522.75</v>
      </c>
      <c r="DO17" s="26">
        <v>533.42193221690604</v>
      </c>
      <c r="DP17" s="26">
        <v>269.7054</v>
      </c>
      <c r="DQ17" s="26">
        <v>263.88740183198399</v>
      </c>
      <c r="DR17" s="26">
        <v>1854.6</v>
      </c>
      <c r="DS17" s="26">
        <v>1877.47018181818</v>
      </c>
      <c r="DT17" s="26">
        <v>422.8288</v>
      </c>
      <c r="DU17" s="45">
        <v>425.965666804693</v>
      </c>
      <c r="DV17" s="42">
        <v>0.25724380952380971</v>
      </c>
      <c r="DW17" s="42">
        <v>0.29264555555555571</v>
      </c>
      <c r="DX17" s="42">
        <v>1.021203125</v>
      </c>
      <c r="DY17" s="42">
        <v>1</v>
      </c>
      <c r="DZ17" s="42">
        <v>1405.5</v>
      </c>
      <c r="EA17" s="42">
        <v>64.298533333333339</v>
      </c>
      <c r="EB17" s="42">
        <v>302.83333333333331</v>
      </c>
      <c r="EC17" s="42">
        <v>4.4050000000000002</v>
      </c>
      <c r="ED17" s="42">
        <v>18.582656249999992</v>
      </c>
      <c r="EE17" s="42">
        <v>82.542950819672129</v>
      </c>
      <c r="EF17" s="35">
        <v>95.962242000000003</v>
      </c>
      <c r="EG17" s="26">
        <v>-6571.43</v>
      </c>
      <c r="EH17" s="26">
        <v>-729.98</v>
      </c>
      <c r="EI17" s="26">
        <v>-5200</v>
      </c>
      <c r="EJ17" s="26">
        <v>-1569.26</v>
      </c>
      <c r="EK17" s="26">
        <v>3800</v>
      </c>
      <c r="EL17" s="26">
        <v>104.023</v>
      </c>
      <c r="EM17" s="26">
        <v>105.53</v>
      </c>
      <c r="EN17" s="26">
        <v>112.377</v>
      </c>
      <c r="EO17" s="26">
        <v>3926.913</v>
      </c>
      <c r="EP17" s="26">
        <v>480.23091603053433</v>
      </c>
      <c r="EQ17" s="26">
        <v>2064.69</v>
      </c>
      <c r="ER17" s="26">
        <v>314.04000000000002</v>
      </c>
      <c r="ES17" s="35">
        <v>68885.178541301211</v>
      </c>
      <c r="ET17" s="35">
        <v>16514.022534988551</v>
      </c>
      <c r="EU17" s="35">
        <v>59245.82311782083</v>
      </c>
      <c r="EV17" s="35">
        <v>16351.387820658645</v>
      </c>
      <c r="EW17" s="35">
        <v>1814.8999999999999</v>
      </c>
      <c r="EX17" s="35">
        <v>37.099842034198446</v>
      </c>
      <c r="EY17" s="35">
        <v>15692.9</v>
      </c>
      <c r="EZ17" s="35">
        <v>-0.19999999999890861</v>
      </c>
      <c r="FA17" s="35">
        <v>15133.8</v>
      </c>
      <c r="FB17" s="35">
        <v>14661.422534988553</v>
      </c>
      <c r="FC17" s="35">
        <v>14040.687820658646</v>
      </c>
      <c r="FD17" s="35">
        <v>918.8</v>
      </c>
      <c r="FE17" s="35">
        <v>519.70000000000005</v>
      </c>
      <c r="FF17" s="35">
        <v>1842.5</v>
      </c>
      <c r="FG17" s="35">
        <v>1902.6</v>
      </c>
      <c r="FH17" s="35">
        <v>399.3</v>
      </c>
      <c r="FI17" s="26">
        <v>64</v>
      </c>
      <c r="FJ17" s="25">
        <v>1336.3000000000002</v>
      </c>
      <c r="FK17" s="25">
        <v>1117.5899000000002</v>
      </c>
      <c r="FL17" s="25">
        <v>35562.283650179917</v>
      </c>
      <c r="FM17" s="25">
        <v>8853.0229999999992</v>
      </c>
      <c r="FN17" s="25">
        <v>2537.5177508950001</v>
      </c>
      <c r="FO17" s="25">
        <v>11390.540750894999</v>
      </c>
      <c r="FP17" s="26">
        <v>917.5</v>
      </c>
      <c r="FQ17" s="26">
        <v>522.4</v>
      </c>
      <c r="FR17" s="26">
        <v>8.4</v>
      </c>
      <c r="FS17" s="26">
        <v>530.79999999999995</v>
      </c>
    </row>
    <row r="18" spans="1:179">
      <c r="A18" s="18">
        <v>40633</v>
      </c>
      <c r="B18" s="35">
        <v>1325.82671751112</v>
      </c>
      <c r="C18" s="50">
        <v>1302.74</v>
      </c>
      <c r="D18" s="51">
        <v>8061629.4782608692</v>
      </c>
      <c r="E18" s="51">
        <v>7920977.4287185343</v>
      </c>
      <c r="F18" s="38">
        <v>127166198528</v>
      </c>
      <c r="G18" s="38">
        <v>46469680724</v>
      </c>
      <c r="H18" s="39">
        <v>42474533526.488892</v>
      </c>
      <c r="I18" s="39">
        <v>2781.07</v>
      </c>
      <c r="J18" s="26">
        <v>2741.01</v>
      </c>
      <c r="K18" s="38">
        <v>20.69333553314209</v>
      </c>
      <c r="L18" s="38">
        <v>20.346646798439327</v>
      </c>
      <c r="M18" s="35">
        <v>15.923333009084066</v>
      </c>
      <c r="N18" s="35">
        <v>15.900848740918887</v>
      </c>
      <c r="O18" s="39">
        <v>0.9514265722136378</v>
      </c>
      <c r="P18" s="39">
        <v>0.67716252760967965</v>
      </c>
      <c r="Q18" s="38">
        <v>8.13027350963422</v>
      </c>
      <c r="R18" s="38">
        <v>1.7213106729706</v>
      </c>
      <c r="S18" s="38">
        <v>2428.2559999999999</v>
      </c>
      <c r="T18" s="38">
        <v>2243.0256666666664</v>
      </c>
      <c r="U18" s="26">
        <v>8895.6</v>
      </c>
      <c r="V18" s="39">
        <v>8852.7888888888883</v>
      </c>
      <c r="W18" s="39">
        <v>63.824528694152832</v>
      </c>
      <c r="X18" s="39">
        <v>66.879731496175125</v>
      </c>
      <c r="Y18" s="38">
        <v>0.14000000000000001</v>
      </c>
      <c r="Z18" s="38">
        <v>0.15666666666666668</v>
      </c>
      <c r="AA18" s="39">
        <v>82.495099999999994</v>
      </c>
      <c r="AB18" s="39">
        <v>83.148933333333332</v>
      </c>
      <c r="AC18" s="40">
        <v>12179.7001953125</v>
      </c>
      <c r="AD18" s="40">
        <v>12058.633463541666</v>
      </c>
      <c r="AE18" s="51">
        <v>6003.2998046875</v>
      </c>
      <c r="AF18" s="51">
        <v>5912.599934895833</v>
      </c>
      <c r="AG18" s="51">
        <v>2658.4000854492187</v>
      </c>
      <c r="AH18" s="51">
        <v>2636.3333638509116</v>
      </c>
      <c r="AI18" s="40">
        <v>2410.89990234375</v>
      </c>
      <c r="AJ18" s="40">
        <v>2410.5665690104165</v>
      </c>
      <c r="AK18" s="40">
        <v>3457.02734375</v>
      </c>
      <c r="AL18" s="40">
        <v>-2774.48828125</v>
      </c>
      <c r="AM18" s="40">
        <v>1085.1754774305555</v>
      </c>
      <c r="AN18" s="51">
        <v>5503.50146484375</v>
      </c>
      <c r="AO18" s="51">
        <v>1478.3370768229167</v>
      </c>
      <c r="AP18" s="41">
        <v>2.0383044940407435</v>
      </c>
      <c r="AQ18" s="51">
        <v>58893.942166578643</v>
      </c>
      <c r="AR18" s="26">
        <v>-1.5</v>
      </c>
      <c r="AS18" s="39">
        <v>14881.3</v>
      </c>
      <c r="AT18" s="26">
        <v>0.2</v>
      </c>
      <c r="AU18" s="39">
        <v>15238.4</v>
      </c>
      <c r="AV18" s="26">
        <v>5</v>
      </c>
      <c r="AW18" s="39">
        <v>11312.4</v>
      </c>
      <c r="AX18" s="39">
        <v>11312.933333333334</v>
      </c>
      <c r="AY18" s="26">
        <v>8.1999999999999993</v>
      </c>
      <c r="AZ18" s="39">
        <v>11691.7</v>
      </c>
      <c r="BA18" s="39">
        <v>11652.233333333332</v>
      </c>
      <c r="BB18" s="39">
        <v>9</v>
      </c>
      <c r="BC18" s="26">
        <v>9.1</v>
      </c>
      <c r="BD18" s="26">
        <v>4.3</v>
      </c>
      <c r="BE18" s="39">
        <v>223.04599999999999</v>
      </c>
      <c r="BF18" s="39">
        <v>222.0436666666667</v>
      </c>
      <c r="BG18" s="26">
        <v>0.1</v>
      </c>
      <c r="BH18" s="39">
        <v>0.12666666666666668</v>
      </c>
      <c r="BI18" s="39">
        <v>2.11</v>
      </c>
      <c r="BJ18" s="50">
        <v>2.1</v>
      </c>
      <c r="BK18" s="39">
        <v>3.41</v>
      </c>
      <c r="BL18" s="26">
        <v>3.5</v>
      </c>
      <c r="BM18" s="39">
        <v>5.3970000000000002</v>
      </c>
      <c r="BN18" s="26">
        <v>5.4</v>
      </c>
      <c r="BO18" s="39">
        <v>4.8360000610351603</v>
      </c>
      <c r="BP18" s="26">
        <v>4.9000000000000004</v>
      </c>
      <c r="BQ18" s="39">
        <v>3.25</v>
      </c>
      <c r="BR18" s="26">
        <v>3.3</v>
      </c>
      <c r="BS18" s="39">
        <v>334.9310302734375</v>
      </c>
      <c r="BT18" s="39">
        <v>327.59999999999724</v>
      </c>
      <c r="BU18" s="38">
        <v>4133.5752173913042</v>
      </c>
      <c r="BV18" s="35">
        <v>4128.1767479023647</v>
      </c>
      <c r="BW18" s="26">
        <v>13908.5</v>
      </c>
      <c r="BX18" s="38">
        <v>13568.580729166715</v>
      </c>
      <c r="BY18" s="26">
        <v>138.5</v>
      </c>
      <c r="BZ18" s="38">
        <v>139.94999999999999</v>
      </c>
      <c r="CA18" s="38">
        <v>140.69611111111112</v>
      </c>
      <c r="CB18" s="39">
        <v>179.553</v>
      </c>
      <c r="CC18" s="26">
        <v>29.4</v>
      </c>
      <c r="CD18" s="39">
        <v>18.561859130859343</v>
      </c>
      <c r="CE18" s="38">
        <v>3.8842327354213779</v>
      </c>
      <c r="CF18" s="38">
        <v>2412054.7999999998</v>
      </c>
      <c r="CG18" s="38">
        <v>1.8168608985896784</v>
      </c>
      <c r="CH18" s="38">
        <v>95.5</v>
      </c>
      <c r="CI18" s="38">
        <v>94.529666666666671</v>
      </c>
      <c r="CJ18" s="39">
        <v>1.4182999432086945</v>
      </c>
      <c r="CK18" s="39">
        <v>1.3691562016805012</v>
      </c>
      <c r="CL18" s="51">
        <v>2.2422868531785989</v>
      </c>
      <c r="CM18" s="38">
        <v>419828</v>
      </c>
      <c r="CN18" s="38">
        <v>6.7068326047051707</v>
      </c>
      <c r="CO18" s="39">
        <v>92.199923231767855</v>
      </c>
      <c r="CP18" s="39">
        <v>92.023901357194362</v>
      </c>
      <c r="CQ18" s="39">
        <v>1.604802131652832</v>
      </c>
      <c r="CR18" s="40">
        <v>1.6031087239583333</v>
      </c>
      <c r="CS18" s="26">
        <v>11.13</v>
      </c>
      <c r="CT18" s="26"/>
      <c r="CU18" s="26">
        <v>9.1999999999999998E-3</v>
      </c>
      <c r="CV18" s="26">
        <v>1648.03</v>
      </c>
      <c r="CW18" s="26">
        <v>1641.09944660565</v>
      </c>
      <c r="CX18" s="26">
        <v>5908.7597999999998</v>
      </c>
      <c r="CY18" s="26">
        <v>5949.8199565217401</v>
      </c>
      <c r="CZ18" s="26">
        <v>713.16</v>
      </c>
      <c r="DA18" s="26">
        <v>716.24592167011701</v>
      </c>
      <c r="DB18" s="26">
        <v>1170.8699999999999</v>
      </c>
      <c r="DC18" s="26">
        <v>1128.1851242236</v>
      </c>
      <c r="DD18" s="26">
        <v>1702.55</v>
      </c>
      <c r="DE18" s="26">
        <v>1701.45787267081</v>
      </c>
      <c r="DF18" s="26">
        <v>1334.9301</v>
      </c>
      <c r="DG18" s="26">
        <v>1320.19254934437</v>
      </c>
      <c r="DH18" s="26">
        <v>278.17</v>
      </c>
      <c r="DI18" s="26">
        <v>277.31759115179199</v>
      </c>
      <c r="DJ18" s="26">
        <v>855.4624</v>
      </c>
      <c r="DK18" s="26">
        <v>849.79180802440897</v>
      </c>
      <c r="DL18" s="26">
        <v>2421.2399999999998</v>
      </c>
      <c r="DM18" s="26">
        <v>2395.2663035850501</v>
      </c>
      <c r="DN18" s="26">
        <v>528.05999999999995</v>
      </c>
      <c r="DO18" s="26">
        <v>523.38040961098397</v>
      </c>
      <c r="DP18" s="26">
        <v>270.23930000000001</v>
      </c>
      <c r="DQ18" s="26">
        <v>265.00476310904099</v>
      </c>
      <c r="DR18" s="26">
        <v>1859.73</v>
      </c>
      <c r="DS18" s="26">
        <v>1853.1885358504901</v>
      </c>
      <c r="DT18" s="26">
        <v>428.09030000000001</v>
      </c>
      <c r="DU18" s="45">
        <v>423.14736202898501</v>
      </c>
      <c r="DV18" s="42">
        <v>0.25867555555555555</v>
      </c>
      <c r="DW18" s="42">
        <v>0.30793984126984125</v>
      </c>
      <c r="DX18" s="42">
        <v>1.0958437499999998</v>
      </c>
      <c r="DY18" s="42">
        <v>1</v>
      </c>
      <c r="DZ18" s="42">
        <v>1439</v>
      </c>
      <c r="EA18" s="42">
        <v>77.109033333333343</v>
      </c>
      <c r="EB18" s="42">
        <v>342.63333333333338</v>
      </c>
      <c r="EC18" s="42">
        <v>4.3890000000000002</v>
      </c>
      <c r="ED18" s="42">
        <v>17.26919354838709</v>
      </c>
      <c r="EE18" s="42">
        <v>82.235161290322566</v>
      </c>
      <c r="EF18" s="35">
        <v>95.100273000000001</v>
      </c>
      <c r="EG18" s="26">
        <v>-6763.14</v>
      </c>
      <c r="EH18" s="26">
        <v>-1281.77</v>
      </c>
      <c r="EI18" s="26">
        <v>-8000</v>
      </c>
      <c r="EJ18" s="26">
        <v>-2069.17</v>
      </c>
      <c r="EK18" s="26">
        <v>2600</v>
      </c>
      <c r="EL18" s="26">
        <v>103.601</v>
      </c>
      <c r="EM18" s="26">
        <v>105.102</v>
      </c>
      <c r="EN18" s="26">
        <v>115.259</v>
      </c>
      <c r="EO18" s="26">
        <v>3910.48</v>
      </c>
      <c r="EP18" s="26">
        <v>245.8</v>
      </c>
      <c r="EQ18" s="26">
        <v>2114.8200000000002</v>
      </c>
      <c r="ER18" s="26">
        <v>316.82</v>
      </c>
      <c r="ES18" s="35">
        <v>70326.870146898524</v>
      </c>
      <c r="ET18" s="35">
        <v>16849.367137098277</v>
      </c>
      <c r="EU18" s="35">
        <v>59770.130741451947</v>
      </c>
      <c r="EV18" s="35">
        <v>16642.06150146791</v>
      </c>
      <c r="EW18" s="35">
        <v>1636.9</v>
      </c>
      <c r="EX18" s="35">
        <v>45.534259429769008</v>
      </c>
      <c r="EY18" s="35">
        <v>15733.5</v>
      </c>
      <c r="EZ18" s="35">
        <v>0</v>
      </c>
      <c r="FA18" s="35">
        <v>15086.5</v>
      </c>
      <c r="FB18" s="35">
        <v>14987.067137098275</v>
      </c>
      <c r="FC18" s="35">
        <v>14313.561501467904</v>
      </c>
      <c r="FD18" s="35">
        <v>938.1</v>
      </c>
      <c r="FE18" s="35">
        <v>549.79999999999995</v>
      </c>
      <c r="FF18" s="35">
        <v>1890.5</v>
      </c>
      <c r="FG18" s="35">
        <v>1855.5</v>
      </c>
      <c r="FH18" s="35">
        <v>398</v>
      </c>
      <c r="FI18" s="26">
        <v>62</v>
      </c>
      <c r="FJ18" s="25">
        <v>1350.6</v>
      </c>
      <c r="FK18" s="25">
        <v>1079.6224333333332</v>
      </c>
      <c r="FL18" s="25">
        <v>35808.717206563888</v>
      </c>
      <c r="FM18" s="25">
        <v>9122.5010000000002</v>
      </c>
      <c r="FN18" s="25">
        <v>2491.031578436</v>
      </c>
      <c r="FO18" s="25">
        <v>11613.532578435999</v>
      </c>
      <c r="FP18" s="26">
        <v>909</v>
      </c>
      <c r="FQ18" s="26">
        <v>617</v>
      </c>
      <c r="FR18" s="26">
        <v>9.6999999999999993</v>
      </c>
      <c r="FS18" s="26">
        <v>626.79999999999995</v>
      </c>
    </row>
    <row r="19" spans="1:179">
      <c r="A19" s="18">
        <v>40724</v>
      </c>
      <c r="B19" s="35">
        <v>1320.63904926284</v>
      </c>
      <c r="C19" s="50">
        <v>1319.03</v>
      </c>
      <c r="D19" s="51">
        <v>7872488.2727272725</v>
      </c>
      <c r="E19" s="51">
        <v>7698449.4440836944</v>
      </c>
      <c r="F19" s="38">
        <v>125780606408</v>
      </c>
      <c r="G19" s="38">
        <v>44479288865</v>
      </c>
      <c r="H19" s="39">
        <v>41935579996.747253</v>
      </c>
      <c r="I19" s="39">
        <v>2773.52</v>
      </c>
      <c r="J19" s="26">
        <v>2766.64</v>
      </c>
      <c r="K19" s="38">
        <v>16.946662267049152</v>
      </c>
      <c r="L19" s="38">
        <v>18.789343572913833</v>
      </c>
      <c r="M19" s="35">
        <v>14.106667617956797</v>
      </c>
      <c r="N19" s="35">
        <v>15.842678159633559</v>
      </c>
      <c r="O19" s="39">
        <v>0.94941230914509234</v>
      </c>
      <c r="P19" s="39">
        <v>0.76279946093078876</v>
      </c>
      <c r="Q19" s="38">
        <v>8.0292208366599596</v>
      </c>
      <c r="R19" s="38">
        <v>1.7141176023389999</v>
      </c>
      <c r="S19" s="38">
        <v>2671.511</v>
      </c>
      <c r="T19" s="38">
        <v>2597.8916666666669</v>
      </c>
      <c r="U19" s="26">
        <v>9092.7000000000007</v>
      </c>
      <c r="V19" s="39">
        <v>9019.7428571428572</v>
      </c>
      <c r="W19" s="39">
        <v>57.618946373462677</v>
      </c>
      <c r="X19" s="39">
        <v>61.793685913085938</v>
      </c>
      <c r="Y19" s="38">
        <v>0.09</v>
      </c>
      <c r="Z19" s="38">
        <v>9.3333333333333338E-2</v>
      </c>
      <c r="AA19" s="39">
        <v>81.03</v>
      </c>
      <c r="AB19" s="39">
        <v>81.161366666666666</v>
      </c>
      <c r="AC19" s="40">
        <v>12228</v>
      </c>
      <c r="AD19" s="40">
        <v>12368.56640625</v>
      </c>
      <c r="AE19" s="51">
        <v>5984.2998046875</v>
      </c>
      <c r="AF19" s="51">
        <v>6105.699869791667</v>
      </c>
      <c r="AG19" s="51">
        <v>2752.699951171875</v>
      </c>
      <c r="AH19" s="51">
        <v>2738.0999654134116</v>
      </c>
      <c r="AI19" s="40">
        <v>2384.5</v>
      </c>
      <c r="AJ19" s="40">
        <v>2408.9667154947915</v>
      </c>
      <c r="AK19" s="40">
        <v>-34139.538696289063</v>
      </c>
      <c r="AL19" s="40">
        <v>-21135.888793945313</v>
      </c>
      <c r="AM19" s="40">
        <v>-11360.731297754979</v>
      </c>
      <c r="AN19" s="51">
        <v>16626.80810546875</v>
      </c>
      <c r="AO19" s="51">
        <v>16262.6171875</v>
      </c>
      <c r="AP19" s="41">
        <v>2.1290627465348599</v>
      </c>
      <c r="AQ19" s="51">
        <v>59204.942289690465</v>
      </c>
      <c r="AR19" s="26">
        <v>2.9</v>
      </c>
      <c r="AS19" s="39">
        <v>14989.6</v>
      </c>
      <c r="AT19" s="26">
        <v>6</v>
      </c>
      <c r="AU19" s="39">
        <v>15460.9</v>
      </c>
      <c r="AV19" s="26">
        <v>-0.6</v>
      </c>
      <c r="AW19" s="39">
        <v>11325.8</v>
      </c>
      <c r="AX19" s="39">
        <v>11295.233333333332</v>
      </c>
      <c r="AY19" s="26">
        <v>3.5</v>
      </c>
      <c r="AZ19" s="39">
        <v>11798.8</v>
      </c>
      <c r="BA19" s="39">
        <v>11751.633333333331</v>
      </c>
      <c r="BB19" s="39">
        <v>9.1</v>
      </c>
      <c r="BC19" s="26">
        <v>9.1</v>
      </c>
      <c r="BD19" s="26">
        <v>4.7</v>
      </c>
      <c r="BE19" s="39">
        <v>224.80600000000001</v>
      </c>
      <c r="BF19" s="39">
        <v>224.56833333333336</v>
      </c>
      <c r="BG19" s="26">
        <v>0</v>
      </c>
      <c r="BH19" s="39">
        <v>4.6666666666666669E-2</v>
      </c>
      <c r="BI19" s="39">
        <v>1.58</v>
      </c>
      <c r="BJ19" s="50">
        <v>1.8</v>
      </c>
      <c r="BK19" s="39">
        <v>3</v>
      </c>
      <c r="BL19" s="26">
        <v>3.3</v>
      </c>
      <c r="BM19" s="39">
        <v>5.1470000000000002</v>
      </c>
      <c r="BN19" s="26">
        <v>5.0999999999999996</v>
      </c>
      <c r="BO19" s="39">
        <v>4.5100000381469698</v>
      </c>
      <c r="BP19" s="26">
        <v>4.5999999999999996</v>
      </c>
      <c r="BQ19" s="39">
        <v>3.25</v>
      </c>
      <c r="BR19" s="26">
        <v>3.3</v>
      </c>
      <c r="BS19" s="39">
        <v>333.65756225585937</v>
      </c>
      <c r="BT19" s="39">
        <v>331.96614583333331</v>
      </c>
      <c r="BU19" s="38">
        <v>4190.2431818181822</v>
      </c>
      <c r="BV19" s="35">
        <v>4264.960862193363</v>
      </c>
      <c r="BW19" s="26">
        <v>13843.5</v>
      </c>
      <c r="BX19" s="38">
        <v>13864</v>
      </c>
      <c r="BY19" s="26">
        <v>137.69999999999999</v>
      </c>
      <c r="BZ19" s="38">
        <v>139.82</v>
      </c>
      <c r="CA19" s="38">
        <v>139.88978021978022</v>
      </c>
      <c r="CB19" s="39">
        <v>176.97499999999999</v>
      </c>
      <c r="CC19" s="26">
        <v>22.7</v>
      </c>
      <c r="CD19" s="39">
        <v>17.379112830528875</v>
      </c>
      <c r="CE19" s="38">
        <v>-3.7241049629832546E-2</v>
      </c>
      <c r="CF19" s="38">
        <v>2411830.2000000002</v>
      </c>
      <c r="CG19" s="38">
        <v>6.5311137917990258</v>
      </c>
      <c r="CH19" s="38">
        <v>96.03</v>
      </c>
      <c r="CI19" s="38">
        <v>96.036703296703294</v>
      </c>
      <c r="CJ19" s="39">
        <v>1.4523000121116638</v>
      </c>
      <c r="CK19" s="39">
        <v>1.4398512620192307</v>
      </c>
      <c r="CL19" s="51">
        <v>0.2679976037926135</v>
      </c>
      <c r="CM19" s="38">
        <v>420109</v>
      </c>
      <c r="CN19" s="38">
        <v>4.6775118678417771</v>
      </c>
      <c r="CO19" s="39">
        <v>93.186690301591909</v>
      </c>
      <c r="CP19" s="39">
        <v>93.081631971822361</v>
      </c>
      <c r="CQ19" s="39">
        <v>1.6066999435424805</v>
      </c>
      <c r="CR19" s="40">
        <v>1.6582532051282051</v>
      </c>
      <c r="CS19" s="26">
        <v>11.25</v>
      </c>
      <c r="CT19" s="26"/>
      <c r="CU19" s="26">
        <v>9.5999999999999992E-3</v>
      </c>
      <c r="CV19" s="26">
        <v>1685.78</v>
      </c>
      <c r="CW19" s="26">
        <v>1676.43274963925</v>
      </c>
      <c r="CX19" s="26">
        <v>5945.71</v>
      </c>
      <c r="CY19" s="26">
        <v>5912.6606969697004</v>
      </c>
      <c r="CZ19" s="26">
        <v>704.54</v>
      </c>
      <c r="DA19" s="26">
        <v>705.94874003189796</v>
      </c>
      <c r="DB19" s="26">
        <v>1146.22</v>
      </c>
      <c r="DC19" s="26">
        <v>1158.11020923521</v>
      </c>
      <c r="DD19" s="26">
        <v>1708.08</v>
      </c>
      <c r="DE19" s="26">
        <v>1710.6751010101</v>
      </c>
      <c r="DF19" s="26">
        <v>1331.1801</v>
      </c>
      <c r="DG19" s="26">
        <v>1332.3141630591599</v>
      </c>
      <c r="DH19" s="26">
        <v>284.16000000000003</v>
      </c>
      <c r="DI19" s="26">
        <v>282.43753318903299</v>
      </c>
      <c r="DJ19" s="26">
        <v>888.7473</v>
      </c>
      <c r="DK19" s="26">
        <v>876.97079908369403</v>
      </c>
      <c r="DL19" s="26">
        <v>2501.0500000000002</v>
      </c>
      <c r="DM19" s="26">
        <v>2499.5105808080798</v>
      </c>
      <c r="DN19" s="26">
        <v>549.35</v>
      </c>
      <c r="DO19" s="26">
        <v>539.32240259740297</v>
      </c>
      <c r="DP19" s="26">
        <v>281.4905</v>
      </c>
      <c r="DQ19" s="26">
        <v>276.52525808080799</v>
      </c>
      <c r="DR19" s="26">
        <v>1902.9301</v>
      </c>
      <c r="DS19" s="26">
        <v>1894.15001370851</v>
      </c>
      <c r="DT19" s="26">
        <v>441.34730000000002</v>
      </c>
      <c r="DU19" s="45">
        <v>437.69158124098101</v>
      </c>
      <c r="DV19" s="42">
        <v>0.20099083333333334</v>
      </c>
      <c r="DW19" s="42">
        <v>0.26218783333333323</v>
      </c>
      <c r="DX19" s="42">
        <v>1.415936507936508</v>
      </c>
      <c r="DY19" s="42">
        <v>1</v>
      </c>
      <c r="DZ19" s="42">
        <v>1505.5</v>
      </c>
      <c r="EA19" s="42">
        <v>81.351500000000001</v>
      </c>
      <c r="EB19" s="42">
        <v>399.90000000000003</v>
      </c>
      <c r="EC19" s="42">
        <v>4.3739999999999997</v>
      </c>
      <c r="ED19" s="42">
        <v>16.865714285714287</v>
      </c>
      <c r="EE19" s="42">
        <v>81.558281250000036</v>
      </c>
      <c r="EF19" s="35">
        <v>93.780708000000004</v>
      </c>
      <c r="EG19" s="26">
        <v>-5054.93</v>
      </c>
      <c r="EH19" s="26">
        <v>-1416.52</v>
      </c>
      <c r="EI19" s="26">
        <v>-10900</v>
      </c>
      <c r="EJ19" s="26">
        <v>743.67</v>
      </c>
      <c r="EK19" s="26">
        <v>1700</v>
      </c>
      <c r="EL19" s="26">
        <v>105.19</v>
      </c>
      <c r="EM19" s="26">
        <v>107.34</v>
      </c>
      <c r="EN19" s="26">
        <v>116.05200000000001</v>
      </c>
      <c r="EO19" s="26">
        <v>3878.8989999999999</v>
      </c>
      <c r="EP19" s="26">
        <v>310.60000000000002</v>
      </c>
      <c r="EQ19" s="26">
        <v>2118.59</v>
      </c>
      <c r="ER19" s="26">
        <v>323.49</v>
      </c>
      <c r="ES19" s="35">
        <v>73861.751343121636</v>
      </c>
      <c r="ET19" s="35">
        <v>16821.093386897028</v>
      </c>
      <c r="EU19" s="35">
        <v>60170.547508851618</v>
      </c>
      <c r="EV19" s="35">
        <v>16837.257772886613</v>
      </c>
      <c r="EW19" s="35">
        <v>1692.2</v>
      </c>
      <c r="EX19" s="35">
        <v>59.286619586911911</v>
      </c>
      <c r="EY19" s="35">
        <v>15772.6</v>
      </c>
      <c r="EZ19" s="35">
        <v>-0.19999999999890861</v>
      </c>
      <c r="FA19" s="35">
        <v>15195.1</v>
      </c>
      <c r="FB19" s="35">
        <v>14930.393386897031</v>
      </c>
      <c r="FC19" s="35">
        <v>14491.357772886615</v>
      </c>
      <c r="FD19" s="35">
        <v>963.7</v>
      </c>
      <c r="FE19" s="35">
        <v>581.5</v>
      </c>
      <c r="FF19" s="35">
        <v>1945.8</v>
      </c>
      <c r="FG19" s="35">
        <v>1886.3</v>
      </c>
      <c r="FH19" s="35">
        <v>396.1</v>
      </c>
      <c r="FI19" s="26">
        <v>63</v>
      </c>
      <c r="FJ19" s="25">
        <v>1361.6</v>
      </c>
      <c r="FK19" s="25">
        <v>1082.9440000000002</v>
      </c>
      <c r="FL19" s="25">
        <v>35813.304151320714</v>
      </c>
      <c r="FM19" s="25">
        <v>9326.2060000000001</v>
      </c>
      <c r="FN19" s="25">
        <v>2380.5882320000001</v>
      </c>
      <c r="FO19" s="25">
        <v>11706.794232</v>
      </c>
      <c r="FP19" s="26">
        <v>902.2</v>
      </c>
      <c r="FQ19" s="26">
        <v>612.70000000000005</v>
      </c>
      <c r="FR19" s="26">
        <v>9.6</v>
      </c>
      <c r="FS19" s="26">
        <v>622.20000000000005</v>
      </c>
    </row>
    <row r="20" spans="1:179">
      <c r="A20" s="18">
        <v>40816</v>
      </c>
      <c r="B20" s="35">
        <v>1131.42036008329</v>
      </c>
      <c r="C20" s="50">
        <v>1228.1199999999999</v>
      </c>
      <c r="D20" s="51">
        <v>9104429.9523809515</v>
      </c>
      <c r="E20" s="51">
        <v>9355401.4384748098</v>
      </c>
      <c r="F20" s="38">
        <v>139751324635</v>
      </c>
      <c r="G20" s="38">
        <v>43874400433</v>
      </c>
      <c r="H20" s="39">
        <v>46613224600.565224</v>
      </c>
      <c r="I20" s="39">
        <v>2415.4</v>
      </c>
      <c r="J20" s="26">
        <v>2613.11</v>
      </c>
      <c r="K20" s="38">
        <v>34.143395741780601</v>
      </c>
      <c r="L20" s="38">
        <v>30.360444757363258</v>
      </c>
      <c r="M20" s="35">
        <v>30.556669076283772</v>
      </c>
      <c r="N20" s="35">
        <v>27.443882909073054</v>
      </c>
      <c r="O20" s="39">
        <v>1.8644865150934748</v>
      </c>
      <c r="P20" s="39">
        <v>1.8566475667846636</v>
      </c>
      <c r="Q20" s="38">
        <v>7.4994689232503902</v>
      </c>
      <c r="R20" s="38">
        <v>1.65283576288733</v>
      </c>
      <c r="S20" s="38">
        <v>2656.6460000000002</v>
      </c>
      <c r="T20" s="38">
        <v>2680.223</v>
      </c>
      <c r="U20" s="26">
        <v>9518.6</v>
      </c>
      <c r="V20" s="39">
        <v>9430.5195652173916</v>
      </c>
      <c r="W20" s="39">
        <v>46.368514776229858</v>
      </c>
      <c r="X20" s="39">
        <v>50.25938288370768</v>
      </c>
      <c r="Y20" s="38">
        <v>0.08</v>
      </c>
      <c r="Z20" s="38">
        <v>8.3333333333333329E-2</v>
      </c>
      <c r="AA20" s="39">
        <v>83.424300000000002</v>
      </c>
      <c r="AB20" s="39">
        <v>81.640366666666679</v>
      </c>
      <c r="AC20" s="40">
        <v>11054</v>
      </c>
      <c r="AD20" s="40">
        <v>11564.933268229166</v>
      </c>
      <c r="AE20" s="51">
        <v>4836.10009765625</v>
      </c>
      <c r="AF20" s="51">
        <v>5306.86669921875</v>
      </c>
      <c r="AG20" s="51">
        <v>2801.699951171875</v>
      </c>
      <c r="AH20" s="51">
        <v>2817.2666015625</v>
      </c>
      <c r="AI20" s="40">
        <v>2342.300048828125</v>
      </c>
      <c r="AJ20" s="40">
        <v>2319.2333170572915</v>
      </c>
      <c r="AK20" s="40">
        <v>-46059.5966796875</v>
      </c>
      <c r="AL20" s="40">
        <v>447.6904296875</v>
      </c>
      <c r="AM20" s="40">
        <v>-15524.947690217392</v>
      </c>
      <c r="AN20" s="51">
        <v>7912.8763427734375</v>
      </c>
      <c r="AO20" s="51">
        <v>4893.0166397094727</v>
      </c>
      <c r="AP20" s="41">
        <v>2.8624816190528257</v>
      </c>
      <c r="AQ20" s="51">
        <v>59624.151475644976</v>
      </c>
      <c r="AR20" s="26">
        <v>0.8</v>
      </c>
      <c r="AS20" s="39">
        <v>15021.1</v>
      </c>
      <c r="AT20" s="26">
        <v>3.3</v>
      </c>
      <c r="AU20" s="39">
        <v>15587.1</v>
      </c>
      <c r="AV20" s="26">
        <v>2.1</v>
      </c>
      <c r="AW20" s="39">
        <v>11330.8</v>
      </c>
      <c r="AX20" s="39">
        <v>11355.166666666666</v>
      </c>
      <c r="AY20" s="26">
        <v>4.3</v>
      </c>
      <c r="AZ20" s="39">
        <v>11873</v>
      </c>
      <c r="BA20" s="39">
        <v>11876.666666666666</v>
      </c>
      <c r="BB20" s="39">
        <v>9</v>
      </c>
      <c r="BC20" s="26">
        <v>9</v>
      </c>
      <c r="BD20" s="26">
        <v>2.6</v>
      </c>
      <c r="BE20" s="39">
        <v>226.59700000000001</v>
      </c>
      <c r="BF20" s="39">
        <v>226.03266666666664</v>
      </c>
      <c r="BG20" s="26">
        <v>0</v>
      </c>
      <c r="BH20" s="39">
        <v>2.3333333333333331E-2</v>
      </c>
      <c r="BI20" s="39">
        <v>0.9</v>
      </c>
      <c r="BJ20" s="50">
        <v>1.1000000000000001</v>
      </c>
      <c r="BK20" s="39">
        <v>1.98</v>
      </c>
      <c r="BL20" s="26">
        <v>2.5</v>
      </c>
      <c r="BM20" s="39">
        <v>4.8730000000000002</v>
      </c>
      <c r="BN20" s="26">
        <v>4.9000000000000004</v>
      </c>
      <c r="BO20" s="39">
        <v>4.1060000419616696</v>
      </c>
      <c r="BP20" s="26">
        <v>4.2</v>
      </c>
      <c r="BQ20" s="39">
        <v>3.25</v>
      </c>
      <c r="BR20" s="26">
        <v>3.3</v>
      </c>
      <c r="BS20" s="39">
        <v>282.490234375</v>
      </c>
      <c r="BT20" s="39">
        <v>317.05236639493017</v>
      </c>
      <c r="BU20" s="38">
        <v>3842.4014285714288</v>
      </c>
      <c r="BV20" s="35">
        <v>4017.9307246376816</v>
      </c>
      <c r="BW20" s="26">
        <v>11676.5</v>
      </c>
      <c r="BX20" s="38">
        <v>12711.111111111068</v>
      </c>
      <c r="BY20" s="26">
        <v>137.69999999999999</v>
      </c>
      <c r="BZ20" s="38">
        <v>138.62</v>
      </c>
      <c r="CA20" s="38">
        <v>139.20293478260871</v>
      </c>
      <c r="CB20" s="39">
        <v>176.982</v>
      </c>
      <c r="CC20" s="26">
        <v>48</v>
      </c>
      <c r="CD20" s="39">
        <v>30.801110469933871</v>
      </c>
      <c r="CE20" s="38">
        <v>8.1324044886299518E-2</v>
      </c>
      <c r="CF20" s="38">
        <v>2412320.4</v>
      </c>
      <c r="CG20" s="38">
        <v>-0.86805444998665493</v>
      </c>
      <c r="CH20" s="38">
        <v>96.36</v>
      </c>
      <c r="CI20" s="38">
        <v>95.827608695652174</v>
      </c>
      <c r="CJ20" s="39">
        <v>1.3449000418186188</v>
      </c>
      <c r="CK20" s="39">
        <v>1.4128353234493372</v>
      </c>
      <c r="CL20" s="51">
        <v>1.7335672200173402</v>
      </c>
      <c r="CM20" s="38">
        <v>421918</v>
      </c>
      <c r="CN20" s="38">
        <v>3.1676328108064533</v>
      </c>
      <c r="CO20" s="39">
        <v>94.284323311690201</v>
      </c>
      <c r="CP20" s="39">
        <v>93.810155417247955</v>
      </c>
      <c r="CQ20" s="39">
        <v>1.5623996257781982</v>
      </c>
      <c r="CR20" s="40">
        <v>1.5854738794191918</v>
      </c>
      <c r="CS20" s="26">
        <v>12.76</v>
      </c>
      <c r="CT20" s="26"/>
      <c r="CU20" s="26">
        <v>1.2200000000000001E-2</v>
      </c>
      <c r="CV20" s="26">
        <v>1750.1899000000001</v>
      </c>
      <c r="CW20" s="26">
        <v>1728.41230779848</v>
      </c>
      <c r="CX20" s="26">
        <v>5128.4799999999996</v>
      </c>
      <c r="CY20" s="26">
        <v>5469.8759307359296</v>
      </c>
      <c r="CZ20" s="26">
        <v>559.28</v>
      </c>
      <c r="DA20" s="26">
        <v>611.73763190915395</v>
      </c>
      <c r="DB20" s="26">
        <v>880.43</v>
      </c>
      <c r="DC20" s="26">
        <v>1037.08652769935</v>
      </c>
      <c r="DD20" s="26">
        <v>1373.33</v>
      </c>
      <c r="DE20" s="26">
        <v>1533.7859006211199</v>
      </c>
      <c r="DF20" s="26">
        <v>1104.0600999999999</v>
      </c>
      <c r="DG20" s="26">
        <v>1218.8386294623199</v>
      </c>
      <c r="DH20" s="26">
        <v>288.82</v>
      </c>
      <c r="DI20" s="26">
        <v>288.52608971704598</v>
      </c>
      <c r="DJ20" s="26">
        <v>922.62279999999998</v>
      </c>
      <c r="DK20" s="26">
        <v>909.230253837129</v>
      </c>
      <c r="DL20" s="26">
        <v>2892.0900999999999</v>
      </c>
      <c r="DM20" s="26">
        <v>2706.8224265010299</v>
      </c>
      <c r="DN20" s="26">
        <v>539.37</v>
      </c>
      <c r="DO20" s="26">
        <v>554.86140441683904</v>
      </c>
      <c r="DP20" s="26">
        <v>299.20190000000002</v>
      </c>
      <c r="DQ20" s="26">
        <v>292.31525696718802</v>
      </c>
      <c r="DR20" s="26">
        <v>1993.1899000000001</v>
      </c>
      <c r="DS20" s="26">
        <v>1961.3842332643201</v>
      </c>
      <c r="DT20" s="26">
        <v>445.64550000000003</v>
      </c>
      <c r="DU20" s="45">
        <v>449.64050584729301</v>
      </c>
      <c r="DV20" s="42">
        <v>0.20989784615384618</v>
      </c>
      <c r="DW20" s="42">
        <v>0.29852876923076926</v>
      </c>
      <c r="DX20" s="42">
        <v>1.561363636363637</v>
      </c>
      <c r="DY20" s="42">
        <v>1</v>
      </c>
      <c r="DZ20" s="42">
        <v>1620</v>
      </c>
      <c r="EA20" s="42">
        <v>79.411900000000003</v>
      </c>
      <c r="EB20" s="42">
        <v>387.13333333333338</v>
      </c>
      <c r="EC20" s="42">
        <v>3.6659999999999999</v>
      </c>
      <c r="ED20" s="42">
        <v>30.482968750000001</v>
      </c>
      <c r="EE20" s="42">
        <v>77.621406250000035</v>
      </c>
      <c r="EF20" s="35">
        <v>93.397178999999994</v>
      </c>
      <c r="EG20" s="26">
        <v>-4918.29</v>
      </c>
      <c r="EH20" s="26">
        <v>-85.33</v>
      </c>
      <c r="EI20" s="26">
        <v>-15700</v>
      </c>
      <c r="EJ20" s="26">
        <v>-1339.69</v>
      </c>
      <c r="EK20" s="26">
        <v>-1000</v>
      </c>
      <c r="EL20" s="26">
        <v>105.703</v>
      </c>
      <c r="EM20" s="26">
        <v>107.05</v>
      </c>
      <c r="EN20" s="26">
        <v>105.79900000000001</v>
      </c>
      <c r="EO20" s="26">
        <v>3863.846</v>
      </c>
      <c r="EP20" s="26">
        <v>405.4</v>
      </c>
      <c r="EQ20" s="26">
        <v>2036.93</v>
      </c>
      <c r="ER20" s="26">
        <v>331.26</v>
      </c>
      <c r="ES20" s="35">
        <v>74146.253633677115</v>
      </c>
      <c r="ET20" s="35">
        <v>17011.679247822605</v>
      </c>
      <c r="EU20" s="35">
        <v>60630.817003916731</v>
      </c>
      <c r="EV20" s="35">
        <v>16904.173344589432</v>
      </c>
      <c r="EW20" s="35">
        <v>1667.1000000000001</v>
      </c>
      <c r="EX20" s="35">
        <v>49.603094220903586</v>
      </c>
      <c r="EY20" s="35">
        <v>15812.7</v>
      </c>
      <c r="EZ20" s="35">
        <v>-0.20000000000254659</v>
      </c>
      <c r="FA20" s="35">
        <v>15249.1</v>
      </c>
      <c r="FB20" s="35">
        <v>15101.079247822609</v>
      </c>
      <c r="FC20" s="35">
        <v>14539.273344589432</v>
      </c>
      <c r="FD20" s="35">
        <v>982.5</v>
      </c>
      <c r="FE20" s="35">
        <v>735.2</v>
      </c>
      <c r="FF20" s="35">
        <v>2128.6</v>
      </c>
      <c r="FG20" s="35">
        <v>1773.9</v>
      </c>
      <c r="FH20" s="35">
        <v>406.5</v>
      </c>
      <c r="FI20" s="26">
        <v>64</v>
      </c>
      <c r="FJ20" s="25">
        <v>1373.2</v>
      </c>
      <c r="FK20" s="25">
        <v>1085.808</v>
      </c>
      <c r="FL20" s="25">
        <v>35749.523125597196</v>
      </c>
      <c r="FM20" s="25">
        <v>9616.1039999999994</v>
      </c>
      <c r="FN20" s="25">
        <v>2359.3964298249998</v>
      </c>
      <c r="FO20" s="25">
        <v>11975.500429824999</v>
      </c>
      <c r="FP20" s="26">
        <v>847.6</v>
      </c>
      <c r="FQ20" s="26">
        <v>557.5</v>
      </c>
      <c r="FR20" s="26">
        <v>10.8</v>
      </c>
      <c r="FS20" s="26">
        <v>568.29999999999995</v>
      </c>
    </row>
    <row r="21" spans="1:179">
      <c r="A21" s="18">
        <v>40908</v>
      </c>
      <c r="B21" s="35">
        <v>1257.60480453436</v>
      </c>
      <c r="C21" s="50">
        <v>1225.6500000000001</v>
      </c>
      <c r="D21" s="51">
        <v>6530188.2857142854</v>
      </c>
      <c r="E21" s="51">
        <v>7783132.4396825386</v>
      </c>
      <c r="F21" s="38">
        <v>114991335034</v>
      </c>
      <c r="G21" s="38">
        <v>33911882105</v>
      </c>
      <c r="H21" s="39">
        <v>38323205073.771744</v>
      </c>
      <c r="I21" s="39">
        <v>2605.15</v>
      </c>
      <c r="J21" s="26">
        <v>2600.91</v>
      </c>
      <c r="K21" s="38">
        <v>26.5733642578125</v>
      </c>
      <c r="L21" s="38">
        <v>29.779941046907883</v>
      </c>
      <c r="M21" s="35">
        <v>16.186666369438171</v>
      </c>
      <c r="N21" s="35">
        <v>26.904304019986526</v>
      </c>
      <c r="O21" s="39">
        <v>1.556123587581842</v>
      </c>
      <c r="P21" s="39">
        <v>1.8198536995778662</v>
      </c>
      <c r="Q21" s="38">
        <v>7.30388538677337</v>
      </c>
      <c r="R21" s="38">
        <v>1.6451855882297299</v>
      </c>
      <c r="S21" s="38">
        <v>2603.6990000000001</v>
      </c>
      <c r="T21" s="38">
        <v>2635.1329999999998</v>
      </c>
      <c r="U21" s="26">
        <v>9636.2000000000007</v>
      </c>
      <c r="V21" s="39">
        <v>9594.8445652173905</v>
      </c>
      <c r="W21" s="39">
        <v>64.757354497909546</v>
      </c>
      <c r="X21" s="39">
        <v>53.599262237548828</v>
      </c>
      <c r="Y21" s="38">
        <v>7.0000000000000007E-2</v>
      </c>
      <c r="Z21" s="38">
        <v>7.3333333333333348E-2</v>
      </c>
      <c r="AA21" s="39">
        <v>85.180599999999998</v>
      </c>
      <c r="AB21" s="39">
        <v>84.553933333333333</v>
      </c>
      <c r="AC21" s="40">
        <v>11627.400390625</v>
      </c>
      <c r="AD21" s="40">
        <v>11632.633463541666</v>
      </c>
      <c r="AE21" s="51">
        <v>5215.2998046875</v>
      </c>
      <c r="AF21" s="51">
        <v>5281.63330078125</v>
      </c>
      <c r="AG21" s="51">
        <v>2884.2000427246094</v>
      </c>
      <c r="AH21" s="51">
        <v>2861.9666748046875</v>
      </c>
      <c r="AI21" s="40">
        <v>2399.699951171875</v>
      </c>
      <c r="AJ21" s="40">
        <v>2364.6666666666665</v>
      </c>
      <c r="AK21" s="40">
        <v>-50520.375732421875</v>
      </c>
      <c r="AL21" s="40">
        <v>-17861.447265625</v>
      </c>
      <c r="AM21" s="40">
        <v>-16853.385068147079</v>
      </c>
      <c r="AN21" s="51">
        <v>24929.513671875</v>
      </c>
      <c r="AO21" s="51">
        <v>20304.670227050781</v>
      </c>
      <c r="AP21" s="41">
        <v>2.3406303007685869</v>
      </c>
      <c r="AQ21" s="51">
        <v>59970.025485772814</v>
      </c>
      <c r="AR21" s="26">
        <v>4.5999999999999996</v>
      </c>
      <c r="AS21" s="39">
        <v>15190.3</v>
      </c>
      <c r="AT21" s="26">
        <v>5.2</v>
      </c>
      <c r="AU21" s="39">
        <v>15785.3</v>
      </c>
      <c r="AV21" s="26">
        <v>0.2</v>
      </c>
      <c r="AW21" s="39">
        <v>11416</v>
      </c>
      <c r="AX21" s="39">
        <v>11362.033333333333</v>
      </c>
      <c r="AY21" s="26">
        <v>1.6</v>
      </c>
      <c r="AZ21" s="39">
        <v>11988.6</v>
      </c>
      <c r="BA21" s="39">
        <v>11924.933333333334</v>
      </c>
      <c r="BB21" s="39">
        <v>8.5</v>
      </c>
      <c r="BC21" s="26">
        <v>8.6</v>
      </c>
      <c r="BD21" s="26">
        <v>1.7</v>
      </c>
      <c r="BE21" s="39">
        <v>227.22300000000001</v>
      </c>
      <c r="BF21" s="39">
        <v>227.04733333333334</v>
      </c>
      <c r="BG21" s="26">
        <v>0</v>
      </c>
      <c r="BH21" s="39">
        <v>1.3333333333333334E-2</v>
      </c>
      <c r="BI21" s="39">
        <v>0.89</v>
      </c>
      <c r="BJ21" s="50">
        <v>1</v>
      </c>
      <c r="BK21" s="39">
        <v>1.98</v>
      </c>
      <c r="BL21" s="26">
        <v>2.1</v>
      </c>
      <c r="BM21" s="39">
        <v>4.9809999999999999</v>
      </c>
      <c r="BN21" s="26">
        <v>5</v>
      </c>
      <c r="BO21" s="39">
        <v>3.95800004005432</v>
      </c>
      <c r="BP21" s="26">
        <v>4</v>
      </c>
      <c r="BQ21" s="39">
        <v>3.25</v>
      </c>
      <c r="BR21" s="26">
        <v>3.3</v>
      </c>
      <c r="BS21" s="39">
        <v>312.1063232421875</v>
      </c>
      <c r="BT21" s="39">
        <v>307.75447591146087</v>
      </c>
      <c r="BU21" s="38">
        <v>4165.2928571428565</v>
      </c>
      <c r="BV21" s="35">
        <v>4068.4344444444437</v>
      </c>
      <c r="BW21" s="26">
        <v>13019.3</v>
      </c>
      <c r="BX21" s="38">
        <v>12645.666666666666</v>
      </c>
      <c r="BY21" s="26">
        <v>137.6</v>
      </c>
      <c r="BZ21" s="38">
        <v>136.63999999999999</v>
      </c>
      <c r="CA21" s="38">
        <v>137.21782608695653</v>
      </c>
      <c r="CB21" s="39">
        <v>188.38</v>
      </c>
      <c r="CC21" s="26">
        <v>45.5</v>
      </c>
      <c r="CD21" s="39">
        <v>29.712702824519283</v>
      </c>
      <c r="CE21" s="38">
        <v>-1.4588534304169287</v>
      </c>
      <c r="CF21" s="38">
        <v>2403473.7999999998</v>
      </c>
      <c r="CG21" s="38">
        <v>4.4118431901410737</v>
      </c>
      <c r="CH21" s="38">
        <v>97.11</v>
      </c>
      <c r="CI21" s="38">
        <v>96.867500000000007</v>
      </c>
      <c r="CJ21" s="39">
        <v>1.2973000407218933</v>
      </c>
      <c r="CK21" s="39">
        <v>1.3470565404647437</v>
      </c>
      <c r="CL21" s="51">
        <v>0.99631083401088283</v>
      </c>
      <c r="CM21" s="38">
        <v>422965</v>
      </c>
      <c r="CN21" s="38">
        <v>4.1724847958515499</v>
      </c>
      <c r="CO21" s="39">
        <v>95.041169724294662</v>
      </c>
      <c r="CP21" s="39">
        <v>94.773760086492018</v>
      </c>
      <c r="CQ21" s="39">
        <v>1.5537014007568359</v>
      </c>
      <c r="CR21" s="40">
        <v>1.3037409855769231</v>
      </c>
      <c r="CS21" s="26">
        <v>13.15</v>
      </c>
      <c r="CT21" s="26"/>
      <c r="CU21" s="26">
        <v>1.18E-2</v>
      </c>
      <c r="CV21" s="26">
        <v>1769.79</v>
      </c>
      <c r="CW21" s="26">
        <v>1753.62585714286</v>
      </c>
      <c r="CX21" s="26">
        <v>5572.2798000000003</v>
      </c>
      <c r="CY21" s="26">
        <v>5430.4064249639296</v>
      </c>
      <c r="CZ21" s="26">
        <v>592.85</v>
      </c>
      <c r="DA21" s="26">
        <v>578.20145021644998</v>
      </c>
      <c r="DB21" s="26">
        <v>916.39</v>
      </c>
      <c r="DC21" s="26">
        <v>931.07451659451704</v>
      </c>
      <c r="DD21" s="26">
        <v>1412.55</v>
      </c>
      <c r="DE21" s="26">
        <v>1420.23699134199</v>
      </c>
      <c r="DF21" s="26">
        <v>1182.5899999999999</v>
      </c>
      <c r="DG21" s="26">
        <v>1169.43257575758</v>
      </c>
      <c r="DH21" s="26">
        <v>291.31</v>
      </c>
      <c r="DI21" s="26">
        <v>289.57280158730202</v>
      </c>
      <c r="DJ21" s="26">
        <v>942.20780000000002</v>
      </c>
      <c r="DK21" s="26">
        <v>925.11474642857104</v>
      </c>
      <c r="DL21" s="26">
        <v>2966.3</v>
      </c>
      <c r="DM21" s="26">
        <v>2892.9799285714298</v>
      </c>
      <c r="DN21" s="26">
        <v>567</v>
      </c>
      <c r="DO21" s="26">
        <v>559.51210401002504</v>
      </c>
      <c r="DP21" s="26">
        <v>324.47000000000003</v>
      </c>
      <c r="DQ21" s="26">
        <v>309.77828333333298</v>
      </c>
      <c r="DR21" s="26">
        <v>2016.64</v>
      </c>
      <c r="DS21" s="26">
        <v>1997.3482222222201</v>
      </c>
      <c r="DT21" s="26">
        <v>446.68889999999999</v>
      </c>
      <c r="DU21" s="45">
        <v>446.67815505050498</v>
      </c>
      <c r="DV21" s="42">
        <v>0.25985571428571425</v>
      </c>
      <c r="DW21" s="42">
        <v>0.47789238095238079</v>
      </c>
      <c r="DX21" s="42">
        <v>1.4953749999999997</v>
      </c>
      <c r="DY21" s="42">
        <v>1</v>
      </c>
      <c r="DZ21" s="42">
        <v>1531</v>
      </c>
      <c r="EA21" s="42">
        <v>80.650233333333333</v>
      </c>
      <c r="EB21" s="42">
        <v>367.9666666666667</v>
      </c>
      <c r="EC21" s="42">
        <v>2.9889999999999999</v>
      </c>
      <c r="ED21" s="42">
        <v>29.486825396825402</v>
      </c>
      <c r="EE21" s="42">
        <v>77.340655737704893</v>
      </c>
      <c r="EF21" s="35">
        <v>95.045738</v>
      </c>
      <c r="EG21" s="26">
        <v>-8227.6</v>
      </c>
      <c r="EH21" s="26">
        <v>-392.94</v>
      </c>
      <c r="EI21" s="26">
        <v>-14000</v>
      </c>
      <c r="EJ21" s="26">
        <v>-1806.02</v>
      </c>
      <c r="EK21" s="26">
        <v>-3100</v>
      </c>
      <c r="EL21" s="26">
        <v>106.90900000000001</v>
      </c>
      <c r="EM21" s="26">
        <v>108.371</v>
      </c>
      <c r="EN21" s="26">
        <v>110.45699999999999</v>
      </c>
      <c r="EO21" s="26">
        <v>3878.9140000000002</v>
      </c>
      <c r="EP21" s="26">
        <v>473.9</v>
      </c>
      <c r="EQ21" s="26">
        <v>2095.88</v>
      </c>
      <c r="ER21" s="26">
        <v>338.43</v>
      </c>
      <c r="ES21" s="35">
        <v>73037.680274498343</v>
      </c>
      <c r="ET21" s="35">
        <v>17033.846539462043</v>
      </c>
      <c r="EU21" s="35">
        <v>61110.910090561461</v>
      </c>
      <c r="EV21" s="35">
        <v>16979.964984826889</v>
      </c>
      <c r="EW21" s="35">
        <v>1723.4999999999995</v>
      </c>
      <c r="EX21" s="35">
        <v>61.001626093351661</v>
      </c>
      <c r="EY21" s="35">
        <v>15854.5</v>
      </c>
      <c r="EZ21" s="35">
        <v>9.9999999998544808E-2</v>
      </c>
      <c r="FA21" s="35">
        <v>15433.2</v>
      </c>
      <c r="FB21" s="35">
        <v>15104.146539462048</v>
      </c>
      <c r="FC21" s="35">
        <v>14588.664984826883</v>
      </c>
      <c r="FD21" s="35">
        <v>1001.5</v>
      </c>
      <c r="FE21" s="35">
        <v>754.5</v>
      </c>
      <c r="FF21" s="35">
        <v>2169.8000000000002</v>
      </c>
      <c r="FG21" s="35">
        <v>1768.5</v>
      </c>
      <c r="FH21" s="35">
        <v>409.6</v>
      </c>
      <c r="FI21" s="26">
        <v>63</v>
      </c>
      <c r="FJ21" s="25">
        <v>1387.7</v>
      </c>
      <c r="FK21" s="25">
        <v>1089.8206</v>
      </c>
      <c r="FL21" s="25">
        <v>35867.552692967583</v>
      </c>
      <c r="FM21" s="25">
        <v>9928.4399999999987</v>
      </c>
      <c r="FN21" s="25">
        <v>2326.9284106370001</v>
      </c>
      <c r="FO21" s="25">
        <v>12255.368410636998</v>
      </c>
      <c r="FP21" s="26">
        <v>676.5</v>
      </c>
      <c r="FQ21" s="26">
        <v>436.9</v>
      </c>
      <c r="FR21" s="26">
        <v>9.3000000000000007</v>
      </c>
      <c r="FS21" s="26">
        <v>446.1</v>
      </c>
    </row>
    <row r="22" spans="1:179">
      <c r="A22" s="18">
        <v>40999</v>
      </c>
      <c r="B22" s="35">
        <v>1408.46786041941</v>
      </c>
      <c r="C22" s="50">
        <v>1347.43</v>
      </c>
      <c r="D22" s="51">
        <v>6901730</v>
      </c>
      <c r="E22" s="51">
        <v>7199052.4666666659</v>
      </c>
      <c r="F22" s="38">
        <v>111482816768</v>
      </c>
      <c r="G22" s="38">
        <v>36951473280</v>
      </c>
      <c r="H22" s="39">
        <v>37141966907.07692</v>
      </c>
      <c r="I22" s="39">
        <v>3091.57</v>
      </c>
      <c r="J22" s="26">
        <v>2902.9</v>
      </c>
      <c r="K22" s="38">
        <v>18.969984690348308</v>
      </c>
      <c r="L22" s="38">
        <v>19.315819208642409</v>
      </c>
      <c r="M22" s="35">
        <v>16.186666369438171</v>
      </c>
      <c r="N22" s="35">
        <v>16.766351810839456</v>
      </c>
      <c r="O22" s="39">
        <v>0.64992399585301464</v>
      </c>
      <c r="P22" s="39">
        <v>0.77942593733123122</v>
      </c>
      <c r="Q22" s="38">
        <v>7.2145313538380096</v>
      </c>
      <c r="R22" s="38">
        <v>1.63765563292177</v>
      </c>
      <c r="S22" s="38">
        <v>2684.395</v>
      </c>
      <c r="T22" s="38">
        <v>2688.4629999999997</v>
      </c>
      <c r="U22" s="26">
        <v>9798.1</v>
      </c>
      <c r="V22" s="39">
        <v>9754.1263736263736</v>
      </c>
      <c r="W22" s="39">
        <v>69.450096130371094</v>
      </c>
      <c r="X22" s="39">
        <v>67.527662913004562</v>
      </c>
      <c r="Y22" s="38">
        <v>0.13</v>
      </c>
      <c r="Z22" s="38">
        <v>0.10333333333333333</v>
      </c>
      <c r="AA22" s="39">
        <v>83.656199999999998</v>
      </c>
      <c r="AB22" s="39">
        <v>83.816333333333333</v>
      </c>
      <c r="AC22" s="40">
        <v>12457</v>
      </c>
      <c r="AD22" s="40">
        <v>12306.066731770834</v>
      </c>
      <c r="AE22" s="51">
        <v>5887.10009765625</v>
      </c>
      <c r="AF22" s="51">
        <v>5740.599934895833</v>
      </c>
      <c r="AG22" s="51">
        <v>3070.3001098632812</v>
      </c>
      <c r="AH22" s="51">
        <v>3037.000040690104</v>
      </c>
      <c r="AI22" s="40">
        <v>2299.39990234375</v>
      </c>
      <c r="AJ22" s="40">
        <v>2343.2333170572915</v>
      </c>
      <c r="AK22" s="40">
        <v>-44913.4267578125</v>
      </c>
      <c r="AL22" s="40">
        <v>-16899.31640625</v>
      </c>
      <c r="AM22" s="40">
        <v>-15055.839210594095</v>
      </c>
      <c r="AN22" s="51">
        <v>24595.626953125</v>
      </c>
      <c r="AO22" s="51">
        <v>25615.466634114582</v>
      </c>
      <c r="AP22" s="41">
        <v>2.9838637277021407</v>
      </c>
      <c r="AQ22" s="51">
        <v>60412.461140710533</v>
      </c>
      <c r="AR22" s="26">
        <v>2.7</v>
      </c>
      <c r="AS22" s="39">
        <v>15291</v>
      </c>
      <c r="AT22" s="26">
        <v>4.9000000000000004</v>
      </c>
      <c r="AU22" s="39">
        <v>15973.9</v>
      </c>
      <c r="AV22" s="26">
        <v>6.7</v>
      </c>
      <c r="AW22" s="39">
        <v>11589</v>
      </c>
      <c r="AX22" s="39">
        <v>11547.733333333332</v>
      </c>
      <c r="AY22" s="26">
        <v>9.1999999999999993</v>
      </c>
      <c r="AZ22" s="39">
        <v>12261.4</v>
      </c>
      <c r="BA22" s="39">
        <v>12189.966666666667</v>
      </c>
      <c r="BB22" s="39">
        <v>8.1999999999999993</v>
      </c>
      <c r="BC22" s="26">
        <v>8.3000000000000007</v>
      </c>
      <c r="BD22" s="26">
        <v>2.2000000000000002</v>
      </c>
      <c r="BE22" s="39">
        <v>228.89400000000001</v>
      </c>
      <c r="BF22" s="39">
        <v>228.37700000000004</v>
      </c>
      <c r="BG22" s="26">
        <v>0.1</v>
      </c>
      <c r="BH22" s="39">
        <v>6.6666666666666666E-2</v>
      </c>
      <c r="BI22" s="39">
        <v>1.02</v>
      </c>
      <c r="BJ22" s="50">
        <v>0.9</v>
      </c>
      <c r="BK22" s="39">
        <v>2.17</v>
      </c>
      <c r="BL22" s="26">
        <v>2.1</v>
      </c>
      <c r="BM22" s="39">
        <v>4.6950000000000003</v>
      </c>
      <c r="BN22" s="26">
        <v>4.7</v>
      </c>
      <c r="BO22" s="39">
        <v>3.9540000438690202</v>
      </c>
      <c r="BP22" s="26">
        <v>3.9</v>
      </c>
      <c r="BQ22" s="39">
        <v>3.25</v>
      </c>
      <c r="BR22" s="26">
        <v>3.3</v>
      </c>
      <c r="BS22" s="39">
        <v>354.63921546936035</v>
      </c>
      <c r="BT22" s="39">
        <v>339.5711669921875</v>
      </c>
      <c r="BU22" s="38">
        <v>4422.2722727272712</v>
      </c>
      <c r="BV22" s="35">
        <v>4375.0215909090903</v>
      </c>
      <c r="BW22" s="26">
        <v>14627.5</v>
      </c>
      <c r="BX22" s="38">
        <v>13937.333333333334</v>
      </c>
      <c r="BY22" s="26">
        <v>139.6</v>
      </c>
      <c r="BZ22" s="38">
        <v>137.93</v>
      </c>
      <c r="CA22" s="38">
        <v>137.14296703296702</v>
      </c>
      <c r="CB22" s="39">
        <v>188.19200000000001</v>
      </c>
      <c r="CC22" s="26">
        <v>23</v>
      </c>
      <c r="CD22" s="39">
        <v>18.369805438701956</v>
      </c>
      <c r="CE22" s="38">
        <v>-0.67927708500565842</v>
      </c>
      <c r="CF22" s="38">
        <v>2399381.7999999998</v>
      </c>
      <c r="CG22" s="38">
        <v>0.82101223832284909</v>
      </c>
      <c r="CH22" s="38">
        <v>98.06</v>
      </c>
      <c r="CI22" s="38">
        <v>97.065714285714279</v>
      </c>
      <c r="CJ22" s="39">
        <v>1.3334000706672668</v>
      </c>
      <c r="CK22" s="39">
        <v>1.311386969150641</v>
      </c>
      <c r="CL22" s="51">
        <v>1.7792721902543995</v>
      </c>
      <c r="CM22" s="38">
        <v>424834</v>
      </c>
      <c r="CN22" s="38">
        <v>1.9687815853618229</v>
      </c>
      <c r="CO22" s="39">
        <v>95.399530361073985</v>
      </c>
      <c r="CP22" s="39">
        <v>95.236827263855758</v>
      </c>
      <c r="CQ22" s="39">
        <v>1.5984995365142822</v>
      </c>
      <c r="CR22" s="40">
        <v>1.5435897435897437</v>
      </c>
      <c r="CS22" s="26">
        <v>10.5</v>
      </c>
      <c r="CT22" s="26">
        <v>0.79741640299570526</v>
      </c>
      <c r="CU22" s="26">
        <v>8.6E-3</v>
      </c>
      <c r="CV22" s="26">
        <v>1775.14</v>
      </c>
      <c r="CW22" s="26">
        <v>1776.5138484848501</v>
      </c>
      <c r="CX22" s="26">
        <v>5768.4502000000002</v>
      </c>
      <c r="CY22" s="26">
        <v>5821.0641630591599</v>
      </c>
      <c r="CZ22" s="26">
        <v>642.30999999999995</v>
      </c>
      <c r="DA22" s="26">
        <v>630.49210678210704</v>
      </c>
      <c r="DB22" s="26">
        <v>1041.45</v>
      </c>
      <c r="DC22" s="26">
        <v>1026.5917460317501</v>
      </c>
      <c r="DD22" s="26">
        <v>1553.46</v>
      </c>
      <c r="DE22" s="26">
        <v>1516.67533189033</v>
      </c>
      <c r="DF22" s="26">
        <v>1312.01</v>
      </c>
      <c r="DG22" s="26">
        <v>1268.62896825397</v>
      </c>
      <c r="DH22" s="26">
        <v>293.75</v>
      </c>
      <c r="DI22" s="26">
        <v>293.101151515151</v>
      </c>
      <c r="DJ22" s="26">
        <v>958.68060000000003</v>
      </c>
      <c r="DK22" s="26">
        <v>958.614692575758</v>
      </c>
      <c r="DL22" s="26">
        <v>2903.3</v>
      </c>
      <c r="DM22" s="26">
        <v>2943.5620757575798</v>
      </c>
      <c r="DN22" s="26">
        <v>594.58000000000004</v>
      </c>
      <c r="DO22" s="26">
        <v>583.75531818181798</v>
      </c>
      <c r="DP22" s="26">
        <v>319.79349999999999</v>
      </c>
      <c r="DQ22" s="26">
        <v>320.12596269841299</v>
      </c>
      <c r="DR22" s="26">
        <v>2018.34</v>
      </c>
      <c r="DS22" s="26">
        <v>2023.1896363636399</v>
      </c>
      <c r="DT22" s="26">
        <v>450.5883</v>
      </c>
      <c r="DU22" s="45">
        <v>449.71065259740197</v>
      </c>
      <c r="DV22" s="42">
        <v>0.25800078124999998</v>
      </c>
      <c r="DW22" s="42">
        <v>0.5135046875</v>
      </c>
      <c r="DX22" s="42">
        <v>1.0429076923076925</v>
      </c>
      <c r="DY22" s="42">
        <v>1</v>
      </c>
      <c r="DZ22" s="42">
        <v>1662.5</v>
      </c>
      <c r="EA22" s="42">
        <v>90.064366666666658</v>
      </c>
      <c r="EB22" s="42">
        <v>383.26666666666665</v>
      </c>
      <c r="EC22" s="42">
        <v>2.1259999999999999</v>
      </c>
      <c r="ED22" s="42">
        <v>16.803709677419356</v>
      </c>
      <c r="EE22" s="42">
        <v>79.402096774193552</v>
      </c>
      <c r="EF22" s="35">
        <v>94.194969</v>
      </c>
      <c r="EG22" s="26">
        <v>-4576.05</v>
      </c>
      <c r="EH22" s="26">
        <v>-643.41</v>
      </c>
      <c r="EI22" s="26">
        <v>-15200</v>
      </c>
      <c r="EJ22" s="26">
        <v>-1663.8</v>
      </c>
      <c r="EK22" s="26">
        <v>-4200</v>
      </c>
      <c r="EL22" s="26">
        <v>112.414</v>
      </c>
      <c r="EM22" s="26">
        <v>116.996</v>
      </c>
      <c r="EN22" s="26">
        <v>123.298</v>
      </c>
      <c r="EO22" s="26">
        <v>3878.0329999999999</v>
      </c>
      <c r="EP22" s="26">
        <v>435.63790087463553</v>
      </c>
      <c r="EQ22" s="26">
        <v>2174.7199999999998</v>
      </c>
      <c r="ER22" s="26">
        <v>344.95</v>
      </c>
      <c r="ES22" s="35">
        <v>74156.139788467</v>
      </c>
      <c r="ET22" s="35">
        <v>17258.253434946517</v>
      </c>
      <c r="EU22" s="35">
        <v>61721.418386452657</v>
      </c>
      <c r="EV22" s="35">
        <v>17070.327226931018</v>
      </c>
      <c r="EW22" s="35">
        <v>1951.8000000000002</v>
      </c>
      <c r="EX22" s="35">
        <v>88.200000000000728</v>
      </c>
      <c r="EY22" s="35">
        <v>15897.9</v>
      </c>
      <c r="EZ22" s="35">
        <v>0.2000000000007276</v>
      </c>
      <c r="FA22" s="35">
        <v>15512.6</v>
      </c>
      <c r="FB22" s="35">
        <v>15315.653434946515</v>
      </c>
      <c r="FC22" s="35">
        <v>14665.027226931015</v>
      </c>
      <c r="FD22" s="35">
        <v>1028.3</v>
      </c>
      <c r="FE22" s="35">
        <v>778.7</v>
      </c>
      <c r="FF22" s="35">
        <v>2227.1</v>
      </c>
      <c r="FG22" s="35">
        <v>1757.2</v>
      </c>
      <c r="FH22" s="35">
        <v>415.9</v>
      </c>
      <c r="FI22" s="26">
        <v>62</v>
      </c>
      <c r="FJ22" s="25">
        <v>1400.6</v>
      </c>
      <c r="FK22" s="25">
        <v>1093.7721666666666</v>
      </c>
      <c r="FL22" s="25">
        <v>36134.564729999998</v>
      </c>
      <c r="FM22" s="25">
        <v>10329.843000000001</v>
      </c>
      <c r="FN22" s="25">
        <v>2202.4553300000002</v>
      </c>
      <c r="FO22" s="25">
        <v>12532.298330000001</v>
      </c>
      <c r="FP22" s="26">
        <v>894.7</v>
      </c>
      <c r="FQ22" s="26">
        <v>547</v>
      </c>
      <c r="FR22" s="26">
        <v>9.4</v>
      </c>
      <c r="FS22" s="26">
        <v>556.5</v>
      </c>
      <c r="FT22" s="26">
        <v>533</v>
      </c>
      <c r="FU22" s="26">
        <v>83.6</v>
      </c>
      <c r="FV22" s="26">
        <v>48.4</v>
      </c>
      <c r="FW22" s="26">
        <v>131.9</v>
      </c>
    </row>
    <row r="23" spans="1:179">
      <c r="A23" s="18">
        <v>41090</v>
      </c>
      <c r="B23" s="35">
        <v>1362.1587454406599</v>
      </c>
      <c r="C23" s="50">
        <v>1350.4</v>
      </c>
      <c r="D23" s="51">
        <v>7323008.9047619049</v>
      </c>
      <c r="E23" s="51">
        <v>7518629.3151439205</v>
      </c>
      <c r="F23" s="38">
        <v>111780279168</v>
      </c>
      <c r="G23" s="38">
        <v>37595940864</v>
      </c>
      <c r="H23" s="39">
        <v>37310922716.835167</v>
      </c>
      <c r="I23" s="39">
        <v>2935.05</v>
      </c>
      <c r="J23" s="26">
        <v>2928.62</v>
      </c>
      <c r="K23" s="38">
        <v>21.103251139322918</v>
      </c>
      <c r="L23" s="38">
        <v>21.69766258518705</v>
      </c>
      <c r="M23" s="35">
        <v>17.490001678466797</v>
      </c>
      <c r="N23" s="35">
        <v>18.07416014389295</v>
      </c>
      <c r="O23" s="39">
        <v>1.1845910595521749</v>
      </c>
      <c r="P23" s="39">
        <v>0.87320732630778219</v>
      </c>
      <c r="Q23" s="38">
        <v>7.1592118631413202</v>
      </c>
      <c r="R23" s="38">
        <v>1.62922850753906</v>
      </c>
      <c r="S23" s="38">
        <v>2644.942</v>
      </c>
      <c r="T23" s="38">
        <v>2651.3163333333332</v>
      </c>
      <c r="U23" s="26">
        <v>9952.7000000000007</v>
      </c>
      <c r="V23" s="39">
        <v>9895.4197802197796</v>
      </c>
      <c r="W23" s="39">
        <v>62.686741292476654</v>
      </c>
      <c r="X23" s="39">
        <v>65.251277923583984</v>
      </c>
      <c r="Y23" s="38">
        <v>0.16</v>
      </c>
      <c r="Z23" s="38">
        <v>0.15333333333333335</v>
      </c>
      <c r="AA23" s="39">
        <v>86.144999999999996</v>
      </c>
      <c r="AB23" s="39">
        <v>85.02343333333333</v>
      </c>
      <c r="AC23" s="40">
        <v>12176.7001953125</v>
      </c>
      <c r="AD23" s="40">
        <v>12190.266927083334</v>
      </c>
      <c r="AE23" s="51">
        <v>5584.7998046875</v>
      </c>
      <c r="AF23" s="51">
        <v>5600.833170572917</v>
      </c>
      <c r="AG23" s="51">
        <v>3169.0000610351562</v>
      </c>
      <c r="AH23" s="51">
        <v>3141.4000651041665</v>
      </c>
      <c r="AI23" s="40">
        <v>2246.300048828125</v>
      </c>
      <c r="AJ23" s="40">
        <v>2273.2666829427085</v>
      </c>
      <c r="AK23" s="40">
        <v>-28035.697998046875</v>
      </c>
      <c r="AL23" s="40">
        <v>-2617.204833984375</v>
      </c>
      <c r="AM23" s="40">
        <v>-9377.1116178743141</v>
      </c>
      <c r="AN23" s="51">
        <v>20180.596923828125</v>
      </c>
      <c r="AO23" s="51">
        <v>19064.468424479168</v>
      </c>
      <c r="AP23" s="41">
        <v>1.4105669610513294</v>
      </c>
      <c r="AQ23" s="51">
        <v>60624.382978920788</v>
      </c>
      <c r="AR23" s="26">
        <v>1.9</v>
      </c>
      <c r="AS23" s="39">
        <v>15362.4</v>
      </c>
      <c r="AT23" s="26">
        <v>3.8</v>
      </c>
      <c r="AU23" s="39">
        <v>16121.9</v>
      </c>
      <c r="AV23" s="26">
        <v>3.1</v>
      </c>
      <c r="AW23" s="39">
        <v>11657.8</v>
      </c>
      <c r="AX23" s="39">
        <v>11636.633333333331</v>
      </c>
      <c r="AY23" s="26">
        <v>4.4000000000000004</v>
      </c>
      <c r="AZ23" s="39">
        <v>12339</v>
      </c>
      <c r="BA23" s="39">
        <v>12321.333333333334</v>
      </c>
      <c r="BB23" s="39">
        <v>8.1999999999999993</v>
      </c>
      <c r="BC23" s="26">
        <v>8.1999999999999993</v>
      </c>
      <c r="BD23" s="26">
        <v>1</v>
      </c>
      <c r="BE23" s="39">
        <v>228.506</v>
      </c>
      <c r="BF23" s="39">
        <v>228.83799999999999</v>
      </c>
      <c r="BG23" s="26">
        <v>0.1</v>
      </c>
      <c r="BH23" s="39">
        <v>8.666666666666667E-2</v>
      </c>
      <c r="BI23" s="39">
        <v>0.71</v>
      </c>
      <c r="BJ23" s="50">
        <v>0.8</v>
      </c>
      <c r="BK23" s="39">
        <v>1.62</v>
      </c>
      <c r="BL23" s="26">
        <v>1.8</v>
      </c>
      <c r="BM23" s="39">
        <v>4.5199999999999996</v>
      </c>
      <c r="BN23" s="26">
        <v>4.5</v>
      </c>
      <c r="BO23" s="39">
        <v>3.6750000715255702</v>
      </c>
      <c r="BP23" s="26">
        <v>3.8</v>
      </c>
      <c r="BQ23" s="39">
        <v>3.25</v>
      </c>
      <c r="BR23" s="26">
        <v>3.3</v>
      </c>
      <c r="BS23" s="39">
        <v>343.9461669921875</v>
      </c>
      <c r="BT23" s="39">
        <v>337.25520833333331</v>
      </c>
      <c r="BU23" s="38">
        <v>4318.172380952381</v>
      </c>
      <c r="BV23" s="35">
        <v>4365.8795512265515</v>
      </c>
      <c r="BW23" s="26">
        <v>14100.2</v>
      </c>
      <c r="BX23" s="38">
        <v>13875.333333333334</v>
      </c>
      <c r="BY23" s="26">
        <v>142.80000000000001</v>
      </c>
      <c r="BZ23" s="38">
        <v>141</v>
      </c>
      <c r="CA23" s="38">
        <v>140.11384615384614</v>
      </c>
      <c r="CB23" s="39">
        <v>189.37700000000001</v>
      </c>
      <c r="CC23" s="26">
        <v>26.7</v>
      </c>
      <c r="CD23" s="39">
        <v>20.055468750000035</v>
      </c>
      <c r="CE23" s="38">
        <v>-1.2703320100315385</v>
      </c>
      <c r="CF23" s="38">
        <v>2391725.2000000002</v>
      </c>
      <c r="CG23" s="38">
        <v>5.5978054386140785</v>
      </c>
      <c r="CH23" s="38">
        <v>98.3</v>
      </c>
      <c r="CI23" s="38">
        <v>98.396483516483514</v>
      </c>
      <c r="CJ23" s="39">
        <v>1.2667992115020752</v>
      </c>
      <c r="CK23" s="39">
        <v>1.2830453725961539</v>
      </c>
      <c r="CL23" s="51">
        <v>-0.34416011992379758</v>
      </c>
      <c r="CM23" s="38">
        <v>424468</v>
      </c>
      <c r="CN23" s="38">
        <v>1.4215933445581586</v>
      </c>
      <c r="CO23" s="39">
        <v>95.40529720903541</v>
      </c>
      <c r="CP23" s="39">
        <v>95.573507806008024</v>
      </c>
      <c r="CQ23" s="39">
        <v>1.5685958862304687</v>
      </c>
      <c r="CR23" s="40">
        <v>1.6141025641025641</v>
      </c>
      <c r="CS23" s="26">
        <v>10.46</v>
      </c>
      <c r="CT23" s="26">
        <v>1.0013820991231022</v>
      </c>
      <c r="CU23" s="26">
        <v>8.3000000000000001E-3</v>
      </c>
      <c r="CV23" s="26">
        <v>1811.77</v>
      </c>
      <c r="CW23" s="26">
        <v>1799.74002886003</v>
      </c>
      <c r="CX23" s="26">
        <v>5571.1499000000003</v>
      </c>
      <c r="CY23" s="26">
        <v>5555.8222169058999</v>
      </c>
      <c r="CZ23" s="26">
        <v>611.80999999999995</v>
      </c>
      <c r="DA23" s="26">
        <v>596.85314156603602</v>
      </c>
      <c r="DB23" s="26">
        <v>937.35</v>
      </c>
      <c r="DC23" s="26">
        <v>963.26442374051101</v>
      </c>
      <c r="DD23" s="26">
        <v>1423.38</v>
      </c>
      <c r="DE23" s="26">
        <v>1427.08193926846</v>
      </c>
      <c r="DF23" s="26">
        <v>1235.72</v>
      </c>
      <c r="DG23" s="26">
        <v>1233.735521049</v>
      </c>
      <c r="DH23" s="26">
        <v>296.27999999999997</v>
      </c>
      <c r="DI23" s="26">
        <v>295.51103896103899</v>
      </c>
      <c r="DJ23" s="26">
        <v>976.73699999999997</v>
      </c>
      <c r="DK23" s="26">
        <v>972.29569531024504</v>
      </c>
      <c r="DL23" s="26">
        <v>3115.8101000000001</v>
      </c>
      <c r="DM23" s="26">
        <v>3045.7352669552702</v>
      </c>
      <c r="DN23" s="26">
        <v>609.24</v>
      </c>
      <c r="DO23" s="26">
        <v>599.20831024531003</v>
      </c>
      <c r="DP23" s="26">
        <v>321.8381</v>
      </c>
      <c r="DQ23" s="26">
        <v>323.28423561076602</v>
      </c>
      <c r="DR23" s="26">
        <v>2070.0900999999999</v>
      </c>
      <c r="DS23" s="26">
        <v>2053.13415584416</v>
      </c>
      <c r="DT23" s="26">
        <v>453.38189999999997</v>
      </c>
      <c r="DU23" s="45">
        <v>451.91856128364401</v>
      </c>
      <c r="DV23" s="42">
        <v>0.24056666666666657</v>
      </c>
      <c r="DW23" s="42">
        <v>0.46631999999999985</v>
      </c>
      <c r="DX23" s="42">
        <v>0.69429032258064516</v>
      </c>
      <c r="DY23" s="42">
        <v>1</v>
      </c>
      <c r="DZ23" s="42">
        <v>1598.5</v>
      </c>
      <c r="EA23" s="42">
        <v>84.601766666666663</v>
      </c>
      <c r="EB23" s="42">
        <v>385.93333333333334</v>
      </c>
      <c r="EC23" s="42">
        <v>2.8239999999999998</v>
      </c>
      <c r="ED23" s="42">
        <v>19.564193548387106</v>
      </c>
      <c r="EE23" s="42">
        <v>80.071718750000016</v>
      </c>
      <c r="EF23" s="35">
        <v>95.702743999999996</v>
      </c>
      <c r="EG23" s="26">
        <v>-6535.08</v>
      </c>
      <c r="EH23" s="26">
        <v>-1604.41</v>
      </c>
      <c r="EI23" s="26">
        <v>-14400</v>
      </c>
      <c r="EJ23" s="26">
        <v>699.76</v>
      </c>
      <c r="EK23" s="26">
        <v>-5900</v>
      </c>
      <c r="EL23" s="26">
        <v>112.587</v>
      </c>
      <c r="EM23" s="26">
        <v>117.185</v>
      </c>
      <c r="EN23" s="26">
        <v>123.89</v>
      </c>
      <c r="EO23" s="26">
        <v>3889.6680000000001</v>
      </c>
      <c r="EP23" s="26">
        <v>461.33236151603495</v>
      </c>
      <c r="EQ23" s="26">
        <v>2191</v>
      </c>
      <c r="ER23" s="26">
        <v>353.29</v>
      </c>
      <c r="ES23" s="35">
        <v>73860.411575350314</v>
      </c>
      <c r="ET23" s="35">
        <v>17319.473254099637</v>
      </c>
      <c r="EU23" s="35">
        <v>62088.440104590751</v>
      </c>
      <c r="EV23" s="35">
        <v>17153.025266364773</v>
      </c>
      <c r="EW23" s="35">
        <v>1907.3999999999996</v>
      </c>
      <c r="EX23" s="35">
        <v>91.400000000001455</v>
      </c>
      <c r="EY23" s="35">
        <v>15946</v>
      </c>
      <c r="EZ23" s="35">
        <v>0.2999999999992724</v>
      </c>
      <c r="FA23" s="35">
        <v>15564.4</v>
      </c>
      <c r="FB23" s="35">
        <v>15355.07325409964</v>
      </c>
      <c r="FC23" s="35">
        <v>14736.02526636477</v>
      </c>
      <c r="FD23" s="35">
        <v>1046.2</v>
      </c>
      <c r="FE23" s="35">
        <v>796.6</v>
      </c>
      <c r="FF23" s="35">
        <v>2261.9</v>
      </c>
      <c r="FG23" s="35">
        <v>1742.3</v>
      </c>
      <c r="FH23" s="35">
        <v>415.1</v>
      </c>
      <c r="FI23" s="26">
        <v>63</v>
      </c>
      <c r="FJ23" s="25">
        <v>1409.5</v>
      </c>
      <c r="FK23" s="25">
        <v>1103.4271666666666</v>
      </c>
      <c r="FL23" s="25">
        <v>36168.640994729001</v>
      </c>
      <c r="FM23" s="25">
        <v>10502.008</v>
      </c>
      <c r="FN23" s="25">
        <v>2166.4576947289997</v>
      </c>
      <c r="FO23" s="25">
        <v>12668.465694728999</v>
      </c>
      <c r="FP23" s="26">
        <v>883.5</v>
      </c>
      <c r="FQ23" s="26">
        <v>522.6</v>
      </c>
      <c r="FR23" s="26">
        <v>10.5</v>
      </c>
      <c r="FS23" s="26">
        <v>533.1</v>
      </c>
      <c r="FT23" s="26">
        <v>446.2</v>
      </c>
      <c r="FU23" s="26">
        <v>77.7</v>
      </c>
      <c r="FV23" s="26">
        <v>62.9</v>
      </c>
      <c r="FW23" s="26">
        <v>140.6</v>
      </c>
    </row>
    <row r="24" spans="1:179">
      <c r="A24" s="18">
        <v>41182</v>
      </c>
      <c r="B24" s="35">
        <v>1440.67450263613</v>
      </c>
      <c r="C24" s="50">
        <v>1402.21</v>
      </c>
      <c r="D24" s="51">
        <v>6873428.8947368423</v>
      </c>
      <c r="E24" s="51">
        <v>6685756.1843739785</v>
      </c>
      <c r="F24" s="38">
        <v>104684788864</v>
      </c>
      <c r="G24" s="38">
        <v>34131931904</v>
      </c>
      <c r="H24" s="39">
        <v>34903223074.782608</v>
      </c>
      <c r="I24" s="39">
        <v>3116.2283121800001</v>
      </c>
      <c r="J24" s="26">
        <v>3029.86</v>
      </c>
      <c r="K24" s="38">
        <v>18.553319295247395</v>
      </c>
      <c r="L24" s="38">
        <v>17.60212669322382</v>
      </c>
      <c r="M24" s="35">
        <v>15.806664625803629</v>
      </c>
      <c r="N24" s="35">
        <v>14.795686517245981</v>
      </c>
      <c r="O24" s="39">
        <v>0.66575152224747047</v>
      </c>
      <c r="P24" s="39">
        <v>0.87590584392706961</v>
      </c>
      <c r="Q24" s="38">
        <v>6.9169269258834598</v>
      </c>
      <c r="R24" s="38">
        <v>1.6062662344893099</v>
      </c>
      <c r="S24" s="38">
        <v>2616.5430000000001</v>
      </c>
      <c r="T24" s="38">
        <v>2651.8603333333335</v>
      </c>
      <c r="U24" s="26">
        <v>10183.1</v>
      </c>
      <c r="V24" s="39">
        <v>10102.870652173913</v>
      </c>
      <c r="W24" s="39">
        <v>68.352226138114929</v>
      </c>
      <c r="X24" s="39">
        <v>65.000390370686844</v>
      </c>
      <c r="Y24" s="38">
        <v>0.14000000000000001</v>
      </c>
      <c r="Z24" s="38">
        <v>0.14333333333333334</v>
      </c>
      <c r="AA24" s="39">
        <v>83.947800000000001</v>
      </c>
      <c r="AB24" s="39">
        <v>84.869266666666675</v>
      </c>
      <c r="AC24" s="40">
        <v>12754.2998046875</v>
      </c>
      <c r="AD24" s="40">
        <v>12551.099934895834</v>
      </c>
      <c r="AE24" s="51">
        <v>5891.5</v>
      </c>
      <c r="AF24" s="51">
        <v>5761.900065104167</v>
      </c>
      <c r="AG24" s="51">
        <v>3334.7999267578125</v>
      </c>
      <c r="AH24" s="51">
        <v>3288.0999959309897</v>
      </c>
      <c r="AI24" s="40">
        <v>2284</v>
      </c>
      <c r="AJ24" s="40">
        <v>2283.0332845052085</v>
      </c>
      <c r="AK24" s="40">
        <v>-26822.9248046875</v>
      </c>
      <c r="AL24" s="40">
        <v>-12255.658203125</v>
      </c>
      <c r="AM24" s="40">
        <v>-8904.945768936821</v>
      </c>
      <c r="AN24" s="51">
        <v>28251.330444335938</v>
      </c>
      <c r="AO24" s="51">
        <v>29286.913655598957</v>
      </c>
      <c r="AP24" s="41">
        <v>1.4137039407406071</v>
      </c>
      <c r="AQ24" s="51">
        <v>60837.518690773046</v>
      </c>
      <c r="AR24" s="26">
        <v>0.5</v>
      </c>
      <c r="AS24" s="39">
        <v>15380.8</v>
      </c>
      <c r="AT24" s="26">
        <v>2.7</v>
      </c>
      <c r="AU24" s="39">
        <v>16227.9</v>
      </c>
      <c r="AV24" s="26">
        <v>-0.2</v>
      </c>
      <c r="AW24" s="39">
        <v>11660.2</v>
      </c>
      <c r="AX24" s="39">
        <v>11630.733333333332</v>
      </c>
      <c r="AY24" s="26">
        <v>1.1000000000000001</v>
      </c>
      <c r="AZ24" s="39">
        <v>12426.9</v>
      </c>
      <c r="BA24" s="39">
        <v>12355.433333333334</v>
      </c>
      <c r="BB24" s="39">
        <v>7.8</v>
      </c>
      <c r="BC24" s="26">
        <v>8</v>
      </c>
      <c r="BD24" s="26">
        <v>1.8</v>
      </c>
      <c r="BE24" s="39">
        <v>230.98699999999999</v>
      </c>
      <c r="BF24" s="39">
        <v>229.76866666666663</v>
      </c>
      <c r="BG24" s="26">
        <v>0.1</v>
      </c>
      <c r="BH24" s="39">
        <v>0.10333333333333333</v>
      </c>
      <c r="BI24" s="39">
        <v>0.67</v>
      </c>
      <c r="BJ24" s="50">
        <v>0.7</v>
      </c>
      <c r="BK24" s="39">
        <v>1.72</v>
      </c>
      <c r="BL24" s="26">
        <v>1.6</v>
      </c>
      <c r="BM24" s="39">
        <v>4.181</v>
      </c>
      <c r="BN24" s="26">
        <v>4.2</v>
      </c>
      <c r="BO24" s="39">
        <v>3.4975000023841898</v>
      </c>
      <c r="BP24" s="26">
        <v>3.5</v>
      </c>
      <c r="BQ24" s="39">
        <v>3.25</v>
      </c>
      <c r="BR24" s="26">
        <v>3.3</v>
      </c>
      <c r="BS24" s="39">
        <v>361.3321533203125</v>
      </c>
      <c r="BT24" s="39">
        <v>350.18759199502102</v>
      </c>
      <c r="BU24" s="38">
        <v>4465.3368421052628</v>
      </c>
      <c r="BV24" s="35">
        <v>4435.4889611710432</v>
      </c>
      <c r="BW24" s="26">
        <v>14894.7</v>
      </c>
      <c r="BX24" s="38">
        <v>14479.333333333334</v>
      </c>
      <c r="BY24" s="26">
        <v>145.69999999999999</v>
      </c>
      <c r="BZ24" s="38">
        <v>142.87</v>
      </c>
      <c r="CA24" s="38">
        <v>142.23652173913044</v>
      </c>
      <c r="CB24" s="39">
        <v>196.60300000000001</v>
      </c>
      <c r="CC24" s="26">
        <v>20.5</v>
      </c>
      <c r="CD24" s="39">
        <v>16.357572115384645</v>
      </c>
      <c r="CE24" s="38">
        <v>-0.55380954776648172</v>
      </c>
      <c r="CF24" s="38">
        <v>2388406.9</v>
      </c>
      <c r="CG24" s="38">
        <v>-0.5127482683072726</v>
      </c>
      <c r="CH24" s="38">
        <v>98.88</v>
      </c>
      <c r="CI24" s="38">
        <v>98.270108695652169</v>
      </c>
      <c r="CJ24" s="39">
        <v>1.285599946975708</v>
      </c>
      <c r="CK24" s="39">
        <v>1.2508933042868591</v>
      </c>
      <c r="CL24" s="51">
        <v>4.650333420902153</v>
      </c>
      <c r="CM24" s="38">
        <v>429319</v>
      </c>
      <c r="CN24" s="38">
        <v>1.9911719714319487</v>
      </c>
      <c r="CO24" s="39">
        <v>96.390502668543192</v>
      </c>
      <c r="CP24" s="39">
        <v>96.045754299844589</v>
      </c>
      <c r="CQ24" s="39">
        <v>1.6132087707519531</v>
      </c>
      <c r="CR24" s="40">
        <v>1.5987179487179488</v>
      </c>
      <c r="CS24" s="26">
        <v>8.86</v>
      </c>
      <c r="CT24" s="26">
        <v>0.73998924197175786</v>
      </c>
      <c r="CU24" s="26">
        <v>7.4000000000000003E-3</v>
      </c>
      <c r="CV24" s="26">
        <v>1840.49</v>
      </c>
      <c r="CW24" s="26">
        <v>1830.67422432894</v>
      </c>
      <c r="CX24" s="26">
        <v>5742.0698000000002</v>
      </c>
      <c r="CY24" s="26">
        <v>5746.2901666666703</v>
      </c>
      <c r="CZ24" s="26">
        <v>642.38</v>
      </c>
      <c r="DA24" s="26">
        <v>644.487266139658</v>
      </c>
      <c r="DB24" s="26">
        <v>1002.66</v>
      </c>
      <c r="DC24" s="26">
        <v>961.67773649538901</v>
      </c>
      <c r="DD24" s="26">
        <v>1510.76</v>
      </c>
      <c r="DE24" s="26">
        <v>1469.8429420289899</v>
      </c>
      <c r="DF24" s="26">
        <v>1311.5</v>
      </c>
      <c r="DG24" s="26">
        <v>1275.0951198946</v>
      </c>
      <c r="DH24" s="26">
        <v>299.95</v>
      </c>
      <c r="DI24" s="26">
        <v>298.62027459954197</v>
      </c>
      <c r="DJ24" s="26">
        <v>999.3519</v>
      </c>
      <c r="DK24" s="26">
        <v>989.94249976753497</v>
      </c>
      <c r="DL24" s="26">
        <v>3212.4398999999999</v>
      </c>
      <c r="DM24" s="26">
        <v>3194.9230674512301</v>
      </c>
      <c r="DN24" s="26">
        <v>650.41999999999996</v>
      </c>
      <c r="DO24" s="26">
        <v>636.21718208564903</v>
      </c>
      <c r="DP24" s="26">
        <v>312.48410000000001</v>
      </c>
      <c r="DQ24" s="26">
        <v>319.777076357049</v>
      </c>
      <c r="DR24" s="26">
        <v>2105.9699999999998</v>
      </c>
      <c r="DS24" s="26">
        <v>2093.94494351821</v>
      </c>
      <c r="DT24" s="26">
        <v>468.22649999999999</v>
      </c>
      <c r="DU24" s="45">
        <v>459.77343673254302</v>
      </c>
      <c r="DV24" s="42">
        <v>0.23564609374999998</v>
      </c>
      <c r="DW24" s="42">
        <v>0.42512578124999995</v>
      </c>
      <c r="DX24" s="42">
        <v>0.3616307692307692</v>
      </c>
      <c r="DY24" s="42">
        <v>1</v>
      </c>
      <c r="DZ24" s="42">
        <v>1776</v>
      </c>
      <c r="EA24" s="42">
        <v>87.244866666666667</v>
      </c>
      <c r="EB24" s="42">
        <v>379.73333333333335</v>
      </c>
      <c r="EC24" s="42">
        <v>3.32</v>
      </c>
      <c r="ED24" s="42">
        <v>15.433492063492064</v>
      </c>
      <c r="EE24" s="42">
        <v>78.604603174603156</v>
      </c>
      <c r="EF24" s="35">
        <v>96.094582000000003</v>
      </c>
      <c r="EG24" s="26">
        <v>-3643.1</v>
      </c>
      <c r="EH24" s="26">
        <v>-1976.58</v>
      </c>
      <c r="EI24" s="26">
        <v>-11800</v>
      </c>
      <c r="EJ24" s="26">
        <v>256.35000000000002</v>
      </c>
      <c r="EK24" s="26">
        <v>-7500</v>
      </c>
      <c r="EL24" s="26">
        <v>117.018</v>
      </c>
      <c r="EM24" s="26">
        <v>124.117</v>
      </c>
      <c r="EN24" s="26">
        <v>131.06700000000001</v>
      </c>
      <c r="EO24" s="26">
        <v>3878.0859999999998</v>
      </c>
      <c r="EP24" s="26">
        <v>550.09504373177845</v>
      </c>
      <c r="EQ24" s="26">
        <v>2265.8000000000002</v>
      </c>
      <c r="ER24" s="26">
        <v>366.2</v>
      </c>
      <c r="ES24" s="35">
        <v>74147.320600079576</v>
      </c>
      <c r="ET24" s="35">
        <v>17432.215016701481</v>
      </c>
      <c r="EU24" s="35">
        <v>62430.160865263868</v>
      </c>
      <c r="EV24" s="35">
        <v>17149.83152951573</v>
      </c>
      <c r="EW24" s="35">
        <v>1928.5999999999997</v>
      </c>
      <c r="EX24" s="35">
        <v>90.600000000000364</v>
      </c>
      <c r="EY24" s="35">
        <v>15997.3</v>
      </c>
      <c r="EZ24" s="35">
        <v>0</v>
      </c>
      <c r="FA24" s="35">
        <v>15587.5</v>
      </c>
      <c r="FB24" s="35">
        <v>15458.11501670148</v>
      </c>
      <c r="FC24" s="35">
        <v>14728.931529515728</v>
      </c>
      <c r="FD24" s="35">
        <v>1068.0999999999999</v>
      </c>
      <c r="FE24" s="35">
        <v>887.7</v>
      </c>
      <c r="FF24" s="35">
        <v>2388.1999999999998</v>
      </c>
      <c r="FG24" s="35">
        <v>1755.2</v>
      </c>
      <c r="FH24" s="35">
        <v>428.5</v>
      </c>
      <c r="FI24" s="26">
        <v>63</v>
      </c>
      <c r="FJ24" s="25">
        <v>1414.6000000000001</v>
      </c>
      <c r="FK24" s="25">
        <v>1106.4134999999999</v>
      </c>
      <c r="FL24" s="25">
        <v>36459.428640781996</v>
      </c>
      <c r="FM24" s="25">
        <v>10742.645999999999</v>
      </c>
      <c r="FN24" s="25">
        <v>2132.9887407820001</v>
      </c>
      <c r="FO24" s="25">
        <v>12875.634740781999</v>
      </c>
      <c r="FP24" s="26">
        <v>942.4</v>
      </c>
      <c r="FQ24" s="26">
        <v>589.6</v>
      </c>
      <c r="FR24" s="26">
        <v>10.7</v>
      </c>
      <c r="FS24" s="26">
        <v>600.29999999999995</v>
      </c>
      <c r="FT24" s="26">
        <v>537.9</v>
      </c>
      <c r="FU24" s="26">
        <v>79</v>
      </c>
      <c r="FV24" s="26">
        <v>72.3</v>
      </c>
      <c r="FW24" s="26">
        <v>151.30000000000001</v>
      </c>
    </row>
    <row r="25" spans="1:179">
      <c r="A25" s="18">
        <v>41274</v>
      </c>
      <c r="B25" s="35">
        <v>1426.18797808055</v>
      </c>
      <c r="C25" s="50">
        <v>1418.2</v>
      </c>
      <c r="D25" s="51">
        <v>6477951.4500000002</v>
      </c>
      <c r="E25" s="51">
        <v>6672605.6896825396</v>
      </c>
      <c r="F25" s="38">
        <v>107620769856</v>
      </c>
      <c r="G25" s="38">
        <v>33775778752</v>
      </c>
      <c r="H25" s="39">
        <v>35859693965.217392</v>
      </c>
      <c r="I25" s="39">
        <v>3019.5137429259998</v>
      </c>
      <c r="J25" s="26">
        <v>3001.69</v>
      </c>
      <c r="K25" s="38">
        <v>19.283332824707031</v>
      </c>
      <c r="L25" s="38">
        <v>18.742851867617777</v>
      </c>
      <c r="M25" s="35">
        <v>16.339999596277874</v>
      </c>
      <c r="N25" s="35">
        <v>15.598067972285536</v>
      </c>
      <c r="O25" s="39">
        <v>0.75054456783010548</v>
      </c>
      <c r="P25" s="39">
        <v>0.77020248338594632</v>
      </c>
      <c r="Q25" s="38">
        <v>6.6906456007607398</v>
      </c>
      <c r="R25" s="38">
        <v>1.57827281653634</v>
      </c>
      <c r="S25" s="38">
        <v>2657.1219999999998</v>
      </c>
      <c r="T25" s="38">
        <v>2657.1893333333333</v>
      </c>
      <c r="U25" s="26">
        <v>10428.700000000001</v>
      </c>
      <c r="V25" s="39">
        <v>10326.034782608696</v>
      </c>
      <c r="W25" s="39">
        <v>66.693191051483154</v>
      </c>
      <c r="X25" s="39">
        <v>70.437817891438797</v>
      </c>
      <c r="Y25" s="38">
        <v>0.16</v>
      </c>
      <c r="Z25" s="38">
        <v>0.16</v>
      </c>
      <c r="AA25" s="39">
        <v>83.340199999999996</v>
      </c>
      <c r="AB25" s="39">
        <v>83.709799999999987</v>
      </c>
      <c r="AC25" s="40">
        <v>13045.2001953125</v>
      </c>
      <c r="AD25" s="40">
        <v>12876.166666666666</v>
      </c>
      <c r="AE25" s="51">
        <v>5934.2998046875</v>
      </c>
      <c r="AF25" s="51">
        <v>5864.833170572917</v>
      </c>
      <c r="AG25" s="51">
        <v>3426.4000244140625</v>
      </c>
      <c r="AH25" s="51">
        <v>3409.2000325520835</v>
      </c>
      <c r="AI25" s="40">
        <v>2406.10009765625</v>
      </c>
      <c r="AJ25" s="40">
        <v>2344.8334147135415</v>
      </c>
      <c r="AK25" s="40">
        <v>-53354.665161132813</v>
      </c>
      <c r="AL25" s="40">
        <v>-16870.2861328125</v>
      </c>
      <c r="AM25" s="40">
        <v>-17749.636122993801</v>
      </c>
      <c r="AN25" s="51">
        <v>23216.134765625</v>
      </c>
      <c r="AO25" s="51">
        <v>29020.195414225262</v>
      </c>
      <c r="AP25" s="41">
        <v>1.1973075395974586</v>
      </c>
      <c r="AQ25" s="51">
        <v>61018.809779187788</v>
      </c>
      <c r="AR25" s="26">
        <v>0.1</v>
      </c>
      <c r="AS25" s="39">
        <v>15384.3</v>
      </c>
      <c r="AT25" s="26">
        <v>1.7</v>
      </c>
      <c r="AU25" s="39">
        <v>16297.3</v>
      </c>
      <c r="AV25" s="26">
        <v>10.9</v>
      </c>
      <c r="AW25" s="39">
        <v>12194.8</v>
      </c>
      <c r="AX25" s="39">
        <v>11936.200000000003</v>
      </c>
      <c r="AY25" s="26">
        <v>13.3</v>
      </c>
      <c r="AZ25" s="39">
        <v>13018.8</v>
      </c>
      <c r="BA25" s="39">
        <v>12748.133333333331</v>
      </c>
      <c r="BB25" s="39">
        <v>7.9</v>
      </c>
      <c r="BC25" s="26">
        <v>7.8</v>
      </c>
      <c r="BD25" s="26">
        <v>2.6</v>
      </c>
      <c r="BE25" s="39">
        <v>231.27199999999999</v>
      </c>
      <c r="BF25" s="39">
        <v>231.40166666666664</v>
      </c>
      <c r="BG25" s="26">
        <v>0.1</v>
      </c>
      <c r="BH25" s="39">
        <v>8.666666666666667E-2</v>
      </c>
      <c r="BI25" s="39">
        <v>0.7</v>
      </c>
      <c r="BJ25" s="50">
        <v>0.7</v>
      </c>
      <c r="BK25" s="39">
        <v>1.72</v>
      </c>
      <c r="BL25" s="26">
        <v>1.7</v>
      </c>
      <c r="BM25" s="39">
        <v>3.8769999999999998</v>
      </c>
      <c r="BN25" s="26">
        <v>3.9</v>
      </c>
      <c r="BO25" s="39">
        <v>3.3449999094009399</v>
      </c>
      <c r="BP25" s="26">
        <v>3.4</v>
      </c>
      <c r="BQ25" s="39">
        <v>3.25</v>
      </c>
      <c r="BR25" s="26">
        <v>3.3</v>
      </c>
      <c r="BS25" s="39">
        <v>358.02389526367187</v>
      </c>
      <c r="BT25" s="39">
        <v>354.32056017887129</v>
      </c>
      <c r="BU25" s="38">
        <v>4428.7255000000005</v>
      </c>
      <c r="BV25" s="35">
        <v>4412.1694884559884</v>
      </c>
      <c r="BW25" s="26">
        <v>14834.9</v>
      </c>
      <c r="BX25" s="38">
        <v>14944.583333333281</v>
      </c>
      <c r="BY25" s="26">
        <v>149.30000000000001</v>
      </c>
      <c r="BZ25" s="38">
        <v>145.55000000000001</v>
      </c>
      <c r="CA25" s="38">
        <v>144.57315217391303</v>
      </c>
      <c r="CB25" s="39">
        <v>198.33099999999999</v>
      </c>
      <c r="CC25" s="26">
        <v>22.7</v>
      </c>
      <c r="CD25" s="39">
        <v>16.535378196022812</v>
      </c>
      <c r="CE25" s="38">
        <v>-1.6899654646513884</v>
      </c>
      <c r="CF25" s="38">
        <v>2378251.5</v>
      </c>
      <c r="CG25" s="38">
        <v>3.4155884463469066</v>
      </c>
      <c r="CH25" s="38">
        <v>99.27</v>
      </c>
      <c r="CI25" s="38">
        <v>99.098695652173916</v>
      </c>
      <c r="CJ25" s="39">
        <v>1.3185999840497971</v>
      </c>
      <c r="CK25" s="39">
        <v>1.2974619239267677</v>
      </c>
      <c r="CL25" s="51">
        <v>-0.92660743741609375</v>
      </c>
      <c r="CM25" s="38">
        <v>428321</v>
      </c>
      <c r="CN25" s="38">
        <v>5.3478424945401004</v>
      </c>
      <c r="CO25" s="39">
        <v>97.533253435697574</v>
      </c>
      <c r="CP25" s="39">
        <v>97.304871415914604</v>
      </c>
      <c r="CQ25" s="39">
        <v>1.6262021064758301</v>
      </c>
      <c r="CR25" s="40">
        <v>1.5878215751262625</v>
      </c>
      <c r="CS25" s="26">
        <v>7.65</v>
      </c>
      <c r="CT25" s="26">
        <v>0.57690950563119847</v>
      </c>
      <c r="CU25" s="26">
        <v>5.8999999999999999E-3</v>
      </c>
      <c r="CV25" s="26">
        <v>1844.39</v>
      </c>
      <c r="CW25" s="26">
        <v>1843.08777777778</v>
      </c>
      <c r="CX25" s="26">
        <v>5897.8100999999997</v>
      </c>
      <c r="CY25" s="26">
        <v>5847.3488395395598</v>
      </c>
      <c r="CZ25" s="26">
        <v>680.87</v>
      </c>
      <c r="DA25" s="26">
        <v>664.15712121212096</v>
      </c>
      <c r="DB25" s="26">
        <v>1055.2</v>
      </c>
      <c r="DC25" s="26">
        <v>1009.92985005333</v>
      </c>
      <c r="DD25" s="26">
        <v>1604</v>
      </c>
      <c r="DE25" s="26">
        <v>1544.59359025033</v>
      </c>
      <c r="DF25" s="26">
        <v>1338.5</v>
      </c>
      <c r="DG25" s="26">
        <v>1311.94971892841</v>
      </c>
      <c r="DH25" s="26">
        <v>299.95999999999998</v>
      </c>
      <c r="DI25" s="26">
        <v>299.66242857142902</v>
      </c>
      <c r="DJ25" s="26">
        <v>1006.0898</v>
      </c>
      <c r="DK25" s="26">
        <v>1007.89544111111</v>
      </c>
      <c r="DL25" s="26">
        <v>3226.8600999999999</v>
      </c>
      <c r="DM25" s="26">
        <v>3237.4601111111101</v>
      </c>
      <c r="DN25" s="26">
        <v>672.1</v>
      </c>
      <c r="DO25" s="26">
        <v>662.317002088555</v>
      </c>
      <c r="DP25" s="26">
        <v>326.27620000000002</v>
      </c>
      <c r="DQ25" s="26">
        <v>318.83700206098302</v>
      </c>
      <c r="DR25" s="26">
        <v>2113.7600000000002</v>
      </c>
      <c r="DS25" s="26">
        <v>2112.63771428571</v>
      </c>
      <c r="DT25" s="26">
        <v>465.98</v>
      </c>
      <c r="DU25" s="45">
        <v>467.14837490432302</v>
      </c>
      <c r="DV25" s="42">
        <v>0.21113749999999984</v>
      </c>
      <c r="DW25" s="42">
        <v>0.31755859375000001</v>
      </c>
      <c r="DX25" s="42">
        <v>0.19578124999999993</v>
      </c>
      <c r="DY25" s="42">
        <v>1</v>
      </c>
      <c r="DZ25" s="42">
        <v>1657.5</v>
      </c>
      <c r="EA25" s="42">
        <v>84.403700000000001</v>
      </c>
      <c r="EB25" s="42">
        <v>367.86666666666662</v>
      </c>
      <c r="EC25" s="42">
        <v>3.351</v>
      </c>
      <c r="ED25" s="42">
        <v>16.647419354838707</v>
      </c>
      <c r="EE25" s="42">
        <v>81.205000000000013</v>
      </c>
      <c r="EF25" s="35">
        <v>94.297568999999996</v>
      </c>
      <c r="EG25" s="26">
        <v>-9171.86</v>
      </c>
      <c r="EH25" s="26">
        <v>-895.48</v>
      </c>
      <c r="EI25" s="26">
        <v>-17000</v>
      </c>
      <c r="EJ25" s="26">
        <v>-732.1</v>
      </c>
      <c r="EK25" s="26">
        <v>-9400</v>
      </c>
      <c r="EL25" s="26">
        <v>119.78700000000001</v>
      </c>
      <c r="EM25" s="26">
        <v>129.03399999999999</v>
      </c>
      <c r="EN25" s="26">
        <v>138.82599999999999</v>
      </c>
      <c r="EO25" s="26">
        <v>3871.607</v>
      </c>
      <c r="EP25" s="26">
        <v>596.8122448979592</v>
      </c>
      <c r="EQ25" s="26">
        <v>2298.59</v>
      </c>
      <c r="ER25" s="26">
        <v>369.45</v>
      </c>
      <c r="ES25" s="35">
        <v>75549.5554858619</v>
      </c>
      <c r="ET25" s="35">
        <v>17369.997906885052</v>
      </c>
      <c r="EU25" s="35">
        <v>62808.317584579301</v>
      </c>
      <c r="EV25" s="35">
        <v>17164.766969223649</v>
      </c>
      <c r="EW25" s="35">
        <v>1700.4000000000003</v>
      </c>
      <c r="EX25" s="35">
        <v>91.699999999998909</v>
      </c>
      <c r="EY25" s="35">
        <v>16051.8</v>
      </c>
      <c r="EZ25" s="35">
        <v>9.9999999996725819E-2</v>
      </c>
      <c r="FA25" s="35">
        <v>15584</v>
      </c>
      <c r="FB25" s="35">
        <v>15398.297906885058</v>
      </c>
      <c r="FC25" s="35">
        <v>14766.966969223646</v>
      </c>
      <c r="FD25" s="35">
        <v>1090.5</v>
      </c>
      <c r="FE25" s="35">
        <v>925.4</v>
      </c>
      <c r="FF25" s="35">
        <v>2461.4</v>
      </c>
      <c r="FG25" s="35">
        <v>1747.4</v>
      </c>
      <c r="FH25" s="35">
        <v>441.6</v>
      </c>
      <c r="FI25" s="26">
        <v>62</v>
      </c>
      <c r="FJ25" s="25">
        <v>1439.5000000000002</v>
      </c>
      <c r="FK25" s="25">
        <v>1109.8530333333335</v>
      </c>
      <c r="FL25" s="25">
        <v>36765.707347999996</v>
      </c>
      <c r="FM25" s="25">
        <v>11046.091</v>
      </c>
      <c r="FN25" s="25">
        <v>2095.811248</v>
      </c>
      <c r="FO25" s="25">
        <v>13141.902248</v>
      </c>
      <c r="FP25" s="26">
        <v>745.5</v>
      </c>
      <c r="FQ25" s="26">
        <v>491.8</v>
      </c>
      <c r="FR25" s="26">
        <v>9.1999999999999993</v>
      </c>
      <c r="FS25" s="26">
        <v>500.9</v>
      </c>
      <c r="FT25" s="26">
        <v>493.8</v>
      </c>
      <c r="FU25" s="26">
        <v>179</v>
      </c>
      <c r="FV25" s="26">
        <v>45.9</v>
      </c>
      <c r="FW25" s="26">
        <v>224.9</v>
      </c>
    </row>
    <row r="26" spans="1:179">
      <c r="A26" s="18">
        <v>41364</v>
      </c>
      <c r="B26" s="35">
        <v>1569.185872468451</v>
      </c>
      <c r="C26" s="50">
        <v>1514.51</v>
      </c>
      <c r="D26" s="51">
        <v>6718474.1500000004</v>
      </c>
      <c r="E26" s="51">
        <v>7069256.2129072687</v>
      </c>
      <c r="F26" s="38">
        <v>109317152560</v>
      </c>
      <c r="G26" s="38">
        <v>34004985162</v>
      </c>
      <c r="H26" s="39">
        <v>36455174631.877785</v>
      </c>
      <c r="I26" s="39">
        <v>3267.5213617740001</v>
      </c>
      <c r="J26" s="26">
        <v>3177.1</v>
      </c>
      <c r="K26" s="38">
        <v>15.026479085286459</v>
      </c>
      <c r="L26" s="38">
        <v>14.699009464142428</v>
      </c>
      <c r="M26" s="35">
        <v>13.026193936665853</v>
      </c>
      <c r="N26" s="35">
        <v>12.437604981310997</v>
      </c>
      <c r="O26" s="39">
        <v>0.68591087982199028</v>
      </c>
      <c r="P26" s="39">
        <v>0.63479971702137261</v>
      </c>
      <c r="Q26" s="38">
        <v>6.6712767958132702</v>
      </c>
      <c r="R26" s="38">
        <v>1.57338647046758</v>
      </c>
      <c r="S26" s="38">
        <v>2973.5830000000001</v>
      </c>
      <c r="T26" s="38">
        <v>2865.779</v>
      </c>
      <c r="U26" s="26">
        <v>10518.2</v>
      </c>
      <c r="V26" s="39">
        <v>10471.298888888889</v>
      </c>
      <c r="W26" s="39">
        <v>61.897246837615967</v>
      </c>
      <c r="X26" s="39">
        <v>62.788221995035805</v>
      </c>
      <c r="Y26" s="38">
        <v>0.14000000000000001</v>
      </c>
      <c r="Z26" s="38">
        <v>0.14333333333333334</v>
      </c>
      <c r="AA26" s="39">
        <v>84.472099999999998</v>
      </c>
      <c r="AB26" s="39">
        <v>83.923033333333322</v>
      </c>
      <c r="AC26" s="40">
        <v>13672.5</v>
      </c>
      <c r="AD26" s="40">
        <v>13527</v>
      </c>
      <c r="AE26" s="51">
        <v>6501.2998046875</v>
      </c>
      <c r="AF26" s="51">
        <v>6347.7666015625</v>
      </c>
      <c r="AG26" s="51">
        <v>3464.5999145507812</v>
      </c>
      <c r="AH26" s="51">
        <v>3473.1666666666665</v>
      </c>
      <c r="AI26" s="40">
        <v>2321.39990234375</v>
      </c>
      <c r="AJ26" s="40">
        <v>2366.9666341145835</v>
      </c>
      <c r="AK26" s="40">
        <v>28259.8935546875</v>
      </c>
      <c r="AL26" s="40">
        <v>6808.5615234375</v>
      </c>
      <c r="AM26" s="40">
        <v>9758.2313042534734</v>
      </c>
      <c r="AN26" s="51">
        <v>8160.017578125</v>
      </c>
      <c r="AO26" s="51">
        <v>15316.78515625</v>
      </c>
      <c r="AP26" s="41">
        <v>2.6448596346204223</v>
      </c>
      <c r="AQ26" s="51">
        <v>61418.334224000217</v>
      </c>
      <c r="AR26" s="26">
        <v>1.9</v>
      </c>
      <c r="AS26" s="39">
        <v>15491.9</v>
      </c>
      <c r="AT26" s="26">
        <v>3.6</v>
      </c>
      <c r="AU26" s="39">
        <v>16475.400000000001</v>
      </c>
      <c r="AV26" s="26">
        <v>-15.9</v>
      </c>
      <c r="AW26" s="39">
        <v>11445.1</v>
      </c>
      <c r="AX26" s="39">
        <v>11437.800000000001</v>
      </c>
      <c r="AY26" s="26">
        <v>-14.7</v>
      </c>
      <c r="AZ26" s="39">
        <v>12272.5</v>
      </c>
      <c r="BA26" s="39">
        <v>12259.266666666668</v>
      </c>
      <c r="BB26" s="39">
        <v>7.5</v>
      </c>
      <c r="BC26" s="26">
        <v>7.7</v>
      </c>
      <c r="BD26" s="26">
        <v>1.4</v>
      </c>
      <c r="BE26" s="39">
        <v>232.31299999999999</v>
      </c>
      <c r="BF26" s="39">
        <v>232.31966666666665</v>
      </c>
      <c r="BG26" s="26">
        <v>0.1</v>
      </c>
      <c r="BH26" s="39">
        <v>8.666666666666667E-2</v>
      </c>
      <c r="BI26" s="39">
        <v>0.82</v>
      </c>
      <c r="BJ26" s="50">
        <v>0.8</v>
      </c>
      <c r="BK26" s="39">
        <v>1.96</v>
      </c>
      <c r="BL26" s="26">
        <v>1.9</v>
      </c>
      <c r="BM26" s="39">
        <v>4.0129999999999999</v>
      </c>
      <c r="BN26" s="26">
        <v>4</v>
      </c>
      <c r="BO26" s="39">
        <v>3.5649999999999999</v>
      </c>
      <c r="BP26" s="26">
        <v>3.5</v>
      </c>
      <c r="BQ26" s="39">
        <v>3.25</v>
      </c>
      <c r="BR26" s="26">
        <v>3.3</v>
      </c>
      <c r="BS26" s="39">
        <v>395.36154174804687</v>
      </c>
      <c r="BT26" s="39">
        <v>383.27693865743356</v>
      </c>
      <c r="BU26" s="38">
        <v>4959.231499999999</v>
      </c>
      <c r="BV26" s="35">
        <v>4793.934601921469</v>
      </c>
      <c r="BW26" s="26">
        <v>16396.2</v>
      </c>
      <c r="BX26" s="38">
        <v>15856.61458333339</v>
      </c>
      <c r="BY26" s="26">
        <v>153.80000000000001</v>
      </c>
      <c r="BZ26" s="38">
        <v>150.08000000000001</v>
      </c>
      <c r="CA26" s="38">
        <v>148.40733333333333</v>
      </c>
      <c r="CB26" s="39">
        <v>201.977</v>
      </c>
      <c r="CC26" s="26">
        <v>19</v>
      </c>
      <c r="CD26" s="39">
        <v>15.917335510253878</v>
      </c>
      <c r="CE26" s="38">
        <v>-1.1093498244321487</v>
      </c>
      <c r="CF26" s="38">
        <v>2371628.1</v>
      </c>
      <c r="CG26" s="38">
        <v>-0.91144938282687882</v>
      </c>
      <c r="CH26" s="38">
        <v>99.76</v>
      </c>
      <c r="CI26" s="38">
        <v>98.87211111111111</v>
      </c>
      <c r="CJ26" s="39">
        <v>1.2816000580787659</v>
      </c>
      <c r="CK26" s="39">
        <v>1.320111592610677</v>
      </c>
      <c r="CL26" s="51">
        <v>2.5492222461096947</v>
      </c>
      <c r="CM26" s="38">
        <v>431025</v>
      </c>
      <c r="CN26" s="38">
        <v>2.8579376871651352</v>
      </c>
      <c r="CO26" s="39">
        <v>98.20004946876017</v>
      </c>
      <c r="CP26" s="39">
        <v>97.992770446075838</v>
      </c>
      <c r="CQ26" s="39">
        <v>1.5192947387695312</v>
      </c>
      <c r="CR26" s="40">
        <v>1.545166015625</v>
      </c>
      <c r="CS26" s="26">
        <v>8.83</v>
      </c>
      <c r="CT26" s="26">
        <v>0.76802574896003684</v>
      </c>
      <c r="CU26" s="26">
        <v>8.2000000000000007E-3</v>
      </c>
      <c r="CV26" s="26">
        <v>1842.14</v>
      </c>
      <c r="CW26" s="26">
        <v>1836.36863074352</v>
      </c>
      <c r="CX26" s="26">
        <v>6411.7402000000002</v>
      </c>
      <c r="CY26" s="26">
        <v>6304.6026363636402</v>
      </c>
      <c r="CZ26" s="26">
        <v>713.08</v>
      </c>
      <c r="DA26" s="26">
        <v>703.34940909090903</v>
      </c>
      <c r="DB26" s="26">
        <v>1034.9000000000001</v>
      </c>
      <c r="DC26" s="26">
        <v>1058.29767908903</v>
      </c>
      <c r="DD26" s="26">
        <v>1674.3</v>
      </c>
      <c r="DE26" s="26">
        <v>1668.0498236715</v>
      </c>
      <c r="DF26" s="26">
        <v>1434.51</v>
      </c>
      <c r="DG26" s="26">
        <v>1405.72596031746</v>
      </c>
      <c r="DH26" s="26">
        <v>300.76</v>
      </c>
      <c r="DI26" s="26">
        <v>299.86187552213897</v>
      </c>
      <c r="DJ26" s="26">
        <v>1008.9659</v>
      </c>
      <c r="DK26" s="26">
        <v>1010.30146255639</v>
      </c>
      <c r="DL26" s="26">
        <v>3162.8101000000001</v>
      </c>
      <c r="DM26" s="26">
        <v>3155.59335964912</v>
      </c>
      <c r="DN26" s="26">
        <v>656.62</v>
      </c>
      <c r="DO26" s="26">
        <v>663.72481180223303</v>
      </c>
      <c r="DP26" s="26">
        <v>353.69029999999998</v>
      </c>
      <c r="DQ26" s="26">
        <v>337.53315531055898</v>
      </c>
      <c r="DR26" s="26">
        <v>2110.3101000000001</v>
      </c>
      <c r="DS26" s="26">
        <v>2103.0613571428598</v>
      </c>
      <c r="DT26" s="26">
        <v>456.20510000000002</v>
      </c>
      <c r="DU26" s="45">
        <v>458.43248276334799</v>
      </c>
      <c r="DV26" s="42">
        <v>0.20329677419354839</v>
      </c>
      <c r="DW26" s="42">
        <v>0.29202258064516129</v>
      </c>
      <c r="DX26" s="42">
        <v>0.21122580645161293</v>
      </c>
      <c r="DY26" s="42">
        <v>1</v>
      </c>
      <c r="DZ26" s="42">
        <v>1598.25</v>
      </c>
      <c r="EA26" s="42">
        <v>85.0184</v>
      </c>
      <c r="EB26" s="42">
        <v>369.86666666666662</v>
      </c>
      <c r="EC26" s="42">
        <v>4.024</v>
      </c>
      <c r="ED26" s="42">
        <v>13.001999999999999</v>
      </c>
      <c r="EE26" s="42">
        <v>92.252786885245911</v>
      </c>
      <c r="EF26" s="35">
        <v>94.107208</v>
      </c>
      <c r="EG26" s="26">
        <v>-5683.99</v>
      </c>
      <c r="EH26" s="26">
        <v>-2630.03</v>
      </c>
      <c r="EI26" s="26">
        <v>-21000</v>
      </c>
      <c r="EJ26" s="26">
        <v>-3630.21</v>
      </c>
      <c r="EK26" s="26">
        <v>-11100</v>
      </c>
      <c r="EL26" s="26">
        <v>120.461</v>
      </c>
      <c r="EM26" s="26">
        <v>129.91</v>
      </c>
      <c r="EN26" s="26">
        <v>140.864</v>
      </c>
      <c r="EO26" s="26">
        <v>3877.192</v>
      </c>
      <c r="EP26" s="26">
        <v>476.83590387442291</v>
      </c>
      <c r="EQ26" s="26">
        <v>2346.4699999999998</v>
      </c>
      <c r="ER26" s="26">
        <v>370.09</v>
      </c>
      <c r="ES26" s="35">
        <v>76118.735815079432</v>
      </c>
      <c r="ET26" s="35">
        <v>17488.117064307276</v>
      </c>
      <c r="EU26" s="35">
        <v>63342.068759335561</v>
      </c>
      <c r="EV26" s="35">
        <v>17264.879776892525</v>
      </c>
      <c r="EW26" s="35">
        <v>1928.3</v>
      </c>
      <c r="EX26" s="35">
        <v>145.89999999999964</v>
      </c>
      <c r="EY26" s="35">
        <v>16111.6</v>
      </c>
      <c r="EZ26" s="35">
        <v>34.399999999997817</v>
      </c>
      <c r="FA26" s="35">
        <v>15686.8</v>
      </c>
      <c r="FB26" s="35">
        <v>15497.017064307276</v>
      </c>
      <c r="FC26" s="35">
        <v>14859.379776892534</v>
      </c>
      <c r="FD26" s="35">
        <v>1103.9000000000001</v>
      </c>
      <c r="FE26" s="35">
        <v>921.7</v>
      </c>
      <c r="FF26" s="35">
        <v>2473.3000000000002</v>
      </c>
      <c r="FG26" s="35">
        <v>1760.4</v>
      </c>
      <c r="FH26" s="35">
        <v>444</v>
      </c>
      <c r="FI26" s="26">
        <v>60</v>
      </c>
      <c r="FJ26" s="25">
        <v>1482.2</v>
      </c>
      <c r="FK26" s="25">
        <v>1114.5606666666665</v>
      </c>
      <c r="FL26" s="25">
        <v>37183.669003144962</v>
      </c>
      <c r="FM26" s="25">
        <v>11390.894</v>
      </c>
      <c r="FN26" s="25">
        <v>2070.7555031450001</v>
      </c>
      <c r="FO26" s="25">
        <v>13461.649503144999</v>
      </c>
      <c r="FP26" s="26">
        <v>839.2</v>
      </c>
      <c r="FQ26" s="26">
        <v>550.6</v>
      </c>
      <c r="FR26" s="26">
        <v>8</v>
      </c>
      <c r="FS26" s="26">
        <v>558.6</v>
      </c>
      <c r="FT26" s="26">
        <v>488</v>
      </c>
      <c r="FU26" s="26">
        <v>79</v>
      </c>
      <c r="FV26" s="26">
        <v>38.5</v>
      </c>
      <c r="FW26" s="26">
        <v>117.5</v>
      </c>
    </row>
    <row r="27" spans="1:179">
      <c r="A27" s="18">
        <v>41455</v>
      </c>
      <c r="B27" s="35">
        <v>1606.277607737265</v>
      </c>
      <c r="C27" s="50">
        <v>1609.77</v>
      </c>
      <c r="D27" s="51">
        <v>7160492.25</v>
      </c>
      <c r="E27" s="51">
        <v>7029066.5984848486</v>
      </c>
      <c r="F27" s="38">
        <v>113978823537</v>
      </c>
      <c r="G27" s="38">
        <v>37589917121</v>
      </c>
      <c r="H27" s="39">
        <v>38006576225.1978</v>
      </c>
      <c r="I27" s="39">
        <v>3403.2471705170001</v>
      </c>
      <c r="J27" s="26">
        <v>3369.49</v>
      </c>
      <c r="K27" s="38">
        <v>15.933337529500326</v>
      </c>
      <c r="L27" s="38">
        <v>15.840804025735656</v>
      </c>
      <c r="M27" s="35">
        <v>13.883333365122477</v>
      </c>
      <c r="N27" s="35">
        <v>13.447839709296028</v>
      </c>
      <c r="O27" s="39">
        <v>0.97591382329304999</v>
      </c>
      <c r="P27" s="39">
        <v>0.77454904493236831</v>
      </c>
      <c r="Q27" s="38">
        <v>6.5725829199090704</v>
      </c>
      <c r="R27" s="38">
        <v>1.5609374538218299</v>
      </c>
      <c r="S27" s="38">
        <v>3222.29</v>
      </c>
      <c r="T27" s="38">
        <v>3135.7366666666662</v>
      </c>
      <c r="U27" s="26">
        <v>10646.7</v>
      </c>
      <c r="V27" s="39">
        <v>10597.093406593407</v>
      </c>
      <c r="W27" s="39">
        <v>82.126723885536194</v>
      </c>
      <c r="X27" s="39">
        <v>75.112284342447921</v>
      </c>
      <c r="Y27" s="38">
        <v>0.09</v>
      </c>
      <c r="Z27" s="38">
        <v>0.11666666666666665</v>
      </c>
      <c r="AA27" s="39">
        <v>84.787199999999999</v>
      </c>
      <c r="AB27" s="39">
        <v>84.282133333333334</v>
      </c>
      <c r="AC27" s="40">
        <v>13648.099609375</v>
      </c>
      <c r="AD27" s="40">
        <v>13817.499674479166</v>
      </c>
      <c r="AE27" s="51">
        <v>6593.39990234375</v>
      </c>
      <c r="AF27" s="51">
        <v>6643.066731770833</v>
      </c>
      <c r="AG27" s="51">
        <v>3335.10009765625</v>
      </c>
      <c r="AH27" s="51">
        <v>3441.1333618164062</v>
      </c>
      <c r="AI27" s="40">
        <v>2323</v>
      </c>
      <c r="AJ27" s="40">
        <v>2325.4332682291665</v>
      </c>
      <c r="AK27" s="40">
        <v>7498.7000732421875</v>
      </c>
      <c r="AL27" s="40">
        <v>4011.6640625</v>
      </c>
      <c r="AM27" s="40">
        <v>2522.39738715874</v>
      </c>
      <c r="AN27" s="51">
        <v>-56418.89453125</v>
      </c>
      <c r="AO27" s="51">
        <v>-12809.810119628906</v>
      </c>
      <c r="AP27" s="41">
        <v>2.6104012091105577</v>
      </c>
      <c r="AQ27" s="51">
        <v>61815.285561067773</v>
      </c>
      <c r="AR27" s="26">
        <v>1.1000000000000001</v>
      </c>
      <c r="AS27" s="39">
        <v>15521.6</v>
      </c>
      <c r="AT27" s="26">
        <v>2.1</v>
      </c>
      <c r="AU27" s="39">
        <v>16541.400000000001</v>
      </c>
      <c r="AV27" s="26">
        <v>2.7</v>
      </c>
      <c r="AW27" s="39">
        <v>11545.5</v>
      </c>
      <c r="AX27" s="39">
        <v>11504.4</v>
      </c>
      <c r="AY27" s="26">
        <v>3.1</v>
      </c>
      <c r="AZ27" s="39">
        <v>12395.7</v>
      </c>
      <c r="BA27" s="39">
        <v>12335.9</v>
      </c>
      <c r="BB27" s="39">
        <v>7.5</v>
      </c>
      <c r="BC27" s="26">
        <v>7.5</v>
      </c>
      <c r="BD27" s="26">
        <v>-0.1</v>
      </c>
      <c r="BE27" s="39">
        <v>232.357</v>
      </c>
      <c r="BF27" s="39">
        <v>232.03599999999997</v>
      </c>
      <c r="BG27" s="26">
        <v>0.1</v>
      </c>
      <c r="BH27" s="39">
        <v>5.000000000000001E-2</v>
      </c>
      <c r="BI27" s="39">
        <v>1.2</v>
      </c>
      <c r="BJ27" s="50">
        <v>0.9</v>
      </c>
      <c r="BK27" s="39">
        <v>2.2999999999999998</v>
      </c>
      <c r="BL27" s="26">
        <v>2</v>
      </c>
      <c r="BM27" s="39">
        <v>4.13</v>
      </c>
      <c r="BN27" s="26">
        <v>4.0999999999999996</v>
      </c>
      <c r="BO27" s="39">
        <v>4.07</v>
      </c>
      <c r="BP27" s="26">
        <v>3.7</v>
      </c>
      <c r="BQ27" s="39">
        <v>3.25</v>
      </c>
      <c r="BR27" s="26">
        <v>3.3</v>
      </c>
      <c r="BS27" s="39">
        <v>405.96473693847656</v>
      </c>
      <c r="BT27" s="39">
        <v>404.7734375</v>
      </c>
      <c r="BU27" s="38">
        <v>5060.9465</v>
      </c>
      <c r="BV27" s="35">
        <v>5089.8038333333334</v>
      </c>
      <c r="BW27" s="26">
        <v>16771.3</v>
      </c>
      <c r="BX27" s="38">
        <v>16749.333333333332</v>
      </c>
      <c r="BY27" s="26">
        <v>158.80000000000001</v>
      </c>
      <c r="BZ27" s="38">
        <v>154.13999999999999</v>
      </c>
      <c r="CA27" s="38">
        <v>152.86659340659341</v>
      </c>
      <c r="CB27" s="39">
        <v>212.59700000000001</v>
      </c>
      <c r="CC27" s="26">
        <v>20.5</v>
      </c>
      <c r="CD27" s="39">
        <v>14.97473707932695</v>
      </c>
      <c r="CE27" s="38">
        <v>1.6978319750824422</v>
      </c>
      <c r="CF27" s="38">
        <v>2381631.2000000002</v>
      </c>
      <c r="CG27" s="38">
        <v>3.71017628188266</v>
      </c>
      <c r="CH27" s="38">
        <v>99.88</v>
      </c>
      <c r="CI27" s="38">
        <v>99.776703296703303</v>
      </c>
      <c r="CJ27" s="39">
        <v>1.3010001182556152</v>
      </c>
      <c r="CK27" s="39">
        <v>1.3061222956730769</v>
      </c>
      <c r="CL27" s="51">
        <v>2.100682203144677</v>
      </c>
      <c r="CM27" s="38">
        <v>433271</v>
      </c>
      <c r="CN27" s="38">
        <v>1.0443581568236215</v>
      </c>
      <c r="CO27" s="39">
        <v>98.131326465851998</v>
      </c>
      <c r="CP27" s="39">
        <v>98.247623387660823</v>
      </c>
      <c r="CQ27" s="39">
        <v>1.5210056304931641</v>
      </c>
      <c r="CR27" s="40">
        <v>-1.1692808493589744</v>
      </c>
      <c r="CS27" s="26">
        <v>9.39</v>
      </c>
      <c r="CT27" s="26">
        <v>1.1083423793231295</v>
      </c>
      <c r="CU27" s="26">
        <v>9.4000000000000004E-3</v>
      </c>
      <c r="CV27" s="26">
        <v>1799.3100999999999</v>
      </c>
      <c r="CW27" s="26">
        <v>1837.92151515151</v>
      </c>
      <c r="CX27" s="26">
        <v>6215.4701999999997</v>
      </c>
      <c r="CY27" s="26">
        <v>6435.9286825396803</v>
      </c>
      <c r="CZ27" s="26">
        <v>703.84</v>
      </c>
      <c r="DA27" s="26">
        <v>723.96931818181804</v>
      </c>
      <c r="DB27" s="26">
        <v>940.33</v>
      </c>
      <c r="DC27" s="26">
        <v>1001.37742226614</v>
      </c>
      <c r="DD27" s="26">
        <v>1638.9399000000001</v>
      </c>
      <c r="DE27" s="26">
        <v>1705.02951317523</v>
      </c>
      <c r="DF27" s="26">
        <v>1433.55</v>
      </c>
      <c r="DG27" s="26">
        <v>1462.3228181818199</v>
      </c>
      <c r="DH27" s="26">
        <v>296.61</v>
      </c>
      <c r="DI27" s="26">
        <v>300.04715151515097</v>
      </c>
      <c r="DJ27" s="26">
        <v>979.0444</v>
      </c>
      <c r="DK27" s="26">
        <v>1007.87450151515</v>
      </c>
      <c r="DL27" s="26">
        <v>2969.6599000000001</v>
      </c>
      <c r="DM27" s="26">
        <v>3163.0292272727302</v>
      </c>
      <c r="DN27" s="26">
        <v>616.82000000000005</v>
      </c>
      <c r="DO27" s="26">
        <v>655.62710606060602</v>
      </c>
      <c r="DP27" s="26">
        <v>329.50029999999998</v>
      </c>
      <c r="DQ27" s="26">
        <v>348.50149138339901</v>
      </c>
      <c r="DR27" s="26">
        <v>2057.3301000000001</v>
      </c>
      <c r="DS27" s="26">
        <v>2107.26292424243</v>
      </c>
      <c r="DT27" s="26">
        <v>443.48669999999998</v>
      </c>
      <c r="DU27" s="45">
        <v>454.10330858366302</v>
      </c>
      <c r="DV27" s="42">
        <v>0.19653145161290322</v>
      </c>
      <c r="DW27" s="42">
        <v>0.27503790322580651</v>
      </c>
      <c r="DX27" s="42">
        <v>0.20665079365079358</v>
      </c>
      <c r="DY27" s="42">
        <v>1</v>
      </c>
      <c r="DZ27" s="42">
        <v>1192</v>
      </c>
      <c r="EA27" s="42">
        <v>78.975999999999999</v>
      </c>
      <c r="EB27" s="42">
        <v>364.5333333333333</v>
      </c>
      <c r="EC27" s="42">
        <v>3.5649999999999999</v>
      </c>
      <c r="ED27" s="42">
        <v>14.355625000000005</v>
      </c>
      <c r="EE27" s="42">
        <v>98.681093749999988</v>
      </c>
      <c r="EF27" s="35">
        <v>94.210091000000006</v>
      </c>
      <c r="EG27" s="26">
        <v>-2692.13</v>
      </c>
      <c r="EH27" s="26">
        <v>-2461.85</v>
      </c>
      <c r="EI27" s="26">
        <v>-26300</v>
      </c>
      <c r="EJ27" s="26">
        <v>-161.1</v>
      </c>
      <c r="EK27" s="26">
        <v>-11500</v>
      </c>
      <c r="EL27" s="26">
        <v>119.94799999999999</v>
      </c>
      <c r="EM27" s="26">
        <v>128.27199999999999</v>
      </c>
      <c r="EN27" s="26">
        <v>141.108</v>
      </c>
      <c r="EO27" s="26">
        <v>3861.83</v>
      </c>
      <c r="EP27" s="26">
        <v>572.4854306709633</v>
      </c>
      <c r="EQ27" s="26">
        <v>2350.98</v>
      </c>
      <c r="ER27" s="26">
        <v>358.8</v>
      </c>
      <c r="ES27" s="35">
        <v>75765.486085708733</v>
      </c>
      <c r="ET27" s="35">
        <v>17874.425050532303</v>
      </c>
      <c r="EU27" s="35">
        <v>63909.429776871082</v>
      </c>
      <c r="EV27" s="35">
        <v>17536.887686680479</v>
      </c>
      <c r="EW27" s="35">
        <v>1686.1000000000001</v>
      </c>
      <c r="EX27" s="35">
        <v>162.60000000000036</v>
      </c>
      <c r="EY27" s="35">
        <v>16174.8</v>
      </c>
      <c r="EZ27" s="35">
        <v>14.69999999999709</v>
      </c>
      <c r="FA27" s="35">
        <v>15732.6</v>
      </c>
      <c r="FB27" s="35">
        <v>15858.925050532307</v>
      </c>
      <c r="FC27" s="35">
        <v>15100.287686680471</v>
      </c>
      <c r="FD27" s="35">
        <v>1123.4000000000001</v>
      </c>
      <c r="FE27" s="35">
        <v>944.5</v>
      </c>
      <c r="FF27" s="35">
        <v>2519.6</v>
      </c>
      <c r="FG27" s="35">
        <v>1770.2</v>
      </c>
      <c r="FH27" s="35">
        <v>448.1</v>
      </c>
      <c r="FI27" s="26">
        <v>64</v>
      </c>
      <c r="FJ27" s="25">
        <v>1487.1999999999998</v>
      </c>
      <c r="FK27" s="25">
        <v>1126.4044000000001</v>
      </c>
      <c r="FL27" s="25">
        <v>37285.525973533942</v>
      </c>
      <c r="FM27" s="25">
        <v>11389.306999999999</v>
      </c>
      <c r="FN27" s="25">
        <v>2074.1978735340003</v>
      </c>
      <c r="FO27" s="25">
        <v>13463.504873533999</v>
      </c>
      <c r="FP27" s="26">
        <v>971.7</v>
      </c>
      <c r="FQ27" s="26">
        <v>668.3</v>
      </c>
      <c r="FR27" s="26">
        <v>6.8</v>
      </c>
      <c r="FS27" s="26">
        <v>675.1</v>
      </c>
      <c r="FT27" s="26">
        <v>388.3</v>
      </c>
      <c r="FU27" s="26">
        <v>73</v>
      </c>
      <c r="FV27" s="26">
        <v>27.9</v>
      </c>
      <c r="FW27" s="26">
        <v>100.9</v>
      </c>
    </row>
    <row r="28" spans="1:179">
      <c r="A28" s="18">
        <v>41547</v>
      </c>
      <c r="B28" s="35">
        <v>1681.54666211215</v>
      </c>
      <c r="C28" s="50">
        <v>1675.31</v>
      </c>
      <c r="D28" s="51">
        <v>6781202.6500000004</v>
      </c>
      <c r="E28" s="51">
        <v>6472957.5651515154</v>
      </c>
      <c r="F28" s="38">
        <v>104370476018</v>
      </c>
      <c r="G28" s="38">
        <v>35270896736</v>
      </c>
      <c r="H28" s="39">
        <v>34784933258.934784</v>
      </c>
      <c r="I28" s="39">
        <v>3771.479355512</v>
      </c>
      <c r="J28" s="26">
        <v>3643.63</v>
      </c>
      <c r="K28" s="38">
        <v>16.170009613037109</v>
      </c>
      <c r="L28" s="38">
        <v>14.747738624294575</v>
      </c>
      <c r="M28" s="35">
        <v>14.620000084241232</v>
      </c>
      <c r="N28" s="35">
        <v>13.299350760464145</v>
      </c>
      <c r="O28" s="39">
        <v>0.61606233735315008</v>
      </c>
      <c r="P28" s="39">
        <v>0.69398837201527075</v>
      </c>
      <c r="Q28" s="38">
        <v>6.5449879479692097</v>
      </c>
      <c r="R28" s="38">
        <v>1.55607323604759</v>
      </c>
      <c r="S28" s="38">
        <v>3508.9650000000001</v>
      </c>
      <c r="T28" s="38">
        <v>3412.9259999999999</v>
      </c>
      <c r="U28" s="26">
        <v>10820.4</v>
      </c>
      <c r="V28" s="39">
        <v>10763.825000000001</v>
      </c>
      <c r="W28" s="39">
        <v>80.20462840795517</v>
      </c>
      <c r="X28" s="39">
        <v>80.990401654421404</v>
      </c>
      <c r="Y28" s="38">
        <v>0.08</v>
      </c>
      <c r="Z28" s="38">
        <v>8.3333333333333329E-2</v>
      </c>
      <c r="AA28" s="39">
        <v>84.848500000000001</v>
      </c>
      <c r="AB28" s="39">
        <v>85.064233333333334</v>
      </c>
      <c r="AC28" s="40">
        <v>14311.400390625</v>
      </c>
      <c r="AD28" s="40">
        <v>14078.7666015625</v>
      </c>
      <c r="AE28" s="51">
        <v>7132.10009765625</v>
      </c>
      <c r="AF28" s="51">
        <v>6958.299967447917</v>
      </c>
      <c r="AG28" s="51">
        <v>3298.9999389648437</v>
      </c>
      <c r="AH28" s="51">
        <v>3297.2999674479165</v>
      </c>
      <c r="AI28" s="40">
        <v>2415.300048828125</v>
      </c>
      <c r="AJ28" s="40">
        <v>2376</v>
      </c>
      <c r="AK28" s="40">
        <v>50883.53955078125</v>
      </c>
      <c r="AL28" s="40">
        <v>13751.2890625</v>
      </c>
      <c r="AM28" s="40">
        <v>16996.069967518684</v>
      </c>
      <c r="AN28" s="51">
        <v>-11835.644775390625</v>
      </c>
      <c r="AO28" s="51">
        <v>-17374.686971028645</v>
      </c>
      <c r="AP28" s="41">
        <v>3.0692338546560727</v>
      </c>
      <c r="AQ28" s="51">
        <v>62284.236027043509</v>
      </c>
      <c r="AR28" s="26">
        <v>3</v>
      </c>
      <c r="AS28" s="39">
        <v>15641.3</v>
      </c>
      <c r="AT28" s="26">
        <v>4.9000000000000004</v>
      </c>
      <c r="AU28" s="39">
        <v>16749.3</v>
      </c>
      <c r="AV28" s="26">
        <v>2.2000000000000002</v>
      </c>
      <c r="AW28" s="39">
        <v>11602.8</v>
      </c>
      <c r="AX28" s="39">
        <v>11571.733333333332</v>
      </c>
      <c r="AY28" s="26">
        <v>3.9</v>
      </c>
      <c r="AZ28" s="39">
        <v>12503.1</v>
      </c>
      <c r="BA28" s="39">
        <v>12453.833333333334</v>
      </c>
      <c r="BB28" s="39">
        <v>7.3</v>
      </c>
      <c r="BC28" s="26">
        <v>7.2</v>
      </c>
      <c r="BD28" s="26">
        <v>2.2999999999999998</v>
      </c>
      <c r="BE28" s="39">
        <v>233.642</v>
      </c>
      <c r="BF28" s="39">
        <v>233.21333333333334</v>
      </c>
      <c r="BG28" s="26">
        <v>0</v>
      </c>
      <c r="BH28" s="39">
        <v>3.3333333333333333E-2</v>
      </c>
      <c r="BI28" s="39">
        <v>1.6</v>
      </c>
      <c r="BJ28" s="50">
        <v>1.5</v>
      </c>
      <c r="BK28" s="39">
        <v>2.81</v>
      </c>
      <c r="BL28" s="26">
        <v>2.7</v>
      </c>
      <c r="BM28" s="39">
        <v>4.9390000000000001</v>
      </c>
      <c r="BN28" s="26">
        <v>4.9000000000000004</v>
      </c>
      <c r="BO28" s="39">
        <v>4.49</v>
      </c>
      <c r="BP28" s="26">
        <v>4.4000000000000004</v>
      </c>
      <c r="BQ28" s="39">
        <v>3.25</v>
      </c>
      <c r="BR28" s="26">
        <v>3.3</v>
      </c>
      <c r="BS28" s="39">
        <v>425.71237182617187</v>
      </c>
      <c r="BT28" s="39">
        <v>420.75393455613136</v>
      </c>
      <c r="BU28" s="38">
        <v>5183.1374999999998</v>
      </c>
      <c r="BV28" s="35">
        <v>5180.6526515151518</v>
      </c>
      <c r="BW28" s="26">
        <v>17718.3</v>
      </c>
      <c r="BX28" s="38">
        <v>17542.85984848479</v>
      </c>
      <c r="BY28" s="26">
        <v>163</v>
      </c>
      <c r="BZ28" s="38">
        <v>158.16</v>
      </c>
      <c r="CA28" s="38">
        <v>156.81554347826088</v>
      </c>
      <c r="CB28" s="39">
        <v>223.886</v>
      </c>
      <c r="CC28" s="26">
        <v>17</v>
      </c>
      <c r="CD28" s="39">
        <v>14.389322916666741</v>
      </c>
      <c r="CE28" s="38">
        <v>1.2157329023305019</v>
      </c>
      <c r="CF28" s="38">
        <v>2388837</v>
      </c>
      <c r="CG28" s="38">
        <v>-0.73555299420343667</v>
      </c>
      <c r="CH28" s="38">
        <v>99.96</v>
      </c>
      <c r="CI28" s="38">
        <v>99.592717391304348</v>
      </c>
      <c r="CJ28" s="39">
        <v>1.3535000383853912</v>
      </c>
      <c r="CK28" s="39">
        <v>1.3245346955578736</v>
      </c>
      <c r="CL28" s="51">
        <v>3.0711868916915019</v>
      </c>
      <c r="CM28" s="38">
        <v>436560</v>
      </c>
      <c r="CN28" s="38">
        <v>1.6430688375897784</v>
      </c>
      <c r="CO28" s="39">
        <v>98.944379904675571</v>
      </c>
      <c r="CP28" s="39">
        <v>98.648729381725872</v>
      </c>
      <c r="CQ28" s="39">
        <v>1.6179018020629883</v>
      </c>
      <c r="CR28" s="40">
        <v>1.5457572551688763</v>
      </c>
      <c r="CS28" s="26">
        <v>9.1999999999999993</v>
      </c>
      <c r="CT28" s="26">
        <v>0.72524177200384599</v>
      </c>
      <c r="CU28" s="26">
        <v>8.0999999999999996E-3</v>
      </c>
      <c r="CV28" s="26">
        <v>1809.53</v>
      </c>
      <c r="CW28" s="26">
        <v>1794.4916363636401</v>
      </c>
      <c r="CX28" s="26">
        <v>6462.2201999999997</v>
      </c>
      <c r="CY28" s="26">
        <v>6530.5636024844698</v>
      </c>
      <c r="CZ28" s="26">
        <v>776.13</v>
      </c>
      <c r="DA28" s="26">
        <v>754.47572463768097</v>
      </c>
      <c r="DB28" s="26">
        <v>987.46</v>
      </c>
      <c r="DC28" s="26">
        <v>957.10564276303398</v>
      </c>
      <c r="DD28" s="26">
        <v>1818.23</v>
      </c>
      <c r="DE28" s="26">
        <v>1749.2369957337301</v>
      </c>
      <c r="DF28" s="26">
        <v>1543.67</v>
      </c>
      <c r="DG28" s="26">
        <v>1511.3258614091201</v>
      </c>
      <c r="DH28" s="26">
        <v>299.37</v>
      </c>
      <c r="DI28" s="26">
        <v>297.20219696969701</v>
      </c>
      <c r="DJ28" s="26">
        <v>977.22029999999995</v>
      </c>
      <c r="DK28" s="26">
        <v>966.933271666667</v>
      </c>
      <c r="DL28" s="26">
        <v>2944.8701000000001</v>
      </c>
      <c r="DM28" s="26">
        <v>2925.9925909090898</v>
      </c>
      <c r="DN28" s="26">
        <v>622.16999999999996</v>
      </c>
      <c r="DO28" s="26">
        <v>618.51709090909105</v>
      </c>
      <c r="DP28" s="26">
        <v>331.13850000000002</v>
      </c>
      <c r="DQ28" s="26">
        <v>329.01849643327699</v>
      </c>
      <c r="DR28" s="26">
        <v>2064.7600000000002</v>
      </c>
      <c r="DS28" s="26">
        <v>2052.0473484848499</v>
      </c>
      <c r="DT28" s="26">
        <v>455.88600000000002</v>
      </c>
      <c r="DU28" s="45">
        <v>447.69169010289198</v>
      </c>
      <c r="DV28" s="42">
        <v>0.1854352307692308</v>
      </c>
      <c r="DW28" s="42">
        <v>0.26157615384615385</v>
      </c>
      <c r="DX28" s="42">
        <v>0.22348484848484845</v>
      </c>
      <c r="DY28" s="42">
        <v>1</v>
      </c>
      <c r="DZ28" s="42">
        <v>1326.5</v>
      </c>
      <c r="EA28" s="42">
        <v>82.478700000000003</v>
      </c>
      <c r="EB28" s="42">
        <v>368.33333333333331</v>
      </c>
      <c r="EC28" s="42">
        <v>3.56</v>
      </c>
      <c r="ED28" s="42">
        <v>13.915937500000002</v>
      </c>
      <c r="EE28" s="42">
        <v>98.888593749999998</v>
      </c>
      <c r="EF28" s="35">
        <v>95.449921000000003</v>
      </c>
      <c r="EG28" s="26">
        <v>-2347.92</v>
      </c>
      <c r="EH28" s="26">
        <v>-2623.81</v>
      </c>
      <c r="EI28" s="26">
        <v>-29600</v>
      </c>
      <c r="EJ28" s="26">
        <v>-2750.86</v>
      </c>
      <c r="EK28" s="26">
        <v>-10800</v>
      </c>
      <c r="EL28" s="26">
        <v>121.428</v>
      </c>
      <c r="EM28" s="26">
        <v>130.321</v>
      </c>
      <c r="EN28" s="26">
        <v>145.24199999999999</v>
      </c>
      <c r="EO28" s="26">
        <v>3824.145</v>
      </c>
      <c r="EP28" s="26">
        <v>469.49898458646635</v>
      </c>
      <c r="EQ28" s="26">
        <v>2379.71</v>
      </c>
      <c r="ER28" s="26">
        <v>361.68</v>
      </c>
      <c r="ES28" s="35">
        <v>76156.128939625254</v>
      </c>
      <c r="ET28" s="35">
        <v>17924.234443424164</v>
      </c>
      <c r="EU28" s="35">
        <v>64452.00313690483</v>
      </c>
      <c r="EV28" s="35">
        <v>17598.60023154967</v>
      </c>
      <c r="EW28" s="35">
        <v>1797.5</v>
      </c>
      <c r="EX28" s="35">
        <v>168.79999999999927</v>
      </c>
      <c r="EY28" s="35">
        <v>16239.7</v>
      </c>
      <c r="EZ28" s="35">
        <v>21.5</v>
      </c>
      <c r="FA28" s="35">
        <v>15858.4</v>
      </c>
      <c r="FB28" s="35">
        <v>15893.234443424168</v>
      </c>
      <c r="FC28" s="35">
        <v>15151.500231549664</v>
      </c>
      <c r="FD28" s="35">
        <v>1145.3</v>
      </c>
      <c r="FE28" s="35">
        <v>973.8</v>
      </c>
      <c r="FF28" s="35">
        <v>2586.6999999999998</v>
      </c>
      <c r="FG28" s="35">
        <v>1796.1</v>
      </c>
      <c r="FH28" s="35">
        <v>464</v>
      </c>
      <c r="FI28" s="26">
        <v>64</v>
      </c>
      <c r="FJ28" s="25">
        <v>1475.5</v>
      </c>
      <c r="FK28" s="25">
        <v>1133.1904999999999</v>
      </c>
      <c r="FL28" s="25">
        <v>37482.038978024961</v>
      </c>
      <c r="FM28" s="25">
        <v>11590.460000000001</v>
      </c>
      <c r="FN28" s="25">
        <v>2049.2278780249999</v>
      </c>
      <c r="FO28" s="25">
        <v>13639.687878025001</v>
      </c>
      <c r="FP28" s="26">
        <v>837.5</v>
      </c>
      <c r="FQ28" s="26">
        <v>571.4</v>
      </c>
      <c r="FR28" s="26">
        <v>5.4</v>
      </c>
      <c r="FS28" s="26">
        <v>576.79999999999995</v>
      </c>
      <c r="FT28" s="26">
        <v>673.8</v>
      </c>
      <c r="FU28" s="26">
        <v>273</v>
      </c>
      <c r="FV28" s="26">
        <v>24.9</v>
      </c>
      <c r="FW28" s="26">
        <v>297.89999999999998</v>
      </c>
    </row>
    <row r="29" spans="1:179">
      <c r="A29" s="18">
        <v>41639</v>
      </c>
      <c r="B29" s="35">
        <v>1848.3565209419401</v>
      </c>
      <c r="C29" s="50">
        <v>1770.45</v>
      </c>
      <c r="D29" s="51">
        <v>7600124.7142857146</v>
      </c>
      <c r="E29" s="51">
        <v>7391064.9656314701</v>
      </c>
      <c r="F29" s="38">
        <v>116454618962</v>
      </c>
      <c r="G29" s="38">
        <v>37219243938</v>
      </c>
      <c r="H29" s="39">
        <v>38850038996.630432</v>
      </c>
      <c r="I29" s="39">
        <v>4176.5899594980001</v>
      </c>
      <c r="J29" s="26">
        <v>3960.54</v>
      </c>
      <c r="K29" s="38">
        <v>14.750003337860107</v>
      </c>
      <c r="L29" s="38">
        <v>15.266880317411582</v>
      </c>
      <c r="M29" s="35">
        <v>12.903333847721418</v>
      </c>
      <c r="N29" s="35">
        <v>13.411606758140438</v>
      </c>
      <c r="O29" s="39">
        <v>0.55821572283785359</v>
      </c>
      <c r="P29" s="39">
        <v>0.65731410199473628</v>
      </c>
      <c r="Q29" s="38">
        <v>6.44702198595827</v>
      </c>
      <c r="R29" s="38">
        <v>1.5519144227281001</v>
      </c>
      <c r="S29" s="38">
        <v>3685.27</v>
      </c>
      <c r="T29" s="38">
        <v>3672.6569999999997</v>
      </c>
      <c r="U29" s="26">
        <v>10994.7</v>
      </c>
      <c r="V29" s="39">
        <v>10954.147826086957</v>
      </c>
      <c r="W29" s="39">
        <v>77.535542845726013</v>
      </c>
      <c r="X29" s="39">
        <v>73.980667841887367</v>
      </c>
      <c r="Y29" s="38">
        <v>0.09</v>
      </c>
      <c r="Z29" s="38">
        <v>8.666666666666667E-2</v>
      </c>
      <c r="AA29" s="39">
        <v>84.757900000000006</v>
      </c>
      <c r="AB29" s="39">
        <v>84.410766666666674</v>
      </c>
      <c r="AC29" s="40">
        <v>15035.7001953125</v>
      </c>
      <c r="AD29" s="40">
        <v>14836.7001953125</v>
      </c>
      <c r="AE29" s="51">
        <v>7763.7001953125</v>
      </c>
      <c r="AF29" s="51">
        <v>7591.300130208333</v>
      </c>
      <c r="AG29" s="51">
        <v>3286.4000854492187</v>
      </c>
      <c r="AH29" s="51">
        <v>3306.6666259765625</v>
      </c>
      <c r="AI29" s="40">
        <v>2447.699951171875</v>
      </c>
      <c r="AJ29" s="40">
        <v>2421.5333658854165</v>
      </c>
      <c r="AK29" s="40">
        <v>59933.937561035156</v>
      </c>
      <c r="AL29" s="40">
        <v>16238.6943359375</v>
      </c>
      <c r="AM29" s="40">
        <v>19936.02050051482</v>
      </c>
      <c r="AN29" s="51">
        <v>-8667.181640625</v>
      </c>
      <c r="AO29" s="51">
        <v>-12041.687622070313</v>
      </c>
      <c r="AP29" s="41">
        <v>2.9825730311431986</v>
      </c>
      <c r="AQ29" s="51">
        <v>62743.548439613958</v>
      </c>
      <c r="AR29" s="26">
        <v>3.8</v>
      </c>
      <c r="AS29" s="39">
        <v>15793.9</v>
      </c>
      <c r="AT29" s="26">
        <v>5.6</v>
      </c>
      <c r="AU29" s="39">
        <v>16999.900000000001</v>
      </c>
      <c r="AV29" s="26">
        <v>0.6</v>
      </c>
      <c r="AW29" s="39">
        <v>11615.4</v>
      </c>
      <c r="AX29" s="39">
        <v>11596.633333333333</v>
      </c>
      <c r="AY29" s="26">
        <v>2</v>
      </c>
      <c r="AZ29" s="39">
        <v>12576.3</v>
      </c>
      <c r="BA29" s="39">
        <v>12534.333333333334</v>
      </c>
      <c r="BB29" s="39">
        <v>6.7</v>
      </c>
      <c r="BC29" s="26">
        <v>7</v>
      </c>
      <c r="BD29" s="26">
        <v>1.4</v>
      </c>
      <c r="BE29" s="39">
        <v>234.84700000000001</v>
      </c>
      <c r="BF29" s="39">
        <v>234.28533333333334</v>
      </c>
      <c r="BG29" s="26">
        <v>0.1</v>
      </c>
      <c r="BH29" s="39">
        <v>6.3333333333333339E-2</v>
      </c>
      <c r="BI29" s="39">
        <v>1.58</v>
      </c>
      <c r="BJ29" s="50">
        <v>1.4</v>
      </c>
      <c r="BK29" s="39">
        <v>2.9</v>
      </c>
      <c r="BL29" s="26">
        <v>2.8</v>
      </c>
      <c r="BM29" s="39">
        <v>4.798</v>
      </c>
      <c r="BN29" s="26">
        <v>4.8</v>
      </c>
      <c r="BO29" s="39">
        <v>4.4574999999999996</v>
      </c>
      <c r="BP29" s="26">
        <v>4.3</v>
      </c>
      <c r="BQ29" s="39">
        <v>3.25</v>
      </c>
      <c r="BR29" s="26">
        <v>3.3</v>
      </c>
      <c r="BS29" s="39">
        <v>466.5648193359375</v>
      </c>
      <c r="BT29" s="39">
        <v>447.64398635643482</v>
      </c>
      <c r="BU29" s="38">
        <v>5500.6204761904764</v>
      </c>
      <c r="BV29" s="35">
        <v>5405.3330282953766</v>
      </c>
      <c r="BW29" s="26">
        <v>19413.2</v>
      </c>
      <c r="BX29" s="38">
        <v>18496.172664141352</v>
      </c>
      <c r="BY29" s="26">
        <v>166.3</v>
      </c>
      <c r="BZ29" s="38">
        <v>161.16999999999999</v>
      </c>
      <c r="CA29" s="38">
        <v>160.1804347826087</v>
      </c>
      <c r="CB29" s="39">
        <v>229.15600000000001</v>
      </c>
      <c r="CC29" s="26">
        <v>20.3</v>
      </c>
      <c r="CD29" s="39">
        <v>14.776160037878864</v>
      </c>
      <c r="CE29" s="38">
        <v>0.80783185122181855</v>
      </c>
      <c r="CF29" s="38">
        <v>2393646.9</v>
      </c>
      <c r="CG29" s="38">
        <v>1.2597095733356767</v>
      </c>
      <c r="CH29" s="38">
        <v>100.11</v>
      </c>
      <c r="CI29" s="38">
        <v>99.904891304347828</v>
      </c>
      <c r="CJ29" s="39">
        <v>1.3778999745845795</v>
      </c>
      <c r="CK29" s="39">
        <v>1.3615267975161773</v>
      </c>
      <c r="CL29" s="51">
        <v>1.9817577389573682</v>
      </c>
      <c r="CM29" s="38">
        <v>438707</v>
      </c>
      <c r="CN29" s="38">
        <v>1.9899269849019463</v>
      </c>
      <c r="CO29" s="39">
        <v>99.409769522596832</v>
      </c>
      <c r="CP29" s="39">
        <v>99.135868582438547</v>
      </c>
      <c r="CQ29" s="39">
        <v>1.6574029922485352</v>
      </c>
      <c r="CR29" s="40">
        <v>1.619436553030303</v>
      </c>
      <c r="CS29" s="26">
        <v>8</v>
      </c>
      <c r="CT29" s="26">
        <v>0.71863498679324067</v>
      </c>
      <c r="CU29" s="26">
        <v>7.0000000000000001E-3</v>
      </c>
      <c r="CV29" s="26">
        <v>1807.0600999999999</v>
      </c>
      <c r="CW29" s="26">
        <v>1814.18668375484</v>
      </c>
      <c r="CX29" s="26">
        <v>6749.0897999999997</v>
      </c>
      <c r="CY29" s="26">
        <v>6613.0819734299503</v>
      </c>
      <c r="CZ29" s="26">
        <v>809.95</v>
      </c>
      <c r="DA29" s="26">
        <v>792.41294271911704</v>
      </c>
      <c r="DB29" s="26">
        <v>1002.69</v>
      </c>
      <c r="DC29" s="26">
        <v>1010.31952380952</v>
      </c>
      <c r="DD29" s="26">
        <v>1915.6</v>
      </c>
      <c r="DE29" s="26">
        <v>1859.9564204153401</v>
      </c>
      <c r="DF29" s="26">
        <v>1661.0699</v>
      </c>
      <c r="DG29" s="26">
        <v>1602.23908777213</v>
      </c>
      <c r="DH29" s="26">
        <v>299.85000000000002</v>
      </c>
      <c r="DI29" s="26">
        <v>300.66389078757499</v>
      </c>
      <c r="DJ29" s="26">
        <v>980.39610000000005</v>
      </c>
      <c r="DK29" s="26">
        <v>980.10749734943397</v>
      </c>
      <c r="DL29" s="26">
        <v>2942.05</v>
      </c>
      <c r="DM29" s="26">
        <v>2956.4217441330602</v>
      </c>
      <c r="DN29" s="26">
        <v>627.86</v>
      </c>
      <c r="DO29" s="26">
        <v>628.32704665704705</v>
      </c>
      <c r="DP29" s="26">
        <v>328.09930000000003</v>
      </c>
      <c r="DQ29" s="26">
        <v>332.41885117949698</v>
      </c>
      <c r="DR29" s="26">
        <v>2064.0500000000002</v>
      </c>
      <c r="DS29" s="26">
        <v>2071.7802920179201</v>
      </c>
      <c r="DT29" s="26">
        <v>453.87099999999998</v>
      </c>
      <c r="DU29" s="45">
        <v>456.61099458247099</v>
      </c>
      <c r="DV29" s="42">
        <v>0.16910703125000001</v>
      </c>
      <c r="DW29" s="42">
        <v>0.24127656250000007</v>
      </c>
      <c r="DX29" s="42">
        <v>0.23992187500000003</v>
      </c>
      <c r="DY29" s="42">
        <v>1</v>
      </c>
      <c r="DZ29" s="42">
        <v>1204.5</v>
      </c>
      <c r="EA29" s="42">
        <v>80.259166666666673</v>
      </c>
      <c r="EB29" s="42">
        <v>351.5333333333333</v>
      </c>
      <c r="EC29" s="42">
        <v>4.2300000000000004</v>
      </c>
      <c r="ED29" s="42">
        <v>13.147812499999999</v>
      </c>
      <c r="EE29" s="42">
        <v>100.4032258064516</v>
      </c>
      <c r="EF29" s="35">
        <v>94.642548000000005</v>
      </c>
      <c r="EG29" s="26">
        <v>-6595.13</v>
      </c>
      <c r="EH29" s="26">
        <v>-866.21</v>
      </c>
      <c r="EI29" s="26">
        <v>-31000</v>
      </c>
      <c r="EJ29" s="26">
        <v>-5600.6</v>
      </c>
      <c r="EK29" s="26">
        <v>-10300</v>
      </c>
      <c r="EL29" s="26">
        <v>122.443</v>
      </c>
      <c r="EM29" s="26">
        <v>131.70500000000001</v>
      </c>
      <c r="EN29" s="26">
        <v>150.601</v>
      </c>
      <c r="EO29" s="26">
        <v>3803.473</v>
      </c>
      <c r="EP29" s="26">
        <v>326.03968086814751</v>
      </c>
      <c r="EQ29" s="26">
        <v>2420.14</v>
      </c>
      <c r="ER29" s="26">
        <v>365.67</v>
      </c>
      <c r="ES29" s="35">
        <v>77684.924236150968</v>
      </c>
      <c r="ET29" s="35">
        <v>18098.076185301852</v>
      </c>
      <c r="EU29" s="35">
        <v>65040.430388351408</v>
      </c>
      <c r="EV29" s="35">
        <v>17651.204063499659</v>
      </c>
      <c r="EW29" s="35">
        <v>1813.8000000000002</v>
      </c>
      <c r="EX29" s="35">
        <v>199.10000000000036</v>
      </c>
      <c r="EY29" s="35">
        <v>16305.6</v>
      </c>
      <c r="EZ29" s="35">
        <v>42.299999999999272</v>
      </c>
      <c r="FA29" s="35">
        <v>16010.8</v>
      </c>
      <c r="FB29" s="35">
        <v>16009.476185301854</v>
      </c>
      <c r="FC29" s="35">
        <v>15194.604063499663</v>
      </c>
      <c r="FD29" s="35">
        <v>1160.2</v>
      </c>
      <c r="FE29" s="35">
        <v>1029</v>
      </c>
      <c r="FF29" s="35">
        <v>2660.3</v>
      </c>
      <c r="FG29" s="35">
        <v>1782.7</v>
      </c>
      <c r="FH29" s="35">
        <v>467.5</v>
      </c>
      <c r="FI29" s="26">
        <v>64</v>
      </c>
      <c r="FJ29" s="25">
        <v>1480.7</v>
      </c>
      <c r="FK29" s="25">
        <v>1137.2790333333332</v>
      </c>
      <c r="FL29" s="25">
        <v>37899.800853223962</v>
      </c>
      <c r="FM29" s="25">
        <v>11854.434999999999</v>
      </c>
      <c r="FN29" s="25">
        <v>2056.8568532240001</v>
      </c>
      <c r="FO29" s="25">
        <v>13911.291853224</v>
      </c>
      <c r="FP29" s="26">
        <v>687.6</v>
      </c>
      <c r="FQ29" s="26">
        <v>496.3</v>
      </c>
      <c r="FR29" s="26">
        <v>5.3</v>
      </c>
      <c r="FS29" s="26">
        <v>501.6</v>
      </c>
      <c r="FT29" s="26">
        <v>527.9</v>
      </c>
      <c r="FU29" s="26">
        <v>272</v>
      </c>
      <c r="FV29" s="26">
        <v>30.2</v>
      </c>
      <c r="FW29" s="26">
        <v>302.2</v>
      </c>
    </row>
    <row r="30" spans="1:179">
      <c r="A30" s="18">
        <v>41729</v>
      </c>
      <c r="B30" s="35">
        <v>1872.33517921729</v>
      </c>
      <c r="C30" s="50">
        <v>1834.31</v>
      </c>
      <c r="D30" s="51">
        <v>10173861.19047619</v>
      </c>
      <c r="E30" s="51">
        <v>10048905.422723476</v>
      </c>
      <c r="F30" s="38">
        <v>132332198376</v>
      </c>
      <c r="G30" s="38">
        <v>46908848024</v>
      </c>
      <c r="H30" s="39">
        <v>44245775335.099998</v>
      </c>
      <c r="I30" s="39">
        <v>4198.994053718</v>
      </c>
      <c r="J30" s="26">
        <v>4210.0600000000004</v>
      </c>
      <c r="K30" s="38">
        <v>17.366566975911457</v>
      </c>
      <c r="L30" s="38">
        <v>16.384148326073095</v>
      </c>
      <c r="M30" s="35">
        <v>14.763335128625235</v>
      </c>
      <c r="N30" s="35">
        <v>14.192195896370473</v>
      </c>
      <c r="O30" s="39">
        <v>0.60155839008329726</v>
      </c>
      <c r="P30" s="39">
        <v>0.75295463792732809</v>
      </c>
      <c r="Q30" s="38">
        <v>6.2658812512395698</v>
      </c>
      <c r="R30" s="38">
        <v>1.53312731786166</v>
      </c>
      <c r="S30" s="38">
        <v>3925.808</v>
      </c>
      <c r="T30" s="38">
        <v>3842.9526666666666</v>
      </c>
      <c r="U30" s="26">
        <v>11163.1</v>
      </c>
      <c r="V30" s="39">
        <v>11104.883333333333</v>
      </c>
      <c r="W30" s="39">
        <v>83.861154794692993</v>
      </c>
      <c r="X30" s="39">
        <v>80.523890607785361</v>
      </c>
      <c r="Y30" s="38">
        <v>0.08</v>
      </c>
      <c r="Z30" s="38">
        <v>7.3333333333333348E-2</v>
      </c>
      <c r="AA30" s="39">
        <v>85.540199999999999</v>
      </c>
      <c r="AB30" s="39">
        <v>85.593199999999982</v>
      </c>
      <c r="AC30" s="40">
        <v>15250.3</v>
      </c>
      <c r="AD30" s="40">
        <v>15108.533333333333</v>
      </c>
      <c r="AE30" s="51">
        <v>7940.2</v>
      </c>
      <c r="AF30" s="51">
        <v>7806.5333333333338</v>
      </c>
      <c r="AG30" s="51">
        <v>3373.5</v>
      </c>
      <c r="AH30" s="51">
        <v>3350.6333333333332</v>
      </c>
      <c r="AI30" s="40">
        <v>2362</v>
      </c>
      <c r="AJ30" s="40">
        <v>2398.1333333333332</v>
      </c>
      <c r="AK30" s="40">
        <v>14051.4046875</v>
      </c>
      <c r="AL30" s="40">
        <v>2175.6458984375004</v>
      </c>
      <c r="AM30" s="40">
        <v>4728.9506770833332</v>
      </c>
      <c r="AN30" s="51">
        <v>4517.9597656249989</v>
      </c>
      <c r="AO30" s="51">
        <v>-2870.3669270833338</v>
      </c>
      <c r="AP30" s="41">
        <v>1.855562934875632</v>
      </c>
      <c r="AQ30" s="51">
        <v>63032.606282167784</v>
      </c>
      <c r="AR30" s="26">
        <v>-0.9</v>
      </c>
      <c r="AS30" s="39">
        <v>15747</v>
      </c>
      <c r="AT30" s="26">
        <v>0.6</v>
      </c>
      <c r="AU30" s="39">
        <v>17025.2</v>
      </c>
      <c r="AV30" s="26">
        <v>4</v>
      </c>
      <c r="AW30" s="39">
        <v>11793.9</v>
      </c>
      <c r="AX30" s="39">
        <v>11725.333333333334</v>
      </c>
      <c r="AY30" s="26">
        <v>5.6</v>
      </c>
      <c r="AZ30" s="39">
        <v>12827</v>
      </c>
      <c r="BA30" s="39">
        <v>12735.833333333334</v>
      </c>
      <c r="BB30" s="39">
        <v>6.7</v>
      </c>
      <c r="BC30" s="26">
        <v>6.7</v>
      </c>
      <c r="BD30" s="26">
        <v>2.1</v>
      </c>
      <c r="BE30" s="39">
        <v>235.89699999999999</v>
      </c>
      <c r="BF30" s="39">
        <v>235.65133333333333</v>
      </c>
      <c r="BG30" s="26">
        <v>0</v>
      </c>
      <c r="BH30" s="39">
        <v>4.6666666666666669E-2</v>
      </c>
      <c r="BI30" s="39">
        <v>1.64</v>
      </c>
      <c r="BJ30" s="50">
        <v>1.6</v>
      </c>
      <c r="BK30" s="39">
        <v>2.72</v>
      </c>
      <c r="BL30" s="26">
        <v>2.8</v>
      </c>
      <c r="BM30" s="39">
        <v>4.6029999999999998</v>
      </c>
      <c r="BN30" s="26">
        <v>4.5999999999999996</v>
      </c>
      <c r="BO30" s="39">
        <v>4.3425000000000002</v>
      </c>
      <c r="BP30" s="26">
        <v>4.4000000000000004</v>
      </c>
      <c r="BQ30" s="39">
        <v>3.25</v>
      </c>
      <c r="BR30" s="26">
        <v>3.3</v>
      </c>
      <c r="BS30" s="39">
        <v>473.71672058105469</v>
      </c>
      <c r="BT30" s="39">
        <v>463.00199652777388</v>
      </c>
      <c r="BU30" s="38">
        <v>5662.9466666666704</v>
      </c>
      <c r="BV30" s="35">
        <v>5585.5400167084399</v>
      </c>
      <c r="BW30" s="26">
        <v>19711.2</v>
      </c>
      <c r="BX30" s="38">
        <v>19355.104166666737</v>
      </c>
      <c r="BY30" s="26">
        <v>169.3</v>
      </c>
      <c r="BZ30" s="38">
        <v>163.4</v>
      </c>
      <c r="CA30" s="38">
        <v>162.90299999999999</v>
      </c>
      <c r="CB30" s="39">
        <v>229.43</v>
      </c>
      <c r="CC30" s="26">
        <v>21.4</v>
      </c>
      <c r="CD30" s="39">
        <v>14.587733268737766</v>
      </c>
      <c r="CE30" s="38">
        <v>1.9882286344282685</v>
      </c>
      <c r="CF30" s="38">
        <v>2405457</v>
      </c>
      <c r="CG30" s="38">
        <v>-1.5576510835855095</v>
      </c>
      <c r="CH30" s="38">
        <v>100.23</v>
      </c>
      <c r="CI30" s="38">
        <v>99.513555555555556</v>
      </c>
      <c r="CJ30" s="39">
        <v>1.3776999823749065</v>
      </c>
      <c r="CK30" s="39">
        <v>1.3703670501708984</v>
      </c>
      <c r="CL30" s="51">
        <v>3.433300267157291</v>
      </c>
      <c r="CM30" s="38">
        <v>442425</v>
      </c>
      <c r="CN30" s="38">
        <v>2.4326993477086445</v>
      </c>
      <c r="CO30" s="39">
        <v>99.801681264377066</v>
      </c>
      <c r="CP30" s="39">
        <v>99.733364553337267</v>
      </c>
      <c r="CQ30" s="39">
        <v>1.6674985885620117</v>
      </c>
      <c r="CR30" s="40">
        <v>1.654296875</v>
      </c>
      <c r="CS30" s="26">
        <v>7.6</v>
      </c>
      <c r="CT30" s="26">
        <v>0.61717180177588371</v>
      </c>
      <c r="CU30" s="26">
        <v>6.7999999999999996E-3</v>
      </c>
      <c r="CV30" s="26">
        <v>1840.37</v>
      </c>
      <c r="CW30" s="26">
        <v>1831.94689223058</v>
      </c>
      <c r="CX30" s="26">
        <v>6598.3701000000001</v>
      </c>
      <c r="CY30" s="26">
        <v>6679.8615389610404</v>
      </c>
      <c r="CZ30" s="26">
        <v>831.47</v>
      </c>
      <c r="DA30" s="26">
        <v>810.74187518037502</v>
      </c>
      <c r="DB30" s="26">
        <v>994.65</v>
      </c>
      <c r="DC30" s="26">
        <v>956.95877467218804</v>
      </c>
      <c r="DD30" s="26">
        <v>1915.6899000000001</v>
      </c>
      <c r="DE30" s="26">
        <v>1893.77028674948</v>
      </c>
      <c r="DF30" s="26">
        <v>1673.87</v>
      </c>
      <c r="DG30" s="26">
        <v>1646.7231594202899</v>
      </c>
      <c r="DH30" s="26">
        <v>302.18</v>
      </c>
      <c r="DI30" s="26">
        <v>302.217234753551</v>
      </c>
      <c r="DJ30" s="26">
        <v>1012.9155</v>
      </c>
      <c r="DK30" s="26">
        <v>1002.46710116959</v>
      </c>
      <c r="DL30" s="26">
        <v>3134.8798999999999</v>
      </c>
      <c r="DM30" s="26">
        <v>3059.2098663325</v>
      </c>
      <c r="DN30" s="26">
        <v>649.71</v>
      </c>
      <c r="DO30" s="26">
        <v>633.416591478697</v>
      </c>
      <c r="DP30" s="26">
        <v>338.5333</v>
      </c>
      <c r="DQ30" s="26">
        <v>332.035446959973</v>
      </c>
      <c r="DR30" s="26">
        <v>2104.9099000000001</v>
      </c>
      <c r="DS30" s="26">
        <v>2093.2664411027599</v>
      </c>
      <c r="DT30" s="26">
        <v>464.78059999999999</v>
      </c>
      <c r="DU30" s="45">
        <v>460.80495250360701</v>
      </c>
      <c r="DV30" s="42">
        <v>0.15663888888888886</v>
      </c>
      <c r="DW30" s="42">
        <v>0.23589126984126974</v>
      </c>
      <c r="DX30" s="42">
        <v>0.29522222222222227</v>
      </c>
      <c r="DY30" s="42">
        <v>1</v>
      </c>
      <c r="DZ30" s="42">
        <v>1291.75</v>
      </c>
      <c r="EA30" s="42">
        <v>78.6494</v>
      </c>
      <c r="EB30" s="42">
        <v>357</v>
      </c>
      <c r="EC30" s="42">
        <v>4.3710000000000004</v>
      </c>
      <c r="ED30" s="42">
        <v>13.590983606557375</v>
      </c>
      <c r="EE30" s="42">
        <v>102.76229508196721</v>
      </c>
      <c r="EF30" s="35">
        <v>94.876159999999999</v>
      </c>
      <c r="EG30" s="26">
        <v>-6625.53</v>
      </c>
      <c r="EH30" s="26">
        <v>-2404.5</v>
      </c>
      <c r="EI30" s="26">
        <v>-31000</v>
      </c>
      <c r="EJ30" s="26">
        <v>-5704.24</v>
      </c>
      <c r="EK30" s="26">
        <v>-8900</v>
      </c>
      <c r="EL30" s="26">
        <v>125.258</v>
      </c>
      <c r="EM30" s="26">
        <v>136.40899999999999</v>
      </c>
      <c r="EN30" s="26">
        <v>155.09700000000001</v>
      </c>
      <c r="EO30" s="26">
        <v>3791.6089999999999</v>
      </c>
      <c r="EP30" s="26">
        <v>275</v>
      </c>
      <c r="EQ30" s="26">
        <v>2449.08</v>
      </c>
      <c r="ER30" s="26">
        <v>376.3</v>
      </c>
      <c r="ES30" s="35">
        <v>77749.554105856223</v>
      </c>
      <c r="ET30" s="35">
        <v>18242.06820241702</v>
      </c>
      <c r="EU30" s="35">
        <v>65455.35628476429</v>
      </c>
      <c r="EV30" s="35">
        <v>17784.177064555457</v>
      </c>
      <c r="EW30" s="35">
        <v>1785.6999999999998</v>
      </c>
      <c r="EX30" s="35">
        <v>194.29999999999745</v>
      </c>
      <c r="EY30" s="35">
        <v>16369.9</v>
      </c>
      <c r="EZ30" s="35">
        <v>41.000000000003638</v>
      </c>
      <c r="FA30" s="35">
        <v>15961.5</v>
      </c>
      <c r="FB30" s="35">
        <v>16167.968202417016</v>
      </c>
      <c r="FC30" s="35">
        <v>15298.077064555451</v>
      </c>
      <c r="FD30" s="35">
        <v>1189.5</v>
      </c>
      <c r="FE30" s="35">
        <v>1082</v>
      </c>
      <c r="FF30" s="35">
        <v>2747.3</v>
      </c>
      <c r="FG30" s="35">
        <v>1773.5</v>
      </c>
      <c r="FH30" s="35">
        <v>472.5</v>
      </c>
      <c r="FI30" s="26">
        <v>61</v>
      </c>
      <c r="FJ30" s="25">
        <v>1501.6000000000001</v>
      </c>
      <c r="FK30" s="25">
        <v>1141.0884000000001</v>
      </c>
      <c r="FL30" s="25">
        <v>38238.704038119344</v>
      </c>
      <c r="FM30" s="25">
        <v>12120.493</v>
      </c>
      <c r="FN30" s="25">
        <v>1946.8822280089998</v>
      </c>
      <c r="FO30" s="25">
        <v>14067.375228009001</v>
      </c>
      <c r="FP30" s="26">
        <v>778.7</v>
      </c>
      <c r="FQ30" s="26">
        <v>563</v>
      </c>
      <c r="FR30" s="26">
        <v>6.3</v>
      </c>
      <c r="FS30" s="26">
        <v>569.20000000000005</v>
      </c>
      <c r="FT30" s="26">
        <v>529.4</v>
      </c>
      <c r="FU30" s="26">
        <v>186</v>
      </c>
      <c r="FV30" s="26">
        <v>34.5</v>
      </c>
      <c r="FW30" s="26">
        <v>220.5</v>
      </c>
    </row>
    <row r="31" spans="1:179">
      <c r="A31" s="18">
        <v>41820</v>
      </c>
      <c r="B31" s="35">
        <v>1960.23124036384</v>
      </c>
      <c r="C31" s="50">
        <v>1900.37</v>
      </c>
      <c r="D31" s="51">
        <v>8699484.8571428563</v>
      </c>
      <c r="E31" s="51">
        <v>9638944.7142857146</v>
      </c>
      <c r="F31" s="38">
        <v>124147369452</v>
      </c>
      <c r="G31" s="38">
        <v>40276519085</v>
      </c>
      <c r="H31" s="39">
        <v>41360357070.230766</v>
      </c>
      <c r="I31" s="39">
        <v>4408.1780469229998</v>
      </c>
      <c r="J31" s="26">
        <v>4195.8100000000004</v>
      </c>
      <c r="K31" s="38">
        <v>14.5533078511556</v>
      </c>
      <c r="L31" s="38">
        <v>15.790458235159411</v>
      </c>
      <c r="M31" s="35">
        <v>11.423334042231241</v>
      </c>
      <c r="N31" s="35">
        <v>11.976393119368401</v>
      </c>
      <c r="O31" s="39">
        <v>0.38462664563987897</v>
      </c>
      <c r="P31" s="39">
        <v>0.62636220091058981</v>
      </c>
      <c r="Q31" s="38">
        <v>6.1835994762185402</v>
      </c>
      <c r="R31" s="38">
        <v>1.53156609754281</v>
      </c>
      <c r="S31" s="38">
        <v>3970.902</v>
      </c>
      <c r="T31" s="38">
        <v>3956.1650000000004</v>
      </c>
      <c r="U31" s="26">
        <v>11345.1</v>
      </c>
      <c r="V31" s="39">
        <v>11286.225274725275</v>
      </c>
      <c r="W31" s="39">
        <v>86.366114616394043</v>
      </c>
      <c r="X31" s="39">
        <v>83.428930549120594</v>
      </c>
      <c r="Y31" s="38">
        <v>0.1</v>
      </c>
      <c r="Z31" s="38">
        <v>9.3333333333333338E-2</v>
      </c>
      <c r="AA31" s="39">
        <v>84.808000000000007</v>
      </c>
      <c r="AB31" s="39">
        <v>84.918999999999997</v>
      </c>
      <c r="AC31" s="40">
        <v>15686</v>
      </c>
      <c r="AD31" s="40">
        <v>15456.5</v>
      </c>
      <c r="AE31" s="51">
        <v>8287.4</v>
      </c>
      <c r="AF31" s="51">
        <v>8099.8666666666659</v>
      </c>
      <c r="AG31" s="51">
        <v>3474.2</v>
      </c>
      <c r="AH31" s="51">
        <v>3444.3333333333335</v>
      </c>
      <c r="AI31" s="40">
        <v>2307.1</v>
      </c>
      <c r="AJ31" s="40">
        <v>2315.0333333333333</v>
      </c>
      <c r="AK31" s="40">
        <v>3827.2742218017574</v>
      </c>
      <c r="AL31" s="40">
        <v>2019.093994140625</v>
      </c>
      <c r="AM31" s="40">
        <v>1264.5763548127895</v>
      </c>
      <c r="AN31" s="51">
        <v>15049.2236328125</v>
      </c>
      <c r="AO31" s="51">
        <v>9296.7286315917972</v>
      </c>
      <c r="AP31" s="41">
        <v>2.0267455245262411</v>
      </c>
      <c r="AQ31" s="51">
        <v>63349.584853492575</v>
      </c>
      <c r="AR31" s="26">
        <v>4.5999999999999996</v>
      </c>
      <c r="AS31" s="39">
        <v>15900.8</v>
      </c>
      <c r="AT31" s="26">
        <v>6.9</v>
      </c>
      <c r="AU31" s="39">
        <v>17285.599999999999</v>
      </c>
      <c r="AV31" s="26">
        <v>3</v>
      </c>
      <c r="AW31" s="39">
        <v>11932.1</v>
      </c>
      <c r="AX31" s="39">
        <v>11878</v>
      </c>
      <c r="AY31" s="26">
        <v>5.2</v>
      </c>
      <c r="AZ31" s="39">
        <v>13034.6</v>
      </c>
      <c r="BA31" s="39">
        <v>12962.433333333334</v>
      </c>
      <c r="BB31" s="39">
        <v>6.1</v>
      </c>
      <c r="BC31" s="26">
        <v>6.2</v>
      </c>
      <c r="BD31" s="26">
        <v>2.4</v>
      </c>
      <c r="BE31" s="39">
        <v>237.01599999999999</v>
      </c>
      <c r="BF31" s="39">
        <v>236.77133333333333</v>
      </c>
      <c r="BG31" s="26">
        <v>0</v>
      </c>
      <c r="BH31" s="39">
        <v>3.3333333333333333E-2</v>
      </c>
      <c r="BI31" s="39">
        <v>1.68</v>
      </c>
      <c r="BJ31" s="50">
        <v>1.7</v>
      </c>
      <c r="BK31" s="39">
        <v>2.6</v>
      </c>
      <c r="BL31" s="26">
        <v>2.7</v>
      </c>
      <c r="BM31" s="39">
        <v>4.2880000000000003</v>
      </c>
      <c r="BN31" s="26">
        <v>4.3</v>
      </c>
      <c r="BO31" s="39">
        <v>4.1624999999999996</v>
      </c>
      <c r="BP31" s="26">
        <v>4.2</v>
      </c>
      <c r="BQ31" s="39">
        <v>3.25</v>
      </c>
      <c r="BR31" s="26">
        <v>3.3</v>
      </c>
      <c r="BS31" s="39">
        <v>495.16473388671875</v>
      </c>
      <c r="BT31" s="39">
        <v>479.72395833333331</v>
      </c>
      <c r="BU31" s="38">
        <v>5965.5642857142802</v>
      </c>
      <c r="BV31" s="35">
        <v>5839.9280952380941</v>
      </c>
      <c r="BW31" s="26">
        <v>20568.7</v>
      </c>
      <c r="BX31" s="38">
        <v>20552</v>
      </c>
      <c r="BY31" s="26">
        <v>170.7</v>
      </c>
      <c r="BZ31" s="38">
        <v>163.92</v>
      </c>
      <c r="CA31" s="38">
        <v>163.71934065934067</v>
      </c>
      <c r="CB31" s="39">
        <v>239.28399999999999</v>
      </c>
      <c r="CC31" s="26">
        <v>17</v>
      </c>
      <c r="CD31" s="39">
        <v>12.746243990384638</v>
      </c>
      <c r="CE31" s="38">
        <v>0.60715011613459158</v>
      </c>
      <c r="CF31" s="38">
        <v>2409099.9</v>
      </c>
      <c r="CG31" s="38">
        <v>3.3739639221853412</v>
      </c>
      <c r="CH31" s="38">
        <v>100.38</v>
      </c>
      <c r="CI31" s="38">
        <v>100.34252747252748</v>
      </c>
      <c r="CJ31" s="39">
        <v>1.3690000772476196</v>
      </c>
      <c r="CK31" s="39">
        <v>1.3714762369791667</v>
      </c>
      <c r="CL31" s="51">
        <v>3.7531128640703404</v>
      </c>
      <c r="CM31" s="38">
        <v>446519</v>
      </c>
      <c r="CN31" s="38">
        <v>0.97784078468947655</v>
      </c>
      <c r="CO31" s="39">
        <v>100.02806624494782</v>
      </c>
      <c r="CP31" s="39">
        <v>99.976283975842733</v>
      </c>
      <c r="CQ31" s="39">
        <v>1.7105007171630859</v>
      </c>
      <c r="CR31" s="40">
        <v>1.676522435897436</v>
      </c>
      <c r="CS31" s="26">
        <v>6.11</v>
      </c>
      <c r="CT31" s="26">
        <v>0.47097204562606271</v>
      </c>
      <c r="CU31" s="26">
        <v>4.8999999999999998E-3</v>
      </c>
      <c r="CV31" s="26">
        <v>1878</v>
      </c>
      <c r="CW31" s="26">
        <v>1861.74365079365</v>
      </c>
      <c r="CX31" s="26">
        <v>6743.9399000000003</v>
      </c>
      <c r="CY31" s="26">
        <v>6763.6896984126997</v>
      </c>
      <c r="CZ31" s="26">
        <v>840.88</v>
      </c>
      <c r="DA31" s="26">
        <v>845.34864285714298</v>
      </c>
      <c r="DB31" s="26">
        <v>1050.78</v>
      </c>
      <c r="DC31" s="26">
        <v>1024.68402597402</v>
      </c>
      <c r="DD31" s="26">
        <v>1972.12</v>
      </c>
      <c r="DE31" s="26">
        <v>1942.43101731602</v>
      </c>
      <c r="DF31" s="26">
        <v>1743.42</v>
      </c>
      <c r="DG31" s="26">
        <v>1698.9292279942299</v>
      </c>
      <c r="DH31" s="26">
        <v>305.92</v>
      </c>
      <c r="DI31" s="26">
        <v>304.37761904761902</v>
      </c>
      <c r="DJ31" s="26">
        <v>1039.1905999999999</v>
      </c>
      <c r="DK31" s="26">
        <v>1029.6580730158701</v>
      </c>
      <c r="DL31" s="26">
        <v>3289.5801000000001</v>
      </c>
      <c r="DM31" s="26">
        <v>3222.1838095238099</v>
      </c>
      <c r="DN31" s="26">
        <v>684.97</v>
      </c>
      <c r="DO31" s="26">
        <v>669.83</v>
      </c>
      <c r="DP31" s="26">
        <v>342.12709999999998</v>
      </c>
      <c r="DQ31" s="26">
        <v>342.24589119769098</v>
      </c>
      <c r="DR31" s="26">
        <v>2145.3101000000001</v>
      </c>
      <c r="DS31" s="26">
        <v>2128.2804761904799</v>
      </c>
      <c r="DT31" s="26">
        <v>476.26499999999999</v>
      </c>
      <c r="DU31" s="45">
        <v>470.41447460317499</v>
      </c>
      <c r="DV31" s="42">
        <v>0.15149180327868858</v>
      </c>
      <c r="DW31" s="42">
        <v>0.22822213114754103</v>
      </c>
      <c r="DX31" s="42">
        <v>0.29808064516129029</v>
      </c>
      <c r="DY31" s="42">
        <v>1</v>
      </c>
      <c r="DZ31" s="42">
        <v>1315</v>
      </c>
      <c r="EA31" s="42">
        <v>79.959099999999992</v>
      </c>
      <c r="EB31" s="42">
        <v>365.73333333333335</v>
      </c>
      <c r="EC31" s="42">
        <v>4.4610000000000003</v>
      </c>
      <c r="ED31" s="42">
        <v>11.848412698412698</v>
      </c>
      <c r="EE31" s="42">
        <v>102.10390624999999</v>
      </c>
      <c r="EF31" s="35">
        <v>95.418869000000001</v>
      </c>
      <c r="EG31" s="26">
        <v>-5085.62</v>
      </c>
      <c r="EH31" s="26">
        <v>-2881.33</v>
      </c>
      <c r="EI31" s="26">
        <v>-32400</v>
      </c>
      <c r="EJ31" s="26">
        <v>890.32</v>
      </c>
      <c r="EK31" s="26">
        <v>-7000</v>
      </c>
      <c r="EL31" s="26">
        <v>128.22200000000001</v>
      </c>
      <c r="EM31" s="26">
        <v>141.148</v>
      </c>
      <c r="EN31" s="26">
        <v>158.44499999999999</v>
      </c>
      <c r="EO31" s="26">
        <v>3787.13</v>
      </c>
      <c r="EP31" s="26">
        <v>335</v>
      </c>
      <c r="EQ31" s="26">
        <v>2482.9899999999998</v>
      </c>
      <c r="ER31" s="26">
        <v>385.92</v>
      </c>
      <c r="ES31" s="35">
        <v>79045.54633877016</v>
      </c>
      <c r="ET31" s="35">
        <v>18394.971483880006</v>
      </c>
      <c r="EU31" s="35">
        <v>65976.073137993895</v>
      </c>
      <c r="EV31" s="35">
        <v>17884.973092871394</v>
      </c>
      <c r="EW31" s="35">
        <v>1838.3999999999996</v>
      </c>
      <c r="EX31" s="35">
        <v>198.00000000000182</v>
      </c>
      <c r="EY31" s="35">
        <v>16433.5</v>
      </c>
      <c r="EZ31" s="35">
        <v>15.399999999994179</v>
      </c>
      <c r="FA31" s="35">
        <v>16106.1</v>
      </c>
      <c r="FB31" s="35">
        <v>16276.971483879996</v>
      </c>
      <c r="FC31" s="35">
        <v>15339.473092871394</v>
      </c>
      <c r="FD31" s="35">
        <v>1212.5999999999999</v>
      </c>
      <c r="FE31" s="35">
        <v>1126.9000000000001</v>
      </c>
      <c r="FF31" s="35">
        <v>2822.2</v>
      </c>
      <c r="FG31" s="35">
        <v>1751.3</v>
      </c>
      <c r="FH31" s="35">
        <v>479.5</v>
      </c>
      <c r="FI31" s="26">
        <v>63</v>
      </c>
      <c r="FJ31" s="25">
        <v>1498.8999999999999</v>
      </c>
      <c r="FK31" s="25">
        <v>1159.0449666666666</v>
      </c>
      <c r="FL31" s="25">
        <v>38325.476575151755</v>
      </c>
      <c r="FM31" s="25">
        <v>12070.603999999999</v>
      </c>
      <c r="FN31" s="25">
        <v>1979.2176141699999</v>
      </c>
      <c r="FO31" s="25">
        <v>14049.82161417</v>
      </c>
      <c r="FP31" s="26">
        <v>704.3</v>
      </c>
      <c r="FQ31" s="26">
        <v>502.7</v>
      </c>
      <c r="FR31" s="26">
        <v>4.8</v>
      </c>
      <c r="FS31" s="26">
        <v>507.5</v>
      </c>
      <c r="FT31" s="26">
        <v>632.9</v>
      </c>
      <c r="FU31" s="26">
        <v>271</v>
      </c>
      <c r="FV31" s="26">
        <v>20.6</v>
      </c>
      <c r="FW31" s="26">
        <v>291.60000000000002</v>
      </c>
    </row>
    <row r="32" spans="1:179">
      <c r="A32" s="18">
        <v>41912</v>
      </c>
      <c r="B32" s="35">
        <v>1972.28514504996</v>
      </c>
      <c r="C32" s="50">
        <v>1975.95</v>
      </c>
      <c r="D32" s="51">
        <v>9114583.0952380951</v>
      </c>
      <c r="E32" s="51">
        <v>8613535.4177489188</v>
      </c>
      <c r="F32" s="38">
        <v>112780792725</v>
      </c>
      <c r="G32" s="38">
        <v>39689501551</v>
      </c>
      <c r="H32" s="39">
        <v>37570816010.043472</v>
      </c>
      <c r="I32" s="39">
        <v>4493.3901611040001</v>
      </c>
      <c r="J32" s="26">
        <v>4483.51</v>
      </c>
      <c r="K32" s="38">
        <v>15.930027008056641</v>
      </c>
      <c r="L32" s="38">
        <v>14.179050287599017</v>
      </c>
      <c r="M32" s="35">
        <v>13.813333213329315</v>
      </c>
      <c r="N32" s="35">
        <v>12.184625440009221</v>
      </c>
      <c r="O32" s="39">
        <v>0.53533311177443799</v>
      </c>
      <c r="P32" s="39">
        <v>0.53432777710643886</v>
      </c>
      <c r="Q32" s="38">
        <v>6.1912921973433601</v>
      </c>
      <c r="R32" s="38">
        <v>1.53467254172134</v>
      </c>
      <c r="S32" s="38">
        <v>4072.096</v>
      </c>
      <c r="T32" s="38">
        <v>4059.4356666666667</v>
      </c>
      <c r="U32" s="26">
        <v>11485</v>
      </c>
      <c r="V32" s="39">
        <v>11448.305434782609</v>
      </c>
      <c r="W32" s="39">
        <v>89.042102098464966</v>
      </c>
      <c r="X32" s="39">
        <v>90.930202034435752</v>
      </c>
      <c r="Y32" s="38">
        <v>0.09</v>
      </c>
      <c r="Z32" s="38">
        <v>9.0000000000000011E-2</v>
      </c>
      <c r="AA32" s="39">
        <v>86.438299999999998</v>
      </c>
      <c r="AB32" s="39">
        <v>85.393100000000004</v>
      </c>
      <c r="AC32" s="40">
        <v>15575.3</v>
      </c>
      <c r="AD32" s="40">
        <v>15642.366666666667</v>
      </c>
      <c r="AE32" s="51">
        <v>8137.1</v>
      </c>
      <c r="AF32" s="51">
        <v>8212.5</v>
      </c>
      <c r="AG32" s="51">
        <v>3467.8</v>
      </c>
      <c r="AH32" s="51">
        <v>3483.5</v>
      </c>
      <c r="AI32" s="40">
        <v>2350.1999999999998</v>
      </c>
      <c r="AJ32" s="40">
        <v>2321.6333333333332</v>
      </c>
      <c r="AK32" s="40">
        <v>10847.85400390625</v>
      </c>
      <c r="AL32" s="40">
        <v>5739.2509765625</v>
      </c>
      <c r="AM32" s="40">
        <v>3592.8719907014265</v>
      </c>
      <c r="AN32" s="51">
        <v>-19366.160195827484</v>
      </c>
      <c r="AO32" s="51">
        <v>533.52757469813025</v>
      </c>
      <c r="AP32" s="41">
        <v>3.0191801592753365</v>
      </c>
      <c r="AQ32" s="51">
        <v>63822.424101077529</v>
      </c>
      <c r="AR32" s="26">
        <v>4.3</v>
      </c>
      <c r="AS32" s="39">
        <v>16094.5</v>
      </c>
      <c r="AT32" s="26">
        <v>6</v>
      </c>
      <c r="AU32" s="39">
        <v>17569.400000000001</v>
      </c>
      <c r="AV32" s="26">
        <v>2.7</v>
      </c>
      <c r="AW32" s="39">
        <v>12026.7</v>
      </c>
      <c r="AX32" s="39">
        <v>11997.166666666666</v>
      </c>
      <c r="AY32" s="26">
        <v>3.9</v>
      </c>
      <c r="AZ32" s="39">
        <v>13169.5</v>
      </c>
      <c r="BA32" s="39">
        <v>13127.433333333334</v>
      </c>
      <c r="BB32" s="39">
        <v>6</v>
      </c>
      <c r="BC32" s="26">
        <v>6.1</v>
      </c>
      <c r="BD32" s="26">
        <v>1.2</v>
      </c>
      <c r="BE32" s="39">
        <v>237.51</v>
      </c>
      <c r="BF32" s="39">
        <v>237.31066666666666</v>
      </c>
      <c r="BG32" s="26">
        <v>0</v>
      </c>
      <c r="BH32" s="39">
        <v>2.6666666666666668E-2</v>
      </c>
      <c r="BI32" s="39">
        <v>1.77</v>
      </c>
      <c r="BJ32" s="50">
        <v>1.7</v>
      </c>
      <c r="BK32" s="39">
        <v>2.5299999999999998</v>
      </c>
      <c r="BL32" s="26">
        <v>2.5</v>
      </c>
      <c r="BM32" s="39">
        <v>4.1689999999999996</v>
      </c>
      <c r="BN32" s="26">
        <v>4.2</v>
      </c>
      <c r="BO32" s="39">
        <v>4.1624999999999996</v>
      </c>
      <c r="BP32" s="26">
        <v>4.0999999999999996</v>
      </c>
      <c r="BQ32" s="39">
        <v>3.25</v>
      </c>
      <c r="BR32" s="26">
        <v>3.3</v>
      </c>
      <c r="BS32" s="39">
        <v>494.4510498046875</v>
      </c>
      <c r="BT32" s="39">
        <v>503.97225996377227</v>
      </c>
      <c r="BU32" s="38">
        <v>6098.5414285714296</v>
      </c>
      <c r="BV32" s="35">
        <v>6032.7258730158728</v>
      </c>
      <c r="BW32" s="26">
        <v>20458.8</v>
      </c>
      <c r="BX32" s="38">
        <v>20639.141414141344</v>
      </c>
      <c r="BY32" s="26">
        <v>172.5</v>
      </c>
      <c r="BZ32" s="38">
        <v>165.75</v>
      </c>
      <c r="CA32" s="38">
        <v>164.98847826086956</v>
      </c>
      <c r="CB32" s="39">
        <v>244.88399999999999</v>
      </c>
      <c r="CC32" s="26">
        <v>17</v>
      </c>
      <c r="CD32" s="39">
        <v>13.273348721590978</v>
      </c>
      <c r="CE32" s="38">
        <v>1.4323781315986883</v>
      </c>
      <c r="CF32" s="38">
        <v>2417680.7999999998</v>
      </c>
      <c r="CG32" s="38">
        <v>-1.582996519337454</v>
      </c>
      <c r="CH32" s="38">
        <v>100.28</v>
      </c>
      <c r="CI32" s="38">
        <v>99.943043478260876</v>
      </c>
      <c r="CJ32" s="39">
        <v>1.2627997398376465</v>
      </c>
      <c r="CK32" s="39">
        <v>1.325396913470644</v>
      </c>
      <c r="CL32" s="51">
        <v>3.2843478815762994</v>
      </c>
      <c r="CM32" s="38">
        <v>450141</v>
      </c>
      <c r="CN32" s="38">
        <v>0.43203271623095674</v>
      </c>
      <c r="CO32" s="39">
        <v>100.14249550392492</v>
      </c>
      <c r="CP32" s="39">
        <v>100.0840920342428</v>
      </c>
      <c r="CQ32" s="39">
        <v>1.6219987869262695</v>
      </c>
      <c r="CR32" s="40">
        <v>1.6628787878787878</v>
      </c>
      <c r="CS32" s="26">
        <v>6.05</v>
      </c>
      <c r="CT32" s="26">
        <v>0.68084084010522372</v>
      </c>
      <c r="CU32" s="26">
        <v>5.1999999999999998E-3</v>
      </c>
      <c r="CV32" s="26">
        <v>1881.11</v>
      </c>
      <c r="CW32" s="26">
        <v>1880.38154401155</v>
      </c>
      <c r="CX32" s="26">
        <v>6622.7201999999997</v>
      </c>
      <c r="CY32" s="26">
        <v>6753.9944894598102</v>
      </c>
      <c r="CZ32" s="26">
        <v>844.22</v>
      </c>
      <c r="DA32" s="26">
        <v>830.36409059539506</v>
      </c>
      <c r="DB32" s="26">
        <v>1005.33</v>
      </c>
      <c r="DC32" s="26">
        <v>1066.93619957338</v>
      </c>
      <c r="DD32" s="26">
        <v>1846.08</v>
      </c>
      <c r="DE32" s="26">
        <v>1923.04941119267</v>
      </c>
      <c r="DF32" s="26">
        <v>1698.41</v>
      </c>
      <c r="DG32" s="26">
        <v>1732.75085984064</v>
      </c>
      <c r="DH32" s="26">
        <v>305.52999999999997</v>
      </c>
      <c r="DI32" s="26">
        <v>305.648326118326</v>
      </c>
      <c r="DJ32" s="26">
        <v>1054.6976</v>
      </c>
      <c r="DK32" s="26">
        <v>1045.83866262626</v>
      </c>
      <c r="DL32" s="26">
        <v>3323.77</v>
      </c>
      <c r="DM32" s="26">
        <v>3321.0018759018799</v>
      </c>
      <c r="DN32" s="26">
        <v>673.67</v>
      </c>
      <c r="DO32" s="26">
        <v>684.473578643579</v>
      </c>
      <c r="DP32" s="26">
        <v>359.94979999999998</v>
      </c>
      <c r="DQ32" s="26">
        <v>351.20097158228202</v>
      </c>
      <c r="DR32" s="26">
        <v>2149.0100000000002</v>
      </c>
      <c r="DS32" s="26">
        <v>2150.28940836941</v>
      </c>
      <c r="DT32" s="26">
        <v>461.31689999999998</v>
      </c>
      <c r="DU32" s="45">
        <v>471.45518188405799</v>
      </c>
      <c r="DV32" s="42">
        <v>0.15479384615384623</v>
      </c>
      <c r="DW32" s="42">
        <v>0.23427230769230767</v>
      </c>
      <c r="DX32" s="42">
        <v>0.16477272727272729</v>
      </c>
      <c r="DY32" s="42">
        <v>1</v>
      </c>
      <c r="DZ32" s="42">
        <v>1216.5</v>
      </c>
      <c r="EA32" s="42">
        <v>77.982133333333337</v>
      </c>
      <c r="EB32" s="42">
        <v>358.13333333333338</v>
      </c>
      <c r="EC32" s="42">
        <v>4.1210000000000004</v>
      </c>
      <c r="ED32" s="42">
        <v>11.639218749999998</v>
      </c>
      <c r="EE32" s="42">
        <v>104.00062499999997</v>
      </c>
      <c r="EF32" s="35">
        <v>94.898308</v>
      </c>
      <c r="EG32" s="26">
        <v>-8410.9699999999993</v>
      </c>
      <c r="EH32" s="26">
        <v>-1613.23</v>
      </c>
      <c r="EI32" s="26">
        <v>-29800</v>
      </c>
      <c r="EJ32" s="26">
        <v>-1317.37</v>
      </c>
      <c r="EK32" s="26">
        <v>-4500</v>
      </c>
      <c r="EL32" s="26">
        <v>130.578</v>
      </c>
      <c r="EM32" s="26">
        <v>144.79599999999999</v>
      </c>
      <c r="EN32" s="26">
        <v>157.88999999999999</v>
      </c>
      <c r="EO32" s="26">
        <v>3752.5239999999999</v>
      </c>
      <c r="EP32" s="26">
        <v>340</v>
      </c>
      <c r="EQ32" s="26">
        <v>2471.29</v>
      </c>
      <c r="ER32" s="26">
        <v>385.74</v>
      </c>
      <c r="ES32" s="35">
        <v>79109.425441708692</v>
      </c>
      <c r="ET32" s="35">
        <v>18525.335686048711</v>
      </c>
      <c r="EU32" s="35">
        <v>66538.226537040959</v>
      </c>
      <c r="EV32" s="35">
        <v>18002.679336350415</v>
      </c>
      <c r="EW32" s="35">
        <v>1872.1000000000001</v>
      </c>
      <c r="EX32" s="35">
        <v>211.5</v>
      </c>
      <c r="EY32" s="35">
        <v>16496.900000000001</v>
      </c>
      <c r="EZ32" s="35">
        <v>47.400000000001455</v>
      </c>
      <c r="FA32" s="35">
        <v>16316</v>
      </c>
      <c r="FB32" s="35">
        <v>16396.635686048718</v>
      </c>
      <c r="FC32" s="35">
        <v>15464.579336350416</v>
      </c>
      <c r="FD32" s="35">
        <v>1228.0999999999999</v>
      </c>
      <c r="FE32" s="35">
        <v>1161.8</v>
      </c>
      <c r="FF32" s="35">
        <v>2869.4</v>
      </c>
      <c r="FG32" s="35">
        <v>1754.1</v>
      </c>
      <c r="FH32" s="35">
        <v>476.4</v>
      </c>
      <c r="FI32" s="26">
        <v>64</v>
      </c>
      <c r="FJ32" s="25">
        <v>1527.8</v>
      </c>
      <c r="FK32" s="25">
        <v>1176.9574</v>
      </c>
      <c r="FL32" s="25">
        <v>38630.63830642595</v>
      </c>
      <c r="FM32" s="25">
        <v>12280.6</v>
      </c>
      <c r="FN32" s="25">
        <v>1985.6751181920004</v>
      </c>
      <c r="FO32" s="25">
        <v>14266.275118192001</v>
      </c>
      <c r="FP32" s="26">
        <v>768.1</v>
      </c>
      <c r="FQ32" s="26">
        <v>529.9</v>
      </c>
      <c r="FR32" s="26">
        <v>6</v>
      </c>
      <c r="FS32" s="26">
        <v>535.9</v>
      </c>
      <c r="FT32" s="26">
        <v>682.5</v>
      </c>
      <c r="FU32" s="26">
        <v>273</v>
      </c>
      <c r="FV32" s="26">
        <v>41.4</v>
      </c>
      <c r="FW32" s="26">
        <v>314.39999999999998</v>
      </c>
    </row>
    <row r="33" spans="1:179">
      <c r="A33" s="18">
        <v>42004</v>
      </c>
      <c r="B33" s="35">
        <v>2058.9023788568902</v>
      </c>
      <c r="C33" s="50">
        <v>2012.04</v>
      </c>
      <c r="D33" s="51">
        <v>9065544.5714285709</v>
      </c>
      <c r="E33" s="51">
        <v>9695309.7465402652</v>
      </c>
      <c r="F33" s="38">
        <v>121408422042</v>
      </c>
      <c r="G33" s="38">
        <v>38193773201</v>
      </c>
      <c r="H33" s="39">
        <v>40550428111.445648</v>
      </c>
      <c r="I33" s="39">
        <v>4736.0534782369996</v>
      </c>
      <c r="J33" s="26">
        <v>4607.88</v>
      </c>
      <c r="K33" s="38">
        <v>16.729965209960938</v>
      </c>
      <c r="L33" s="38">
        <v>17.500513285023491</v>
      </c>
      <c r="M33" s="35">
        <v>14.369996229807535</v>
      </c>
      <c r="N33" s="35">
        <v>14.606597988847334</v>
      </c>
      <c r="O33" s="39">
        <v>0.88408389534306497</v>
      </c>
      <c r="P33" s="39">
        <v>0.80458814809267465</v>
      </c>
      <c r="Q33" s="38">
        <v>6.1067532183954203</v>
      </c>
      <c r="R33" s="38">
        <v>1.52679370418022</v>
      </c>
      <c r="S33" s="38">
        <v>3898.4859999999999</v>
      </c>
      <c r="T33" s="38">
        <v>3929.3019999999997</v>
      </c>
      <c r="U33" s="26">
        <v>11646.9</v>
      </c>
      <c r="V33" s="39">
        <v>11587.813043478262</v>
      </c>
      <c r="W33" s="39">
        <v>93.062882423400879</v>
      </c>
      <c r="X33" s="39">
        <v>92.715463743926605</v>
      </c>
      <c r="Y33" s="38">
        <v>0.12</v>
      </c>
      <c r="Z33" s="38">
        <v>9.9999999999999992E-2</v>
      </c>
      <c r="AA33" s="39">
        <v>90.486900000000006</v>
      </c>
      <c r="AB33" s="39">
        <v>88.900699999999986</v>
      </c>
      <c r="AC33" s="40">
        <v>15875.887000000001</v>
      </c>
      <c r="AD33" s="40">
        <v>15877.429000000002</v>
      </c>
      <c r="AE33" s="51">
        <v>8314.3209999999999</v>
      </c>
      <c r="AF33" s="51">
        <v>8349.7403333333332</v>
      </c>
      <c r="AG33" s="51">
        <v>3459.721</v>
      </c>
      <c r="AH33" s="51">
        <v>3477.4736666666668</v>
      </c>
      <c r="AI33" s="40">
        <v>2464.473</v>
      </c>
      <c r="AJ33" s="40">
        <v>2410.1576666666665</v>
      </c>
      <c r="AK33" s="40">
        <v>-3518.5068359375</v>
      </c>
      <c r="AL33" s="40">
        <v>-6649.79296875</v>
      </c>
      <c r="AM33" s="40">
        <v>-1178.636551566746</v>
      </c>
      <c r="AN33" s="51">
        <v>-2621.513671875</v>
      </c>
      <c r="AO33" s="51">
        <v>4232.085856119792</v>
      </c>
      <c r="AP33" s="41">
        <v>2.9426428516191372</v>
      </c>
      <c r="AQ33" s="51">
        <v>64286.846703420262</v>
      </c>
      <c r="AR33" s="26">
        <v>2.1</v>
      </c>
      <c r="AS33" s="39">
        <v>16186.7</v>
      </c>
      <c r="AT33" s="26">
        <v>2.2000000000000002</v>
      </c>
      <c r="AU33" s="39">
        <v>17692.2</v>
      </c>
      <c r="AV33" s="26">
        <v>4.7</v>
      </c>
      <c r="AW33" s="39">
        <v>12163.4</v>
      </c>
      <c r="AX33" s="39">
        <v>12123.433333333334</v>
      </c>
      <c r="AY33" s="26">
        <v>4.2</v>
      </c>
      <c r="AZ33" s="39">
        <v>13288.7</v>
      </c>
      <c r="BA33" s="39">
        <v>13265.266666666668</v>
      </c>
      <c r="BB33" s="39">
        <v>5.6</v>
      </c>
      <c r="BC33" s="26">
        <v>5.7</v>
      </c>
      <c r="BD33" s="26">
        <v>-0.9</v>
      </c>
      <c r="BE33" s="39">
        <v>236.464</v>
      </c>
      <c r="BF33" s="39">
        <v>237.12533333333332</v>
      </c>
      <c r="BG33" s="26">
        <v>0</v>
      </c>
      <c r="BH33" s="39">
        <v>2.3333333333333334E-2</v>
      </c>
      <c r="BI33" s="39">
        <v>1.64</v>
      </c>
      <c r="BJ33" s="50">
        <v>1.6</v>
      </c>
      <c r="BK33" s="39">
        <v>2.21</v>
      </c>
      <c r="BL33" s="26">
        <v>2.2999999999999998</v>
      </c>
      <c r="BM33" s="39">
        <v>4.194</v>
      </c>
      <c r="BN33" s="26">
        <v>4.2</v>
      </c>
      <c r="BO33" s="39">
        <v>3.8624999999999998</v>
      </c>
      <c r="BP33" s="26">
        <v>3.9</v>
      </c>
      <c r="BQ33" s="39">
        <v>3.25</v>
      </c>
      <c r="BR33" s="26">
        <v>3.3</v>
      </c>
      <c r="BS33" s="39">
        <v>516.87646484375</v>
      </c>
      <c r="BT33" s="39">
        <v>505.04639379529402</v>
      </c>
      <c r="BU33" s="38">
        <v>6422.1490909090899</v>
      </c>
      <c r="BV33" s="35">
        <v>6266.389681714164</v>
      </c>
      <c r="BW33" s="26">
        <v>21424.6</v>
      </c>
      <c r="BX33" s="38">
        <v>23132.777777777697</v>
      </c>
      <c r="BY33" s="26">
        <v>174.5</v>
      </c>
      <c r="BZ33" s="38">
        <v>168.39</v>
      </c>
      <c r="CA33" s="38">
        <v>167.49358695652174</v>
      </c>
      <c r="CB33" s="39">
        <v>252.91800000000001</v>
      </c>
      <c r="CC33" s="26">
        <v>26.3</v>
      </c>
      <c r="CD33" s="39">
        <v>16.226799242424327</v>
      </c>
      <c r="CE33" s="38">
        <v>1.7244009946657535</v>
      </c>
      <c r="CF33" s="38">
        <v>2428036.7000000002</v>
      </c>
      <c r="CG33" s="38">
        <v>0.49685772049972154</v>
      </c>
      <c r="CH33" s="38">
        <v>99.94</v>
      </c>
      <c r="CI33" s="38">
        <v>100.06695652173913</v>
      </c>
      <c r="CJ33" s="39">
        <v>1.2101001739501953</v>
      </c>
      <c r="CK33" s="39">
        <v>1.2487632674400253</v>
      </c>
      <c r="CL33" s="51">
        <v>3.3741615295426408</v>
      </c>
      <c r="CM33" s="38">
        <v>453891</v>
      </c>
      <c r="CN33" s="38">
        <v>-0.19863975162055514</v>
      </c>
      <c r="CO33" s="39">
        <v>99.908814550320713</v>
      </c>
      <c r="CP33" s="39">
        <v>100.03435327057905</v>
      </c>
      <c r="CQ33" s="39">
        <v>1.5578005313873291</v>
      </c>
      <c r="CR33" s="40">
        <v>1.5511363636363635</v>
      </c>
      <c r="CS33" s="26">
        <v>8.31</v>
      </c>
      <c r="CT33" s="26">
        <v>0.91163213418250999</v>
      </c>
      <c r="CU33" s="26">
        <v>8.8999999999999999E-3</v>
      </c>
      <c r="CV33" s="26">
        <v>1914.87</v>
      </c>
      <c r="CW33" s="26">
        <v>1904.41695286195</v>
      </c>
      <c r="CX33" s="26">
        <v>6566.0897999999997</v>
      </c>
      <c r="CY33" s="26">
        <v>6531.7905051759799</v>
      </c>
      <c r="CZ33" s="26">
        <v>839.52</v>
      </c>
      <c r="DA33" s="26">
        <v>818.77366528640403</v>
      </c>
      <c r="DB33" s="26">
        <v>956.31</v>
      </c>
      <c r="DC33" s="26">
        <v>982.36239855072495</v>
      </c>
      <c r="DD33" s="26">
        <v>1774.89</v>
      </c>
      <c r="DE33" s="26">
        <v>1796.0005000000001</v>
      </c>
      <c r="DF33" s="26">
        <v>1709.67</v>
      </c>
      <c r="DG33" s="26">
        <v>1696.2193188405799</v>
      </c>
      <c r="DH33" s="26">
        <v>308.3</v>
      </c>
      <c r="DI33" s="26">
        <v>308.13648148148201</v>
      </c>
      <c r="DJ33" s="26">
        <v>1069.1334999999999</v>
      </c>
      <c r="DK33" s="26">
        <v>1063.2971393939399</v>
      </c>
      <c r="DL33" s="26">
        <v>3510.05</v>
      </c>
      <c r="DM33" s="26">
        <v>3425.3785016835</v>
      </c>
      <c r="DN33" s="26">
        <v>662.57</v>
      </c>
      <c r="DO33" s="26">
        <v>672.78640819964301</v>
      </c>
      <c r="DP33" s="26">
        <v>389.67340000000002</v>
      </c>
      <c r="DQ33" s="26">
        <v>376.577876739131</v>
      </c>
      <c r="DR33" s="26">
        <v>2188.0900999999999</v>
      </c>
      <c r="DS33" s="26">
        <v>2176.0739730639698</v>
      </c>
      <c r="DT33" s="26">
        <v>456.53129999999999</v>
      </c>
      <c r="DU33" s="45">
        <v>460.52522144927502</v>
      </c>
      <c r="DV33" s="42">
        <v>0.15704843749999997</v>
      </c>
      <c r="DW33" s="42">
        <v>0.23618203124999998</v>
      </c>
      <c r="DX33" s="42">
        <v>8.1515625000000008E-2</v>
      </c>
      <c r="DY33" s="42">
        <v>1</v>
      </c>
      <c r="DZ33" s="42">
        <v>1206</v>
      </c>
      <c r="EA33" s="42">
        <v>61.608333333333341</v>
      </c>
      <c r="EB33" s="42">
        <v>298.53333333333336</v>
      </c>
      <c r="EC33" s="42">
        <v>2.8889999999999998</v>
      </c>
      <c r="ED33" s="42">
        <v>14.71444444444445</v>
      </c>
      <c r="EE33" s="42">
        <v>114.35672131147544</v>
      </c>
      <c r="EF33" s="35">
        <v>95.654319999999998</v>
      </c>
      <c r="EG33" s="26">
        <v>-11654.12</v>
      </c>
      <c r="EH33" s="26">
        <v>-1297.21</v>
      </c>
      <c r="EI33" s="26">
        <v>-26200</v>
      </c>
      <c r="EJ33" s="26">
        <v>-2047.54</v>
      </c>
      <c r="EK33" s="26">
        <v>-3300</v>
      </c>
      <c r="EL33" s="26">
        <v>132.32499999999999</v>
      </c>
      <c r="EM33" s="26">
        <v>147.82599999999999</v>
      </c>
      <c r="EN33" s="26">
        <v>158.87200000000001</v>
      </c>
      <c r="EO33" s="26">
        <v>3761.51</v>
      </c>
      <c r="EP33" s="26">
        <v>311</v>
      </c>
      <c r="EQ33" s="26">
        <v>2458.75</v>
      </c>
      <c r="ER33" s="26">
        <v>392.98</v>
      </c>
      <c r="ES33" s="35">
        <v>76520.824384526102</v>
      </c>
      <c r="ET33" s="35">
        <v>18764.926802145987</v>
      </c>
      <c r="EU33" s="35">
        <v>67097.315678993691</v>
      </c>
      <c r="EV33" s="35">
        <v>18196.018165922</v>
      </c>
      <c r="EW33" s="35">
        <v>1897.3</v>
      </c>
      <c r="EX33" s="35">
        <v>235.20000000000437</v>
      </c>
      <c r="EY33" s="35">
        <v>16560</v>
      </c>
      <c r="EZ33" s="35">
        <v>76.500000000003638</v>
      </c>
      <c r="FA33" s="35">
        <v>16386.400000000001</v>
      </c>
      <c r="FB33" s="35">
        <v>16612.62680214598</v>
      </c>
      <c r="FC33" s="35">
        <v>15589.818165921999</v>
      </c>
      <c r="FD33" s="35">
        <v>1252.2</v>
      </c>
      <c r="FE33" s="35">
        <v>1188.5999999999999</v>
      </c>
      <c r="FF33" s="35">
        <v>2930.2</v>
      </c>
      <c r="FG33" s="35">
        <v>1810.3</v>
      </c>
      <c r="FH33" s="35">
        <v>486.4</v>
      </c>
      <c r="FI33" s="26">
        <v>64</v>
      </c>
      <c r="FJ33" s="25">
        <v>1547.0000000000002</v>
      </c>
      <c r="FK33" s="25">
        <v>1189.0438999999999</v>
      </c>
      <c r="FL33" s="25">
        <v>39125.649743370639</v>
      </c>
      <c r="FM33" s="25">
        <v>12504.781999999999</v>
      </c>
      <c r="FN33" s="25">
        <v>2028.749936144</v>
      </c>
      <c r="FO33" s="25">
        <v>14533.531936144</v>
      </c>
      <c r="FP33" s="26">
        <v>677.9</v>
      </c>
      <c r="FQ33" s="26">
        <v>465.9</v>
      </c>
      <c r="FR33" s="26">
        <v>4.7</v>
      </c>
      <c r="FS33" s="26">
        <v>470.7</v>
      </c>
      <c r="FT33" s="26">
        <v>557</v>
      </c>
      <c r="FU33" s="26">
        <v>271</v>
      </c>
      <c r="FV33" s="26">
        <v>34.200000000000003</v>
      </c>
      <c r="FW33" s="26">
        <v>305.2</v>
      </c>
    </row>
    <row r="34" spans="1:179">
      <c r="A34" s="18">
        <v>42094</v>
      </c>
      <c r="B34" s="35">
        <v>2067.88724075851</v>
      </c>
      <c r="C34" s="50">
        <v>2063.46</v>
      </c>
      <c r="D34" s="51">
        <v>9274070.8636363633</v>
      </c>
      <c r="E34" s="51">
        <v>9514030.7203349285</v>
      </c>
      <c r="F34" s="38">
        <v>116014174293</v>
      </c>
      <c r="G34" s="38">
        <v>41291491223</v>
      </c>
      <c r="H34" s="39">
        <v>38763938744.833336</v>
      </c>
      <c r="I34" s="39">
        <v>4900.8845260320004</v>
      </c>
      <c r="J34" s="26">
        <v>4821.99</v>
      </c>
      <c r="K34" s="38">
        <v>17.833343505859375</v>
      </c>
      <c r="L34" s="38">
        <v>17.535774739582436</v>
      </c>
      <c r="M34" s="35">
        <v>16.196660677591961</v>
      </c>
      <c r="N34" s="35">
        <v>15.806545003254739</v>
      </c>
      <c r="O34" s="39">
        <v>0.781521587090106</v>
      </c>
      <c r="P34" s="39">
        <v>0.94314291625380231</v>
      </c>
      <c r="Q34" s="38">
        <v>5.9913102037164601</v>
      </c>
      <c r="R34" s="38">
        <v>1.5093369550590201</v>
      </c>
      <c r="S34" s="38">
        <v>4081.569</v>
      </c>
      <c r="T34" s="38">
        <v>3989.3909999999996</v>
      </c>
      <c r="U34" s="26">
        <v>11839.2</v>
      </c>
      <c r="V34" s="39">
        <v>11782.392222222223</v>
      </c>
      <c r="W34" s="39">
        <v>101.44126009941101</v>
      </c>
      <c r="X34" s="39">
        <v>101.35512504267324</v>
      </c>
      <c r="Y34" s="38">
        <v>0.11</v>
      </c>
      <c r="Z34" s="38">
        <v>0.11</v>
      </c>
      <c r="AA34" s="39">
        <v>94.676100000000005</v>
      </c>
      <c r="AB34" s="39">
        <v>93.275133333333329</v>
      </c>
      <c r="AC34" s="40">
        <v>16164.608</v>
      </c>
      <c r="AD34" s="40">
        <v>16064.599333333334</v>
      </c>
      <c r="AE34" s="51">
        <v>8577.3629999999994</v>
      </c>
      <c r="AF34" s="51">
        <v>8468.2986666666675</v>
      </c>
      <c r="AG34" s="51">
        <v>3536.2159999999999</v>
      </c>
      <c r="AH34" s="51">
        <v>3525.8213333333333</v>
      </c>
      <c r="AI34" s="40">
        <v>2387.692</v>
      </c>
      <c r="AJ34" s="40">
        <v>2413.0016666666666</v>
      </c>
      <c r="AK34" s="40">
        <v>-13055.6591796875</v>
      </c>
      <c r="AL34" s="40">
        <v>-3729.3095703125</v>
      </c>
      <c r="AM34" s="40">
        <v>-4260.8792209201392</v>
      </c>
      <c r="AN34" s="51">
        <v>-1867.9287109375</v>
      </c>
      <c r="AO34" s="51">
        <v>1226.2890625</v>
      </c>
      <c r="AP34" s="41">
        <v>2.5735793930530937</v>
      </c>
      <c r="AQ34" s="51">
        <v>64696.532052156123</v>
      </c>
      <c r="AR34" s="26">
        <v>0.6</v>
      </c>
      <c r="AS34" s="39">
        <v>16269</v>
      </c>
      <c r="AT34" s="26">
        <v>0.8</v>
      </c>
      <c r="AU34" s="39">
        <v>17783.599999999999</v>
      </c>
      <c r="AV34" s="26">
        <v>3.9</v>
      </c>
      <c r="AW34" s="39">
        <v>12186.5</v>
      </c>
      <c r="AX34" s="39">
        <v>12183</v>
      </c>
      <c r="AY34" s="26">
        <v>1.9</v>
      </c>
      <c r="AZ34" s="39">
        <v>13302.7</v>
      </c>
      <c r="BA34" s="39">
        <v>13276.5</v>
      </c>
      <c r="BB34" s="39">
        <v>5.5</v>
      </c>
      <c r="BC34" s="26">
        <v>5.6</v>
      </c>
      <c r="BD34" s="26">
        <v>-3.1</v>
      </c>
      <c r="BE34" s="39">
        <v>235.85900000000001</v>
      </c>
      <c r="BF34" s="39">
        <v>235.40933333333336</v>
      </c>
      <c r="BG34" s="26">
        <v>0</v>
      </c>
      <c r="BH34" s="39">
        <v>2.6666666666666668E-2</v>
      </c>
      <c r="BI34" s="39">
        <v>1.52</v>
      </c>
      <c r="BJ34" s="50">
        <v>1.5</v>
      </c>
      <c r="BK34" s="39">
        <v>2.04</v>
      </c>
      <c r="BL34" s="26">
        <v>2</v>
      </c>
      <c r="BM34" s="39">
        <v>3.9729999999999999</v>
      </c>
      <c r="BN34" s="26">
        <v>4</v>
      </c>
      <c r="BO34" s="39">
        <v>3.77</v>
      </c>
      <c r="BP34" s="26">
        <v>3.7</v>
      </c>
      <c r="BQ34" s="39">
        <v>3.25</v>
      </c>
      <c r="BR34" s="26">
        <v>3.3</v>
      </c>
      <c r="BS34" s="39">
        <v>522.9735107421875</v>
      </c>
      <c r="BT34" s="39">
        <v>520.64322916666231</v>
      </c>
      <c r="BU34" s="38">
        <v>6394.3218181818202</v>
      </c>
      <c r="BV34" s="35">
        <v>6412.2188078149929</v>
      </c>
      <c r="BW34" s="26">
        <v>21707.599999999999</v>
      </c>
      <c r="BX34" s="38">
        <v>21424.947916666744</v>
      </c>
      <c r="BY34" s="26">
        <v>177.3</v>
      </c>
      <c r="BZ34" s="38">
        <v>170.33</v>
      </c>
      <c r="CA34" s="38">
        <v>169.77633333333333</v>
      </c>
      <c r="CB34" s="39">
        <v>261.334</v>
      </c>
      <c r="CC34" s="26">
        <v>22.4</v>
      </c>
      <c r="CD34" s="39">
        <v>16.469795227050753</v>
      </c>
      <c r="CE34" s="38">
        <v>4.7428647771946553</v>
      </c>
      <c r="CF34" s="38">
        <v>2456328</v>
      </c>
      <c r="CG34" s="38">
        <v>-3.4254884215620729</v>
      </c>
      <c r="CH34" s="38">
        <v>100.15</v>
      </c>
      <c r="CI34" s="38">
        <v>99.198777777777778</v>
      </c>
      <c r="CJ34" s="39">
        <v>1.0741000175476074</v>
      </c>
      <c r="CK34" s="39">
        <v>1.1264721552530925</v>
      </c>
      <c r="CL34" s="51">
        <v>1.0048861049121838</v>
      </c>
      <c r="CM34" s="38">
        <v>455027</v>
      </c>
      <c r="CN34" s="38">
        <v>-0.7855325639688604</v>
      </c>
      <c r="CO34" s="39">
        <v>99.801681264377066</v>
      </c>
      <c r="CP34" s="39">
        <v>99.83732130561323</v>
      </c>
      <c r="CQ34" s="39">
        <v>1.4849967956542969</v>
      </c>
      <c r="CR34" s="40">
        <v>1.49462890625</v>
      </c>
      <c r="CS34" s="26">
        <v>10.68</v>
      </c>
      <c r="CT34" s="26">
        <v>1.1989856084013213</v>
      </c>
      <c r="CU34" s="26">
        <v>1.12E-2</v>
      </c>
      <c r="CV34" s="26">
        <v>1945.63</v>
      </c>
      <c r="CW34" s="26">
        <v>1936.0364441786301</v>
      </c>
      <c r="CX34" s="26">
        <v>6773.04</v>
      </c>
      <c r="CY34" s="26">
        <v>6792.7086313131304</v>
      </c>
      <c r="CZ34" s="26">
        <v>984.5</v>
      </c>
      <c r="DA34" s="26">
        <v>927.62539610389604</v>
      </c>
      <c r="DB34" s="26">
        <v>974.57</v>
      </c>
      <c r="DC34" s="26">
        <v>969.25103030303001</v>
      </c>
      <c r="DD34" s="26">
        <v>1849.34</v>
      </c>
      <c r="DE34" s="26">
        <v>1817.98578787879</v>
      </c>
      <c r="DF34" s="26">
        <v>1740.8100999999999</v>
      </c>
      <c r="DG34" s="26">
        <v>1726.5916666666701</v>
      </c>
      <c r="DH34" s="26">
        <v>313.08999999999997</v>
      </c>
      <c r="DI34" s="26">
        <v>311.19980063795902</v>
      </c>
      <c r="DJ34" s="26">
        <v>1079.9685999999999</v>
      </c>
      <c r="DK34" s="26">
        <v>1078.7722059011101</v>
      </c>
      <c r="DL34" s="26">
        <v>3627.9398999999999</v>
      </c>
      <c r="DM34" s="26">
        <v>3611.2199401913899</v>
      </c>
      <c r="DN34" s="26">
        <v>676.22</v>
      </c>
      <c r="DO34" s="26">
        <v>665.969826953748</v>
      </c>
      <c r="DP34" s="26">
        <v>401.05919999999998</v>
      </c>
      <c r="DQ34" s="26">
        <v>393.66832121212099</v>
      </c>
      <c r="DR34" s="26">
        <v>2228.3501000000001</v>
      </c>
      <c r="DS34" s="26">
        <v>2217.4036762360502</v>
      </c>
      <c r="DT34" s="26">
        <v>447.7604</v>
      </c>
      <c r="DU34" s="45">
        <v>451.89886612554102</v>
      </c>
      <c r="DV34" s="42">
        <v>0.1719738095238095</v>
      </c>
      <c r="DW34" s="42">
        <v>0.26050238095238093</v>
      </c>
      <c r="DX34" s="42">
        <v>4.5682539682539665E-2</v>
      </c>
      <c r="DY34" s="42">
        <v>0.80303030303030309</v>
      </c>
      <c r="DZ34" s="42">
        <v>1187</v>
      </c>
      <c r="EA34" s="42">
        <v>49.048200000000001</v>
      </c>
      <c r="EB34" s="42">
        <v>226.5</v>
      </c>
      <c r="EC34" s="42">
        <v>2.64</v>
      </c>
      <c r="ED34" s="42">
        <v>16.085573770491809</v>
      </c>
      <c r="EE34" s="42">
        <v>119.18229508196718</v>
      </c>
      <c r="EF34" s="35">
        <v>96.887732999999997</v>
      </c>
      <c r="EG34" s="26">
        <v>-5758.73</v>
      </c>
      <c r="EH34" s="26">
        <v>-2898.87</v>
      </c>
      <c r="EI34" s="26">
        <v>-26800</v>
      </c>
      <c r="EJ34" s="26">
        <v>-4953.3900000000003</v>
      </c>
      <c r="EK34" s="26">
        <v>-2400</v>
      </c>
      <c r="EL34" s="26">
        <v>133.98099999999999</v>
      </c>
      <c r="EM34" s="26">
        <v>149.982</v>
      </c>
      <c r="EN34" s="26">
        <v>163.035</v>
      </c>
      <c r="EO34" s="26">
        <v>3789.3629999999998</v>
      </c>
      <c r="EP34" s="26">
        <v>338</v>
      </c>
      <c r="EQ34" s="26">
        <v>2511</v>
      </c>
      <c r="ER34" s="26">
        <v>401.5</v>
      </c>
      <c r="ES34" s="35">
        <v>73480.178076630051</v>
      </c>
      <c r="ET34" s="35">
        <v>19079.404763777868</v>
      </c>
      <c r="EU34" s="35">
        <v>67570.353773536277</v>
      </c>
      <c r="EV34" s="35">
        <v>18468.343102964653</v>
      </c>
      <c r="EW34" s="35">
        <v>1772.7000000000003</v>
      </c>
      <c r="EX34" s="35">
        <v>288.90000000000146</v>
      </c>
      <c r="EY34" s="35">
        <v>16622.400000000001</v>
      </c>
      <c r="EZ34" s="35">
        <v>134.39999999999782</v>
      </c>
      <c r="FA34" s="35">
        <v>16453.3</v>
      </c>
      <c r="FB34" s="35">
        <v>16958.804763777873</v>
      </c>
      <c r="FC34" s="35">
        <v>15826.543102964655</v>
      </c>
      <c r="FD34" s="35">
        <v>1278.8</v>
      </c>
      <c r="FE34" s="35">
        <v>1210.2</v>
      </c>
      <c r="FF34" s="35">
        <v>2990.8</v>
      </c>
      <c r="FG34" s="35">
        <v>1813.9</v>
      </c>
      <c r="FH34" s="35">
        <v>498.9</v>
      </c>
      <c r="FI34" s="26">
        <v>61</v>
      </c>
      <c r="FJ34" s="25">
        <v>1553</v>
      </c>
      <c r="FK34" s="25">
        <v>1195.6017333333332</v>
      </c>
      <c r="FL34" s="25">
        <v>39303.621555119003</v>
      </c>
      <c r="FM34" s="25">
        <v>12630.210999999999</v>
      </c>
      <c r="FN34" s="25">
        <v>1975.5904551189999</v>
      </c>
      <c r="FO34" s="25">
        <v>14605.801455118999</v>
      </c>
      <c r="FP34" s="26">
        <v>771.3</v>
      </c>
      <c r="FQ34" s="26">
        <v>524.5</v>
      </c>
      <c r="FR34" s="26">
        <v>4.9000000000000004</v>
      </c>
      <c r="FS34" s="26">
        <v>529.5</v>
      </c>
      <c r="FT34" s="26">
        <v>701.1</v>
      </c>
      <c r="FU34" s="26">
        <v>264</v>
      </c>
      <c r="FV34" s="26">
        <v>36.4</v>
      </c>
      <c r="FW34" s="26">
        <v>300.39999999999998</v>
      </c>
    </row>
    <row r="35" spans="1:179">
      <c r="A35" s="18">
        <v>42185</v>
      </c>
      <c r="B35" s="35">
        <v>2063.1118322236698</v>
      </c>
      <c r="C35" s="50">
        <v>2102.0300000000002</v>
      </c>
      <c r="D35" s="51">
        <v>9006122.4545454551</v>
      </c>
      <c r="E35" s="51">
        <v>9111863.5872294363</v>
      </c>
      <c r="F35" s="38">
        <v>115074740743</v>
      </c>
      <c r="G35" s="38">
        <v>41431498486</v>
      </c>
      <c r="H35" s="39">
        <v>38333436906.626373</v>
      </c>
      <c r="I35" s="39">
        <v>4986.8673928730004</v>
      </c>
      <c r="J35" s="26">
        <v>5029.4799999999996</v>
      </c>
      <c r="K35" s="38">
        <v>16.866670608520508</v>
      </c>
      <c r="L35" s="38">
        <v>15.295432233421261</v>
      </c>
      <c r="M35" s="35">
        <v>15.769999265670776</v>
      </c>
      <c r="N35" s="35">
        <v>14.062496770627178</v>
      </c>
      <c r="O35" s="39">
        <v>0.64766604640106795</v>
      </c>
      <c r="P35" s="39">
        <v>0.66307954214883358</v>
      </c>
      <c r="Q35" s="38">
        <v>6.0006730328170397</v>
      </c>
      <c r="R35" s="38">
        <v>1.50849515882049</v>
      </c>
      <c r="S35" s="38">
        <v>3951.1990000000001</v>
      </c>
      <c r="T35" s="38">
        <v>3999.817333333333</v>
      </c>
      <c r="U35" s="26">
        <v>11975.3</v>
      </c>
      <c r="V35" s="39">
        <v>11931.294505494505</v>
      </c>
      <c r="W35" s="39">
        <v>99.799999475479126</v>
      </c>
      <c r="X35" s="39">
        <v>96.238540979193601</v>
      </c>
      <c r="Y35" s="38">
        <v>0.13</v>
      </c>
      <c r="Z35" s="38">
        <v>0.12333333333333334</v>
      </c>
      <c r="AA35" s="39">
        <v>93.768600000000006</v>
      </c>
      <c r="AB35" s="39">
        <v>93.500566666666657</v>
      </c>
      <c r="AC35" s="40">
        <v>16148.677</v>
      </c>
      <c r="AD35" s="40">
        <v>16229.039666666669</v>
      </c>
      <c r="AE35" s="51">
        <v>8601.4359999999997</v>
      </c>
      <c r="AF35" s="51">
        <v>8678.1840000000011</v>
      </c>
      <c r="AG35" s="51">
        <v>3518.7620000000002</v>
      </c>
      <c r="AH35" s="51">
        <v>3535.1133333333332</v>
      </c>
      <c r="AI35" s="40">
        <v>2373.6289999999999</v>
      </c>
      <c r="AJ35" s="40">
        <v>2350.9140000000002</v>
      </c>
      <c r="AK35" s="40">
        <v>-12169.532806396484</v>
      </c>
      <c r="AL35" s="40">
        <v>-5286.062744140625</v>
      </c>
      <c r="AM35" s="40">
        <v>-4049.6933597103575</v>
      </c>
      <c r="AN35" s="51">
        <v>3637.7763671875</v>
      </c>
      <c r="AO35" s="51">
        <v>4372.2783203125</v>
      </c>
      <c r="AP35" s="41">
        <v>1.8882303342046436</v>
      </c>
      <c r="AQ35" s="51">
        <v>64999.79792228905</v>
      </c>
      <c r="AR35" s="26">
        <v>3.9</v>
      </c>
      <c r="AS35" s="39">
        <v>16374.2</v>
      </c>
      <c r="AT35" s="26">
        <v>6.1</v>
      </c>
      <c r="AU35" s="39">
        <v>17998.3</v>
      </c>
      <c r="AV35" s="26">
        <v>2.6</v>
      </c>
      <c r="AW35" s="39">
        <v>12335.4</v>
      </c>
      <c r="AX35" s="39">
        <v>12299.933333333334</v>
      </c>
      <c r="AY35" s="26">
        <v>4.9000000000000004</v>
      </c>
      <c r="AZ35" s="39">
        <v>13527.9</v>
      </c>
      <c r="BA35" s="39">
        <v>13464.699999999999</v>
      </c>
      <c r="BB35" s="39">
        <v>5.3</v>
      </c>
      <c r="BC35" s="26">
        <v>5.4</v>
      </c>
      <c r="BD35" s="26">
        <v>3</v>
      </c>
      <c r="BE35" s="39">
        <v>237.423</v>
      </c>
      <c r="BF35" s="39">
        <v>236.83199999999999</v>
      </c>
      <c r="BG35" s="26">
        <v>0</v>
      </c>
      <c r="BH35" s="39">
        <v>0.02</v>
      </c>
      <c r="BI35" s="39">
        <v>1.68</v>
      </c>
      <c r="BJ35" s="50">
        <v>1.5</v>
      </c>
      <c r="BK35" s="39">
        <v>2.36</v>
      </c>
      <c r="BL35" s="26">
        <v>2.2000000000000002</v>
      </c>
      <c r="BM35" s="39">
        <v>4.17</v>
      </c>
      <c r="BN35" s="26">
        <v>4.2</v>
      </c>
      <c r="BO35" s="39">
        <v>3.9824999999999999</v>
      </c>
      <c r="BP35" s="26">
        <v>3.8</v>
      </c>
      <c r="BQ35" s="39">
        <v>3.25</v>
      </c>
      <c r="BR35" s="26">
        <v>3.3</v>
      </c>
      <c r="BS35" s="39">
        <v>520.69561767578125</v>
      </c>
      <c r="BT35" s="39">
        <v>530.55208333333337</v>
      </c>
      <c r="BU35" s="38">
        <v>6237.04727272727</v>
      </c>
      <c r="BV35" s="35">
        <v>6321.2432337662331</v>
      </c>
      <c r="BW35" s="26">
        <v>21630.9</v>
      </c>
      <c r="BX35" s="38">
        <v>21877.333333333332</v>
      </c>
      <c r="BY35" s="26">
        <v>179.4</v>
      </c>
      <c r="BZ35" s="38">
        <v>171.23</v>
      </c>
      <c r="CA35" s="38">
        <v>170.89296703296702</v>
      </c>
      <c r="CB35" s="39">
        <v>265.29899999999998</v>
      </c>
      <c r="CC35" s="26">
        <v>18.899999999999999</v>
      </c>
      <c r="CD35" s="39">
        <v>13.885847355769256</v>
      </c>
      <c r="CE35" s="38">
        <v>1.4160647995830278</v>
      </c>
      <c r="CF35" s="38">
        <v>2464978</v>
      </c>
      <c r="CG35" s="38">
        <v>5.4944476752557536</v>
      </c>
      <c r="CH35" s="38">
        <v>100.6</v>
      </c>
      <c r="CI35" s="38">
        <v>100.53417582417582</v>
      </c>
      <c r="CJ35" s="39">
        <v>1.1153999753296375</v>
      </c>
      <c r="CK35" s="39">
        <v>1.1068252954727564</v>
      </c>
      <c r="CL35" s="51">
        <v>2.0318847357965186</v>
      </c>
      <c r="CM35" s="38">
        <v>457321</v>
      </c>
      <c r="CN35" s="38">
        <v>0.42968311208084753</v>
      </c>
      <c r="CO35" s="39">
        <v>100.02806624494782</v>
      </c>
      <c r="CP35" s="39">
        <v>99.944394958001027</v>
      </c>
      <c r="CQ35" s="39">
        <v>1.5726995468139648</v>
      </c>
      <c r="CR35" s="40">
        <v>1.0879006410256411</v>
      </c>
      <c r="CS35" s="26">
        <v>10.41</v>
      </c>
      <c r="CT35" s="26">
        <v>1.0022392088612366</v>
      </c>
      <c r="CU35" s="26">
        <v>1.03E-2</v>
      </c>
      <c r="CV35" s="26">
        <v>1912.89</v>
      </c>
      <c r="CW35" s="26">
        <v>1928.71013636364</v>
      </c>
      <c r="CX35" s="26">
        <v>6520.98</v>
      </c>
      <c r="CY35" s="26">
        <v>6925.7466842105296</v>
      </c>
      <c r="CZ35" s="26">
        <v>940.56</v>
      </c>
      <c r="DA35" s="26">
        <v>987.65578787878803</v>
      </c>
      <c r="DB35" s="26">
        <v>972.25</v>
      </c>
      <c r="DC35" s="26">
        <v>1016.23675324675</v>
      </c>
      <c r="DD35" s="26">
        <v>1842.46</v>
      </c>
      <c r="DE35" s="26">
        <v>1905.12058441558</v>
      </c>
      <c r="DF35" s="26">
        <v>1735.61</v>
      </c>
      <c r="DG35" s="26">
        <v>1780.2100865800801</v>
      </c>
      <c r="DH35" s="26">
        <v>312.19</v>
      </c>
      <c r="DI35" s="26">
        <v>312.77039393939401</v>
      </c>
      <c r="DJ35" s="26">
        <v>1070.3581999999999</v>
      </c>
      <c r="DK35" s="26">
        <v>1072.4254871212099</v>
      </c>
      <c r="DL35" s="26">
        <v>3353.29</v>
      </c>
      <c r="DM35" s="26">
        <v>3475.2015454545499</v>
      </c>
      <c r="DN35" s="26">
        <v>674.24</v>
      </c>
      <c r="DO35" s="26">
        <v>683.59321212121199</v>
      </c>
      <c r="DP35" s="26">
        <v>389.9973</v>
      </c>
      <c r="DQ35" s="26">
        <v>395.22335743145698</v>
      </c>
      <c r="DR35" s="26">
        <v>2181.6298999999999</v>
      </c>
      <c r="DS35" s="26">
        <v>2203.3951212121201</v>
      </c>
      <c r="DT35" s="26">
        <v>442.48500000000001</v>
      </c>
      <c r="DU35" s="45">
        <v>446.69817994227998</v>
      </c>
      <c r="DV35" s="42">
        <v>0.18369098360655736</v>
      </c>
      <c r="DW35" s="42">
        <v>0.27950901639344261</v>
      </c>
      <c r="DX35" s="42">
        <v>-6.7903225806451662E-3</v>
      </c>
      <c r="DY35" s="42">
        <v>0.75</v>
      </c>
      <c r="DZ35" s="42">
        <v>1171</v>
      </c>
      <c r="EA35" s="42">
        <v>57.397999999999996</v>
      </c>
      <c r="EB35" s="42">
        <v>248.93333333333331</v>
      </c>
      <c r="EC35" s="42">
        <v>2.8319999999999999</v>
      </c>
      <c r="ED35" s="42">
        <v>14.093015873015874</v>
      </c>
      <c r="EE35" s="42">
        <v>121.35906250000002</v>
      </c>
      <c r="EF35" s="35">
        <v>96.706787000000006</v>
      </c>
      <c r="EG35" s="26">
        <v>-2562.9299999999998</v>
      </c>
      <c r="EH35" s="26">
        <v>-2210.58</v>
      </c>
      <c r="EI35" s="26">
        <v>-26500</v>
      </c>
      <c r="EJ35" s="26">
        <v>-2324.86</v>
      </c>
      <c r="EK35" s="26">
        <v>-2700</v>
      </c>
      <c r="EL35" s="26">
        <v>130.423</v>
      </c>
      <c r="EM35" s="26">
        <v>144.65299999999999</v>
      </c>
      <c r="EN35" s="26">
        <v>160.989</v>
      </c>
      <c r="EO35" s="26">
        <v>3799.3679999999999</v>
      </c>
      <c r="EP35" s="26">
        <v>461</v>
      </c>
      <c r="EQ35" s="26">
        <v>2528.2399999999998</v>
      </c>
      <c r="ER35" s="26">
        <v>390.49</v>
      </c>
      <c r="ES35" s="35">
        <v>73947.453203246507</v>
      </c>
      <c r="ET35" s="35">
        <v>19072.4766753119</v>
      </c>
      <c r="EU35" s="35">
        <v>68085.778064290498</v>
      </c>
      <c r="EV35" s="35">
        <v>18411.819563238347</v>
      </c>
      <c r="EW35" s="35">
        <v>1864.1</v>
      </c>
      <c r="EX35" s="35">
        <v>250.30000000000291</v>
      </c>
      <c r="EY35" s="35">
        <v>16684.3</v>
      </c>
      <c r="EZ35" s="35">
        <v>84.599999999994907</v>
      </c>
      <c r="FA35" s="35">
        <v>16545.7</v>
      </c>
      <c r="FB35" s="35">
        <v>16936.9766753119</v>
      </c>
      <c r="FC35" s="35">
        <v>15751.31956323835</v>
      </c>
      <c r="FD35" s="35">
        <v>1295.4000000000001</v>
      </c>
      <c r="FE35" s="35">
        <v>1213.0999999999999</v>
      </c>
      <c r="FF35" s="35">
        <v>3015</v>
      </c>
      <c r="FG35" s="35">
        <v>1823.6</v>
      </c>
      <c r="FH35" s="35">
        <v>503.8</v>
      </c>
      <c r="FI35" s="26">
        <v>63</v>
      </c>
      <c r="FJ35" s="25">
        <v>1561.1</v>
      </c>
      <c r="FK35" s="25">
        <v>1210.6977666666667</v>
      </c>
      <c r="FL35" s="25">
        <v>39607.982152553996</v>
      </c>
      <c r="FM35" s="25">
        <v>12698.778</v>
      </c>
      <c r="FN35" s="25">
        <v>1963.0151525539998</v>
      </c>
      <c r="FO35" s="25">
        <v>14661.793152554001</v>
      </c>
      <c r="FP35" s="26">
        <v>735.1</v>
      </c>
      <c r="FQ35" s="26">
        <v>506.5</v>
      </c>
      <c r="FR35" s="26">
        <v>4.2</v>
      </c>
      <c r="FS35" s="26">
        <v>510.7</v>
      </c>
      <c r="FT35" s="26">
        <v>639.5</v>
      </c>
      <c r="FU35" s="26">
        <v>258</v>
      </c>
      <c r="FV35" s="26">
        <v>38</v>
      </c>
      <c r="FW35" s="26">
        <v>296</v>
      </c>
    </row>
    <row r="36" spans="1:179">
      <c r="A36" s="18">
        <v>42277</v>
      </c>
      <c r="B36" s="35">
        <v>1920.0265516397001</v>
      </c>
      <c r="C36" s="50">
        <v>2026.14</v>
      </c>
      <c r="D36" s="51">
        <v>10723893.285714285</v>
      </c>
      <c r="E36" s="51">
        <v>10788382.942279942</v>
      </c>
      <c r="F36" s="38">
        <v>125892158864</v>
      </c>
      <c r="G36" s="38">
        <v>41614483063</v>
      </c>
      <c r="H36" s="39">
        <v>41967852627.402176</v>
      </c>
      <c r="I36" s="39">
        <v>4620.1645167160004</v>
      </c>
      <c r="J36" s="26">
        <v>4921.8100000000004</v>
      </c>
      <c r="K36" s="38">
        <v>23.776573181152344</v>
      </c>
      <c r="L36" s="38">
        <v>21.400117123562271</v>
      </c>
      <c r="M36" s="35">
        <v>20.833347002665203</v>
      </c>
      <c r="N36" s="35">
        <v>19.261955842166888</v>
      </c>
      <c r="O36" s="39">
        <v>1.7390242503489599</v>
      </c>
      <c r="P36" s="39">
        <v>1.095960546762595</v>
      </c>
      <c r="Q36" s="38">
        <v>5.9608589069236597</v>
      </c>
      <c r="R36" s="38">
        <v>1.4996505273088701</v>
      </c>
      <c r="S36" s="38">
        <v>4049.67</v>
      </c>
      <c r="T36" s="38">
        <v>4014.2240000000002</v>
      </c>
      <c r="U36" s="26">
        <v>12157.7</v>
      </c>
      <c r="V36" s="39">
        <v>12097.41847826087</v>
      </c>
      <c r="W36" s="39">
        <v>102.59999990463257</v>
      </c>
      <c r="X36" s="39">
        <v>98.3</v>
      </c>
      <c r="Y36" s="38">
        <v>0.14000000000000001</v>
      </c>
      <c r="Z36" s="38">
        <v>0.13666666666666669</v>
      </c>
      <c r="AA36" s="39">
        <v>97.671199999999999</v>
      </c>
      <c r="AB36" s="39">
        <v>96.672000000000011</v>
      </c>
      <c r="AC36" s="40">
        <v>15279.2</v>
      </c>
      <c r="AD36" s="40">
        <v>15730.170333333333</v>
      </c>
      <c r="AE36" s="51">
        <v>7838.9</v>
      </c>
      <c r="AF36" s="51">
        <v>8213.4253333333327</v>
      </c>
      <c r="AG36" s="51">
        <v>3448.5</v>
      </c>
      <c r="AH36" s="51">
        <v>3482.4069999999997</v>
      </c>
      <c r="AI36" s="40">
        <v>2424.8000000000002</v>
      </c>
      <c r="AJ36" s="40">
        <v>2423.3343333333332</v>
      </c>
      <c r="AK36" s="40">
        <v>-43770.862548828125</v>
      </c>
      <c r="AL36" s="40">
        <v>-15850.330078125</v>
      </c>
      <c r="AM36" s="40">
        <v>-14576.591401473335</v>
      </c>
      <c r="AN36" s="51">
        <v>-26175.0390625</v>
      </c>
      <c r="AO36" s="51">
        <v>-23614.8583984375</v>
      </c>
      <c r="AP36" s="41">
        <v>2.6676774717983465</v>
      </c>
      <c r="AQ36" s="51">
        <v>65429.023828627389</v>
      </c>
      <c r="AR36" s="26">
        <v>2</v>
      </c>
      <c r="AS36" s="39">
        <v>16454.900000000001</v>
      </c>
      <c r="AT36" s="26">
        <v>3.3</v>
      </c>
      <c r="AU36" s="39">
        <v>18141.900000000001</v>
      </c>
      <c r="AV36" s="26">
        <v>3.8</v>
      </c>
      <c r="AW36" s="39">
        <v>12427.6</v>
      </c>
      <c r="AX36" s="39">
        <v>12398.866666666667</v>
      </c>
      <c r="AY36" s="26">
        <v>5.0999999999999996</v>
      </c>
      <c r="AZ36" s="39">
        <v>13640.8</v>
      </c>
      <c r="BA36" s="39">
        <v>13611.700000000003</v>
      </c>
      <c r="BB36" s="39">
        <v>5.0999999999999996</v>
      </c>
      <c r="BC36" s="26">
        <v>5.2</v>
      </c>
      <c r="BD36" s="26">
        <v>1.6</v>
      </c>
      <c r="BE36" s="39">
        <v>237.489</v>
      </c>
      <c r="BF36" s="39">
        <v>237.64200000000002</v>
      </c>
      <c r="BG36" s="26">
        <v>0</v>
      </c>
      <c r="BH36" s="39">
        <v>0.04</v>
      </c>
      <c r="BI36" s="39">
        <v>1.49</v>
      </c>
      <c r="BJ36" s="50">
        <v>1.6</v>
      </c>
      <c r="BK36" s="39">
        <v>2.17</v>
      </c>
      <c r="BL36" s="26">
        <v>2.2999999999999998</v>
      </c>
      <c r="BM36" s="39">
        <v>4.5209999999999999</v>
      </c>
      <c r="BN36" s="26">
        <v>4.5</v>
      </c>
      <c r="BO36" s="39">
        <v>3.89</v>
      </c>
      <c r="BP36" s="26">
        <v>3.9</v>
      </c>
      <c r="BQ36" s="39">
        <v>3.25</v>
      </c>
      <c r="BR36" s="26">
        <v>3.3</v>
      </c>
      <c r="BS36" s="39">
        <v>481.77685546875</v>
      </c>
      <c r="BT36" s="39">
        <v>520.52989130435208</v>
      </c>
      <c r="BU36" s="38">
        <v>5823.7804761904799</v>
      </c>
      <c r="BV36" s="35">
        <v>6023.765202020204</v>
      </c>
      <c r="BW36" s="26">
        <v>19959.3</v>
      </c>
      <c r="BX36" s="38">
        <v>21102.020202020129</v>
      </c>
      <c r="BY36" s="26">
        <v>181.7</v>
      </c>
      <c r="BZ36" s="38">
        <v>173.62</v>
      </c>
      <c r="CA36" s="38">
        <v>172.58554347826086</v>
      </c>
      <c r="CB36" s="39">
        <v>271.95100000000002</v>
      </c>
      <c r="CC36" s="26">
        <v>40.700000000000003</v>
      </c>
      <c r="CD36" s="39">
        <v>19.339311079545553</v>
      </c>
      <c r="CE36" s="38">
        <v>1.4889860034535518</v>
      </c>
      <c r="CF36" s="38">
        <v>2474103</v>
      </c>
      <c r="CG36" s="38">
        <v>-1.9581422281525929</v>
      </c>
      <c r="CH36" s="38">
        <v>100.19</v>
      </c>
      <c r="CI36" s="38">
        <v>100.03836956521739</v>
      </c>
      <c r="CJ36" s="39">
        <v>1.1161998510360718</v>
      </c>
      <c r="CK36" s="39">
        <v>1.1120133833451704</v>
      </c>
      <c r="CL36" s="51">
        <v>1.2186824361395399</v>
      </c>
      <c r="CM36" s="38">
        <v>458708</v>
      </c>
      <c r="CN36" s="38">
        <v>0.70036014427912185</v>
      </c>
      <c r="CO36" s="39">
        <v>100.04265253732082</v>
      </c>
      <c r="CP36" s="39">
        <v>100.1189299117101</v>
      </c>
      <c r="CQ36" s="39">
        <v>1.5116033554077148</v>
      </c>
      <c r="CR36" s="40">
        <v>1.5514520202020201</v>
      </c>
      <c r="CS36" s="26">
        <v>9.99</v>
      </c>
      <c r="CT36" s="26">
        <v>0.97562623571214568</v>
      </c>
      <c r="CU36" s="26">
        <v>1.0200000000000001E-2</v>
      </c>
      <c r="CV36" s="26">
        <v>1936.4301</v>
      </c>
      <c r="CW36" s="26">
        <v>1924.0662049062</v>
      </c>
      <c r="CX36" s="26">
        <v>6061.6099000000004</v>
      </c>
      <c r="CY36" s="26">
        <v>6396.63547957839</v>
      </c>
      <c r="CZ36" s="26">
        <v>858.55</v>
      </c>
      <c r="DA36" s="26">
        <v>930.83001756697399</v>
      </c>
      <c r="DB36" s="26">
        <v>792.05</v>
      </c>
      <c r="DC36" s="26">
        <v>858.752117761465</v>
      </c>
      <c r="DD36" s="26">
        <v>1644.4</v>
      </c>
      <c r="DE36" s="26">
        <v>1784.3137928979199</v>
      </c>
      <c r="DF36" s="26">
        <v>1581.92</v>
      </c>
      <c r="DG36" s="26">
        <v>1690.1082273041</v>
      </c>
      <c r="DH36" s="26">
        <v>315.2</v>
      </c>
      <c r="DI36" s="26">
        <v>313.28460317460298</v>
      </c>
      <c r="DJ36" s="26">
        <v>1088.0533</v>
      </c>
      <c r="DK36" s="26">
        <v>1078.3407810966801</v>
      </c>
      <c r="DL36" s="26">
        <v>3426.3301000000001</v>
      </c>
      <c r="DM36" s="26">
        <v>3406.0501803751799</v>
      </c>
      <c r="DN36" s="26">
        <v>660.48</v>
      </c>
      <c r="DO36" s="26">
        <v>670.87895382395402</v>
      </c>
      <c r="DP36" s="26">
        <v>397.411</v>
      </c>
      <c r="DQ36" s="26">
        <v>398.05500212685899</v>
      </c>
      <c r="DR36" s="26">
        <v>2207.7399999999998</v>
      </c>
      <c r="DS36" s="26">
        <v>2194.4913852813902</v>
      </c>
      <c r="DT36" s="26">
        <v>446.2552</v>
      </c>
      <c r="DU36" s="45">
        <v>443.663984302654</v>
      </c>
      <c r="DV36" s="42">
        <v>0.19516769230769229</v>
      </c>
      <c r="DW36" s="42">
        <v>0.31362769230769239</v>
      </c>
      <c r="DX36" s="42">
        <v>-2.7681818181818179E-2</v>
      </c>
      <c r="DY36" s="42">
        <v>0.53623188405797106</v>
      </c>
      <c r="DZ36" s="42">
        <v>1114</v>
      </c>
      <c r="EA36" s="42">
        <v>46.003500000000003</v>
      </c>
      <c r="EB36" s="42">
        <v>237.9</v>
      </c>
      <c r="EC36" s="42">
        <v>2.524</v>
      </c>
      <c r="ED36" s="42">
        <v>19.502499999999994</v>
      </c>
      <c r="EE36" s="42">
        <v>122.17218750000001</v>
      </c>
      <c r="EF36" s="35">
        <v>98.916931000000005</v>
      </c>
      <c r="EG36" s="26">
        <v>-3050.01</v>
      </c>
      <c r="EH36" s="26">
        <v>-2472.1999999999998</v>
      </c>
      <c r="EI36" s="26">
        <v>-31300</v>
      </c>
      <c r="EJ36" s="26">
        <v>-4058.24</v>
      </c>
      <c r="EK36" s="26">
        <v>-3800</v>
      </c>
      <c r="EL36" s="26">
        <v>130.30199999999999</v>
      </c>
      <c r="EM36" s="26">
        <v>144.512</v>
      </c>
      <c r="EN36" s="26">
        <v>157.62299999999999</v>
      </c>
      <c r="EO36" s="26">
        <v>3787.0659999999998</v>
      </c>
      <c r="EP36" s="26">
        <v>426</v>
      </c>
      <c r="EQ36" s="26">
        <v>2494.1</v>
      </c>
      <c r="ER36" s="26">
        <v>392.9</v>
      </c>
      <c r="ES36" s="35">
        <v>73254.410926733137</v>
      </c>
      <c r="ET36" s="35">
        <v>19179.214702212295</v>
      </c>
      <c r="EU36" s="35">
        <v>68630.866194046132</v>
      </c>
      <c r="EV36" s="35">
        <v>18545.913347731919</v>
      </c>
      <c r="EW36" s="35">
        <v>1820.5</v>
      </c>
      <c r="EX36" s="35">
        <v>259.40000000000146</v>
      </c>
      <c r="EY36" s="35">
        <v>16746.400000000001</v>
      </c>
      <c r="EZ36" s="35">
        <v>82</v>
      </c>
      <c r="FA36" s="35">
        <v>16614</v>
      </c>
      <c r="FB36" s="35">
        <v>17058.814702212294</v>
      </c>
      <c r="FC36" s="35">
        <v>15878.313347731922</v>
      </c>
      <c r="FD36" s="35">
        <v>1319.1</v>
      </c>
      <c r="FE36" s="35">
        <v>1222.4000000000001</v>
      </c>
      <c r="FF36" s="35">
        <v>3055.5</v>
      </c>
      <c r="FG36" s="35">
        <v>1836.6</v>
      </c>
      <c r="FH36" s="35">
        <v>511.4</v>
      </c>
      <c r="FI36" s="26">
        <v>64</v>
      </c>
      <c r="FJ36" s="25">
        <v>1567.6</v>
      </c>
      <c r="FK36" s="25">
        <v>1231.5648000000001</v>
      </c>
      <c r="FL36" s="25">
        <v>39876.710362626996</v>
      </c>
      <c r="FM36" s="25">
        <v>12841.436</v>
      </c>
      <c r="FN36" s="25">
        <v>1958.5913626270001</v>
      </c>
      <c r="FO36" s="25">
        <v>14800.027362626999</v>
      </c>
      <c r="FP36" s="26">
        <v>730</v>
      </c>
      <c r="FQ36" s="26">
        <v>498.9</v>
      </c>
      <c r="FR36" s="26">
        <v>4.4000000000000004</v>
      </c>
      <c r="FS36" s="26">
        <v>503.3</v>
      </c>
      <c r="FT36" s="26">
        <v>515.9</v>
      </c>
      <c r="FU36" s="26">
        <v>174</v>
      </c>
      <c r="FV36" s="26">
        <v>38.1</v>
      </c>
      <c r="FW36" s="26">
        <v>212.1</v>
      </c>
    </row>
    <row r="37" spans="1:179">
      <c r="A37" s="18">
        <v>42369</v>
      </c>
      <c r="B37" s="35">
        <v>2043.93686266072</v>
      </c>
      <c r="C37" s="50">
        <v>2053.17</v>
      </c>
      <c r="D37" s="51">
        <v>9945713.9523809496</v>
      </c>
      <c r="E37" s="51">
        <v>10279457.484126983</v>
      </c>
      <c r="F37" s="38">
        <v>118637572216</v>
      </c>
      <c r="G37" s="38">
        <v>39236575238</v>
      </c>
      <c r="H37" s="39">
        <v>39574151494.923912</v>
      </c>
      <c r="I37" s="39">
        <v>5007.4114931280001</v>
      </c>
      <c r="J37" s="26">
        <v>5000.6899999999996</v>
      </c>
      <c r="K37" s="38">
        <v>18.343358357747395</v>
      </c>
      <c r="L37" s="38">
        <v>18.902129329822415</v>
      </c>
      <c r="M37" s="35">
        <v>15.973335901896158</v>
      </c>
      <c r="N37" s="35">
        <v>16.37216517183187</v>
      </c>
      <c r="O37" s="39">
        <v>1.04962593377948</v>
      </c>
      <c r="P37" s="39">
        <v>1.0128580405075336</v>
      </c>
      <c r="Q37" s="38">
        <v>5.94590196784279</v>
      </c>
      <c r="R37" s="38">
        <v>1.48716749583876</v>
      </c>
      <c r="S37" s="38">
        <v>3816.1350000000002</v>
      </c>
      <c r="T37" s="38">
        <v>3980.4276666666665</v>
      </c>
      <c r="U37" s="26">
        <v>12313.5</v>
      </c>
      <c r="V37" s="39">
        <v>12253.360869565216</v>
      </c>
      <c r="W37" s="39">
        <v>96.299999833106995</v>
      </c>
      <c r="X37" s="39">
        <v>96</v>
      </c>
      <c r="Y37" s="38">
        <v>0.24</v>
      </c>
      <c r="Z37" s="38">
        <v>0.16</v>
      </c>
      <c r="AA37" s="39">
        <v>98.986699999999999</v>
      </c>
      <c r="AB37" s="39">
        <v>97.992866666666657</v>
      </c>
      <c r="AC37" s="40">
        <v>15651.275</v>
      </c>
      <c r="AD37" s="40">
        <v>15854.829</v>
      </c>
      <c r="AE37" s="51">
        <v>8147.5619999999999</v>
      </c>
      <c r="AF37" s="51">
        <v>8308.1686666666665</v>
      </c>
      <c r="AG37" s="51">
        <v>3412.3710000000001</v>
      </c>
      <c r="AH37" s="51">
        <v>3451.623333333333</v>
      </c>
      <c r="AI37" s="40">
        <v>2499.8119999999999</v>
      </c>
      <c r="AJ37" s="40">
        <v>2481.0346666666669</v>
      </c>
      <c r="AK37" s="40">
        <v>-86927.299926757813</v>
      </c>
      <c r="AL37" s="40">
        <v>-56188.21875</v>
      </c>
      <c r="AM37" s="40">
        <v>-29042.031378704571</v>
      </c>
      <c r="AN37" s="51">
        <v>-42548.0205078125</v>
      </c>
      <c r="AO37" s="51">
        <v>-15285.334004720053</v>
      </c>
      <c r="AP37" s="41">
        <v>1.828053899870774</v>
      </c>
      <c r="AQ37" s="51">
        <v>65726.015033011572</v>
      </c>
      <c r="AR37" s="26">
        <v>1.9</v>
      </c>
      <c r="AS37" s="39">
        <v>16490.7</v>
      </c>
      <c r="AT37" s="26">
        <v>1.9</v>
      </c>
      <c r="AU37" s="39">
        <v>18222.8</v>
      </c>
      <c r="AV37" s="26">
        <v>3.5</v>
      </c>
      <c r="AW37" s="39">
        <v>12534.1</v>
      </c>
      <c r="AX37" s="39">
        <v>12491</v>
      </c>
      <c r="AY37" s="26">
        <v>3.8</v>
      </c>
      <c r="AZ37" s="39">
        <v>13771.1</v>
      </c>
      <c r="BA37" s="39">
        <v>13726.366666666667</v>
      </c>
      <c r="BB37" s="39">
        <v>5</v>
      </c>
      <c r="BC37" s="26">
        <v>5</v>
      </c>
      <c r="BD37" s="26">
        <v>0.2</v>
      </c>
      <c r="BE37" s="39">
        <v>238.041</v>
      </c>
      <c r="BF37" s="39">
        <v>238.0973333333333</v>
      </c>
      <c r="BG37" s="26">
        <v>0.1</v>
      </c>
      <c r="BH37" s="39">
        <v>0.12666666666666668</v>
      </c>
      <c r="BI37" s="39">
        <v>1.7</v>
      </c>
      <c r="BJ37" s="50">
        <v>1.6</v>
      </c>
      <c r="BK37" s="39">
        <v>2.2400000000000002</v>
      </c>
      <c r="BL37" s="26">
        <v>2.2000000000000002</v>
      </c>
      <c r="BM37" s="39">
        <v>4.5670000000000002</v>
      </c>
      <c r="BN37" s="26">
        <v>4.5999999999999996</v>
      </c>
      <c r="BO37" s="39">
        <v>3.964</v>
      </c>
      <c r="BP37" s="26">
        <v>3.9</v>
      </c>
      <c r="BQ37" s="39">
        <v>3.37</v>
      </c>
      <c r="BR37" s="26">
        <v>3.3</v>
      </c>
      <c r="BS37" s="39">
        <v>509.82501220703125</v>
      </c>
      <c r="BT37" s="39">
        <v>512.13258605072883</v>
      </c>
      <c r="BU37" s="38">
        <v>6016.7181818181798</v>
      </c>
      <c r="BV37" s="35">
        <v>6085.534303030302</v>
      </c>
      <c r="BW37" s="26">
        <v>21100.9</v>
      </c>
      <c r="BX37" s="38">
        <v>21231.445707070634</v>
      </c>
      <c r="BY37" s="26">
        <v>183.1</v>
      </c>
      <c r="BZ37" s="38">
        <v>177.23</v>
      </c>
      <c r="CA37" s="38">
        <v>176.06293478260869</v>
      </c>
      <c r="CB37" s="39">
        <v>277.43400000000003</v>
      </c>
      <c r="CC37" s="26">
        <v>24.4</v>
      </c>
      <c r="CD37" s="39">
        <v>17.515832149621303</v>
      </c>
      <c r="CE37" s="38">
        <v>1.7577339387119917</v>
      </c>
      <c r="CF37" s="38">
        <v>2484904.1</v>
      </c>
      <c r="CG37" s="38">
        <v>0.78373220707776969</v>
      </c>
      <c r="CH37" s="38">
        <v>100.17</v>
      </c>
      <c r="CI37" s="38">
        <v>100.23380434782608</v>
      </c>
      <c r="CJ37" s="39">
        <v>1.0859000086784363</v>
      </c>
      <c r="CK37" s="39">
        <v>1.0952321062184343</v>
      </c>
      <c r="CL37" s="51">
        <v>2.6800616915331865</v>
      </c>
      <c r="CM37" s="38">
        <v>461751</v>
      </c>
      <c r="CN37" s="38">
        <v>5.6785769643674655E-2</v>
      </c>
      <c r="CO37" s="39">
        <v>100.10843256141027</v>
      </c>
      <c r="CP37" s="39">
        <v>100.13314021225963</v>
      </c>
      <c r="CQ37" s="39">
        <v>1.4745979309082031</v>
      </c>
      <c r="CR37" s="40">
        <v>1.5031516335227273</v>
      </c>
      <c r="CS37" s="26">
        <v>9.75</v>
      </c>
      <c r="CT37" s="26">
        <v>0.97189941655722811</v>
      </c>
      <c r="CU37" s="26">
        <v>8.6E-3</v>
      </c>
      <c r="CV37" s="26">
        <v>1925.4</v>
      </c>
      <c r="CW37" s="26">
        <v>1932.65092997646</v>
      </c>
      <c r="CX37" s="26">
        <v>6242.3198000000002</v>
      </c>
      <c r="CY37" s="26">
        <v>6270.0109235209302</v>
      </c>
      <c r="CZ37" s="26">
        <v>906.33</v>
      </c>
      <c r="DA37" s="26">
        <v>922.19523088023095</v>
      </c>
      <c r="DB37" s="26">
        <v>794.14</v>
      </c>
      <c r="DC37" s="26">
        <v>828.79906769558897</v>
      </c>
      <c r="DD37" s="26">
        <v>1716.28</v>
      </c>
      <c r="DE37" s="26">
        <v>1732.4977241357701</v>
      </c>
      <c r="DF37" s="26">
        <v>1662.79</v>
      </c>
      <c r="DG37" s="26">
        <v>1677.6563488926499</v>
      </c>
      <c r="DH37" s="26">
        <v>313.14</v>
      </c>
      <c r="DI37" s="26">
        <v>314.29501936659801</v>
      </c>
      <c r="DJ37" s="26">
        <v>1104.4274</v>
      </c>
      <c r="DK37" s="26">
        <v>1094.56779631275</v>
      </c>
      <c r="DL37" s="26">
        <v>3394.1100999999999</v>
      </c>
      <c r="DM37" s="26">
        <v>3422.6829475203199</v>
      </c>
      <c r="DN37" s="26">
        <v>670.71</v>
      </c>
      <c r="DO37" s="26">
        <v>677.28402217665405</v>
      </c>
      <c r="DP37" s="26">
        <v>385.4624</v>
      </c>
      <c r="DQ37" s="26">
        <v>393.42651558127898</v>
      </c>
      <c r="DR37" s="26">
        <v>2191.3101000000001</v>
      </c>
      <c r="DS37" s="26">
        <v>2202.3720912128802</v>
      </c>
      <c r="DT37" s="26">
        <v>442.13150000000002</v>
      </c>
      <c r="DU37" s="45">
        <v>444.24414431896599</v>
      </c>
      <c r="DV37" s="42">
        <v>0.25086093750000005</v>
      </c>
      <c r="DW37" s="42">
        <v>0.40716015625000002</v>
      </c>
      <c r="DX37" s="42">
        <v>-8.9200000000000015E-2</v>
      </c>
      <c r="DY37" s="42">
        <v>0.5</v>
      </c>
      <c r="DZ37" s="42">
        <v>1060</v>
      </c>
      <c r="EA37" s="42">
        <v>40.80126666666667</v>
      </c>
      <c r="EB37" s="42">
        <v>198.66666666666666</v>
      </c>
      <c r="EC37" s="42">
        <v>2.3370000000000002</v>
      </c>
      <c r="ED37" s="42">
        <v>17.130625000000002</v>
      </c>
      <c r="EE37" s="42">
        <v>121.40645161290323</v>
      </c>
      <c r="EF37" s="35">
        <v>100</v>
      </c>
      <c r="EG37" s="26">
        <v>-2443.34</v>
      </c>
      <c r="EH37" s="26">
        <v>-1627.93</v>
      </c>
      <c r="EI37" s="26">
        <v>-32700.000000000004</v>
      </c>
      <c r="EJ37" s="26">
        <v>-4607.17</v>
      </c>
      <c r="EK37" s="26">
        <v>-4800</v>
      </c>
      <c r="EL37" s="26">
        <v>131.65600000000001</v>
      </c>
      <c r="EM37" s="26">
        <v>146.506</v>
      </c>
      <c r="EN37" s="26">
        <v>159.346</v>
      </c>
      <c r="EO37" s="26">
        <v>3777.04</v>
      </c>
      <c r="EP37" s="26">
        <v>405</v>
      </c>
      <c r="EQ37" s="26">
        <v>2441.8200000000002</v>
      </c>
      <c r="ER37" s="26">
        <v>391.48</v>
      </c>
      <c r="ES37" s="35">
        <v>73052.532006621157</v>
      </c>
      <c r="ET37" s="35">
        <v>19322.27074939245</v>
      </c>
      <c r="EU37" s="35">
        <v>69068.853958639345</v>
      </c>
      <c r="EV37" s="35">
        <v>18718.995918552369</v>
      </c>
      <c r="EW37" s="35">
        <v>1635.7999999999997</v>
      </c>
      <c r="EX37" s="35">
        <v>227.40000000000327</v>
      </c>
      <c r="EY37" s="35">
        <v>16809.3</v>
      </c>
      <c r="EZ37" s="35">
        <v>57.999999999996362</v>
      </c>
      <c r="FA37" s="35">
        <v>16668.400000000001</v>
      </c>
      <c r="FB37" s="35">
        <v>17216.470749392451</v>
      </c>
      <c r="FC37" s="35">
        <v>16046.595918552377</v>
      </c>
      <c r="FD37" s="35">
        <v>1337.9</v>
      </c>
      <c r="FE37" s="35">
        <v>1222.5</v>
      </c>
      <c r="FF37" s="35">
        <v>3079.7</v>
      </c>
      <c r="FG37" s="35">
        <v>1837.9</v>
      </c>
      <c r="FH37" s="35">
        <v>516.79999999999995</v>
      </c>
      <c r="FI37" s="26">
        <v>64</v>
      </c>
      <c r="FJ37" s="25">
        <v>1576.6999999999998</v>
      </c>
      <c r="FK37" s="25">
        <v>1256.9903333333334</v>
      </c>
      <c r="FL37" s="25">
        <v>40060.974748634995</v>
      </c>
      <c r="FM37" s="25">
        <v>13191.554999999998</v>
      </c>
      <c r="FN37" s="25">
        <v>1995.3962486349997</v>
      </c>
      <c r="FO37" s="25">
        <v>15186.951248634998</v>
      </c>
      <c r="FP37" s="26">
        <v>613.5</v>
      </c>
      <c r="FQ37" s="26">
        <v>430.7</v>
      </c>
      <c r="FR37" s="26">
        <v>3.6</v>
      </c>
      <c r="FS37" s="26">
        <v>434.2</v>
      </c>
      <c r="FT37" s="26">
        <v>407.6</v>
      </c>
      <c r="FU37" s="26">
        <v>177</v>
      </c>
      <c r="FV37" s="26">
        <v>22.9</v>
      </c>
      <c r="FW37" s="26">
        <v>199.9</v>
      </c>
    </row>
    <row r="38" spans="1:179">
      <c r="A38" s="18">
        <v>42460</v>
      </c>
      <c r="B38" s="35">
        <v>2059.7411766011601</v>
      </c>
      <c r="C38" s="50">
        <v>1948.32</v>
      </c>
      <c r="D38" s="51">
        <v>10040785.8181818</v>
      </c>
      <c r="E38" s="51">
        <v>11997198.449920231</v>
      </c>
      <c r="F38" s="38">
        <v>128927447496</v>
      </c>
      <c r="G38" s="38">
        <v>40801100625</v>
      </c>
      <c r="H38" s="39">
        <v>42971356070.593399</v>
      </c>
      <c r="I38" s="39">
        <v>4869.8474760649997</v>
      </c>
      <c r="J38" s="26">
        <v>4609.47</v>
      </c>
      <c r="K38" s="38">
        <v>21.346633911132813</v>
      </c>
      <c r="L38" s="38">
        <v>24.051880247871395</v>
      </c>
      <c r="M38" s="35">
        <v>17.693332672119141</v>
      </c>
      <c r="N38" s="35">
        <v>19.851013899670964</v>
      </c>
      <c r="O38" s="39">
        <v>0.78433818290273605</v>
      </c>
      <c r="P38" s="39">
        <v>1.2289133275612136</v>
      </c>
      <c r="Q38" s="38">
        <v>5.8718442763988001</v>
      </c>
      <c r="R38" s="38">
        <v>1.46270519628664</v>
      </c>
      <c r="S38" s="38">
        <v>3926.93</v>
      </c>
      <c r="T38" s="38">
        <v>3871.9433333333332</v>
      </c>
      <c r="U38" s="26">
        <v>12572.9</v>
      </c>
      <c r="V38" s="39">
        <v>12498.485714285714</v>
      </c>
      <c r="W38" s="39">
        <v>96.100000262260437</v>
      </c>
      <c r="X38" s="39">
        <v>95.966666666666654</v>
      </c>
      <c r="Y38" s="38">
        <v>0.36</v>
      </c>
      <c r="Z38" s="38">
        <v>0.36000000000000004</v>
      </c>
      <c r="AA38" s="39">
        <v>97.653300000000002</v>
      </c>
      <c r="AB38" s="39">
        <v>99.552333333333323</v>
      </c>
      <c r="AC38" s="40">
        <v>15720.928</v>
      </c>
      <c r="AD38" s="40">
        <v>15296.198666666665</v>
      </c>
      <c r="AE38" s="51">
        <v>8117.0520000000006</v>
      </c>
      <c r="AF38" s="51">
        <v>7782.4629999999997</v>
      </c>
      <c r="AG38" s="51">
        <v>3501.0070000000001</v>
      </c>
      <c r="AH38" s="51">
        <v>3450.9113333333335</v>
      </c>
      <c r="AI38" s="40">
        <v>2533.5329999999999</v>
      </c>
      <c r="AJ38" s="40">
        <v>2519.0626666666667</v>
      </c>
      <c r="AK38" s="40">
        <v>30478.4375</v>
      </c>
      <c r="AL38" s="40">
        <v>-618.2685546875</v>
      </c>
      <c r="AM38" s="40">
        <v>9904.4664963942287</v>
      </c>
      <c r="AN38" s="51">
        <v>33465.4521484375</v>
      </c>
      <c r="AO38" s="51">
        <v>16028.192220052084</v>
      </c>
      <c r="AP38" s="41">
        <v>2.2534280005347185</v>
      </c>
      <c r="AQ38" s="51">
        <v>66093.198712029887</v>
      </c>
      <c r="AR38" s="26">
        <v>2.5</v>
      </c>
      <c r="AS38" s="39">
        <v>16525</v>
      </c>
      <c r="AT38" s="26">
        <v>4</v>
      </c>
      <c r="AU38" s="39">
        <v>18281.599999999999</v>
      </c>
      <c r="AV38" s="26">
        <v>2.8</v>
      </c>
      <c r="AW38" s="39">
        <v>12575.8</v>
      </c>
      <c r="AX38" s="39">
        <v>12556</v>
      </c>
      <c r="AY38" s="26">
        <v>3.5</v>
      </c>
      <c r="AZ38" s="39">
        <v>13831.9</v>
      </c>
      <c r="BA38" s="39">
        <v>13807.4</v>
      </c>
      <c r="BB38" s="39">
        <v>5</v>
      </c>
      <c r="BC38" s="26">
        <v>4.9000000000000004</v>
      </c>
      <c r="BD38" s="26">
        <v>1.2</v>
      </c>
      <c r="BE38" s="39">
        <v>237.92</v>
      </c>
      <c r="BF38" s="39">
        <v>237.91133333333332</v>
      </c>
      <c r="BG38" s="26">
        <v>0.4</v>
      </c>
      <c r="BH38" s="39">
        <v>0.29000000000000004</v>
      </c>
      <c r="BI38" s="39">
        <v>1.38</v>
      </c>
      <c r="BJ38" s="50">
        <v>1.8</v>
      </c>
      <c r="BK38" s="39">
        <v>1.89</v>
      </c>
      <c r="BL38" s="26">
        <v>2.4</v>
      </c>
      <c r="BM38" s="39">
        <v>4.5890000000000004</v>
      </c>
      <c r="BN38" s="26">
        <v>4.5</v>
      </c>
      <c r="BO38" s="39">
        <v>3.694</v>
      </c>
      <c r="BP38" s="26">
        <v>4.0999999999999996</v>
      </c>
      <c r="BQ38" s="39">
        <v>3.5</v>
      </c>
      <c r="BR38" s="26">
        <v>3.6</v>
      </c>
      <c r="BS38" s="39">
        <v>512.57177734375</v>
      </c>
      <c r="BT38" s="39">
        <v>485.05729166666669</v>
      </c>
      <c r="BU38" s="38">
        <v>6131.3286363636398</v>
      </c>
      <c r="BV38" s="35">
        <v>5839.5998700159498</v>
      </c>
      <c r="BW38" s="26">
        <v>21336.7</v>
      </c>
      <c r="BX38" s="38">
        <v>19873.708333333332</v>
      </c>
      <c r="BY38" s="26">
        <v>184</v>
      </c>
      <c r="BZ38" s="38">
        <v>179.04</v>
      </c>
      <c r="CA38" s="38">
        <v>178.64417582417582</v>
      </c>
      <c r="CB38" s="39">
        <v>278.08499999999998</v>
      </c>
      <c r="CC38" s="26">
        <v>24.8</v>
      </c>
      <c r="CD38" s="39">
        <v>20.718299278846189</v>
      </c>
      <c r="CE38" s="38">
        <v>2.05430073769719</v>
      </c>
      <c r="CF38" s="38">
        <v>2497568.7999999998</v>
      </c>
      <c r="CG38" s="38">
        <v>-3.8898994417033261</v>
      </c>
      <c r="CH38" s="38">
        <v>100.11</v>
      </c>
      <c r="CI38" s="38">
        <v>99.244505494505489</v>
      </c>
      <c r="CJ38" s="39">
        <v>1.1390000283718109</v>
      </c>
      <c r="CK38" s="39">
        <v>1.1031444060496796</v>
      </c>
      <c r="CL38" s="51">
        <v>1.6797766414720972</v>
      </c>
      <c r="CM38" s="38">
        <v>463678</v>
      </c>
      <c r="CN38" s="38">
        <v>0.15512484078799016</v>
      </c>
      <c r="CO38" s="39">
        <v>100.30219120050734</v>
      </c>
      <c r="CP38" s="39">
        <v>100.17195048649175</v>
      </c>
      <c r="CQ38" s="39">
        <v>1.438079833984375</v>
      </c>
      <c r="CR38" s="40">
        <v>1.4318910256410255</v>
      </c>
      <c r="CS38" s="26">
        <v>10.68</v>
      </c>
      <c r="CT38" s="26">
        <v>0.99758241415296467</v>
      </c>
      <c r="CU38" s="26">
        <v>1.11E-2</v>
      </c>
      <c r="CV38" s="26">
        <v>1983.77</v>
      </c>
      <c r="CW38" s="26">
        <v>1956.07357336523</v>
      </c>
      <c r="CX38" s="26">
        <v>6174.8999000000003</v>
      </c>
      <c r="CY38" s="26">
        <v>5987.3147936507903</v>
      </c>
      <c r="CZ38" s="26">
        <v>864.41</v>
      </c>
      <c r="DA38" s="26">
        <v>848.51417460317498</v>
      </c>
      <c r="DB38" s="26">
        <v>836.8</v>
      </c>
      <c r="DC38" s="26">
        <v>755.45858523119398</v>
      </c>
      <c r="DD38" s="26">
        <v>1652.04</v>
      </c>
      <c r="DE38" s="26">
        <v>1592.5234092477599</v>
      </c>
      <c r="DF38" s="26">
        <v>1648.12</v>
      </c>
      <c r="DG38" s="26">
        <v>1567.83908902692</v>
      </c>
      <c r="DH38" s="26">
        <v>319.99</v>
      </c>
      <c r="DI38" s="26">
        <v>317.128231259968</v>
      </c>
      <c r="DJ38" s="26">
        <v>1122.9087</v>
      </c>
      <c r="DK38" s="26">
        <v>1117.5811853668299</v>
      </c>
      <c r="DL38" s="26">
        <v>3641.9299000000001</v>
      </c>
      <c r="DM38" s="26">
        <v>3508.3047049441798</v>
      </c>
      <c r="DN38" s="26">
        <v>705.69</v>
      </c>
      <c r="DO38" s="26">
        <v>677.46580063795898</v>
      </c>
      <c r="DP38" s="26">
        <v>408.39159999999998</v>
      </c>
      <c r="DQ38" s="26">
        <v>402.66617632850199</v>
      </c>
      <c r="DR38" s="26">
        <v>2267.3101000000001</v>
      </c>
      <c r="DS38" s="26">
        <v>2229.2126204146698</v>
      </c>
      <c r="DT38" s="26">
        <v>468.2131</v>
      </c>
      <c r="DU38" s="45">
        <v>453.65673575224298</v>
      </c>
      <c r="DV38" s="42">
        <v>0.43113790322580642</v>
      </c>
      <c r="DW38" s="42">
        <v>0.62484112903225808</v>
      </c>
      <c r="DX38" s="42">
        <v>-0.18672580645161291</v>
      </c>
      <c r="DY38" s="42">
        <v>0.5</v>
      </c>
      <c r="DZ38" s="42">
        <v>1237</v>
      </c>
      <c r="EA38" s="42">
        <v>32.398333333333333</v>
      </c>
      <c r="EB38" s="42">
        <v>161.79999999999998</v>
      </c>
      <c r="EC38" s="42">
        <v>1.9590000000000001</v>
      </c>
      <c r="ED38" s="42">
        <v>21.397377049180331</v>
      </c>
      <c r="EE38" s="42">
        <v>115.09725806451613</v>
      </c>
      <c r="EF38" s="35">
        <v>101.532</v>
      </c>
      <c r="EG38" s="26">
        <v>-862.83</v>
      </c>
      <c r="EH38" s="26">
        <v>-2251.83</v>
      </c>
      <c r="EI38" s="26">
        <v>-31500</v>
      </c>
      <c r="EJ38" s="26">
        <v>-4013.34</v>
      </c>
      <c r="EK38" s="26">
        <v>-4700</v>
      </c>
      <c r="EL38" s="26">
        <v>135.07499999999999</v>
      </c>
      <c r="EM38" s="26">
        <v>151.654</v>
      </c>
      <c r="EN38" s="26">
        <v>162.38499999999999</v>
      </c>
      <c r="EO38" s="26">
        <v>3797.5740000000001</v>
      </c>
      <c r="EP38" s="26">
        <v>350</v>
      </c>
      <c r="EQ38" s="26">
        <v>2479.6</v>
      </c>
      <c r="ER38" s="26">
        <v>406.83</v>
      </c>
      <c r="ES38" s="35">
        <v>73213.580017671586</v>
      </c>
      <c r="ET38" s="35">
        <v>19356.113920055232</v>
      </c>
      <c r="EU38" s="35">
        <v>69562.590285274768</v>
      </c>
      <c r="EV38" s="35">
        <v>18695.663951609524</v>
      </c>
      <c r="EW38" s="35">
        <v>1772.8</v>
      </c>
      <c r="EX38" s="35">
        <v>214.39999999999782</v>
      </c>
      <c r="EY38" s="35">
        <v>16873.7</v>
      </c>
      <c r="EZ38" s="35">
        <v>51.599999999994907</v>
      </c>
      <c r="FA38" s="35">
        <v>16668.3</v>
      </c>
      <c r="FB38" s="35">
        <v>17254.113920055232</v>
      </c>
      <c r="FC38" s="35">
        <v>16027.463951609519</v>
      </c>
      <c r="FD38" s="35">
        <v>1358.8</v>
      </c>
      <c r="FE38" s="35">
        <v>1264.5</v>
      </c>
      <c r="FF38" s="35">
        <v>3144.6</v>
      </c>
      <c r="FG38" s="35">
        <v>1801.5</v>
      </c>
      <c r="FH38" s="35">
        <v>518.9</v>
      </c>
      <c r="FI38" s="26">
        <v>61</v>
      </c>
      <c r="FJ38" s="25">
        <v>1586.1000000000001</v>
      </c>
      <c r="FK38" s="25">
        <v>1282.6487333333334</v>
      </c>
      <c r="FL38" s="25">
        <v>40608.11089355201</v>
      </c>
      <c r="FM38" s="25">
        <v>13431.142</v>
      </c>
      <c r="FN38" s="25">
        <v>1946.7496935520001</v>
      </c>
      <c r="FO38" s="25">
        <v>15377.891693551999</v>
      </c>
      <c r="FP38" s="26">
        <v>746</v>
      </c>
      <c r="FQ38" s="26">
        <v>501.9</v>
      </c>
      <c r="FR38" s="26">
        <v>5.6</v>
      </c>
      <c r="FS38" s="26">
        <v>507.5</v>
      </c>
      <c r="FT38" s="26">
        <v>581.79999999999995</v>
      </c>
      <c r="FU38" s="26">
        <v>191.6</v>
      </c>
      <c r="FV38" s="26">
        <v>55.8</v>
      </c>
      <c r="FW38" s="26">
        <v>247.4</v>
      </c>
    </row>
    <row r="39" spans="1:179" s="2" customFormat="1" ht="15.75" thickBot="1">
      <c r="A39" s="52">
        <v>42551</v>
      </c>
      <c r="B39" s="35">
        <v>2098.8552265056101</v>
      </c>
      <c r="C39" s="50">
        <v>2074.9899999999998</v>
      </c>
      <c r="D39" s="51">
        <v>10268107.136363599</v>
      </c>
      <c r="E39" s="51">
        <v>10044215.283549769</v>
      </c>
      <c r="F39" s="38">
        <v>121232471919</v>
      </c>
      <c r="G39" s="38">
        <v>44301630189</v>
      </c>
      <c r="H39" s="39">
        <v>40393709296.945053</v>
      </c>
      <c r="I39" s="39">
        <v>4842.672216942</v>
      </c>
      <c r="J39" s="26">
        <v>4845.55</v>
      </c>
      <c r="K39" s="38">
        <v>17.376663208007812</v>
      </c>
      <c r="L39" s="38">
        <v>17.607818089752545</v>
      </c>
      <c r="M39" s="35">
        <v>14.619995752970377</v>
      </c>
      <c r="N39" s="35">
        <v>14.926257905506489</v>
      </c>
      <c r="O39" s="39">
        <v>1.06022878747313</v>
      </c>
      <c r="P39" s="39">
        <v>0.67737378453192243</v>
      </c>
      <c r="Q39" s="38">
        <v>5.7443221688680302</v>
      </c>
      <c r="R39" s="38">
        <v>1.4489790317529201</v>
      </c>
      <c r="S39" s="38">
        <v>3845.701</v>
      </c>
      <c r="T39" s="38">
        <v>3872.0749999999994</v>
      </c>
      <c r="U39" s="26">
        <v>12811.3</v>
      </c>
      <c r="V39" s="39">
        <v>12733.172527472527</v>
      </c>
      <c r="W39" s="39">
        <v>97.399999618530273</v>
      </c>
      <c r="X39" s="39">
        <v>94.833333333333329</v>
      </c>
      <c r="Y39" s="38">
        <v>0.38</v>
      </c>
      <c r="Z39" s="38">
        <v>0.37333333333333335</v>
      </c>
      <c r="AA39" s="39">
        <v>97.599699999999999</v>
      </c>
      <c r="AB39" s="39">
        <v>97.079133333333331</v>
      </c>
      <c r="AC39" s="40">
        <v>15900.927</v>
      </c>
      <c r="AD39" s="40">
        <v>15876.689333333334</v>
      </c>
      <c r="AE39" s="51">
        <v>8204.2029999999995</v>
      </c>
      <c r="AF39" s="51">
        <v>8218.1679999999997</v>
      </c>
      <c r="AG39" s="51">
        <v>3629.5830000000001</v>
      </c>
      <c r="AH39" s="51">
        <v>3584.4180000000001</v>
      </c>
      <c r="AI39" s="40">
        <v>2499.4</v>
      </c>
      <c r="AJ39" s="40">
        <v>2501.4259999999999</v>
      </c>
      <c r="AK39" s="40">
        <v>-61677.32568359375</v>
      </c>
      <c r="AL39" s="40">
        <v>-21148.24853515625</v>
      </c>
      <c r="AM39" s="40">
        <v>-20524.779940762361</v>
      </c>
      <c r="AN39" s="51">
        <v>4056.7763671875</v>
      </c>
      <c r="AO39" s="51">
        <v>15639.662516276041</v>
      </c>
      <c r="AP39" s="41">
        <v>2.0065602296112539</v>
      </c>
      <c r="AQ39" s="51">
        <v>66422.28269525744</v>
      </c>
      <c r="AR39" s="26">
        <v>2.6</v>
      </c>
      <c r="AS39" s="39">
        <v>16583.099999999999</v>
      </c>
      <c r="AT39" s="26">
        <v>4</v>
      </c>
      <c r="AU39" s="39">
        <v>18450.099999999999</v>
      </c>
      <c r="AV39" s="26">
        <v>2.5</v>
      </c>
      <c r="AW39" s="39">
        <v>12643.9</v>
      </c>
      <c r="AX39" s="39">
        <v>12620.699999999999</v>
      </c>
      <c r="AY39" s="26">
        <v>4.3</v>
      </c>
      <c r="AZ39" s="39">
        <v>13992.2</v>
      </c>
      <c r="BA39" s="39">
        <v>13948</v>
      </c>
      <c r="BB39" s="39">
        <v>4.9000000000000004</v>
      </c>
      <c r="BC39" s="26">
        <v>4.8</v>
      </c>
      <c r="BD39" s="26">
        <v>2.2000000000000002</v>
      </c>
      <c r="BE39" s="39">
        <v>239.92699999999999</v>
      </c>
      <c r="BF39" s="39">
        <v>239.40899999999999</v>
      </c>
      <c r="BG39" s="26">
        <v>0.6</v>
      </c>
      <c r="BH39" s="39">
        <v>0.26</v>
      </c>
      <c r="BI39" s="39">
        <v>1.17</v>
      </c>
      <c r="BJ39" s="50">
        <v>2</v>
      </c>
      <c r="BK39" s="39">
        <v>1.64</v>
      </c>
      <c r="BL39" s="26">
        <v>2.6</v>
      </c>
      <c r="BM39" s="39">
        <v>4.0780000000000003</v>
      </c>
      <c r="BN39" s="26">
        <v>4.7</v>
      </c>
      <c r="BO39" s="39">
        <v>3.5680000000000001</v>
      </c>
      <c r="BP39" s="26">
        <v>4.2</v>
      </c>
      <c r="BQ39" s="39">
        <v>3.5</v>
      </c>
      <c r="BR39" s="26">
        <v>3.8</v>
      </c>
      <c r="BS39" s="39">
        <v>522.81005859375</v>
      </c>
      <c r="BT39" s="39">
        <v>516.2109375</v>
      </c>
      <c r="BU39" s="38">
        <v>6241.1854545454498</v>
      </c>
      <c r="BV39" s="35">
        <v>6241.96753246753</v>
      </c>
      <c r="BW39" s="26">
        <v>21578.3</v>
      </c>
      <c r="BX39" s="38">
        <v>21408</v>
      </c>
      <c r="BY39" s="26">
        <v>185.2</v>
      </c>
      <c r="BZ39" s="38">
        <v>179.82</v>
      </c>
      <c r="CA39" s="38">
        <v>179.52648351648352</v>
      </c>
      <c r="CB39" s="39">
        <v>283.54399999999998</v>
      </c>
      <c r="CC39" s="26">
        <v>24.6</v>
      </c>
      <c r="CD39" s="39">
        <v>15.455709134615411</v>
      </c>
      <c r="CE39" s="38">
        <v>1.1956009207030327</v>
      </c>
      <c r="CF39" s="38">
        <v>2505000.7999999998</v>
      </c>
      <c r="CG39" s="38">
        <v>4.9369083426878735</v>
      </c>
      <c r="CH39" s="38">
        <v>100.68</v>
      </c>
      <c r="CI39" s="38">
        <v>100.44736263736263</v>
      </c>
      <c r="CJ39" s="39">
        <v>1.1032001972198486</v>
      </c>
      <c r="CK39" s="39">
        <v>1.1292918669871794</v>
      </c>
      <c r="CL39" s="51">
        <v>2.7117697624978954</v>
      </c>
      <c r="CM39" s="38">
        <v>466790</v>
      </c>
      <c r="CN39" s="38">
        <v>0.41988854483727689</v>
      </c>
      <c r="CO39" s="39">
        <v>100.42737988265219</v>
      </c>
      <c r="CP39" s="39">
        <v>100.27693795572243</v>
      </c>
      <c r="CQ39" s="39">
        <v>1.3242034912109375</v>
      </c>
      <c r="CR39" s="40">
        <v>1.3128205128205128</v>
      </c>
      <c r="CS39" s="26">
        <v>11.08</v>
      </c>
      <c r="CT39" s="26">
        <v>1.9370740000000002</v>
      </c>
      <c r="CU39" s="26">
        <v>1.17E-2</v>
      </c>
      <c r="CV39" s="26">
        <v>2027.6899000000001</v>
      </c>
      <c r="CW39" s="26">
        <v>1997.20738816739</v>
      </c>
      <c r="CX39" s="26">
        <v>6504.3301000000001</v>
      </c>
      <c r="CY39" s="26">
        <v>6204.0264797979798</v>
      </c>
      <c r="CZ39" s="26">
        <v>846.47</v>
      </c>
      <c r="DA39" s="26">
        <v>862.02355699855696</v>
      </c>
      <c r="DB39" s="26">
        <v>834.1</v>
      </c>
      <c r="DC39" s="26">
        <v>818.83844155844201</v>
      </c>
      <c r="DD39" s="26">
        <v>1608.45</v>
      </c>
      <c r="DE39" s="26">
        <v>1647.94543290043</v>
      </c>
      <c r="DF39" s="26">
        <v>1653.23</v>
      </c>
      <c r="DG39" s="26">
        <v>1656.56924242424</v>
      </c>
      <c r="DH39" s="26">
        <v>323.81</v>
      </c>
      <c r="DI39" s="26">
        <v>321.03676046176003</v>
      </c>
      <c r="DJ39" s="26">
        <v>1152.269</v>
      </c>
      <c r="DK39" s="26">
        <v>1136.09567821068</v>
      </c>
      <c r="DL39" s="26">
        <v>3880.4198999999999</v>
      </c>
      <c r="DM39" s="26">
        <v>3721.17891774892</v>
      </c>
      <c r="DN39" s="26">
        <v>743.81</v>
      </c>
      <c r="DO39" s="26">
        <v>719.95781385281396</v>
      </c>
      <c r="DP39" s="26">
        <v>450.21629999999999</v>
      </c>
      <c r="DQ39" s="26">
        <v>409.78338924963901</v>
      </c>
      <c r="DR39" s="26">
        <v>2327.79</v>
      </c>
      <c r="DS39" s="26">
        <v>2285.7330663780699</v>
      </c>
      <c r="DT39" s="26">
        <v>481.74509999999998</v>
      </c>
      <c r="DU39" s="45">
        <v>473.173111688311</v>
      </c>
      <c r="DV39" s="42">
        <v>0.4442896825396826</v>
      </c>
      <c r="DW39" s="42">
        <v>0.64315634920634934</v>
      </c>
      <c r="DX39" s="42">
        <v>-0.2582307692307691</v>
      </c>
      <c r="DY39" s="42">
        <v>0.5</v>
      </c>
      <c r="DZ39" s="42">
        <v>1320.75</v>
      </c>
      <c r="EA39" s="42">
        <v>41.945999999999998</v>
      </c>
      <c r="EB39" s="42">
        <v>184.4</v>
      </c>
      <c r="EC39" s="42">
        <v>2.9239999999999999</v>
      </c>
      <c r="ED39" s="42">
        <v>15.336290322580643</v>
      </c>
      <c r="EE39" s="42">
        <v>107.87687500000003</v>
      </c>
      <c r="EF39" s="35">
        <v>102.3647</v>
      </c>
      <c r="EG39" s="26">
        <v>-2487.0500000000002</v>
      </c>
      <c r="EH39" s="26">
        <v>-1837.87</v>
      </c>
      <c r="EI39" s="26">
        <v>-30900</v>
      </c>
      <c r="EJ39" s="26">
        <v>-2679</v>
      </c>
      <c r="EK39" s="26">
        <v>-5100</v>
      </c>
      <c r="EL39" s="26">
        <v>136.94499999999999</v>
      </c>
      <c r="EM39" s="26">
        <v>154.27600000000001</v>
      </c>
      <c r="EN39" s="26">
        <v>164.87899999999999</v>
      </c>
      <c r="EO39" s="26">
        <v>3826.1390000000001</v>
      </c>
      <c r="EP39" s="26">
        <v>510</v>
      </c>
      <c r="EQ39" s="26">
        <v>2551.91</v>
      </c>
      <c r="ER39" s="26">
        <v>420.64</v>
      </c>
      <c r="ES39" s="35">
        <v>75617.890595412464</v>
      </c>
      <c r="ET39" s="35">
        <v>19517.228356195927</v>
      </c>
      <c r="EU39" s="35">
        <v>70061.737128012202</v>
      </c>
      <c r="EV39" s="35">
        <v>18840.402862555027</v>
      </c>
      <c r="EW39" s="35">
        <v>1876.8000000000002</v>
      </c>
      <c r="EX39" s="35">
        <v>214.39999999999782</v>
      </c>
      <c r="EY39" s="35">
        <v>16939.5</v>
      </c>
      <c r="EZ39" s="35">
        <v>0</v>
      </c>
      <c r="FA39" s="35">
        <v>16757.599999999999</v>
      </c>
      <c r="FB39" s="35">
        <v>17405.928356195924</v>
      </c>
      <c r="FC39" s="35">
        <v>16170.702862555027</v>
      </c>
      <c r="FD39" s="35">
        <v>1383.2</v>
      </c>
      <c r="FE39" s="35">
        <v>1310.5999999999999</v>
      </c>
      <c r="FF39" s="35">
        <v>3232.5</v>
      </c>
      <c r="FG39" s="35">
        <v>1830.8</v>
      </c>
      <c r="FH39" s="35">
        <v>536.4</v>
      </c>
      <c r="FI39" s="26">
        <v>64</v>
      </c>
      <c r="FJ39" s="25">
        <v>1577.4</v>
      </c>
      <c r="FK39" s="25">
        <v>1307.4891333333335</v>
      </c>
      <c r="FL39" s="25">
        <v>40721.148176278999</v>
      </c>
      <c r="FM39" s="25">
        <v>13417.772000000001</v>
      </c>
      <c r="FN39" s="25">
        <v>2005.1391762789999</v>
      </c>
      <c r="FO39" s="25">
        <v>15422.911176279</v>
      </c>
      <c r="FP39" s="26">
        <v>778.3</v>
      </c>
      <c r="FQ39" s="26">
        <v>514.70000000000005</v>
      </c>
      <c r="FR39" s="26">
        <v>5.8</v>
      </c>
      <c r="FS39" s="26">
        <v>520.6</v>
      </c>
      <c r="FT39" s="26">
        <v>577</v>
      </c>
      <c r="FU39" s="26">
        <v>175.6</v>
      </c>
      <c r="FV39" s="26">
        <v>78.8</v>
      </c>
      <c r="FW39" s="26">
        <v>254.3</v>
      </c>
    </row>
    <row r="40" spans="1:179">
      <c r="A40" s="19">
        <v>42643</v>
      </c>
      <c r="B40" s="26">
        <v>1713.8580460000001</v>
      </c>
      <c r="C40" s="50">
        <v>1643.04</v>
      </c>
      <c r="D40" s="50">
        <v>13413997.470000001</v>
      </c>
      <c r="E40" s="26">
        <v>13121510.77</v>
      </c>
      <c r="F40" s="26">
        <v>57454670000</v>
      </c>
      <c r="G40" s="26">
        <v>68234751261</v>
      </c>
      <c r="H40" s="26">
        <v>62215649732</v>
      </c>
      <c r="I40" s="26">
        <v>4124.4969870000004</v>
      </c>
      <c r="J40" s="26">
        <v>4126.947991</v>
      </c>
      <c r="K40" s="26">
        <v>65.815339069999993</v>
      </c>
      <c r="L40" s="26">
        <v>66.6908545</v>
      </c>
      <c r="M40" s="26">
        <v>77.714707520000005</v>
      </c>
      <c r="N40" s="26">
        <v>79.342688409999994</v>
      </c>
      <c r="O40" s="26">
        <v>7.8423482370000004</v>
      </c>
      <c r="P40" s="26">
        <v>2.21</v>
      </c>
      <c r="Q40" s="26">
        <v>5.54</v>
      </c>
      <c r="R40" s="26">
        <v>1.4</v>
      </c>
      <c r="S40" s="26">
        <v>3858.94391</v>
      </c>
      <c r="T40" s="26">
        <v>3902.61</v>
      </c>
      <c r="U40" s="26">
        <v>12896.700570000001</v>
      </c>
      <c r="V40" s="26">
        <v>12965.62</v>
      </c>
      <c r="W40" s="26">
        <v>59.52776497</v>
      </c>
      <c r="X40" s="26">
        <v>63.47</v>
      </c>
      <c r="Y40" s="26">
        <v>0.12929684699999999</v>
      </c>
      <c r="Z40" s="26">
        <v>0.25</v>
      </c>
      <c r="AA40" s="26">
        <v>104.4848849</v>
      </c>
      <c r="AB40" s="26">
        <v>102.49</v>
      </c>
      <c r="AC40" s="26">
        <v>12416.183709999999</v>
      </c>
      <c r="AD40" s="26">
        <v>12397.257820000001</v>
      </c>
      <c r="AE40" s="26">
        <v>5722.0092260000001</v>
      </c>
      <c r="AF40" s="26">
        <v>5731.7490939999998</v>
      </c>
      <c r="AG40" s="26">
        <v>3057.6177259999999</v>
      </c>
      <c r="AH40" s="26">
        <v>3019.5700200000001</v>
      </c>
      <c r="AI40" s="26">
        <v>2548.1040389999998</v>
      </c>
      <c r="AJ40" s="26">
        <v>2550.1695180000002</v>
      </c>
      <c r="AK40" s="26">
        <v>-22380.15</v>
      </c>
      <c r="AL40" s="26">
        <v>99249.859060000003</v>
      </c>
      <c r="AM40" s="26">
        <v>96323.88768</v>
      </c>
      <c r="AN40" s="26">
        <v>4674.2089820000001</v>
      </c>
      <c r="AO40" s="26">
        <v>18019.985430000001</v>
      </c>
      <c r="AP40" s="26">
        <v>-4.2633000000000001</v>
      </c>
      <c r="AQ40" s="26">
        <v>62705.88</v>
      </c>
      <c r="AR40" s="26">
        <v>-5.8926999999999996</v>
      </c>
      <c r="AS40" s="26"/>
      <c r="AT40" s="26">
        <v>-4.5</v>
      </c>
      <c r="AU40" s="26">
        <v>-19377.282729999999</v>
      </c>
      <c r="AV40" s="26">
        <v>-4.4863999999999997</v>
      </c>
      <c r="AW40" s="26">
        <v>-244087.49160000001</v>
      </c>
      <c r="AX40" s="26">
        <v>-243639.62109999999</v>
      </c>
      <c r="AY40" s="26">
        <v>-3.5</v>
      </c>
      <c r="AZ40" s="26">
        <v>-11353.970369999999</v>
      </c>
      <c r="BA40" s="26">
        <v>-11318.10428</v>
      </c>
      <c r="BB40" s="26">
        <v>13867.44</v>
      </c>
      <c r="BC40" s="26">
        <v>5.8854280570000004</v>
      </c>
      <c r="BD40" s="26">
        <v>1.0763</v>
      </c>
      <c r="BE40" s="26"/>
      <c r="BF40" s="26"/>
      <c r="BG40" s="26">
        <v>0.34489604299999999</v>
      </c>
      <c r="BH40" s="26">
        <v>238.16</v>
      </c>
      <c r="BI40" s="26">
        <v>0.65506557399999998</v>
      </c>
      <c r="BJ40" s="26">
        <v>0</v>
      </c>
      <c r="BK40" s="26">
        <v>0.85009319500000002</v>
      </c>
      <c r="BL40" s="50">
        <v>0</v>
      </c>
      <c r="BM40" s="26">
        <v>4.8691725300000002</v>
      </c>
      <c r="BN40" s="26">
        <v>5.6118467120000002</v>
      </c>
      <c r="BO40" s="26">
        <v>4.3054528940000001</v>
      </c>
      <c r="BP40" s="26">
        <v>5.0680779579999999</v>
      </c>
      <c r="BQ40" s="26">
        <v>3.25</v>
      </c>
      <c r="BR40" s="26">
        <v>3.2</v>
      </c>
      <c r="BS40" s="26">
        <v>464.60156490000003</v>
      </c>
      <c r="BT40" s="26">
        <v>458.7371751</v>
      </c>
      <c r="BU40" s="26">
        <v>5629.5139369999997</v>
      </c>
      <c r="BV40" s="26">
        <v>5630.2193669999997</v>
      </c>
      <c r="BW40" s="26">
        <v>17620.149600000001</v>
      </c>
      <c r="BX40" s="26">
        <v>17481.088070000002</v>
      </c>
      <c r="BY40" s="26">
        <v>180.74</v>
      </c>
      <c r="BZ40" s="26">
        <v>173.66105690000001</v>
      </c>
      <c r="CA40" s="26">
        <v>173.37759349999999</v>
      </c>
      <c r="CB40" s="26">
        <v>183.75</v>
      </c>
      <c r="CC40" s="26">
        <v>279.18</v>
      </c>
      <c r="CD40" s="26">
        <v>71.058763990000003</v>
      </c>
      <c r="CE40" s="26">
        <v>-4.5281000000000002</v>
      </c>
      <c r="CF40" s="26">
        <v>-18206758.239999998</v>
      </c>
      <c r="CG40" s="26">
        <v>-1.2056</v>
      </c>
      <c r="CH40" s="26">
        <v>347.71961620000002</v>
      </c>
      <c r="CI40" s="26">
        <v>346.91615400000001</v>
      </c>
      <c r="CJ40" s="26">
        <v>117.44</v>
      </c>
      <c r="CK40" s="26">
        <v>1.003359954</v>
      </c>
      <c r="CL40" s="26">
        <v>-4.1002000000000001</v>
      </c>
      <c r="CM40" s="26">
        <v>-1163019.1529999999</v>
      </c>
      <c r="CN40" s="26">
        <v>-1.4</v>
      </c>
      <c r="CO40" s="26">
        <v>145.0617709</v>
      </c>
      <c r="CP40" s="26">
        <v>144.84446589999999</v>
      </c>
      <c r="CQ40" s="26">
        <v>1.42</v>
      </c>
      <c r="CR40" s="26">
        <v>1.290569318</v>
      </c>
      <c r="CS40" s="26">
        <v>30.784368310000001</v>
      </c>
      <c r="CT40" s="26">
        <v>5.1791241684210529</v>
      </c>
      <c r="CU40" s="26">
        <v>3.1282105263157896E-2</v>
      </c>
      <c r="CV40" s="26">
        <v>1981.07844</v>
      </c>
      <c r="CW40" s="26">
        <v>1951.296644</v>
      </c>
      <c r="CX40" s="26">
        <v>5473.3344459999998</v>
      </c>
      <c r="CY40" s="26">
        <v>5220.6316889999998</v>
      </c>
      <c r="CZ40" s="26">
        <v>824.4448228</v>
      </c>
      <c r="DA40" s="26">
        <v>839.59367580000003</v>
      </c>
      <c r="DB40" s="26">
        <v>559.91080699999998</v>
      </c>
      <c r="DC40" s="26">
        <v>549.66609830000004</v>
      </c>
      <c r="DD40" s="26">
        <v>1523.997435</v>
      </c>
      <c r="DE40" s="26">
        <v>1561.419138</v>
      </c>
      <c r="DF40" s="26">
        <v>1490.863386</v>
      </c>
      <c r="DG40" s="26">
        <v>1493.8746759999999</v>
      </c>
      <c r="DH40" s="26">
        <v>322.70999999999998</v>
      </c>
      <c r="DI40" s="26">
        <v>321.94460213988367</v>
      </c>
      <c r="DJ40" s="26">
        <v>1110.17</v>
      </c>
      <c r="DK40" s="26">
        <v>1107.2711414392011</v>
      </c>
      <c r="DL40" s="26">
        <v>3546.27</v>
      </c>
      <c r="DM40" s="26">
        <v>3552.0726657816649</v>
      </c>
      <c r="DN40" s="26">
        <v>539.33000000000004</v>
      </c>
      <c r="DO40" s="26">
        <v>526.14478014259919</v>
      </c>
      <c r="DP40" s="26"/>
      <c r="DQ40" s="26"/>
      <c r="DR40" s="26">
        <v>2265.64</v>
      </c>
      <c r="DS40" s="26"/>
      <c r="DT40" s="26"/>
      <c r="DU40" s="45"/>
      <c r="DV40" s="26">
        <v>0.21428813001751704</v>
      </c>
      <c r="DW40" s="26">
        <v>0.47785946678249092</v>
      </c>
      <c r="DX40" s="26">
        <v>0.56009920000000002</v>
      </c>
      <c r="DY40" s="26">
        <v>2.6785799999999998E-2</v>
      </c>
      <c r="DZ40" s="26">
        <v>1015.8544750522059</v>
      </c>
      <c r="EA40" s="26">
        <v>40.790158334883536</v>
      </c>
      <c r="EB40" s="26">
        <v>98.96631173210244</v>
      </c>
      <c r="EC40" s="26">
        <v>2.3437133681220743</v>
      </c>
      <c r="ED40" s="26">
        <v>66.180000000000007</v>
      </c>
      <c r="EE40" s="26">
        <v>114.9</v>
      </c>
      <c r="EF40" s="26">
        <v>109.77</v>
      </c>
      <c r="EG40" s="26"/>
      <c r="EH40" s="26"/>
      <c r="EI40" s="26"/>
      <c r="EJ40" s="26"/>
      <c r="EK40" s="26"/>
      <c r="EL40" s="26"/>
      <c r="EM40" s="26"/>
      <c r="EN40" s="26"/>
      <c r="EO40" s="26"/>
      <c r="EP40" s="26"/>
      <c r="EQ40" s="26"/>
      <c r="ER40" s="26"/>
      <c r="ES40" s="26">
        <v>74806.188449415378</v>
      </c>
      <c r="ET40" s="26">
        <v>17614.865000000002</v>
      </c>
      <c r="EU40" s="26">
        <v>65414.934000000001</v>
      </c>
      <c r="EV40" s="26">
        <v>17261.900000000001</v>
      </c>
      <c r="EW40" s="26">
        <v>1751.2614717250597</v>
      </c>
      <c r="EX40" s="26">
        <v>-323.36581327286513</v>
      </c>
      <c r="EY40" s="26">
        <v>17239</v>
      </c>
      <c r="EZ40" s="26">
        <v>-680.71027184297782</v>
      </c>
      <c r="FA40" s="26">
        <v>15936.124165159386</v>
      </c>
      <c r="FB40" s="26">
        <v>15800.656000000001</v>
      </c>
      <c r="FC40" s="26">
        <v>14859.085999999999</v>
      </c>
      <c r="FD40" s="26">
        <v>1397.4222706558555</v>
      </c>
      <c r="FE40" s="26">
        <v>1285.519034437817</v>
      </c>
      <c r="FF40" s="26">
        <v>3203.457671872502</v>
      </c>
      <c r="FG40" s="26">
        <v>1966.6989936293999</v>
      </c>
      <c r="FH40" s="26">
        <v>520.51636677882971</v>
      </c>
      <c r="FI40" s="26">
        <v>64</v>
      </c>
      <c r="FJ40" s="25">
        <v>1592.7409644677766</v>
      </c>
      <c r="FK40" s="25">
        <v>1263.7889236110843</v>
      </c>
      <c r="FT40" s="26"/>
      <c r="FU40" s="26"/>
      <c r="FV40" s="26"/>
      <c r="FW40" s="26"/>
    </row>
    <row r="41" spans="1:179">
      <c r="A41" s="19">
        <v>42735</v>
      </c>
      <c r="B41" s="26">
        <v>1209.0836529999999</v>
      </c>
      <c r="C41" s="50">
        <v>1293.8699999999999</v>
      </c>
      <c r="D41" s="50">
        <v>13188777.140000001</v>
      </c>
      <c r="E41" s="26">
        <v>12901201.279999999</v>
      </c>
      <c r="F41" s="26">
        <v>56011944000</v>
      </c>
      <c r="G41" s="26">
        <v>66521330059</v>
      </c>
      <c r="H41" s="26">
        <v>60653372280</v>
      </c>
      <c r="I41" s="26">
        <v>3752.5993699999999</v>
      </c>
      <c r="J41" s="26">
        <v>3754.8293709999998</v>
      </c>
      <c r="K41" s="26">
        <v>62.340006420000002</v>
      </c>
      <c r="L41" s="26">
        <v>63.169290889999999</v>
      </c>
      <c r="M41" s="26">
        <v>77.233170610000002</v>
      </c>
      <c r="N41" s="26">
        <v>78.851064179999995</v>
      </c>
      <c r="O41" s="26">
        <v>7.487169422</v>
      </c>
      <c r="P41" s="26">
        <v>1.84</v>
      </c>
      <c r="Q41" s="26">
        <v>5.4</v>
      </c>
      <c r="R41" s="26">
        <v>1.38</v>
      </c>
      <c r="S41" s="26">
        <v>3864.2982299999999</v>
      </c>
      <c r="T41" s="26">
        <v>3953.19</v>
      </c>
      <c r="U41" s="26">
        <v>12834.907590000001</v>
      </c>
      <c r="V41" s="26">
        <v>12995.86</v>
      </c>
      <c r="W41" s="26">
        <v>42.975336110000001</v>
      </c>
      <c r="X41" s="26">
        <v>50.5</v>
      </c>
      <c r="Y41" s="26">
        <v>0.12929684699999999</v>
      </c>
      <c r="Z41" s="26">
        <v>-0.06</v>
      </c>
      <c r="AA41" s="26">
        <v>105.0952673</v>
      </c>
      <c r="AB41" s="26">
        <v>104.49</v>
      </c>
      <c r="AC41" s="26">
        <v>10259.219289999999</v>
      </c>
      <c r="AD41" s="26">
        <v>10243.58124</v>
      </c>
      <c r="AE41" s="26">
        <v>4093.8989029999998</v>
      </c>
      <c r="AF41" s="26">
        <v>4100.8674410000003</v>
      </c>
      <c r="AG41" s="26">
        <v>2703.5896899999998</v>
      </c>
      <c r="AH41" s="26">
        <v>2669.9473600000001</v>
      </c>
      <c r="AI41" s="26">
        <v>3095.551919</v>
      </c>
      <c r="AJ41" s="26">
        <v>3098.0611570000001</v>
      </c>
      <c r="AK41" s="26">
        <v>-39678.239999999998</v>
      </c>
      <c r="AL41" s="26">
        <v>175962.17360000001</v>
      </c>
      <c r="AM41" s="26">
        <v>170774.65700000001</v>
      </c>
      <c r="AN41" s="26">
        <v>5382.5973119999999</v>
      </c>
      <c r="AO41" s="26">
        <v>20750.960319999998</v>
      </c>
      <c r="AP41" s="26">
        <v>-2.9716999999999998</v>
      </c>
      <c r="AQ41" s="26">
        <v>62234.74</v>
      </c>
      <c r="AR41" s="26">
        <v>-4.1844000000000001</v>
      </c>
      <c r="AS41" s="26"/>
      <c r="AT41" s="26">
        <v>-2.9</v>
      </c>
      <c r="AU41" s="26">
        <v>-18682.683239999998</v>
      </c>
      <c r="AV41" s="26">
        <v>-3.5996999999999999</v>
      </c>
      <c r="AW41" s="26">
        <v>-265066.95529999997</v>
      </c>
      <c r="AX41" s="26">
        <v>-264580.59009999997</v>
      </c>
      <c r="AY41" s="26">
        <v>-2.5</v>
      </c>
      <c r="AZ41" s="26">
        <v>-17588.749370000001</v>
      </c>
      <c r="BA41" s="26">
        <v>-17533.18822</v>
      </c>
      <c r="BB41" s="26">
        <v>13753.46</v>
      </c>
      <c r="BC41" s="26">
        <v>7.2588475199999998</v>
      </c>
      <c r="BD41" s="26">
        <v>1.2652000000000001</v>
      </c>
      <c r="BE41" s="26"/>
      <c r="BF41" s="26"/>
      <c r="BG41" s="26">
        <v>0.18152423300000001</v>
      </c>
      <c r="BH41" s="26">
        <v>238.71</v>
      </c>
      <c r="BI41" s="26">
        <v>0.553533889</v>
      </c>
      <c r="BJ41" s="26">
        <v>-0.2</v>
      </c>
      <c r="BK41" s="26">
        <v>0.77680929899999995</v>
      </c>
      <c r="BL41" s="50">
        <v>0</v>
      </c>
      <c r="BM41" s="26">
        <v>5.7161925330000001</v>
      </c>
      <c r="BN41" s="26">
        <v>6.5880590750000003</v>
      </c>
      <c r="BO41" s="26">
        <v>4.5854853039999997</v>
      </c>
      <c r="BP41" s="26">
        <v>5.3977125209999999</v>
      </c>
      <c r="BQ41" s="26">
        <v>3.25</v>
      </c>
      <c r="BR41" s="26">
        <v>3.7</v>
      </c>
      <c r="BS41" s="26">
        <v>433.42491059999998</v>
      </c>
      <c r="BT41" s="26">
        <v>427.9540452</v>
      </c>
      <c r="BU41" s="26">
        <v>5297.8634750000001</v>
      </c>
      <c r="BV41" s="26">
        <v>5298.5273459999999</v>
      </c>
      <c r="BW41" s="26">
        <v>12430.57141</v>
      </c>
      <c r="BX41" s="26">
        <v>12332.46701</v>
      </c>
      <c r="BY41" s="26">
        <v>173.55</v>
      </c>
      <c r="BZ41" s="26">
        <v>166.75266360000001</v>
      </c>
      <c r="CA41" s="26">
        <v>166.4804767</v>
      </c>
      <c r="CB41" s="26">
        <v>178.3</v>
      </c>
      <c r="CC41" s="26">
        <v>264.52</v>
      </c>
      <c r="CD41" s="26">
        <v>67.080712270000006</v>
      </c>
      <c r="CE41" s="26">
        <v>-3.3889</v>
      </c>
      <c r="CF41" s="26">
        <v>-11210575.27</v>
      </c>
      <c r="CG41" s="26">
        <v>-1.1288</v>
      </c>
      <c r="CH41" s="26">
        <v>205.03668099999999</v>
      </c>
      <c r="CI41" s="26">
        <v>204.5629107</v>
      </c>
      <c r="CJ41" s="26">
        <v>117.11</v>
      </c>
      <c r="CK41" s="26">
        <v>0.92145301899999998</v>
      </c>
      <c r="CL41" s="26">
        <v>-3.4</v>
      </c>
      <c r="CM41" s="26">
        <v>-1321253.051</v>
      </c>
      <c r="CN41" s="26">
        <v>-1.2999000000000001</v>
      </c>
      <c r="CO41" s="26">
        <v>113.180063</v>
      </c>
      <c r="CP41" s="26">
        <v>113.0105174</v>
      </c>
      <c r="CQ41" s="26">
        <v>1.42</v>
      </c>
      <c r="CR41" s="26">
        <v>1.28166884</v>
      </c>
      <c r="CS41" s="26">
        <v>38.032633830000002</v>
      </c>
      <c r="CT41" s="26">
        <v>4.9548313894736848</v>
      </c>
      <c r="CU41" s="26">
        <v>2.9927368421052637E-2</v>
      </c>
      <c r="CV41" s="26">
        <v>1956.950155</v>
      </c>
      <c r="CW41" s="26">
        <v>1927.531082</v>
      </c>
      <c r="CX41" s="26">
        <v>4364.7133960000001</v>
      </c>
      <c r="CY41" s="26">
        <v>4163.1954509999996</v>
      </c>
      <c r="CZ41" s="26">
        <v>775.71926770000005</v>
      </c>
      <c r="DA41" s="26">
        <v>789.97280750000004</v>
      </c>
      <c r="DB41" s="26">
        <v>534.02169860000004</v>
      </c>
      <c r="DC41" s="26">
        <v>524.25068390000001</v>
      </c>
      <c r="DD41" s="26">
        <v>1443.121036</v>
      </c>
      <c r="DE41" s="26">
        <v>1478.556822</v>
      </c>
      <c r="DF41" s="26">
        <v>1402.8756980000001</v>
      </c>
      <c r="DG41" s="26">
        <v>1405.7092680000001</v>
      </c>
      <c r="DH41" s="26">
        <v>323.23</v>
      </c>
      <c r="DI41" s="26">
        <v>322.46336881309725</v>
      </c>
      <c r="DJ41" s="26">
        <v>1093.67</v>
      </c>
      <c r="DK41" s="26">
        <v>1090.8142259814363</v>
      </c>
      <c r="DL41" s="26">
        <v>3460.77</v>
      </c>
      <c r="DM41" s="26">
        <v>3466.4327644418536</v>
      </c>
      <c r="DN41" s="26">
        <v>519.65</v>
      </c>
      <c r="DO41" s="26">
        <v>506.94590510652404</v>
      </c>
      <c r="DP41" s="26"/>
      <c r="DQ41" s="26"/>
      <c r="DR41" s="26">
        <v>2250.8000000000002</v>
      </c>
      <c r="DS41" s="26"/>
      <c r="DT41" s="26"/>
      <c r="DU41" s="45"/>
      <c r="DV41" s="26">
        <v>0.12568845319097924</v>
      </c>
      <c r="DW41" s="26">
        <v>0.33645316038205464</v>
      </c>
      <c r="DX41" s="26">
        <v>0.44026939999999998</v>
      </c>
      <c r="DY41" s="26">
        <v>0.05</v>
      </c>
      <c r="DZ41" s="26">
        <v>1013.9664452207945</v>
      </c>
      <c r="EA41" s="26">
        <v>41.675199051154486</v>
      </c>
      <c r="EB41" s="26">
        <v>107.43892228502457</v>
      </c>
      <c r="EC41" s="26">
        <v>2.4095814972463727</v>
      </c>
      <c r="ED41" s="26">
        <v>65.73</v>
      </c>
      <c r="EE41" s="26">
        <v>114.2</v>
      </c>
      <c r="EF41" s="26">
        <v>113.54</v>
      </c>
      <c r="EG41" s="26"/>
      <c r="EH41" s="26"/>
      <c r="EI41" s="26"/>
      <c r="EJ41" s="26"/>
      <c r="EK41" s="26"/>
      <c r="EL41" s="26"/>
      <c r="EM41" s="26"/>
      <c r="EN41" s="26"/>
      <c r="EO41" s="26"/>
      <c r="EP41" s="26"/>
      <c r="EQ41" s="26"/>
      <c r="ER41" s="26"/>
      <c r="ES41" s="26">
        <v>75802.834807946929</v>
      </c>
      <c r="ET41" s="26">
        <v>17363.164000000001</v>
      </c>
      <c r="EU41" s="26">
        <v>65000.695</v>
      </c>
      <c r="EV41" s="26">
        <v>16976.34</v>
      </c>
      <c r="EW41" s="26">
        <v>1644.9802661221679</v>
      </c>
      <c r="EX41" s="26">
        <v>-343.26170282509088</v>
      </c>
      <c r="EY41" s="26">
        <v>17323</v>
      </c>
      <c r="EZ41" s="26">
        <v>-744.13609699809967</v>
      </c>
      <c r="FA41" s="26">
        <v>15779.355401045723</v>
      </c>
      <c r="FB41" s="26">
        <v>15601.465</v>
      </c>
      <c r="FC41" s="26">
        <v>14655.351000000001</v>
      </c>
      <c r="FD41" s="26">
        <v>1414.4677285264636</v>
      </c>
      <c r="FE41" s="26">
        <v>1274.5840621126431</v>
      </c>
      <c r="FF41" s="26">
        <v>3210.2932030974298</v>
      </c>
      <c r="FG41" s="26">
        <v>1991.6772670653904</v>
      </c>
      <c r="FH41" s="26">
        <v>521.24141245832323</v>
      </c>
      <c r="FI41" s="26">
        <v>63</v>
      </c>
      <c r="FJ41" s="25">
        <v>1594.399032989038</v>
      </c>
      <c r="FK41" s="25">
        <v>1264.4378014103756</v>
      </c>
    </row>
    <row r="42" spans="1:179">
      <c r="A42" s="19">
        <v>42825</v>
      </c>
      <c r="B42" s="26">
        <v>962.08925309999995</v>
      </c>
      <c r="C42" s="50">
        <v>1119.56</v>
      </c>
      <c r="D42" s="50">
        <v>12761756.85</v>
      </c>
      <c r="E42" s="26">
        <v>12483491.99</v>
      </c>
      <c r="F42" s="26">
        <v>53276525000</v>
      </c>
      <c r="G42" s="26">
        <v>63272670985</v>
      </c>
      <c r="H42" s="26">
        <v>57691282855</v>
      </c>
      <c r="I42" s="26">
        <v>2695.8060169999999</v>
      </c>
      <c r="J42" s="26">
        <v>2697.4080140000001</v>
      </c>
      <c r="K42" s="26">
        <v>55.77221677</v>
      </c>
      <c r="L42" s="26">
        <v>56.514132519999997</v>
      </c>
      <c r="M42" s="26">
        <v>67.936832960000004</v>
      </c>
      <c r="N42" s="26">
        <v>69.359985269999996</v>
      </c>
      <c r="O42" s="26">
        <v>6.8478475550000004</v>
      </c>
      <c r="P42" s="26">
        <v>2.0299999999999998</v>
      </c>
      <c r="Q42" s="26">
        <v>5.32</v>
      </c>
      <c r="R42" s="26">
        <v>1.37</v>
      </c>
      <c r="S42" s="26">
        <v>3770.309624</v>
      </c>
      <c r="T42" s="26">
        <v>3928.2</v>
      </c>
      <c r="U42" s="26">
        <v>12647.73316</v>
      </c>
      <c r="V42" s="26">
        <v>12900.89</v>
      </c>
      <c r="W42" s="26">
        <v>30.161775089999999</v>
      </c>
      <c r="X42" s="26">
        <v>41.67</v>
      </c>
      <c r="Y42" s="26">
        <v>0.12929684699999999</v>
      </c>
      <c r="Z42" s="26">
        <v>-0.36</v>
      </c>
      <c r="AA42" s="26">
        <v>105.7518745</v>
      </c>
      <c r="AB42" s="26">
        <v>105.49</v>
      </c>
      <c r="AC42" s="26">
        <v>9186.2359059999999</v>
      </c>
      <c r="AD42" s="26">
        <v>9172.2333940000008</v>
      </c>
      <c r="AE42" s="26">
        <v>3488.2738319999999</v>
      </c>
      <c r="AF42" s="26">
        <v>3494.2114889999998</v>
      </c>
      <c r="AG42" s="26">
        <v>2527.4799130000001</v>
      </c>
      <c r="AH42" s="26">
        <v>2496.0290190000001</v>
      </c>
      <c r="AI42" s="26">
        <v>3069.3599239999999</v>
      </c>
      <c r="AJ42" s="26">
        <v>3071.8479309999998</v>
      </c>
      <c r="AK42" s="26">
        <v>-35926.61</v>
      </c>
      <c r="AL42" s="26">
        <v>159324.6986</v>
      </c>
      <c r="AM42" s="26">
        <v>154627.6692</v>
      </c>
      <c r="AN42" s="26">
        <v>6240.7971379999999</v>
      </c>
      <c r="AO42" s="26">
        <v>24059.487690000002</v>
      </c>
      <c r="AP42" s="26">
        <v>-1.1103000000000001</v>
      </c>
      <c r="AQ42" s="26">
        <v>62061.279999999999</v>
      </c>
      <c r="AR42" s="26">
        <v>-2.1995</v>
      </c>
      <c r="AS42" s="26"/>
      <c r="AT42" s="26">
        <v>-0.9</v>
      </c>
      <c r="AU42" s="26">
        <v>-7602.2763539999996</v>
      </c>
      <c r="AV42" s="26">
        <v>-2.0139</v>
      </c>
      <c r="AW42" s="26">
        <v>-165116.8045</v>
      </c>
      <c r="AX42" s="26">
        <v>-164813.83549999999</v>
      </c>
      <c r="AY42" s="26">
        <v>-0.7</v>
      </c>
      <c r="AZ42" s="26">
        <v>-9332.3955870000009</v>
      </c>
      <c r="BA42" s="26">
        <v>-9302.9154569999992</v>
      </c>
      <c r="BB42" s="26">
        <v>13630.38</v>
      </c>
      <c r="BC42" s="26">
        <v>8.7326414379999999</v>
      </c>
      <c r="BD42" s="26">
        <v>1.3943000000000001</v>
      </c>
      <c r="BE42" s="26"/>
      <c r="BF42" s="26"/>
      <c r="BG42" s="26">
        <v>0.18152423300000001</v>
      </c>
      <c r="BH42" s="26">
        <v>239.35</v>
      </c>
      <c r="BI42" s="26">
        <v>0.81345666599999999</v>
      </c>
      <c r="BJ42" s="26">
        <v>-0.5</v>
      </c>
      <c r="BK42" s="26">
        <v>0.85009319500000002</v>
      </c>
      <c r="BL42" s="50">
        <v>0</v>
      </c>
      <c r="BM42" s="26">
        <v>6.0885090179999999</v>
      </c>
      <c r="BN42" s="26">
        <v>7.0171634100000002</v>
      </c>
      <c r="BO42" s="26">
        <v>4.6944473310000001</v>
      </c>
      <c r="BP42" s="26">
        <v>5.5259749969999996</v>
      </c>
      <c r="BQ42" s="26">
        <v>3.25</v>
      </c>
      <c r="BR42" s="26">
        <v>3.9</v>
      </c>
      <c r="BS42" s="26">
        <v>339.85470670000001</v>
      </c>
      <c r="BT42" s="26">
        <v>335.56492250000002</v>
      </c>
      <c r="BU42" s="26">
        <v>4283.5102699999998</v>
      </c>
      <c r="BV42" s="26">
        <v>4284.0470329999998</v>
      </c>
      <c r="BW42" s="26">
        <v>9891.2255920000007</v>
      </c>
      <c r="BX42" s="26">
        <v>9813.1621799999994</v>
      </c>
      <c r="BY42" s="26">
        <v>165.65</v>
      </c>
      <c r="BZ42" s="26">
        <v>159.16207850000001</v>
      </c>
      <c r="CA42" s="26">
        <v>158.90228160000001</v>
      </c>
      <c r="CB42" s="26">
        <v>172.04</v>
      </c>
      <c r="CC42" s="26">
        <v>249.23</v>
      </c>
      <c r="CD42" s="26">
        <v>59.5321961</v>
      </c>
      <c r="CE42" s="26">
        <v>-1.5677000000000001</v>
      </c>
      <c r="CF42" s="26">
        <v>-7675938.8210000005</v>
      </c>
      <c r="CG42" s="26">
        <v>-0.82789999999999997</v>
      </c>
      <c r="CH42" s="26">
        <v>122.7006366</v>
      </c>
      <c r="CI42" s="26">
        <v>122.417117</v>
      </c>
      <c r="CJ42" s="26">
        <v>116.87</v>
      </c>
      <c r="CK42" s="26">
        <v>0.88049955199999996</v>
      </c>
      <c r="CL42" s="26">
        <v>-1.8998999999999999</v>
      </c>
      <c r="CM42" s="26">
        <v>-1160381.9210000001</v>
      </c>
      <c r="CN42" s="26">
        <v>-0.90010000000000001</v>
      </c>
      <c r="CO42" s="26">
        <v>124.3386608</v>
      </c>
      <c r="CP42" s="26">
        <v>124.15239939999999</v>
      </c>
      <c r="CQ42" s="26">
        <v>1.43</v>
      </c>
      <c r="CR42" s="26">
        <v>1.28166884</v>
      </c>
      <c r="CS42" s="26">
        <v>27.344111349999999</v>
      </c>
      <c r="CT42" s="26">
        <v>4.5062458315789469</v>
      </c>
      <c r="CU42" s="26">
        <v>2.7217894736842104E-2</v>
      </c>
      <c r="CV42" s="26">
        <v>1935.7465110000001</v>
      </c>
      <c r="CW42" s="26">
        <v>1906.646195</v>
      </c>
      <c r="CX42" s="26">
        <v>3785.6281680000002</v>
      </c>
      <c r="CY42" s="26">
        <v>3610.8464730000001</v>
      </c>
      <c r="CZ42" s="26">
        <v>512.81586960000004</v>
      </c>
      <c r="DA42" s="26">
        <v>522.23866180000005</v>
      </c>
      <c r="DB42" s="26">
        <v>458.70792890000001</v>
      </c>
      <c r="DC42" s="26">
        <v>450.314933</v>
      </c>
      <c r="DD42" s="26">
        <v>1066.2480250000001</v>
      </c>
      <c r="DE42" s="26">
        <v>1092.429707</v>
      </c>
      <c r="DF42" s="26">
        <v>1133.7506900000001</v>
      </c>
      <c r="DG42" s="26">
        <v>1136.040673</v>
      </c>
      <c r="DH42" s="26">
        <v>323.76</v>
      </c>
      <c r="DI42" s="26">
        <v>322.99211176848792</v>
      </c>
      <c r="DJ42" s="26">
        <v>1080.78</v>
      </c>
      <c r="DK42" s="26">
        <v>1077.9578841480673</v>
      </c>
      <c r="DL42" s="26">
        <v>3385.68</v>
      </c>
      <c r="DM42" s="26">
        <v>3391.2198967037666</v>
      </c>
      <c r="DN42" s="26">
        <v>461.07</v>
      </c>
      <c r="DO42" s="26">
        <v>449.79803419121538</v>
      </c>
      <c r="DP42" s="26"/>
      <c r="DQ42" s="26"/>
      <c r="DR42" s="26">
        <v>2239.6</v>
      </c>
      <c r="DS42" s="26"/>
      <c r="DT42" s="26"/>
      <c r="DU42" s="45"/>
      <c r="DV42" s="26">
        <v>-2.4611022836812074E-2</v>
      </c>
      <c r="DW42" s="26">
        <v>0.20620474400544123</v>
      </c>
      <c r="DX42" s="26">
        <v>0.35039700000000001</v>
      </c>
      <c r="DY42" s="26">
        <v>0.05</v>
      </c>
      <c r="DZ42" s="26">
        <v>1011.17163389142</v>
      </c>
      <c r="EA42" s="26">
        <v>42.147121355650029</v>
      </c>
      <c r="EB42" s="26">
        <v>113.52684406971932</v>
      </c>
      <c r="EC42" s="26">
        <v>2.475737399352254</v>
      </c>
      <c r="ED42" s="26">
        <v>57.57</v>
      </c>
      <c r="EE42" s="26">
        <v>114.2</v>
      </c>
      <c r="EF42" s="26">
        <v>117.04</v>
      </c>
      <c r="EG42" s="26"/>
      <c r="EH42" s="26"/>
      <c r="EI42" s="26"/>
      <c r="EJ42" s="26"/>
      <c r="EK42" s="26"/>
      <c r="EL42" s="26"/>
      <c r="EM42" s="26"/>
      <c r="EN42" s="26"/>
      <c r="EO42" s="26"/>
      <c r="EP42" s="26"/>
      <c r="EQ42" s="26"/>
      <c r="ER42" s="26"/>
      <c r="ES42" s="26">
        <v>77110.903880465761</v>
      </c>
      <c r="ET42" s="26">
        <v>17288.905999999999</v>
      </c>
      <c r="EU42" s="26">
        <v>64864.75</v>
      </c>
      <c r="EV42" s="26">
        <v>16878.080000000002</v>
      </c>
      <c r="EW42" s="26">
        <v>1555.7959547486239</v>
      </c>
      <c r="EX42" s="26">
        <v>-337.22100058986064</v>
      </c>
      <c r="EY42" s="26">
        <v>17409</v>
      </c>
      <c r="EZ42" s="26">
        <v>-780.25203171752219</v>
      </c>
      <c r="FA42" s="26">
        <v>15703.433213697257</v>
      </c>
      <c r="FB42" s="26">
        <v>15546.097</v>
      </c>
      <c r="FC42" s="26">
        <v>14595.022000000001</v>
      </c>
      <c r="FD42" s="26">
        <v>1430.9286425330349</v>
      </c>
      <c r="FE42" s="26">
        <v>1266.3576014996015</v>
      </c>
      <c r="FF42" s="26">
        <v>3218.6303749934686</v>
      </c>
      <c r="FG42" s="26">
        <v>2019.3108444108123</v>
      </c>
      <c r="FH42" s="26">
        <v>521.34413096083233</v>
      </c>
      <c r="FI42" s="26">
        <v>62</v>
      </c>
      <c r="FJ42" s="25">
        <v>1596.0889507962743</v>
      </c>
      <c r="FK42" s="25">
        <v>1265.4027225499483</v>
      </c>
    </row>
    <row r="43" spans="1:179">
      <c r="A43" s="19">
        <v>42916</v>
      </c>
      <c r="B43" s="26">
        <v>808.57207689999996</v>
      </c>
      <c r="C43" s="50">
        <v>1014.75</v>
      </c>
      <c r="D43" s="50">
        <v>12585874.23</v>
      </c>
      <c r="E43" s="26">
        <v>12311444.42</v>
      </c>
      <c r="F43" s="26">
        <v>52149854000</v>
      </c>
      <c r="G43" s="26">
        <v>61934605420</v>
      </c>
      <c r="H43" s="26">
        <v>56471250292</v>
      </c>
      <c r="I43" s="26">
        <v>2418.1692050000001</v>
      </c>
      <c r="J43" s="26">
        <v>2419.6062139999999</v>
      </c>
      <c r="K43" s="26">
        <v>53.062635389999997</v>
      </c>
      <c r="L43" s="26">
        <v>53.768506649999999</v>
      </c>
      <c r="M43" s="26">
        <v>64.846971100000005</v>
      </c>
      <c r="N43" s="26">
        <v>66.205396460000003</v>
      </c>
      <c r="O43" s="26">
        <v>6.0380398560000001</v>
      </c>
      <c r="P43" s="26">
        <v>1.78</v>
      </c>
      <c r="Q43" s="26">
        <v>5.28</v>
      </c>
      <c r="R43" s="26">
        <v>1.38</v>
      </c>
      <c r="S43" s="26">
        <v>3626.2976960000001</v>
      </c>
      <c r="T43" s="26">
        <v>3837.75</v>
      </c>
      <c r="U43" s="26">
        <v>12489.69766</v>
      </c>
      <c r="V43" s="26">
        <v>12762.72</v>
      </c>
      <c r="W43" s="26">
        <v>23.92865046</v>
      </c>
      <c r="X43" s="26">
        <v>37.54</v>
      </c>
      <c r="Y43" s="26">
        <v>0.12929684699999999</v>
      </c>
      <c r="Z43" s="26">
        <v>-0.35</v>
      </c>
      <c r="AA43" s="26">
        <v>106.7107688</v>
      </c>
      <c r="AB43" s="26">
        <v>106.29</v>
      </c>
      <c r="AC43" s="26">
        <v>8524.6063350000004</v>
      </c>
      <c r="AD43" s="26">
        <v>8511.6123399999997</v>
      </c>
      <c r="AE43" s="26">
        <v>3059.578203</v>
      </c>
      <c r="AF43" s="26">
        <v>3064.7861440000001</v>
      </c>
      <c r="AG43" s="26">
        <v>2418.8800620000002</v>
      </c>
      <c r="AH43" s="26">
        <v>2388.7805389999999</v>
      </c>
      <c r="AI43" s="26">
        <v>3076.2874809999998</v>
      </c>
      <c r="AJ43" s="26">
        <v>3078.7811029999998</v>
      </c>
      <c r="AK43" s="26">
        <v>-35433.019999999997</v>
      </c>
      <c r="AL43" s="26">
        <v>157135.78589999999</v>
      </c>
      <c r="AM43" s="26">
        <v>152503.28750000001</v>
      </c>
      <c r="AN43" s="26">
        <v>7027.9221200000002</v>
      </c>
      <c r="AO43" s="26">
        <v>27094.007699999998</v>
      </c>
      <c r="AP43" s="26">
        <v>0.85870000000000002</v>
      </c>
      <c r="AQ43" s="26">
        <v>62194.080000000002</v>
      </c>
      <c r="AR43" s="26">
        <v>0.42359999999999998</v>
      </c>
      <c r="AS43" s="26"/>
      <c r="AT43" s="26">
        <v>1.9</v>
      </c>
      <c r="AU43" s="26">
        <v>-4450.2309539999997</v>
      </c>
      <c r="AV43" s="26">
        <v>-0.65990000000000004</v>
      </c>
      <c r="AW43" s="26">
        <v>-102868.0295</v>
      </c>
      <c r="AX43" s="26">
        <v>-102679.2794</v>
      </c>
      <c r="AY43" s="26">
        <v>1</v>
      </c>
      <c r="AZ43" s="26">
        <v>-2793.1770419999998</v>
      </c>
      <c r="BA43" s="26">
        <v>-2784.3536669999999</v>
      </c>
      <c r="BB43" s="26">
        <v>13545.02</v>
      </c>
      <c r="BC43" s="26">
        <v>9.8168076670000008</v>
      </c>
      <c r="BD43" s="26">
        <v>1.7632000000000001</v>
      </c>
      <c r="BE43" s="26"/>
      <c r="BF43" s="26"/>
      <c r="BG43" s="26">
        <v>0.18152423300000001</v>
      </c>
      <c r="BH43" s="26">
        <v>240.11</v>
      </c>
      <c r="BI43" s="26">
        <v>0.74778258099999995</v>
      </c>
      <c r="BJ43" s="26">
        <v>-0.5</v>
      </c>
      <c r="BK43" s="26">
        <v>0.92337709099999998</v>
      </c>
      <c r="BL43" s="50">
        <v>0</v>
      </c>
      <c r="BM43" s="26">
        <v>6.367746382</v>
      </c>
      <c r="BN43" s="26">
        <v>7.3389916609999997</v>
      </c>
      <c r="BO43" s="26">
        <v>4.7852490200000002</v>
      </c>
      <c r="BP43" s="26">
        <v>5.6328603929999996</v>
      </c>
      <c r="BQ43" s="26">
        <v>3.25</v>
      </c>
      <c r="BR43" s="26">
        <v>4.0999999999999996</v>
      </c>
      <c r="BS43" s="26">
        <v>313.7484086</v>
      </c>
      <c r="BT43" s="26">
        <v>309.7881486</v>
      </c>
      <c r="BU43" s="26">
        <v>3994.5596310000001</v>
      </c>
      <c r="BV43" s="26">
        <v>3995.0601860000002</v>
      </c>
      <c r="BW43" s="26">
        <v>8312.9177409999993</v>
      </c>
      <c r="BX43" s="26">
        <v>8247.3106310000003</v>
      </c>
      <c r="BY43" s="26">
        <v>158.11000000000001</v>
      </c>
      <c r="BZ43" s="26">
        <v>151.9173935</v>
      </c>
      <c r="CA43" s="26">
        <v>151.6694219</v>
      </c>
      <c r="CB43" s="26">
        <v>165.25</v>
      </c>
      <c r="CC43" s="26">
        <v>235.19</v>
      </c>
      <c r="CD43" s="26">
        <v>56.426381130000003</v>
      </c>
      <c r="CE43" s="26">
        <v>-0.15690000000000001</v>
      </c>
      <c r="CF43" s="26">
        <v>-5151167.301</v>
      </c>
      <c r="CG43" s="26">
        <v>-0.48970000000000002</v>
      </c>
      <c r="CH43" s="26">
        <v>124.7371165</v>
      </c>
      <c r="CI43" s="26">
        <v>124.4488913</v>
      </c>
      <c r="CJ43" s="26">
        <v>116.72</v>
      </c>
      <c r="CK43" s="26">
        <v>0.87026118500000005</v>
      </c>
      <c r="CL43" s="26">
        <v>-0.39989999999999998</v>
      </c>
      <c r="CM43" s="26">
        <v>-770071.63840000005</v>
      </c>
      <c r="CN43" s="26">
        <v>-0.39979999999999999</v>
      </c>
      <c r="CO43" s="26">
        <v>127.52683159999999</v>
      </c>
      <c r="CP43" s="26">
        <v>127.3357942</v>
      </c>
      <c r="CQ43" s="26">
        <v>1.44</v>
      </c>
      <c r="CR43" s="26">
        <v>1.28166884</v>
      </c>
      <c r="CS43" s="26">
        <v>26.501841540000001</v>
      </c>
      <c r="CT43" s="26">
        <v>4.322733557894737</v>
      </c>
      <c r="CU43" s="26">
        <v>2.610947368421053E-2</v>
      </c>
      <c r="CV43" s="26">
        <v>1929.7144390000001</v>
      </c>
      <c r="CW43" s="26">
        <v>1900.7048050000001</v>
      </c>
      <c r="CX43" s="26">
        <v>3657.9841150000002</v>
      </c>
      <c r="CY43" s="26">
        <v>3489.0957199999998</v>
      </c>
      <c r="CZ43" s="26">
        <v>502.1625434</v>
      </c>
      <c r="DA43" s="26">
        <v>511.38958480000002</v>
      </c>
      <c r="DB43" s="26">
        <v>444.58659710000001</v>
      </c>
      <c r="DC43" s="26">
        <v>436.45197969999998</v>
      </c>
      <c r="DD43" s="26">
        <v>1022.233658</v>
      </c>
      <c r="DE43" s="26">
        <v>1047.33457</v>
      </c>
      <c r="DF43" s="26">
        <v>1057.2600600000001</v>
      </c>
      <c r="DG43" s="26">
        <v>1059.395544</v>
      </c>
      <c r="DH43" s="26">
        <v>324.83</v>
      </c>
      <c r="DI43" s="26">
        <v>324.05957396144652</v>
      </c>
      <c r="DJ43" s="26">
        <v>1074.5999999999999</v>
      </c>
      <c r="DK43" s="26">
        <v>1071.7940212675226</v>
      </c>
      <c r="DL43" s="26">
        <v>3364.64</v>
      </c>
      <c r="DM43" s="26">
        <v>3370.1454695202624</v>
      </c>
      <c r="DN43" s="26">
        <v>449.89</v>
      </c>
      <c r="DO43" s="26">
        <v>438.89135619816057</v>
      </c>
      <c r="DP43" s="26"/>
      <c r="DQ43" s="26"/>
      <c r="DR43" s="26">
        <v>2237.35</v>
      </c>
      <c r="DS43" s="26"/>
      <c r="DT43" s="26"/>
      <c r="DU43" s="45"/>
      <c r="DV43" s="26">
        <v>-0.11411325483433057</v>
      </c>
      <c r="DW43" s="26">
        <v>8.0155047875954399E-2</v>
      </c>
      <c r="DX43" s="26">
        <v>0.30046780000000001</v>
      </c>
      <c r="DY43" s="26">
        <v>0.05</v>
      </c>
      <c r="DZ43" s="26">
        <v>1021.6809038238869</v>
      </c>
      <c r="EA43" s="26">
        <v>42.608074964410591</v>
      </c>
      <c r="EB43" s="26">
        <v>90.368236182251593</v>
      </c>
      <c r="EC43" s="26">
        <v>2.4722490690969519</v>
      </c>
      <c r="ED43" s="26">
        <v>54.86</v>
      </c>
      <c r="EE43" s="26">
        <v>114.2</v>
      </c>
      <c r="EF43" s="26">
        <v>117.99</v>
      </c>
      <c r="EG43" s="26"/>
      <c r="EH43" s="26"/>
      <c r="EI43" s="26"/>
      <c r="EJ43" s="26"/>
      <c r="EK43" s="26"/>
      <c r="EL43" s="26"/>
      <c r="EM43" s="26"/>
      <c r="EN43" s="26"/>
      <c r="EO43" s="26"/>
      <c r="EP43" s="26"/>
      <c r="EQ43" s="26"/>
      <c r="ER43" s="26"/>
      <c r="ES43" s="26">
        <v>78691.768009584746</v>
      </c>
      <c r="ET43" s="26">
        <v>17353.120999999999</v>
      </c>
      <c r="EU43" s="26">
        <v>65040.718999999997</v>
      </c>
      <c r="EV43" s="26">
        <v>16931.717000000001</v>
      </c>
      <c r="EW43" s="26">
        <v>1465.6270547321817</v>
      </c>
      <c r="EX43" s="26">
        <v>-299.2193966277282</v>
      </c>
      <c r="EY43" s="26">
        <v>17499</v>
      </c>
      <c r="EZ43" s="26">
        <v>-783.76906772383518</v>
      </c>
      <c r="FA43" s="26">
        <v>15730.095415863767</v>
      </c>
      <c r="FB43" s="26">
        <v>15600.052</v>
      </c>
      <c r="FC43" s="26">
        <v>14640.154</v>
      </c>
      <c r="FD43" s="26">
        <v>1447.5151472080083</v>
      </c>
      <c r="FE43" s="26">
        <v>1265.8382702480601</v>
      </c>
      <c r="FF43" s="26">
        <v>3234.132261086273</v>
      </c>
      <c r="FG43" s="26">
        <v>2041.1581177697881</v>
      </c>
      <c r="FH43" s="26">
        <v>520.77884363020462</v>
      </c>
      <c r="FI43" s="26">
        <v>63</v>
      </c>
      <c r="FJ43" s="25">
        <v>1598.5957665798269</v>
      </c>
      <c r="FK43" s="25">
        <v>1268.3383358658066</v>
      </c>
    </row>
    <row r="44" spans="1:179">
      <c r="A44" s="19">
        <v>43008</v>
      </c>
      <c r="B44" s="26">
        <v>788.07674280000003</v>
      </c>
      <c r="C44" s="50">
        <v>1091.6600000000001</v>
      </c>
      <c r="D44" s="50">
        <v>12125836.970000001</v>
      </c>
      <c r="E44" s="26">
        <v>11861438.09</v>
      </c>
      <c r="F44" s="26">
        <v>49202930000</v>
      </c>
      <c r="G44" s="26">
        <v>58434757172</v>
      </c>
      <c r="H44" s="26">
        <v>53280129512</v>
      </c>
      <c r="I44" s="26">
        <v>2165.8381629999999</v>
      </c>
      <c r="J44" s="26">
        <v>2167.1252239999999</v>
      </c>
      <c r="K44" s="26">
        <v>45.974527569999999</v>
      </c>
      <c r="L44" s="26">
        <v>46.586108539999998</v>
      </c>
      <c r="M44" s="26">
        <v>55.443625249999997</v>
      </c>
      <c r="N44" s="26">
        <v>56.605067720000001</v>
      </c>
      <c r="O44" s="26">
        <v>4.9014676479999997</v>
      </c>
      <c r="P44" s="26">
        <v>1.37</v>
      </c>
      <c r="Q44" s="26">
        <v>5.25</v>
      </c>
      <c r="R44" s="26">
        <v>1.38</v>
      </c>
      <c r="S44" s="26">
        <v>3527.360181</v>
      </c>
      <c r="T44" s="26">
        <v>3761.49</v>
      </c>
      <c r="U44" s="26">
        <v>12424.382089999999</v>
      </c>
      <c r="V44" s="26">
        <v>12662.88</v>
      </c>
      <c r="W44" s="26">
        <v>22.13934527</v>
      </c>
      <c r="X44" s="26">
        <v>33.4</v>
      </c>
      <c r="Y44" s="26">
        <v>0.12929684699999999</v>
      </c>
      <c r="Z44" s="26">
        <v>-0.35</v>
      </c>
      <c r="AA44" s="26">
        <v>106.6885599</v>
      </c>
      <c r="AB44" s="26">
        <v>107.08</v>
      </c>
      <c r="AC44" s="26">
        <v>8647.6475389999996</v>
      </c>
      <c r="AD44" s="26">
        <v>8634.4659929999998</v>
      </c>
      <c r="AE44" s="26">
        <v>3179.5196719999999</v>
      </c>
      <c r="AF44" s="26">
        <v>3184.931775</v>
      </c>
      <c r="AG44" s="26">
        <v>2439.076462</v>
      </c>
      <c r="AH44" s="26">
        <v>2408.7256229999998</v>
      </c>
      <c r="AI44" s="26">
        <v>2999.2598910000002</v>
      </c>
      <c r="AJ44" s="26">
        <v>3001.6910750000002</v>
      </c>
      <c r="AK44" s="26">
        <v>-23891.54</v>
      </c>
      <c r="AL44" s="26">
        <v>105952.4534</v>
      </c>
      <c r="AM44" s="26">
        <v>102828.8838</v>
      </c>
      <c r="AN44" s="26">
        <v>7681.3978349999998</v>
      </c>
      <c r="AO44" s="26">
        <v>29613.283780000002</v>
      </c>
      <c r="AP44" s="26">
        <v>1.9383999999999999</v>
      </c>
      <c r="AQ44" s="26">
        <v>62493.31</v>
      </c>
      <c r="AR44" s="26">
        <v>1.3272999999999999</v>
      </c>
      <c r="AS44" s="26"/>
      <c r="AT44" s="26">
        <v>2.9</v>
      </c>
      <c r="AU44" s="26">
        <v>1463.791101</v>
      </c>
      <c r="AV44" s="26">
        <v>-0.27950000000000003</v>
      </c>
      <c r="AW44" s="26">
        <v>-20130.28528</v>
      </c>
      <c r="AX44" s="26">
        <v>-20093.348679999999</v>
      </c>
      <c r="AY44" s="26">
        <v>1.4</v>
      </c>
      <c r="AZ44" s="26">
        <v>4272.5409460000001</v>
      </c>
      <c r="BA44" s="26">
        <v>4259.0444040000002</v>
      </c>
      <c r="BB44" s="26">
        <v>13522.23</v>
      </c>
      <c r="BC44" s="26">
        <v>10.42318766</v>
      </c>
      <c r="BD44" s="26">
        <v>1.8958999999999999</v>
      </c>
      <c r="BE44" s="26"/>
      <c r="BF44" s="26"/>
      <c r="BG44" s="26">
        <v>0.18152423300000001</v>
      </c>
      <c r="BH44" s="26">
        <v>240.94</v>
      </c>
      <c r="BI44" s="26">
        <v>0.76633938400000001</v>
      </c>
      <c r="BJ44" s="26">
        <v>-0.5</v>
      </c>
      <c r="BK44" s="26">
        <v>0.99666098700000005</v>
      </c>
      <c r="BL44" s="50">
        <v>0</v>
      </c>
      <c r="BM44" s="26">
        <v>6.2746672600000002</v>
      </c>
      <c r="BN44" s="26">
        <v>7.2317155770000001</v>
      </c>
      <c r="BO44" s="26">
        <v>4.6581266550000002</v>
      </c>
      <c r="BP44" s="26">
        <v>5.4832208380000003</v>
      </c>
      <c r="BQ44" s="26">
        <v>3.25</v>
      </c>
      <c r="BR44" s="26">
        <v>4.0999999999999996</v>
      </c>
      <c r="BS44" s="26">
        <v>289.33222919999997</v>
      </c>
      <c r="BT44" s="26">
        <v>285.68016010000002</v>
      </c>
      <c r="BU44" s="26">
        <v>3721.4706230000002</v>
      </c>
      <c r="BV44" s="26">
        <v>3721.9369569999999</v>
      </c>
      <c r="BW44" s="26">
        <v>8102.2055090000003</v>
      </c>
      <c r="BX44" s="26">
        <v>8038.2613799999999</v>
      </c>
      <c r="BY44" s="26">
        <v>151.37</v>
      </c>
      <c r="BZ44" s="26">
        <v>145.4413754</v>
      </c>
      <c r="CA44" s="26">
        <v>145.20397439999999</v>
      </c>
      <c r="CB44" s="26">
        <v>158.97999999999999</v>
      </c>
      <c r="CC44" s="26">
        <v>221.73</v>
      </c>
      <c r="CD44" s="26">
        <v>48.290939299999998</v>
      </c>
      <c r="CE44" s="26">
        <v>0.9758</v>
      </c>
      <c r="CF44" s="26">
        <v>-3145320.7590000001</v>
      </c>
      <c r="CG44" s="26">
        <v>-0.1047</v>
      </c>
      <c r="CH44" s="26">
        <v>159.53560469999999</v>
      </c>
      <c r="CI44" s="26">
        <v>159.16697189999999</v>
      </c>
      <c r="CJ44" s="26">
        <v>116.69</v>
      </c>
      <c r="CK44" s="26">
        <v>0.86002281800000002</v>
      </c>
      <c r="CL44" s="26">
        <v>0.8</v>
      </c>
      <c r="CM44" s="26">
        <v>-392947.51409999997</v>
      </c>
      <c r="CN44" s="26">
        <v>0</v>
      </c>
      <c r="CO44" s="26">
        <v>113.180063</v>
      </c>
      <c r="CP44" s="26">
        <v>113.0105174</v>
      </c>
      <c r="CQ44" s="26">
        <v>1.45</v>
      </c>
      <c r="CR44" s="26">
        <v>1.28166884</v>
      </c>
      <c r="CS44" s="26">
        <v>23.203940039999999</v>
      </c>
      <c r="CT44" s="26">
        <v>3.8537577473684212</v>
      </c>
      <c r="CU44" s="26">
        <v>2.3276842105263158E-2</v>
      </c>
      <c r="CV44" s="26">
        <v>1927.5209589999999</v>
      </c>
      <c r="CW44" s="26">
        <v>1898.5442989999999</v>
      </c>
      <c r="CX44" s="26">
        <v>3648.97354</v>
      </c>
      <c r="CY44" s="26">
        <v>3480.501162</v>
      </c>
      <c r="CZ44" s="26">
        <v>492.34270579999998</v>
      </c>
      <c r="DA44" s="26">
        <v>501.38931150000002</v>
      </c>
      <c r="DB44" s="26">
        <v>439.64413089999999</v>
      </c>
      <c r="DC44" s="26">
        <v>431.59994610000001</v>
      </c>
      <c r="DD44" s="26">
        <v>980.14492050000001</v>
      </c>
      <c r="DE44" s="26">
        <v>1004.212344</v>
      </c>
      <c r="DF44" s="26">
        <v>984.75820469999996</v>
      </c>
      <c r="DG44" s="26">
        <v>986.74724809999998</v>
      </c>
      <c r="DH44" s="26">
        <v>326.74</v>
      </c>
      <c r="DI44" s="26">
        <v>325.96504385728855</v>
      </c>
      <c r="DJ44" s="26">
        <v>1075.8800000000001</v>
      </c>
      <c r="DK44" s="26">
        <v>1073.0706789515191</v>
      </c>
      <c r="DL44" s="26">
        <v>3357.3</v>
      </c>
      <c r="DM44" s="26">
        <v>3362.7934592765873</v>
      </c>
      <c r="DN44" s="26">
        <v>446.03</v>
      </c>
      <c r="DO44" s="26">
        <v>435.12572318803609</v>
      </c>
      <c r="DP44" s="26"/>
      <c r="DQ44" s="26"/>
      <c r="DR44" s="26">
        <v>2246.17</v>
      </c>
      <c r="DS44" s="26"/>
      <c r="DT44" s="26"/>
      <c r="DU44" s="45"/>
      <c r="DV44" s="26">
        <v>-0.16338709677419358</v>
      </c>
      <c r="DW44" s="26">
        <v>-7.7698120716084874E-3</v>
      </c>
      <c r="DX44" s="26">
        <v>0.26049620000000001</v>
      </c>
      <c r="DY44" s="26">
        <v>0.05</v>
      </c>
      <c r="DZ44" s="26">
        <v>1038.0054933974961</v>
      </c>
      <c r="EA44" s="26">
        <v>43.434878095857933</v>
      </c>
      <c r="EB44" s="26">
        <v>107.44433595135158</v>
      </c>
      <c r="EC44" s="26">
        <v>2.5485831811565709</v>
      </c>
      <c r="ED44" s="26">
        <v>46.6</v>
      </c>
      <c r="EE44" s="26">
        <v>114.3</v>
      </c>
      <c r="EF44" s="26">
        <v>118.37</v>
      </c>
      <c r="EG44" s="26"/>
      <c r="EH44" s="26"/>
      <c r="EI44" s="26"/>
      <c r="EJ44" s="26"/>
      <c r="EK44" s="26"/>
      <c r="EL44" s="26"/>
      <c r="EM44" s="26"/>
      <c r="EN44" s="26"/>
      <c r="EO44" s="26"/>
      <c r="EP44" s="26"/>
      <c r="EQ44" s="26"/>
      <c r="ER44" s="26"/>
      <c r="ES44" s="26">
        <v>80216.410843714824</v>
      </c>
      <c r="ET44" s="26">
        <v>17484.432000000001</v>
      </c>
      <c r="EU44" s="26">
        <v>65465.07</v>
      </c>
      <c r="EV44" s="26">
        <v>17055.226999999999</v>
      </c>
      <c r="EW44" s="26">
        <v>1383.8877114950726</v>
      </c>
      <c r="EX44" s="26">
        <v>-276.56238672418476</v>
      </c>
      <c r="EY44" s="26">
        <v>17591</v>
      </c>
      <c r="EZ44" s="26">
        <v>-803.70110779308379</v>
      </c>
      <c r="FA44" s="26">
        <v>15791.511055484871</v>
      </c>
      <c r="FB44" s="26">
        <v>15715.771000000001</v>
      </c>
      <c r="FC44" s="26">
        <v>14750.054</v>
      </c>
      <c r="FD44" s="26">
        <v>1464.0293133835232</v>
      </c>
      <c r="FE44" s="26">
        <v>1276.0489319539111</v>
      </c>
      <c r="FF44" s="26">
        <v>3261.2345178999994</v>
      </c>
      <c r="FG44" s="26">
        <v>2055.2843021057733</v>
      </c>
      <c r="FH44" s="26">
        <v>521.15627256256516</v>
      </c>
      <c r="FI44" s="26">
        <v>63</v>
      </c>
      <c r="FJ44" s="25">
        <v>1600.4635959049083</v>
      </c>
      <c r="FK44" s="25">
        <v>1272.3378305786157</v>
      </c>
    </row>
    <row r="45" spans="1:179">
      <c r="A45" s="19">
        <v>43100</v>
      </c>
      <c r="B45" s="26">
        <v>790.03958920000002</v>
      </c>
      <c r="C45" s="50">
        <v>1184.25</v>
      </c>
      <c r="D45" s="50">
        <v>11663295.380000001</v>
      </c>
      <c r="E45" s="26">
        <v>11408982.02</v>
      </c>
      <c r="F45" s="26">
        <v>46239969000</v>
      </c>
      <c r="G45" s="26">
        <v>54915862941</v>
      </c>
      <c r="H45" s="26">
        <v>50071642826</v>
      </c>
      <c r="I45" s="26">
        <v>2164.2178869999998</v>
      </c>
      <c r="J45" s="26">
        <v>2165.5039849999998</v>
      </c>
      <c r="K45" s="26">
        <v>38.856967779999998</v>
      </c>
      <c r="L45" s="26">
        <v>39.373866669999998</v>
      </c>
      <c r="M45" s="26">
        <v>45.53199043</v>
      </c>
      <c r="N45" s="26">
        <v>46.485802300000003</v>
      </c>
      <c r="O45" s="26">
        <v>3.9069669660000002</v>
      </c>
      <c r="P45" s="26">
        <v>1.1299999999999999</v>
      </c>
      <c r="Q45" s="26">
        <v>5.25</v>
      </c>
      <c r="R45" s="26">
        <v>1.39</v>
      </c>
      <c r="S45" s="26">
        <v>3469.4247599999999</v>
      </c>
      <c r="T45" s="26">
        <v>3701.47</v>
      </c>
      <c r="U45" s="26">
        <v>12473.455970000001</v>
      </c>
      <c r="V45" s="26">
        <v>12639.18</v>
      </c>
      <c r="W45" s="26">
        <v>19.866597580000001</v>
      </c>
      <c r="X45" s="26">
        <v>35.56</v>
      </c>
      <c r="Y45" s="26">
        <v>0.12929684699999999</v>
      </c>
      <c r="Z45" s="26">
        <v>-0.35</v>
      </c>
      <c r="AA45" s="26">
        <v>105.2865503</v>
      </c>
      <c r="AB45" s="26">
        <v>106.45</v>
      </c>
      <c r="AC45" s="26">
        <v>8709.9939539999996</v>
      </c>
      <c r="AD45" s="26">
        <v>8696.7173739999998</v>
      </c>
      <c r="AE45" s="26">
        <v>3175.1793699999998</v>
      </c>
      <c r="AF45" s="26">
        <v>3180.584085</v>
      </c>
      <c r="AG45" s="26">
        <v>2449.311056</v>
      </c>
      <c r="AH45" s="26">
        <v>2418.8328620000002</v>
      </c>
      <c r="AI45" s="26">
        <v>2938.1888060000001</v>
      </c>
      <c r="AJ45" s="26">
        <v>2940.5704860000001</v>
      </c>
      <c r="AK45" s="26">
        <v>-23237.49</v>
      </c>
      <c r="AL45" s="26">
        <v>103051.9283</v>
      </c>
      <c r="AM45" s="26">
        <v>100013.8686</v>
      </c>
      <c r="AN45" s="26">
        <v>8151.5320940000001</v>
      </c>
      <c r="AO45" s="26">
        <v>31425.742859999998</v>
      </c>
      <c r="AP45" s="26">
        <v>2.964</v>
      </c>
      <c r="AQ45" s="26">
        <v>62951.33</v>
      </c>
      <c r="AR45" s="26">
        <v>2.9958</v>
      </c>
      <c r="AS45" s="26"/>
      <c r="AT45" s="26">
        <v>4.4000000000000004</v>
      </c>
      <c r="AU45" s="26">
        <v>10079.533649999999</v>
      </c>
      <c r="AV45" s="26">
        <v>1.4490000000000001</v>
      </c>
      <c r="AW45" s="26">
        <v>29361.054670000001</v>
      </c>
      <c r="AX45" s="26">
        <v>29307.18074</v>
      </c>
      <c r="AY45" s="26">
        <v>3.1</v>
      </c>
      <c r="AZ45" s="26">
        <v>10117.318380000001</v>
      </c>
      <c r="BA45" s="26">
        <v>10085.358749999999</v>
      </c>
      <c r="BB45" s="26">
        <v>13557.22</v>
      </c>
      <c r="BC45" s="26">
        <v>10.84700471</v>
      </c>
      <c r="BD45" s="26">
        <v>1.899</v>
      </c>
      <c r="BE45" s="26"/>
      <c r="BF45" s="26"/>
      <c r="BG45" s="26">
        <v>0.18152423300000001</v>
      </c>
      <c r="BH45" s="26">
        <v>242</v>
      </c>
      <c r="BI45" s="26">
        <v>0.727957356</v>
      </c>
      <c r="BJ45" s="26">
        <v>-0.5</v>
      </c>
      <c r="BK45" s="26">
        <v>1.069944883</v>
      </c>
      <c r="BL45" s="50">
        <v>0</v>
      </c>
      <c r="BM45" s="26">
        <v>6.0885090179999999</v>
      </c>
      <c r="BN45" s="26">
        <v>7.0171634100000002</v>
      </c>
      <c r="BO45" s="26">
        <v>4.6490464859999996</v>
      </c>
      <c r="BP45" s="26">
        <v>5.472532299</v>
      </c>
      <c r="BQ45" s="26">
        <v>3.25</v>
      </c>
      <c r="BR45" s="26">
        <v>4.0999999999999996</v>
      </c>
      <c r="BS45" s="26">
        <v>289.1712655</v>
      </c>
      <c r="BT45" s="26">
        <v>285.5212282</v>
      </c>
      <c r="BU45" s="26">
        <v>3719.6807509999999</v>
      </c>
      <c r="BV45" s="26">
        <v>3720.1468610000002</v>
      </c>
      <c r="BW45" s="26">
        <v>8122.3855050000002</v>
      </c>
      <c r="BX45" s="26">
        <v>8058.2821110000004</v>
      </c>
      <c r="BY45" s="26">
        <v>145.34</v>
      </c>
      <c r="BZ45" s="26">
        <v>139.647549</v>
      </c>
      <c r="CA45" s="26">
        <v>139.41960520000001</v>
      </c>
      <c r="CB45" s="26">
        <v>153.02000000000001</v>
      </c>
      <c r="CC45" s="26">
        <v>212.15</v>
      </c>
      <c r="CD45" s="26">
        <v>40.11473874</v>
      </c>
      <c r="CE45" s="26">
        <v>1.6871</v>
      </c>
      <c r="CF45" s="26">
        <v>-2031217.6059999999</v>
      </c>
      <c r="CG45" s="26">
        <v>0.1991</v>
      </c>
      <c r="CH45" s="26">
        <v>123.3073248</v>
      </c>
      <c r="CI45" s="26">
        <v>123.02240329999999</v>
      </c>
      <c r="CJ45" s="26">
        <v>116.75</v>
      </c>
      <c r="CK45" s="26">
        <v>0.854903635</v>
      </c>
      <c r="CL45" s="26">
        <v>1.6999</v>
      </c>
      <c r="CM45" s="26">
        <v>142410.5085</v>
      </c>
      <c r="CN45" s="26">
        <v>0.29970000000000002</v>
      </c>
      <c r="CO45" s="26">
        <v>106.0066788</v>
      </c>
      <c r="CP45" s="26">
        <v>105.84787900000001</v>
      </c>
      <c r="CQ45" s="26">
        <v>1.45</v>
      </c>
      <c r="CR45" s="26">
        <v>1.28166884</v>
      </c>
      <c r="CS45" s="26">
        <v>20.261927190000002</v>
      </c>
      <c r="CT45" s="26">
        <v>3.3643916842105264</v>
      </c>
      <c r="CU45" s="26">
        <v>2.0321052631578948E-2</v>
      </c>
      <c r="CV45" s="26">
        <v>1931.3595499999999</v>
      </c>
      <c r="CW45" s="26">
        <v>1902.325184</v>
      </c>
      <c r="CX45" s="26">
        <v>3621.5571100000002</v>
      </c>
      <c r="CY45" s="26">
        <v>3454.3505420000001</v>
      </c>
      <c r="CZ45" s="26">
        <v>506.21502270000002</v>
      </c>
      <c r="DA45" s="26">
        <v>515.51652679999995</v>
      </c>
      <c r="DB45" s="26">
        <v>448.58764109999998</v>
      </c>
      <c r="DC45" s="26">
        <v>440.3798165</v>
      </c>
      <c r="DD45" s="26">
        <v>999.40120569999999</v>
      </c>
      <c r="DE45" s="26">
        <v>1023.941467</v>
      </c>
      <c r="DF45" s="26">
        <v>984.28893700000003</v>
      </c>
      <c r="DG45" s="26">
        <v>986.27703259999998</v>
      </c>
      <c r="DH45" s="26">
        <v>327.64</v>
      </c>
      <c r="DI45" s="26">
        <v>326.86290925323505</v>
      </c>
      <c r="DJ45" s="26">
        <v>1077.21</v>
      </c>
      <c r="DK45" s="26">
        <v>1074.3972060762962</v>
      </c>
      <c r="DL45" s="26">
        <v>3370.37</v>
      </c>
      <c r="DM45" s="26">
        <v>3375.8848453644391</v>
      </c>
      <c r="DN45" s="26">
        <v>453.13</v>
      </c>
      <c r="DO45" s="26">
        <v>442.05214660044123</v>
      </c>
      <c r="DP45" s="26"/>
      <c r="DQ45" s="26"/>
      <c r="DR45" s="26">
        <v>2251.04</v>
      </c>
      <c r="DS45" s="26"/>
      <c r="DT45" s="26"/>
      <c r="DU45" s="45"/>
      <c r="DV45" s="26">
        <v>-0.16338709677419358</v>
      </c>
      <c r="DW45" s="26">
        <v>-2.7995462098262307E-2</v>
      </c>
      <c r="DX45" s="26">
        <v>0.1605955</v>
      </c>
      <c r="DY45" s="26">
        <v>0.05</v>
      </c>
      <c r="DZ45" s="26">
        <v>1056.2304427413058</v>
      </c>
      <c r="EA45" s="26">
        <v>44.464283199652769</v>
      </c>
      <c r="EB45" s="26">
        <v>122.84361140873727</v>
      </c>
      <c r="EC45" s="26">
        <v>2.6704496969314913</v>
      </c>
      <c r="ED45" s="26">
        <v>37.92</v>
      </c>
      <c r="EE45" s="26">
        <v>114.3</v>
      </c>
      <c r="EF45" s="26">
        <v>118.17</v>
      </c>
      <c r="EG45" s="26"/>
      <c r="EH45" s="26"/>
      <c r="EI45" s="26"/>
      <c r="EJ45" s="26"/>
      <c r="EK45" s="26"/>
      <c r="EL45" s="26"/>
      <c r="EM45" s="26"/>
      <c r="EN45" s="26"/>
      <c r="EO45" s="26"/>
      <c r="EP45" s="26"/>
      <c r="EQ45" s="26"/>
      <c r="ER45" s="26"/>
      <c r="ES45" s="26">
        <v>81819.569330646729</v>
      </c>
      <c r="ET45" s="26">
        <v>17653.631000000001</v>
      </c>
      <c r="EU45" s="26">
        <v>66049.804999999993</v>
      </c>
      <c r="EV45" s="26">
        <v>17209.370999999999</v>
      </c>
      <c r="EW45" s="26">
        <v>1296.504044643372</v>
      </c>
      <c r="EX45" s="26">
        <v>-229.71133951506272</v>
      </c>
      <c r="EY45" s="26">
        <v>17685</v>
      </c>
      <c r="EZ45" s="26">
        <v>-799.93185929235187</v>
      </c>
      <c r="FA45" s="26">
        <v>15916.851935104418</v>
      </c>
      <c r="FB45" s="26">
        <v>15864.162</v>
      </c>
      <c r="FC45" s="26">
        <v>14883.982</v>
      </c>
      <c r="FD45" s="26">
        <v>1480.6567192379473</v>
      </c>
      <c r="FE45" s="26">
        <v>1294.0000664061211</v>
      </c>
      <c r="FF45" s="26">
        <v>3296.9918320067773</v>
      </c>
      <c r="FG45" s="26">
        <v>2063.4443247582435</v>
      </c>
      <c r="FH45" s="26">
        <v>522.33504636270868</v>
      </c>
      <c r="FI45" s="26">
        <v>63</v>
      </c>
      <c r="FJ45" s="25">
        <v>1601.8722901749823</v>
      </c>
      <c r="FK45" s="25">
        <v>1278.4861011844173</v>
      </c>
    </row>
    <row r="46" spans="1:179">
      <c r="A46" s="19">
        <v>43190</v>
      </c>
      <c r="B46" s="26">
        <v>803.51649929999996</v>
      </c>
      <c r="C46" s="50">
        <v>1286.46</v>
      </c>
      <c r="D46" s="50">
        <v>11118797.74</v>
      </c>
      <c r="E46" s="26">
        <v>10876356.93</v>
      </c>
      <c r="F46" s="26">
        <v>42752008000</v>
      </c>
      <c r="G46" s="26">
        <v>50773464225</v>
      </c>
      <c r="H46" s="26">
        <v>46294652029</v>
      </c>
      <c r="I46" s="26">
        <v>2173.3110750000001</v>
      </c>
      <c r="J46" s="26">
        <v>2174.6025760000002</v>
      </c>
      <c r="K46" s="26">
        <v>30.47297322</v>
      </c>
      <c r="L46" s="26">
        <v>30.878343139999998</v>
      </c>
      <c r="M46" s="26">
        <v>33.761088090000001</v>
      </c>
      <c r="N46" s="26">
        <v>34.468321090000003</v>
      </c>
      <c r="O46" s="26">
        <v>3.1966093359999999</v>
      </c>
      <c r="P46" s="26">
        <v>0.94</v>
      </c>
      <c r="Q46" s="26">
        <v>5.25</v>
      </c>
      <c r="R46" s="26">
        <v>1.4</v>
      </c>
      <c r="S46" s="26">
        <v>3382.515766</v>
      </c>
      <c r="T46" s="26">
        <v>3594.59</v>
      </c>
      <c r="U46" s="26">
        <v>12577.35672</v>
      </c>
      <c r="V46" s="26">
        <v>12675.6</v>
      </c>
      <c r="W46" s="26">
        <v>20.38462861</v>
      </c>
      <c r="X46" s="26">
        <v>33.78</v>
      </c>
      <c r="Y46" s="26">
        <v>0.12929684699999999</v>
      </c>
      <c r="Z46" s="26">
        <v>-0.35</v>
      </c>
      <c r="AA46" s="26">
        <v>103.2938517</v>
      </c>
      <c r="AB46" s="26">
        <v>105.5</v>
      </c>
      <c r="AC46" s="26">
        <v>8882.1487830000005</v>
      </c>
      <c r="AD46" s="26">
        <v>8868.6097890000001</v>
      </c>
      <c r="AE46" s="26">
        <v>3250.714007</v>
      </c>
      <c r="AF46" s="26">
        <v>3256.2472950000001</v>
      </c>
      <c r="AG46" s="26">
        <v>2477.5698499999999</v>
      </c>
      <c r="AH46" s="26">
        <v>2446.7400160000002</v>
      </c>
      <c r="AI46" s="26">
        <v>2865.0322019999999</v>
      </c>
      <c r="AJ46" s="26">
        <v>2867.3545819999999</v>
      </c>
      <c r="AK46" s="26">
        <v>-22349.439999999999</v>
      </c>
      <c r="AL46" s="26">
        <v>99113.640180000002</v>
      </c>
      <c r="AM46" s="26">
        <v>96191.684640000007</v>
      </c>
      <c r="AN46" s="26">
        <v>8471.6790999999994</v>
      </c>
      <c r="AO46" s="26">
        <v>32659.971880000001</v>
      </c>
      <c r="AP46" s="26">
        <v>3.3517000000000001</v>
      </c>
      <c r="AQ46" s="26">
        <v>63472.32</v>
      </c>
      <c r="AR46" s="26">
        <v>3.0078</v>
      </c>
      <c r="AS46" s="26"/>
      <c r="AT46" s="26">
        <v>4</v>
      </c>
      <c r="AU46" s="26">
        <v>12617.418659999999</v>
      </c>
      <c r="AV46" s="26">
        <v>2.3062</v>
      </c>
      <c r="AW46" s="26">
        <v>36211.104800000001</v>
      </c>
      <c r="AX46" s="26">
        <v>36144.66188</v>
      </c>
      <c r="AY46" s="26">
        <v>3.6</v>
      </c>
      <c r="AZ46" s="26">
        <v>10343.89854</v>
      </c>
      <c r="BA46" s="26">
        <v>10311.223169999999</v>
      </c>
      <c r="BB46" s="26">
        <v>13604.54</v>
      </c>
      <c r="BC46" s="26">
        <v>10.907460220000001</v>
      </c>
      <c r="BD46" s="26">
        <v>1.6093</v>
      </c>
      <c r="BE46" s="26"/>
      <c r="BF46" s="26"/>
      <c r="BG46" s="26">
        <v>0.18152423300000001</v>
      </c>
      <c r="BH46" s="26">
        <v>243.12</v>
      </c>
      <c r="BI46" s="26">
        <v>0.82580186499999997</v>
      </c>
      <c r="BJ46" s="26">
        <v>-0.5</v>
      </c>
      <c r="BK46" s="26">
        <v>1.143228779</v>
      </c>
      <c r="BL46" s="50">
        <v>0.1</v>
      </c>
      <c r="BM46" s="26">
        <v>5.9023507759999996</v>
      </c>
      <c r="BN46" s="26">
        <v>6.8026112420000002</v>
      </c>
      <c r="BO46" s="26">
        <v>4.5673249660000002</v>
      </c>
      <c r="BP46" s="26">
        <v>5.3763354420000002</v>
      </c>
      <c r="BQ46" s="26">
        <v>3.25</v>
      </c>
      <c r="BR46" s="26">
        <v>4.0999999999999996</v>
      </c>
      <c r="BS46" s="26">
        <v>290.06662599999999</v>
      </c>
      <c r="BT46" s="26">
        <v>286.40528710000001</v>
      </c>
      <c r="BU46" s="26">
        <v>3729.7178789999998</v>
      </c>
      <c r="BV46" s="26">
        <v>3730.1852469999999</v>
      </c>
      <c r="BW46" s="26">
        <v>8260.9414209999995</v>
      </c>
      <c r="BX46" s="26">
        <v>8195.7445179999995</v>
      </c>
      <c r="BY46" s="26">
        <v>141.94999999999999</v>
      </c>
      <c r="BZ46" s="26">
        <v>136.39032330000001</v>
      </c>
      <c r="CA46" s="26">
        <v>136.16769619999999</v>
      </c>
      <c r="CB46" s="26">
        <v>147.99</v>
      </c>
      <c r="CC46" s="26">
        <v>203.82</v>
      </c>
      <c r="CD46" s="26">
        <v>30.495679259999999</v>
      </c>
      <c r="CE46" s="26">
        <v>2.1312000000000002</v>
      </c>
      <c r="CF46" s="26">
        <v>-403604.0735</v>
      </c>
      <c r="CG46" s="26">
        <v>0.4133</v>
      </c>
      <c r="CH46" s="26">
        <v>156.68265479999999</v>
      </c>
      <c r="CI46" s="26">
        <v>156.32061429999999</v>
      </c>
      <c r="CJ46" s="26">
        <v>116.87</v>
      </c>
      <c r="CK46" s="26">
        <v>0.86002281800000002</v>
      </c>
      <c r="CL46" s="26">
        <v>2.2999999999999998</v>
      </c>
      <c r="CM46" s="26">
        <v>292732.71189999999</v>
      </c>
      <c r="CN46" s="26">
        <v>0.6</v>
      </c>
      <c r="CO46" s="26">
        <v>118.7593619</v>
      </c>
      <c r="CP46" s="26">
        <v>118.5814584</v>
      </c>
      <c r="CQ46" s="26">
        <v>1.46</v>
      </c>
      <c r="CR46" s="26">
        <v>1.28166884</v>
      </c>
      <c r="CS46" s="26">
        <v>16.596274090000001</v>
      </c>
      <c r="CT46" s="26">
        <v>2.8138548631578946</v>
      </c>
      <c r="CU46" s="26">
        <v>1.6995789473684211E-2</v>
      </c>
      <c r="CV46" s="26">
        <v>1941.413002</v>
      </c>
      <c r="CW46" s="26">
        <v>1912.2275010000001</v>
      </c>
      <c r="CX46" s="26">
        <v>3735.4022460000001</v>
      </c>
      <c r="CY46" s="26">
        <v>3562.939472</v>
      </c>
      <c r="CZ46" s="26">
        <v>518.93770010000003</v>
      </c>
      <c r="DA46" s="26">
        <v>528.47297849999995</v>
      </c>
      <c r="DB46" s="26">
        <v>462.2382619</v>
      </c>
      <c r="DC46" s="26">
        <v>453.78067129999999</v>
      </c>
      <c r="DD46" s="26">
        <v>1014.2560539999999</v>
      </c>
      <c r="DE46" s="26">
        <v>1039.1610760000001</v>
      </c>
      <c r="DF46" s="26">
        <v>986.86990920000005</v>
      </c>
      <c r="DG46" s="26">
        <v>988.8632179</v>
      </c>
      <c r="DH46" s="26">
        <v>329.34</v>
      </c>
      <c r="DI46" s="26">
        <v>328.55887722335621</v>
      </c>
      <c r="DJ46" s="26">
        <v>1083.8499999999999</v>
      </c>
      <c r="DK46" s="26">
        <v>1081.0198678120269</v>
      </c>
      <c r="DL46" s="26">
        <v>3406.02</v>
      </c>
      <c r="DM46" s="26">
        <v>3411.5931784961849</v>
      </c>
      <c r="DN46" s="26">
        <v>463.89</v>
      </c>
      <c r="DO46" s="26">
        <v>452.54909250431155</v>
      </c>
      <c r="DP46" s="26"/>
      <c r="DQ46" s="26"/>
      <c r="DR46" s="26">
        <v>2264.63</v>
      </c>
      <c r="DS46" s="26"/>
      <c r="DT46" s="26"/>
      <c r="DU46" s="45"/>
      <c r="DV46" s="26">
        <v>-0.16338709677419358</v>
      </c>
      <c r="DW46" s="26">
        <v>-3.9329192946525322E-2</v>
      </c>
      <c r="DX46" s="26">
        <v>0.1206096</v>
      </c>
      <c r="DY46" s="26">
        <v>0.05</v>
      </c>
      <c r="DZ46" s="26">
        <v>1089.0229615951853</v>
      </c>
      <c r="EA46" s="26">
        <v>45.5116647062247</v>
      </c>
      <c r="EB46" s="26">
        <v>128.37538320010523</v>
      </c>
      <c r="EC46" s="26">
        <v>2.7787356020296095</v>
      </c>
      <c r="ED46" s="26">
        <v>27.58</v>
      </c>
      <c r="EE46" s="26">
        <v>113.8</v>
      </c>
      <c r="EF46" s="26">
        <v>117.02</v>
      </c>
      <c r="EG46" s="26"/>
      <c r="EH46" s="26"/>
      <c r="EI46" s="26"/>
      <c r="EJ46" s="26"/>
      <c r="EK46" s="26"/>
      <c r="EL46" s="26"/>
      <c r="EM46" s="26"/>
      <c r="EN46" s="26"/>
      <c r="EO46" s="26"/>
      <c r="EP46" s="26"/>
      <c r="EQ46" s="26"/>
      <c r="ER46" s="26"/>
      <c r="ES46" s="26">
        <v>83322.394691622991</v>
      </c>
      <c r="ET46" s="26">
        <v>17860.190999999999</v>
      </c>
      <c r="EU46" s="26">
        <v>66671.508000000002</v>
      </c>
      <c r="EV46" s="26">
        <v>17422.287</v>
      </c>
      <c r="EW46" s="26">
        <v>1212.718280153696</v>
      </c>
      <c r="EX46" s="26">
        <v>-202.61675224857208</v>
      </c>
      <c r="EY46" s="26">
        <v>17781</v>
      </c>
      <c r="EZ46" s="26">
        <v>-816.53904132979005</v>
      </c>
      <c r="FA46" s="26">
        <v>16043.484095314629</v>
      </c>
      <c r="FB46" s="26">
        <v>16044.214</v>
      </c>
      <c r="FC46" s="26">
        <v>15070.799000000001</v>
      </c>
      <c r="FD46" s="26">
        <v>1497.4240182407073</v>
      </c>
      <c r="FE46" s="26">
        <v>1319.1161466328278</v>
      </c>
      <c r="FF46" s="26">
        <v>3340.7690049087323</v>
      </c>
      <c r="FG46" s="26">
        <v>2068.5297565829947</v>
      </c>
      <c r="FH46" s="26">
        <v>524.22884003519755</v>
      </c>
      <c r="FI46" s="26">
        <v>61</v>
      </c>
      <c r="FJ46" s="25">
        <v>1604.2655756480815</v>
      </c>
      <c r="FK46" s="25">
        <v>1286.279990492676</v>
      </c>
    </row>
    <row r="47" spans="1:179">
      <c r="A47" s="19">
        <v>43281</v>
      </c>
      <c r="B47" s="26">
        <v>826.60742990000006</v>
      </c>
      <c r="C47" s="50">
        <v>1432.12</v>
      </c>
      <c r="D47" s="50">
        <v>10831909.470000001</v>
      </c>
      <c r="E47" s="26">
        <v>10595724.140000001</v>
      </c>
      <c r="F47" s="26">
        <v>40914252000</v>
      </c>
      <c r="G47" s="26">
        <v>48590894496</v>
      </c>
      <c r="H47" s="26">
        <v>44304610426</v>
      </c>
      <c r="I47" s="26">
        <v>2211.5888759999998</v>
      </c>
      <c r="J47" s="26">
        <v>2212.9031249999998</v>
      </c>
      <c r="K47" s="26">
        <v>26.055177489999998</v>
      </c>
      <c r="L47" s="26">
        <v>26.401779210000001</v>
      </c>
      <c r="M47" s="26">
        <v>27.233587700000001</v>
      </c>
      <c r="N47" s="26">
        <v>27.80408151</v>
      </c>
      <c r="O47" s="26">
        <v>2.6283232320000001</v>
      </c>
      <c r="P47" s="26">
        <v>0.79</v>
      </c>
      <c r="Q47" s="26">
        <v>5.24</v>
      </c>
      <c r="R47" s="26">
        <v>1.4</v>
      </c>
      <c r="S47" s="26">
        <v>3320.7508459999999</v>
      </c>
      <c r="T47" s="26">
        <v>3515.96</v>
      </c>
      <c r="U47" s="26">
        <v>12731.151470000001</v>
      </c>
      <c r="V47" s="26">
        <v>12784.52</v>
      </c>
      <c r="W47" s="26">
        <v>20.382985300000001</v>
      </c>
      <c r="X47" s="26">
        <v>34.29</v>
      </c>
      <c r="Y47" s="26">
        <v>0.12929684699999999</v>
      </c>
      <c r="Z47" s="26">
        <v>-0.35</v>
      </c>
      <c r="AA47" s="26">
        <v>102.1887428</v>
      </c>
      <c r="AB47" s="26">
        <v>104.47</v>
      </c>
      <c r="AC47" s="26">
        <v>9108.1743179999994</v>
      </c>
      <c r="AD47" s="26">
        <v>9094.2907940000005</v>
      </c>
      <c r="AE47" s="26">
        <v>3360.4452500000002</v>
      </c>
      <c r="AF47" s="26">
        <v>3366.1653209999999</v>
      </c>
      <c r="AG47" s="26">
        <v>2514.6689900000001</v>
      </c>
      <c r="AH47" s="26">
        <v>2483.3775099999998</v>
      </c>
      <c r="AI47" s="26">
        <v>2799.1952799999999</v>
      </c>
      <c r="AJ47" s="26">
        <v>2801.464293</v>
      </c>
      <c r="AK47" s="26">
        <v>-20481.009999999998</v>
      </c>
      <c r="AL47" s="26">
        <v>90827.697549999997</v>
      </c>
      <c r="AM47" s="26">
        <v>88150.01874</v>
      </c>
      <c r="AN47" s="26">
        <v>8697.2982769999999</v>
      </c>
      <c r="AO47" s="26">
        <v>33529.777719999998</v>
      </c>
      <c r="AP47" s="26">
        <v>3.8525</v>
      </c>
      <c r="AQ47" s="26">
        <v>64075</v>
      </c>
      <c r="AR47" s="26">
        <v>3.9056999999999999</v>
      </c>
      <c r="AS47" s="26"/>
      <c r="AT47" s="26">
        <v>5</v>
      </c>
      <c r="AU47" s="26">
        <v>14271.06753</v>
      </c>
      <c r="AV47" s="26">
        <v>2.5838000000000001</v>
      </c>
      <c r="AW47" s="26">
        <v>52722.152690000003</v>
      </c>
      <c r="AX47" s="26">
        <v>52625.41403</v>
      </c>
      <c r="AY47" s="26">
        <v>4</v>
      </c>
      <c r="AZ47" s="26">
        <v>11445.4594</v>
      </c>
      <c r="BA47" s="26">
        <v>11409.30431</v>
      </c>
      <c r="BB47" s="26">
        <v>13710.47</v>
      </c>
      <c r="BC47" s="26">
        <v>10.782601059999999</v>
      </c>
      <c r="BD47" s="26">
        <v>1.7181</v>
      </c>
      <c r="BE47" s="26"/>
      <c r="BF47" s="26"/>
      <c r="BG47" s="26">
        <v>0.18152423300000001</v>
      </c>
      <c r="BH47" s="26">
        <v>244.25</v>
      </c>
      <c r="BI47" s="26">
        <v>0.93844573799999997</v>
      </c>
      <c r="BJ47" s="26">
        <v>-0.5</v>
      </c>
      <c r="BK47" s="26">
        <v>1.2165126749999999</v>
      </c>
      <c r="BL47" s="50">
        <v>0.2</v>
      </c>
      <c r="BM47" s="26">
        <v>5.7161925330000001</v>
      </c>
      <c r="BN47" s="26">
        <v>6.5880590750000003</v>
      </c>
      <c r="BO47" s="26">
        <v>4.5219241209999996</v>
      </c>
      <c r="BP47" s="26">
        <v>5.3228927439999998</v>
      </c>
      <c r="BQ47" s="26">
        <v>3.25</v>
      </c>
      <c r="BR47" s="26">
        <v>4.0999999999999996</v>
      </c>
      <c r="BS47" s="26">
        <v>293.80903169999999</v>
      </c>
      <c r="BT47" s="26">
        <v>290.1004547</v>
      </c>
      <c r="BU47" s="26">
        <v>3771.8045980000002</v>
      </c>
      <c r="BV47" s="26">
        <v>3772.2772399999999</v>
      </c>
      <c r="BW47" s="26">
        <v>8498.3389420000003</v>
      </c>
      <c r="BX47" s="26">
        <v>8431.2684539999991</v>
      </c>
      <c r="BY47" s="26">
        <v>139.4</v>
      </c>
      <c r="BZ47" s="26">
        <v>133.9401977</v>
      </c>
      <c r="CA47" s="26">
        <v>133.72156989999999</v>
      </c>
      <c r="CB47" s="26">
        <v>144.69999999999999</v>
      </c>
      <c r="CC47" s="26">
        <v>201.49</v>
      </c>
      <c r="CD47" s="26">
        <v>25.425293669999999</v>
      </c>
      <c r="CE47" s="26">
        <v>2.3422000000000001</v>
      </c>
      <c r="CF47" s="26">
        <v>-76180.61894</v>
      </c>
      <c r="CG47" s="26">
        <v>0.60589999999999999</v>
      </c>
      <c r="CH47" s="26">
        <v>160.81654940000001</v>
      </c>
      <c r="CI47" s="26">
        <v>160.44495689999999</v>
      </c>
      <c r="CJ47" s="26">
        <v>117.05</v>
      </c>
      <c r="CK47" s="26">
        <v>0.86002281800000002</v>
      </c>
      <c r="CL47" s="26">
        <v>2.6999</v>
      </c>
      <c r="CM47" s="26">
        <v>392947.51409999997</v>
      </c>
      <c r="CN47" s="26">
        <v>0.8</v>
      </c>
      <c r="CO47" s="26">
        <v>126.7297889</v>
      </c>
      <c r="CP47" s="26">
        <v>126.5399455</v>
      </c>
      <c r="CQ47" s="26">
        <v>1.46</v>
      </c>
      <c r="CR47" s="26">
        <v>1.28166884</v>
      </c>
      <c r="CS47" s="26">
        <v>14.638886510000001</v>
      </c>
      <c r="CT47" s="26">
        <v>2.5080010736842104</v>
      </c>
      <c r="CU47" s="26">
        <v>1.514842105263158E-2</v>
      </c>
      <c r="CV47" s="26">
        <v>1964.6273369999999</v>
      </c>
      <c r="CW47" s="26">
        <v>1935.092852</v>
      </c>
      <c r="CX47" s="26">
        <v>3935.444336</v>
      </c>
      <c r="CY47" s="26">
        <v>3753.7456569999999</v>
      </c>
      <c r="CZ47" s="26">
        <v>537.57144070000004</v>
      </c>
      <c r="DA47" s="26">
        <v>547.44910679999998</v>
      </c>
      <c r="DB47" s="26">
        <v>479.41921559999997</v>
      </c>
      <c r="DC47" s="26">
        <v>470.64726450000001</v>
      </c>
      <c r="DD47" s="26">
        <v>1039.8394049999999</v>
      </c>
      <c r="DE47" s="26">
        <v>1065.372625</v>
      </c>
      <c r="DF47" s="26">
        <v>998.13233319999995</v>
      </c>
      <c r="DG47" s="26">
        <v>1000.1483899999999</v>
      </c>
      <c r="DH47" s="26">
        <v>332.18</v>
      </c>
      <c r="DI47" s="26">
        <v>331.39214136167629</v>
      </c>
      <c r="DJ47" s="26">
        <v>1096.28</v>
      </c>
      <c r="DK47" s="26">
        <v>1093.4174107902097</v>
      </c>
      <c r="DL47" s="26">
        <v>3487.76</v>
      </c>
      <c r="DM47" s="26">
        <v>3493.4669274495905</v>
      </c>
      <c r="DN47" s="26">
        <v>477.35</v>
      </c>
      <c r="DO47" s="26">
        <v>465.6800304100824</v>
      </c>
      <c r="DP47" s="26"/>
      <c r="DQ47" s="26"/>
      <c r="DR47" s="26">
        <v>2288.67</v>
      </c>
      <c r="DS47" s="26"/>
      <c r="DT47" s="26"/>
      <c r="DU47" s="45"/>
      <c r="DV47" s="26">
        <v>-0.16338709677419358</v>
      </c>
      <c r="DW47" s="26">
        <v>-4.5796978816196571E-2</v>
      </c>
      <c r="DX47" s="26">
        <v>7.0652199999999998E-2</v>
      </c>
      <c r="DY47" s="26">
        <v>0.05</v>
      </c>
      <c r="DZ47" s="26">
        <v>1110.1865504338491</v>
      </c>
      <c r="EA47" s="26">
        <v>46.476466913864748</v>
      </c>
      <c r="EB47" s="26">
        <v>103.78822810237718</v>
      </c>
      <c r="EC47" s="26">
        <v>2.9266519697493014</v>
      </c>
      <c r="ED47" s="26">
        <v>21.86</v>
      </c>
      <c r="EE47" s="26">
        <v>113.4</v>
      </c>
      <c r="EF47" s="26">
        <v>115.9</v>
      </c>
      <c r="EG47" s="26"/>
      <c r="EH47" s="26"/>
      <c r="EI47" s="26"/>
      <c r="EJ47" s="26"/>
      <c r="EK47" s="26"/>
      <c r="EL47" s="26"/>
      <c r="EM47" s="26"/>
      <c r="EN47" s="26"/>
      <c r="EO47" s="26"/>
      <c r="EP47" s="26"/>
      <c r="EQ47" s="26"/>
      <c r="ER47" s="26"/>
      <c r="ES47" s="26">
        <v>84884.796571796804</v>
      </c>
      <c r="ET47" s="26">
        <v>18121.217000000001</v>
      </c>
      <c r="EU47" s="26">
        <v>67318.968999999997</v>
      </c>
      <c r="EV47" s="26">
        <v>17652.848000000002</v>
      </c>
      <c r="EW47" s="26">
        <v>1119.5752078782125</v>
      </c>
      <c r="EX47" s="26">
        <v>-161.458034365809</v>
      </c>
      <c r="EY47" s="26">
        <v>17878</v>
      </c>
      <c r="EZ47" s="26">
        <v>-792.06970074910714</v>
      </c>
      <c r="FA47" s="26">
        <v>16205.472969991852</v>
      </c>
      <c r="FB47" s="26">
        <v>16258.468000000001</v>
      </c>
      <c r="FC47" s="26">
        <v>15275.003000000001</v>
      </c>
      <c r="FD47" s="26">
        <v>1514.5693240352166</v>
      </c>
      <c r="FE47" s="26">
        <v>1354.9965602998604</v>
      </c>
      <c r="FF47" s="26">
        <v>3396.7113556375002</v>
      </c>
      <c r="FG47" s="26">
        <v>2077.3719621574082</v>
      </c>
      <c r="FH47" s="26">
        <v>527.14547130242306</v>
      </c>
      <c r="FI47" s="26">
        <v>64</v>
      </c>
      <c r="FJ47" s="25">
        <v>1610.0088377091702</v>
      </c>
      <c r="FK47" s="25">
        <v>1296.5844610275385</v>
      </c>
    </row>
    <row r="48" spans="1:179">
      <c r="A48" s="19">
        <v>43373</v>
      </c>
      <c r="B48" s="26">
        <v>865.15638269999999</v>
      </c>
      <c r="C48" s="50">
        <v>1579.42</v>
      </c>
      <c r="D48" s="50">
        <v>10648163.619999999</v>
      </c>
      <c r="E48" s="26">
        <v>10415984.789999999</v>
      </c>
      <c r="F48" s="26">
        <v>39737209000</v>
      </c>
      <c r="G48" s="26">
        <v>47193005754</v>
      </c>
      <c r="H48" s="26">
        <v>43030031788</v>
      </c>
      <c r="I48" s="26">
        <v>2275.0251520000002</v>
      </c>
      <c r="J48" s="26">
        <v>2276.377097</v>
      </c>
      <c r="K48" s="26">
        <v>23.227788220000001</v>
      </c>
      <c r="L48" s="26">
        <v>23.536778309999999</v>
      </c>
      <c r="M48" s="26">
        <v>22.9666356</v>
      </c>
      <c r="N48" s="26">
        <v>23.447744579999998</v>
      </c>
      <c r="O48" s="26">
        <v>2.3441801799999999</v>
      </c>
      <c r="P48" s="26">
        <v>0.69</v>
      </c>
      <c r="Q48" s="26">
        <v>5.21</v>
      </c>
      <c r="R48" s="26">
        <v>1.4</v>
      </c>
      <c r="S48" s="26">
        <v>3278.674829</v>
      </c>
      <c r="T48" s="26">
        <v>3465.25</v>
      </c>
      <c r="U48" s="26">
        <v>12902.69929</v>
      </c>
      <c r="V48" s="26">
        <v>12938.06</v>
      </c>
      <c r="W48" s="26">
        <v>21.22733693</v>
      </c>
      <c r="X48" s="26">
        <v>33.56</v>
      </c>
      <c r="Y48" s="26">
        <v>0.12929684699999999</v>
      </c>
      <c r="Z48" s="26">
        <v>-0.35</v>
      </c>
      <c r="AA48" s="26">
        <v>99.783411540000003</v>
      </c>
      <c r="AB48" s="26">
        <v>102.28</v>
      </c>
      <c r="AC48" s="26">
        <v>9405.6846060000007</v>
      </c>
      <c r="AD48" s="26">
        <v>9391.3475890000009</v>
      </c>
      <c r="AE48" s="26">
        <v>3540.4721760000002</v>
      </c>
      <c r="AF48" s="26">
        <v>3546.4986840000001</v>
      </c>
      <c r="AG48" s="26">
        <v>2563.498004</v>
      </c>
      <c r="AH48" s="26">
        <v>2531.5989159999999</v>
      </c>
      <c r="AI48" s="26">
        <v>2734.0521199999998</v>
      </c>
      <c r="AJ48" s="26">
        <v>2736.2683280000001</v>
      </c>
      <c r="AK48" s="26">
        <v>-17593.97</v>
      </c>
      <c r="AL48" s="26">
        <v>78024.450440000001</v>
      </c>
      <c r="AM48" s="26">
        <v>75724.222389999995</v>
      </c>
      <c r="AN48" s="26">
        <v>8787.3443200000002</v>
      </c>
      <c r="AO48" s="26">
        <v>33876.922740000002</v>
      </c>
      <c r="AP48" s="26">
        <v>4.0707000000000004</v>
      </c>
      <c r="AQ48" s="26">
        <v>64717.35</v>
      </c>
      <c r="AR48" s="26">
        <v>3.8932000000000002</v>
      </c>
      <c r="AS48" s="26"/>
      <c r="AT48" s="26">
        <v>4.9000000000000004</v>
      </c>
      <c r="AU48" s="26">
        <v>13250.30934</v>
      </c>
      <c r="AV48" s="26">
        <v>2.8828</v>
      </c>
      <c r="AW48" s="26">
        <v>74771.334510000001</v>
      </c>
      <c r="AX48" s="26">
        <v>74634.138319999998</v>
      </c>
      <c r="AY48" s="26">
        <v>4.3</v>
      </c>
      <c r="AZ48" s="26">
        <v>12988.17311</v>
      </c>
      <c r="BA48" s="26">
        <v>12947.14473</v>
      </c>
      <c r="BB48" s="26">
        <v>13833.99</v>
      </c>
      <c r="BC48" s="26">
        <v>10.577397299999999</v>
      </c>
      <c r="BD48" s="26">
        <v>1.7001999999999999</v>
      </c>
      <c r="BE48" s="26"/>
      <c r="BF48" s="26"/>
      <c r="BG48" s="26">
        <v>0.18152423300000001</v>
      </c>
      <c r="BH48" s="26">
        <v>245.21</v>
      </c>
      <c r="BI48" s="26">
        <v>0.94500635700000002</v>
      </c>
      <c r="BJ48" s="26">
        <v>-0.5</v>
      </c>
      <c r="BK48" s="26">
        <v>1.289796572</v>
      </c>
      <c r="BL48" s="50">
        <v>0.3</v>
      </c>
      <c r="BM48" s="26">
        <v>5.6231134120000004</v>
      </c>
      <c r="BN48" s="26">
        <v>6.4807829909999999</v>
      </c>
      <c r="BO48" s="26">
        <v>4.4765232770000001</v>
      </c>
      <c r="BP48" s="26">
        <v>5.2694500450000001</v>
      </c>
      <c r="BQ48" s="26">
        <v>3.25</v>
      </c>
      <c r="BR48" s="26">
        <v>4.0999999999999996</v>
      </c>
      <c r="BS48" s="26">
        <v>299.98601330000002</v>
      </c>
      <c r="BT48" s="26">
        <v>296.1994679</v>
      </c>
      <c r="BU48" s="26">
        <v>3840.9668419999998</v>
      </c>
      <c r="BV48" s="26">
        <v>3841.4481500000002</v>
      </c>
      <c r="BW48" s="26">
        <v>8894.6601630000005</v>
      </c>
      <c r="BX48" s="26">
        <v>8824.4618329999994</v>
      </c>
      <c r="BY48" s="26">
        <v>138.69999999999999</v>
      </c>
      <c r="BZ48" s="26">
        <v>133.2676142</v>
      </c>
      <c r="CA48" s="26">
        <v>133.05008419999999</v>
      </c>
      <c r="CB48" s="26">
        <v>142.34</v>
      </c>
      <c r="CC48" s="26">
        <v>200.32</v>
      </c>
      <c r="CD48" s="26">
        <v>22.172747279999999</v>
      </c>
      <c r="CE48" s="26">
        <v>2.4346000000000001</v>
      </c>
      <c r="CF48" s="26">
        <v>214191.8866</v>
      </c>
      <c r="CG48" s="26">
        <v>0.71750000000000003</v>
      </c>
      <c r="CH48" s="26">
        <v>117.72488679999999</v>
      </c>
      <c r="CI48" s="26">
        <v>117.4528645</v>
      </c>
      <c r="CJ48" s="26">
        <v>117.26</v>
      </c>
      <c r="CK48" s="26">
        <v>0.87026118500000005</v>
      </c>
      <c r="CL48" s="26">
        <v>3</v>
      </c>
      <c r="CM48" s="26">
        <v>516897.40110000002</v>
      </c>
      <c r="CN48" s="26">
        <v>1</v>
      </c>
      <c r="CO48" s="26">
        <v>102.0214653</v>
      </c>
      <c r="CP48" s="26">
        <v>101.8686354</v>
      </c>
      <c r="CQ48" s="26">
        <v>1.46</v>
      </c>
      <c r="CR48" s="26">
        <v>1.28166884</v>
      </c>
      <c r="CS48" s="26">
        <v>13.27464668</v>
      </c>
      <c r="CT48" s="26">
        <v>2.3244887999999997</v>
      </c>
      <c r="CU48" s="26">
        <v>1.404E-2</v>
      </c>
      <c r="CV48" s="26">
        <v>1990.949102</v>
      </c>
      <c r="CW48" s="26">
        <v>1961.0189190000001</v>
      </c>
      <c r="CX48" s="26">
        <v>4134.0721100000001</v>
      </c>
      <c r="CY48" s="26">
        <v>3943.2028270000001</v>
      </c>
      <c r="CZ48" s="26">
        <v>558.05418480000003</v>
      </c>
      <c r="DA48" s="26">
        <v>568.3082134</v>
      </c>
      <c r="DB48" s="26">
        <v>496.83552479999997</v>
      </c>
      <c r="DC48" s="26">
        <v>487.74490689999999</v>
      </c>
      <c r="DD48" s="26">
        <v>1070.3743710000001</v>
      </c>
      <c r="DE48" s="26">
        <v>1096.6573760000001</v>
      </c>
      <c r="DF48" s="26">
        <v>1016.433772</v>
      </c>
      <c r="DG48" s="26">
        <v>1018.486795</v>
      </c>
      <c r="DH48" s="26">
        <v>336.52</v>
      </c>
      <c r="DI48" s="26">
        <v>335.72184782657382</v>
      </c>
      <c r="DJ48" s="26">
        <v>1115.52</v>
      </c>
      <c r="DK48" s="26">
        <v>1112.6071716027793</v>
      </c>
      <c r="DL48" s="26">
        <v>3581.84</v>
      </c>
      <c r="DM48" s="26">
        <v>3587.7008680115719</v>
      </c>
      <c r="DN48" s="26">
        <v>490.99</v>
      </c>
      <c r="DO48" s="26">
        <v>478.98656778264655</v>
      </c>
      <c r="DP48" s="26"/>
      <c r="DQ48" s="26"/>
      <c r="DR48" s="26">
        <v>2325.75</v>
      </c>
      <c r="DS48" s="26"/>
      <c r="DT48" s="26"/>
      <c r="DU48" s="45"/>
      <c r="DV48" s="26">
        <v>-0.16338709677419358</v>
      </c>
      <c r="DW48" s="26">
        <v>-0.10833789466416993</v>
      </c>
      <c r="DX48" s="26">
        <v>7.0609599999999995E-2</v>
      </c>
      <c r="DY48" s="26">
        <v>0.05</v>
      </c>
      <c r="DZ48" s="26">
        <v>1137.7612385057939</v>
      </c>
      <c r="EA48" s="26">
        <v>47.457856446586575</v>
      </c>
      <c r="EB48" s="26">
        <v>117.920869426897</v>
      </c>
      <c r="EC48" s="26">
        <v>3.0537944324324195</v>
      </c>
      <c r="ED48" s="26">
        <v>18.12</v>
      </c>
      <c r="EE48" s="26">
        <v>113.1</v>
      </c>
      <c r="EF48" s="26">
        <v>114.9</v>
      </c>
      <c r="EG48" s="26"/>
      <c r="EH48" s="26"/>
      <c r="EI48" s="26"/>
      <c r="EJ48" s="26"/>
      <c r="EK48" s="26"/>
      <c r="EL48" s="26"/>
      <c r="EM48" s="26"/>
      <c r="EN48" s="26"/>
      <c r="EO48" s="26"/>
      <c r="EP48" s="26"/>
      <c r="EQ48" s="26"/>
      <c r="ER48" s="26"/>
      <c r="ES48" s="26">
        <v>86414.267863100278</v>
      </c>
      <c r="ET48" s="26">
        <v>18399.276999999998</v>
      </c>
      <c r="EU48" s="26">
        <v>68068.922000000006</v>
      </c>
      <c r="EV48" s="26">
        <v>17914.201000000001</v>
      </c>
      <c r="EW48" s="26">
        <v>1027.2100183344892</v>
      </c>
      <c r="EX48" s="26">
        <v>-136.37118055121209</v>
      </c>
      <c r="EY48" s="26">
        <v>17976</v>
      </c>
      <c r="EZ48" s="26">
        <v>-787.82765897341596</v>
      </c>
      <c r="FA48" s="26">
        <v>16368.428309540004</v>
      </c>
      <c r="FB48" s="26">
        <v>16487.863000000001</v>
      </c>
      <c r="FC48" s="26">
        <v>15505.879000000001</v>
      </c>
      <c r="FD48" s="26">
        <v>1532.1305601359518</v>
      </c>
      <c r="FE48" s="26">
        <v>1401.4185494251926</v>
      </c>
      <c r="FF48" s="26">
        <v>3464.4289259554316</v>
      </c>
      <c r="FG48" s="26">
        <v>2086.9540824397473</v>
      </c>
      <c r="FH48" s="26">
        <v>530.87981639428745</v>
      </c>
      <c r="FI48" s="26">
        <v>63</v>
      </c>
      <c r="FJ48" s="25">
        <v>1618.9217142816417</v>
      </c>
      <c r="FK48" s="25">
        <v>1307.692946688649</v>
      </c>
    </row>
    <row r="49" spans="1:167">
      <c r="A49" s="19">
        <v>43465</v>
      </c>
      <c r="B49" s="26">
        <v>912.95639989999995</v>
      </c>
      <c r="C49" s="50">
        <v>1756.69</v>
      </c>
      <c r="D49" s="50">
        <v>10588361.57</v>
      </c>
      <c r="E49" s="26">
        <v>10357486.699999999</v>
      </c>
      <c r="F49" s="26">
        <v>39354118000</v>
      </c>
      <c r="G49" s="26">
        <v>46738036313</v>
      </c>
      <c r="H49" s="26">
        <v>42615195962</v>
      </c>
      <c r="I49" s="26">
        <v>2370.827675</v>
      </c>
      <c r="J49" s="26">
        <v>2372.236551</v>
      </c>
      <c r="K49" s="26">
        <v>22.304959780000001</v>
      </c>
      <c r="L49" s="26">
        <v>22.60167384</v>
      </c>
      <c r="M49" s="26">
        <v>21.441768700000001</v>
      </c>
      <c r="N49" s="26">
        <v>21.890934510000001</v>
      </c>
      <c r="O49" s="26">
        <v>2.2021086539999999</v>
      </c>
      <c r="P49" s="26">
        <v>0.6</v>
      </c>
      <c r="Q49" s="26">
        <v>5.18</v>
      </c>
      <c r="R49" s="26">
        <v>1.4</v>
      </c>
      <c r="S49" s="26">
        <v>3228.231546</v>
      </c>
      <c r="T49" s="26">
        <v>3411.4</v>
      </c>
      <c r="U49" s="26">
        <v>13105.226479999999</v>
      </c>
      <c r="V49" s="26">
        <v>13132.91</v>
      </c>
      <c r="W49" s="26">
        <v>23.277091519999999</v>
      </c>
      <c r="X49" s="26">
        <v>34.83</v>
      </c>
      <c r="Y49" s="26">
        <v>0.12929684699999999</v>
      </c>
      <c r="Z49" s="26">
        <v>-0.35</v>
      </c>
      <c r="AA49" s="26">
        <v>100.5093415</v>
      </c>
      <c r="AB49" s="26">
        <v>101.3</v>
      </c>
      <c r="AC49" s="26">
        <v>9721.1748719999996</v>
      </c>
      <c r="AD49" s="26">
        <v>9706.3569559999996</v>
      </c>
      <c r="AE49" s="26">
        <v>3734.1700970000002</v>
      </c>
      <c r="AF49" s="26">
        <v>3740.526312</v>
      </c>
      <c r="AG49" s="26">
        <v>2615.2771680000001</v>
      </c>
      <c r="AH49" s="26">
        <v>2582.7337619999998</v>
      </c>
      <c r="AI49" s="26">
        <v>2683.0154349999998</v>
      </c>
      <c r="AJ49" s="26">
        <v>2685.1902719999998</v>
      </c>
      <c r="AK49" s="26">
        <v>-15401.25</v>
      </c>
      <c r="AL49" s="26">
        <v>68300.331149999998</v>
      </c>
      <c r="AM49" s="26">
        <v>66286.778520000007</v>
      </c>
      <c r="AN49" s="26">
        <v>8840.9594070000003</v>
      </c>
      <c r="AO49" s="26">
        <v>34083.619339999997</v>
      </c>
      <c r="AP49" s="26">
        <v>4.0599999999999996</v>
      </c>
      <c r="AQ49" s="26">
        <v>65364.46</v>
      </c>
      <c r="AR49" s="26">
        <v>3.8824000000000001</v>
      </c>
      <c r="AS49" s="26"/>
      <c r="AT49" s="26">
        <v>4.9000000000000004</v>
      </c>
      <c r="AU49" s="26">
        <v>18116.943210000001</v>
      </c>
      <c r="AV49" s="26">
        <v>3.0716000000000001</v>
      </c>
      <c r="AW49" s="26">
        <v>89604.640299999999</v>
      </c>
      <c r="AX49" s="26">
        <v>89440.226819999996</v>
      </c>
      <c r="AY49" s="26">
        <v>4.4000000000000004</v>
      </c>
      <c r="AZ49" s="26">
        <v>14589.86499</v>
      </c>
      <c r="BA49" s="26">
        <v>14543.777029999999</v>
      </c>
      <c r="BB49" s="26">
        <v>13970.37</v>
      </c>
      <c r="BC49" s="26">
        <v>10.32248173</v>
      </c>
      <c r="BD49" s="26">
        <v>1.6454</v>
      </c>
      <c r="BE49" s="26"/>
      <c r="BF49" s="26"/>
      <c r="BG49" s="26">
        <v>0.18152423300000001</v>
      </c>
      <c r="BH49" s="26">
        <v>246.24</v>
      </c>
      <c r="BI49" s="26">
        <v>1.0051988940000001</v>
      </c>
      <c r="BJ49" s="26">
        <v>-0.5</v>
      </c>
      <c r="BK49" s="26">
        <v>1.3630804679999999</v>
      </c>
      <c r="BL49" s="50">
        <v>0.4</v>
      </c>
      <c r="BM49" s="26">
        <v>5.4369551700000001</v>
      </c>
      <c r="BN49" s="26">
        <v>6.2662308229999999</v>
      </c>
      <c r="BO49" s="26">
        <v>4.4311224320000004</v>
      </c>
      <c r="BP49" s="26">
        <v>5.2160073469999997</v>
      </c>
      <c r="BQ49" s="26">
        <v>3.25</v>
      </c>
      <c r="BR49" s="26">
        <v>4</v>
      </c>
      <c r="BS49" s="26">
        <v>309.22130490000001</v>
      </c>
      <c r="BT49" s="26">
        <v>305.31818779999998</v>
      </c>
      <c r="BU49" s="26">
        <v>3944.136657</v>
      </c>
      <c r="BV49" s="26">
        <v>3944.6308939999999</v>
      </c>
      <c r="BW49" s="26">
        <v>9386.0914439999997</v>
      </c>
      <c r="BX49" s="26">
        <v>9312.0146459999996</v>
      </c>
      <c r="BY49" s="26">
        <v>139.04</v>
      </c>
      <c r="BZ49" s="26">
        <v>133.5942976</v>
      </c>
      <c r="CA49" s="26">
        <v>133.37623439999999</v>
      </c>
      <c r="CB49" s="26">
        <v>141.31</v>
      </c>
      <c r="CC49" s="26">
        <v>200.72</v>
      </c>
      <c r="CD49" s="26">
        <v>21.121172130000001</v>
      </c>
      <c r="CE49" s="26">
        <v>2.3822999999999999</v>
      </c>
      <c r="CF49" s="26">
        <v>1487910.942</v>
      </c>
      <c r="CG49" s="26">
        <v>0.90310000000000001</v>
      </c>
      <c r="CH49" s="26">
        <v>118.2420546</v>
      </c>
      <c r="CI49" s="26">
        <v>117.9688373</v>
      </c>
      <c r="CJ49" s="26">
        <v>117.52</v>
      </c>
      <c r="CK49" s="26">
        <v>0.87026118500000005</v>
      </c>
      <c r="CL49" s="26">
        <v>3.1002000000000001</v>
      </c>
      <c r="CM49" s="26">
        <v>572279.26549999998</v>
      </c>
      <c r="CN49" s="26">
        <v>1.1000000000000001</v>
      </c>
      <c r="CO49" s="26">
        <v>99.630337190000006</v>
      </c>
      <c r="CP49" s="26">
        <v>99.481089240000003</v>
      </c>
      <c r="CQ49" s="26">
        <v>1.46</v>
      </c>
      <c r="CR49" s="26">
        <v>1.28166884</v>
      </c>
      <c r="CS49" s="26">
        <v>12.87130621</v>
      </c>
      <c r="CT49" s="26">
        <v>2.2633180421052632</v>
      </c>
      <c r="CU49" s="26">
        <v>1.3670526315789477E-2</v>
      </c>
      <c r="CV49" s="26">
        <v>2019.464348</v>
      </c>
      <c r="CW49" s="26">
        <v>1989.1054919999999</v>
      </c>
      <c r="CX49" s="26">
        <v>4343.4401520000001</v>
      </c>
      <c r="CY49" s="26">
        <v>4142.9043879999999</v>
      </c>
      <c r="CZ49" s="26">
        <v>578.30700109999998</v>
      </c>
      <c r="DA49" s="26">
        <v>588.93316730000004</v>
      </c>
      <c r="DB49" s="26">
        <v>512.60434540000006</v>
      </c>
      <c r="DC49" s="26">
        <v>503.22520479999997</v>
      </c>
      <c r="DD49" s="26">
        <v>1105.585865</v>
      </c>
      <c r="DE49" s="26">
        <v>1132.7334860000001</v>
      </c>
      <c r="DF49" s="26">
        <v>1043.885931</v>
      </c>
      <c r="DG49" s="26">
        <v>1045.994402</v>
      </c>
      <c r="DH49" s="26">
        <v>340.27</v>
      </c>
      <c r="DI49" s="26">
        <v>339.46295364301756</v>
      </c>
      <c r="DJ49" s="26">
        <v>1134.26</v>
      </c>
      <c r="DK49" s="26">
        <v>1131.2982380075377</v>
      </c>
      <c r="DL49" s="26">
        <v>3685.18</v>
      </c>
      <c r="DM49" s="26">
        <v>3691.2099604613509</v>
      </c>
      <c r="DN49" s="26">
        <v>503.24</v>
      </c>
      <c r="DO49" s="26">
        <v>490.93708705052859</v>
      </c>
      <c r="DP49" s="26"/>
      <c r="DQ49" s="26"/>
      <c r="DR49" s="26">
        <v>2359.9699999999998</v>
      </c>
      <c r="DS49" s="26"/>
      <c r="DT49" s="26"/>
      <c r="DU49" s="45"/>
      <c r="DV49" s="26">
        <v>-0.16338709677419358</v>
      </c>
      <c r="DW49" s="26">
        <v>-0.11134079521198234</v>
      </c>
      <c r="DX49" s="26">
        <v>8.0538700000000005E-2</v>
      </c>
      <c r="DY49" s="26">
        <v>0.05</v>
      </c>
      <c r="DZ49" s="26">
        <v>1156.162901948672</v>
      </c>
      <c r="EA49" s="26">
        <v>49.556321817749563</v>
      </c>
      <c r="EB49" s="26">
        <v>134.29261802715561</v>
      </c>
      <c r="EC49" s="26">
        <v>3.1642298162412512</v>
      </c>
      <c r="ED49" s="26">
        <v>16.79</v>
      </c>
      <c r="EE49" s="26">
        <v>112.7</v>
      </c>
      <c r="EF49" s="26">
        <v>113.86</v>
      </c>
      <c r="EG49" s="26"/>
      <c r="EH49" s="26"/>
      <c r="EI49" s="26"/>
      <c r="EJ49" s="26"/>
      <c r="EK49" s="26"/>
      <c r="EL49" s="26"/>
      <c r="EM49" s="26"/>
      <c r="EN49" s="26"/>
      <c r="EO49" s="26"/>
      <c r="EP49" s="26"/>
      <c r="EQ49" s="26"/>
      <c r="ER49" s="26"/>
      <c r="ES49" s="26">
        <v>87864.218637498838</v>
      </c>
      <c r="ET49" s="26">
        <v>18679.752</v>
      </c>
      <c r="EU49" s="26">
        <v>68829.983999999997</v>
      </c>
      <c r="EV49" s="26">
        <v>18194.092000000001</v>
      </c>
      <c r="EW49" s="26">
        <v>932.6011119394509</v>
      </c>
      <c r="EX49" s="26">
        <v>-112.95063911882244</v>
      </c>
      <c r="EY49" s="26">
        <v>18075</v>
      </c>
      <c r="EZ49" s="26">
        <v>-791.57200273990384</v>
      </c>
      <c r="FA49" s="26">
        <v>16532.408175583369</v>
      </c>
      <c r="FB49" s="26">
        <v>16717.778999999999</v>
      </c>
      <c r="FC49" s="26">
        <v>15751.106</v>
      </c>
      <c r="FD49" s="26">
        <v>1549.901631186237</v>
      </c>
      <c r="FE49" s="26">
        <v>1456.1784773185279</v>
      </c>
      <c r="FF49" s="26">
        <v>3541.2674718080875</v>
      </c>
      <c r="FG49" s="26">
        <v>2104.7064651479955</v>
      </c>
      <c r="FH49" s="26">
        <v>535.18736330332263</v>
      </c>
      <c r="FI49" s="26">
        <v>64</v>
      </c>
      <c r="FJ49" s="25">
        <v>1630.0076745921272</v>
      </c>
      <c r="FK49" s="25">
        <v>1319.7895867283062</v>
      </c>
    </row>
    <row r="50" spans="1:167">
      <c r="A50" s="19">
        <v>43555</v>
      </c>
      <c r="B50" s="26">
        <v>963.39737509999998</v>
      </c>
      <c r="C50" s="50">
        <v>1881.19</v>
      </c>
      <c r="D50" s="50">
        <v>10546045.66</v>
      </c>
      <c r="E50" s="26">
        <v>10316093.470000001</v>
      </c>
      <c r="F50" s="26">
        <v>39083049000</v>
      </c>
      <c r="G50" s="26">
        <v>46416107290</v>
      </c>
      <c r="H50" s="26">
        <v>42321664837</v>
      </c>
      <c r="I50" s="26">
        <v>2481.2323249999999</v>
      </c>
      <c r="J50" s="26">
        <v>2482.7068100000001</v>
      </c>
      <c r="K50" s="26">
        <v>21.657016410000001</v>
      </c>
      <c r="L50" s="26">
        <v>21.945111130000001</v>
      </c>
      <c r="M50" s="26">
        <v>20.492070900000002</v>
      </c>
      <c r="N50" s="26">
        <v>20.921342280000001</v>
      </c>
      <c r="O50" s="26">
        <v>2.1026585849999999</v>
      </c>
      <c r="P50" s="26">
        <v>0.56999999999999995</v>
      </c>
      <c r="Q50" s="26">
        <v>5.14</v>
      </c>
      <c r="R50" s="26">
        <v>1.39</v>
      </c>
      <c r="S50" s="26">
        <v>3188.660202</v>
      </c>
      <c r="T50" s="26">
        <v>3372.3</v>
      </c>
      <c r="U50" s="26">
        <v>13327.73551</v>
      </c>
      <c r="V50" s="26">
        <v>13354.14</v>
      </c>
      <c r="W50" s="26">
        <v>27.989502130000002</v>
      </c>
      <c r="X50" s="26">
        <v>35.880000000000003</v>
      </c>
      <c r="Y50" s="26">
        <v>0.12929684699999999</v>
      </c>
      <c r="Z50" s="26">
        <v>-0.35</v>
      </c>
      <c r="AA50" s="26">
        <v>99.054534239999995</v>
      </c>
      <c r="AB50" s="26">
        <v>99.48</v>
      </c>
      <c r="AC50" s="26">
        <v>10035.992620000001</v>
      </c>
      <c r="AD50" s="26">
        <v>10020.69483</v>
      </c>
      <c r="AE50" s="26">
        <v>3934.1299060000001</v>
      </c>
      <c r="AF50" s="26">
        <v>3940.826489</v>
      </c>
      <c r="AG50" s="26">
        <v>2666.9553000000001</v>
      </c>
      <c r="AH50" s="26">
        <v>2633.7688330000001</v>
      </c>
      <c r="AI50" s="26">
        <v>2657.1150210000001</v>
      </c>
      <c r="AJ50" s="26">
        <v>2659.2688640000001</v>
      </c>
      <c r="AK50" s="26">
        <v>-13255.81</v>
      </c>
      <c r="AL50" s="26">
        <v>58785.9038</v>
      </c>
      <c r="AM50" s="26">
        <v>57052.844689999998</v>
      </c>
      <c r="AN50" s="26">
        <v>8889.4760409999999</v>
      </c>
      <c r="AO50" s="26">
        <v>34270.660409999997</v>
      </c>
      <c r="AP50" s="26">
        <v>4.0925000000000002</v>
      </c>
      <c r="AQ50" s="26">
        <v>66023.199999999997</v>
      </c>
      <c r="AR50" s="26">
        <v>3.8862999999999999</v>
      </c>
      <c r="AS50" s="26"/>
      <c r="AT50" s="26">
        <v>4.8</v>
      </c>
      <c r="AU50" s="26">
        <v>18825.112069999999</v>
      </c>
      <c r="AV50" s="26">
        <v>3.0121000000000002</v>
      </c>
      <c r="AW50" s="26">
        <v>79049.128660000002</v>
      </c>
      <c r="AX50" s="26">
        <v>78904.083240000007</v>
      </c>
      <c r="AY50" s="26">
        <v>4.2</v>
      </c>
      <c r="AZ50" s="26">
        <v>13286.77356</v>
      </c>
      <c r="BA50" s="26">
        <v>13244.80193</v>
      </c>
      <c r="BB50" s="26">
        <v>14117.12</v>
      </c>
      <c r="BC50" s="26">
        <v>10.00440465</v>
      </c>
      <c r="BD50" s="26">
        <v>1.4714</v>
      </c>
      <c r="BE50" s="26"/>
      <c r="BF50" s="26"/>
      <c r="BG50" s="26">
        <v>0.18152423300000001</v>
      </c>
      <c r="BH50" s="26">
        <v>247.27</v>
      </c>
      <c r="BI50" s="26">
        <v>1.061173835</v>
      </c>
      <c r="BJ50" s="26">
        <v>-0.5</v>
      </c>
      <c r="BK50" s="26">
        <v>1.4363643639999999</v>
      </c>
      <c r="BL50" s="50">
        <v>0.5</v>
      </c>
      <c r="BM50" s="26">
        <v>5.3438760480000003</v>
      </c>
      <c r="BN50" s="26">
        <v>6.1589547390000003</v>
      </c>
      <c r="BO50" s="26">
        <v>4.3857215869999999</v>
      </c>
      <c r="BP50" s="26">
        <v>5.1625646490000001</v>
      </c>
      <c r="BQ50" s="26">
        <v>3.25</v>
      </c>
      <c r="BR50" s="26">
        <v>4.0999999999999996</v>
      </c>
      <c r="BS50" s="26">
        <v>319.74430599999999</v>
      </c>
      <c r="BT50" s="26">
        <v>315.70836329999997</v>
      </c>
      <c r="BU50" s="26">
        <v>4061.1903430000002</v>
      </c>
      <c r="BV50" s="26">
        <v>4061.6992479999999</v>
      </c>
      <c r="BW50" s="26">
        <v>9904.6743750000005</v>
      </c>
      <c r="BX50" s="26">
        <v>9826.5048229999993</v>
      </c>
      <c r="BY50" s="26">
        <v>140.07</v>
      </c>
      <c r="BZ50" s="26">
        <v>134.58395619999999</v>
      </c>
      <c r="CA50" s="26">
        <v>134.36427760000001</v>
      </c>
      <c r="CB50" s="26">
        <v>141.1</v>
      </c>
      <c r="CC50" s="26">
        <v>202.94</v>
      </c>
      <c r="CD50" s="26">
        <v>20.37121157</v>
      </c>
      <c r="CE50" s="26">
        <v>2.3635999999999999</v>
      </c>
      <c r="CF50" s="26">
        <v>2759505.9360000002</v>
      </c>
      <c r="CG50" s="26">
        <v>1.0475000000000001</v>
      </c>
      <c r="CH50" s="26">
        <v>117.19421389999999</v>
      </c>
      <c r="CI50" s="26">
        <v>116.9234178</v>
      </c>
      <c r="CJ50" s="26">
        <v>117.83</v>
      </c>
      <c r="CK50" s="26">
        <v>0.88049955199999996</v>
      </c>
      <c r="CL50" s="26">
        <v>3.0998000000000001</v>
      </c>
      <c r="CM50" s="26">
        <v>611837.74010000005</v>
      </c>
      <c r="CN50" s="26">
        <v>1.3</v>
      </c>
      <c r="CO50" s="26">
        <v>126.7297889</v>
      </c>
      <c r="CP50" s="26">
        <v>126.5399455</v>
      </c>
      <c r="CQ50" s="26">
        <v>1.47</v>
      </c>
      <c r="CR50" s="26">
        <v>1.28166884</v>
      </c>
      <c r="CS50" s="26">
        <v>12.539143470000001</v>
      </c>
      <c r="CT50" s="26">
        <v>2.2225375368421054</v>
      </c>
      <c r="CU50" s="26">
        <v>1.3424210526315792E-2</v>
      </c>
      <c r="CV50" s="26">
        <v>2044.3237939999999</v>
      </c>
      <c r="CW50" s="26">
        <v>2013.591222</v>
      </c>
      <c r="CX50" s="26">
        <v>4620.5483249999997</v>
      </c>
      <c r="CY50" s="26">
        <v>4407.2185330000002</v>
      </c>
      <c r="CZ50" s="26">
        <v>596.86409900000001</v>
      </c>
      <c r="DA50" s="26">
        <v>607.83124469999996</v>
      </c>
      <c r="DB50" s="26">
        <v>529.07923249999999</v>
      </c>
      <c r="DC50" s="26">
        <v>519.39865029999999</v>
      </c>
      <c r="DD50" s="26">
        <v>1138.04646</v>
      </c>
      <c r="DE50" s="26">
        <v>1165.9911500000001</v>
      </c>
      <c r="DF50" s="26">
        <v>1074.8575969999999</v>
      </c>
      <c r="DG50" s="26">
        <v>1077.028626</v>
      </c>
      <c r="DH50" s="26">
        <v>343.73</v>
      </c>
      <c r="DI50" s="26">
        <v>342.914747276323</v>
      </c>
      <c r="DJ50" s="26">
        <v>1152.9100000000001</v>
      </c>
      <c r="DK50" s="26">
        <v>1149.8995394188903</v>
      </c>
      <c r="DL50" s="26">
        <v>3776.27</v>
      </c>
      <c r="DM50" s="26">
        <v>3782.4490085671214</v>
      </c>
      <c r="DN50" s="26">
        <v>515.92999999999995</v>
      </c>
      <c r="DO50" s="26">
        <v>503.31684945946114</v>
      </c>
      <c r="DP50" s="26"/>
      <c r="DQ50" s="26"/>
      <c r="DR50" s="26">
        <v>2392.9899999999998</v>
      </c>
      <c r="DS50" s="26"/>
      <c r="DT50" s="26"/>
      <c r="DU50" s="45"/>
      <c r="DV50" s="26">
        <v>-0.16338709677419358</v>
      </c>
      <c r="DW50" s="26">
        <v>-0.11318873400799195</v>
      </c>
      <c r="DX50" s="26">
        <v>9.0496199999999999E-2</v>
      </c>
      <c r="DY50" s="26">
        <v>0.05</v>
      </c>
      <c r="DZ50" s="26">
        <v>1169.0740469500706</v>
      </c>
      <c r="EA50" s="26">
        <v>51.372315409829085</v>
      </c>
      <c r="EB50" s="26">
        <v>142.43724749981851</v>
      </c>
      <c r="EC50" s="26">
        <v>3.26103414378262</v>
      </c>
      <c r="ED50" s="26">
        <v>15.96</v>
      </c>
      <c r="EE50" s="26">
        <v>112.1</v>
      </c>
      <c r="EF50" s="26">
        <v>112.79</v>
      </c>
      <c r="EG50" s="26"/>
      <c r="EH50" s="26"/>
      <c r="EI50" s="26"/>
      <c r="EJ50" s="26"/>
      <c r="EK50" s="26"/>
      <c r="EL50" s="26"/>
      <c r="EM50" s="26"/>
      <c r="EN50" s="26"/>
      <c r="EO50" s="26"/>
      <c r="EP50" s="26"/>
      <c r="EQ50" s="26"/>
      <c r="ER50" s="26"/>
      <c r="ES50" s="26">
        <v>89420.497659281711</v>
      </c>
      <c r="ET50" s="26">
        <v>18968.268</v>
      </c>
      <c r="EU50" s="26">
        <v>69659.625</v>
      </c>
      <c r="EV50" s="26">
        <v>18491.168000000001</v>
      </c>
      <c r="EW50" s="26">
        <v>840.85091533745867</v>
      </c>
      <c r="EX50" s="26">
        <v>-88.601671574499051</v>
      </c>
      <c r="EY50" s="26">
        <v>18175</v>
      </c>
      <c r="EZ50" s="26">
        <v>-798.17274067660765</v>
      </c>
      <c r="FA50" s="26">
        <v>16698.002957196328</v>
      </c>
      <c r="FB50" s="26">
        <v>16953.815999999999</v>
      </c>
      <c r="FC50" s="26">
        <v>15999.68</v>
      </c>
      <c r="FD50" s="26">
        <v>1568.1808718462996</v>
      </c>
      <c r="FE50" s="26">
        <v>1514.3909977125759</v>
      </c>
      <c r="FF50" s="26">
        <v>3622.1634160247895</v>
      </c>
      <c r="FG50" s="26">
        <v>2130.2052575916641</v>
      </c>
      <c r="FH50" s="26">
        <v>539.59154646591389</v>
      </c>
      <c r="FI50" s="26">
        <v>61</v>
      </c>
      <c r="FJ50" s="25">
        <v>1643.8608356958343</v>
      </c>
      <c r="FK50" s="25">
        <v>1333.2332623200223</v>
      </c>
    </row>
    <row r="51" spans="1:167">
      <c r="A51" s="19">
        <v>43646</v>
      </c>
      <c r="B51" s="26">
        <v>1016.625222</v>
      </c>
      <c r="C51" s="50">
        <v>2014.86</v>
      </c>
      <c r="D51" s="50">
        <v>10527740.17</v>
      </c>
      <c r="E51" s="26">
        <v>10298187.130000001</v>
      </c>
      <c r="F51" s="26">
        <v>38965785000</v>
      </c>
      <c r="G51" s="26">
        <v>46276841329</v>
      </c>
      <c r="H51" s="26">
        <v>42194683758</v>
      </c>
      <c r="I51" s="26">
        <v>2592.2458069999998</v>
      </c>
      <c r="J51" s="26">
        <v>2593.7862620000001</v>
      </c>
      <c r="K51" s="26">
        <v>21.37231401</v>
      </c>
      <c r="L51" s="26">
        <v>21.65662146</v>
      </c>
      <c r="M51" s="26">
        <v>20.037286040000001</v>
      </c>
      <c r="N51" s="26">
        <v>20.457030509999999</v>
      </c>
      <c r="O51" s="26">
        <v>2.0316228220000001</v>
      </c>
      <c r="P51" s="26">
        <v>0.53</v>
      </c>
      <c r="Q51" s="26">
        <v>5.09</v>
      </c>
      <c r="R51" s="26">
        <v>1.38</v>
      </c>
      <c r="S51" s="26">
        <v>3134.869095</v>
      </c>
      <c r="T51" s="26">
        <v>3319.29</v>
      </c>
      <c r="U51" s="26">
        <v>13546.745339999999</v>
      </c>
      <c r="V51" s="26">
        <v>13577.03</v>
      </c>
      <c r="W51" s="26">
        <v>35.180837959999998</v>
      </c>
      <c r="X51" s="26">
        <v>40.99</v>
      </c>
      <c r="Y51" s="26">
        <v>0.12929684699999999</v>
      </c>
      <c r="Z51" s="26">
        <v>-0.35</v>
      </c>
      <c r="AA51" s="26">
        <v>98.393986479999995</v>
      </c>
      <c r="AB51" s="26">
        <v>98.47</v>
      </c>
      <c r="AC51" s="26">
        <v>10370.71889</v>
      </c>
      <c r="AD51" s="26">
        <v>10354.910879999999</v>
      </c>
      <c r="AE51" s="26">
        <v>4151.4700439999997</v>
      </c>
      <c r="AF51" s="26">
        <v>4158.5365780000002</v>
      </c>
      <c r="AG51" s="26">
        <v>2721.8866779999998</v>
      </c>
      <c r="AH51" s="26">
        <v>2688.0166680000002</v>
      </c>
      <c r="AI51" s="26">
        <v>2634.3817770000001</v>
      </c>
      <c r="AJ51" s="26">
        <v>2636.5171919999998</v>
      </c>
      <c r="AK51" s="26">
        <v>-11618.07</v>
      </c>
      <c r="AL51" s="26">
        <v>51522.958100000003</v>
      </c>
      <c r="AM51" s="26">
        <v>50004.016889999999</v>
      </c>
      <c r="AN51" s="26">
        <v>8877.5924479999994</v>
      </c>
      <c r="AO51" s="26">
        <v>34224.846839999998</v>
      </c>
      <c r="AP51" s="26">
        <v>3.9922</v>
      </c>
      <c r="AQ51" s="26">
        <v>66672.490000000005</v>
      </c>
      <c r="AR51" s="26">
        <v>3.4344999999999999</v>
      </c>
      <c r="AS51" s="26"/>
      <c r="AT51" s="26">
        <v>4.5800999999999998</v>
      </c>
      <c r="AU51" s="26">
        <v>18042.932150000001</v>
      </c>
      <c r="AV51" s="26">
        <v>3.1793999999999998</v>
      </c>
      <c r="AW51" s="26">
        <v>88964.890629999994</v>
      </c>
      <c r="AX51" s="26">
        <v>88801.651010000001</v>
      </c>
      <c r="AY51" s="26">
        <v>4.6914999999999996</v>
      </c>
      <c r="AZ51" s="26">
        <v>13442.467570000001</v>
      </c>
      <c r="BA51" s="26">
        <v>13400.00412</v>
      </c>
      <c r="BB51" s="26">
        <v>14269.95</v>
      </c>
      <c r="BC51" s="26">
        <v>9.6610351619999992</v>
      </c>
      <c r="BD51" s="26">
        <v>1.9520999999999999</v>
      </c>
      <c r="BE51" s="26"/>
      <c r="BF51" s="26"/>
      <c r="BG51" s="26">
        <v>0.18152423300000001</v>
      </c>
      <c r="BH51" s="26">
        <v>248.23</v>
      </c>
      <c r="BI51" s="26">
        <v>1.120522998</v>
      </c>
      <c r="BJ51" s="26">
        <v>-0.5</v>
      </c>
      <c r="BK51" s="26">
        <v>1.5096482600000001</v>
      </c>
      <c r="BL51" s="50">
        <v>0.6</v>
      </c>
      <c r="BM51" s="26">
        <v>5.2507969269999997</v>
      </c>
      <c r="BN51" s="26">
        <v>6.051678656</v>
      </c>
      <c r="BO51" s="26">
        <v>4.3948017559999997</v>
      </c>
      <c r="BP51" s="26">
        <v>5.1732531890000004</v>
      </c>
      <c r="BQ51" s="26">
        <v>3.25</v>
      </c>
      <c r="BR51" s="26">
        <v>4.13</v>
      </c>
      <c r="BS51" s="26">
        <v>330.20694570000001</v>
      </c>
      <c r="BT51" s="26">
        <v>326.0389394</v>
      </c>
      <c r="BU51" s="26">
        <v>4177.0277070000002</v>
      </c>
      <c r="BV51" s="26">
        <v>4177.5511269999997</v>
      </c>
      <c r="BW51" s="26">
        <v>10451.909089999999</v>
      </c>
      <c r="BX51" s="26">
        <v>10369.42066</v>
      </c>
      <c r="BY51" s="26">
        <v>141.79</v>
      </c>
      <c r="BZ51" s="26">
        <v>136.23658990000001</v>
      </c>
      <c r="CA51" s="26">
        <v>136.0142137</v>
      </c>
      <c r="CB51" s="26">
        <v>141.51</v>
      </c>
      <c r="CC51" s="26">
        <v>205.87</v>
      </c>
      <c r="CD51" s="26">
        <v>20.045141749999999</v>
      </c>
      <c r="CE51" s="26">
        <v>2.2810999999999999</v>
      </c>
      <c r="CF51" s="26">
        <v>3329487.4720000001</v>
      </c>
      <c r="CG51" s="26">
        <v>1.1432</v>
      </c>
      <c r="CH51" s="26">
        <v>165.03941879999999</v>
      </c>
      <c r="CI51" s="26">
        <v>164.65806860000001</v>
      </c>
      <c r="CJ51" s="26">
        <v>118.16</v>
      </c>
      <c r="CK51" s="26">
        <v>0.88049955199999996</v>
      </c>
      <c r="CL51" s="26">
        <v>3.0994000000000002</v>
      </c>
      <c r="CM51" s="26">
        <v>574916.49719999998</v>
      </c>
      <c r="CN51" s="26">
        <v>1.5167999999999999</v>
      </c>
      <c r="CO51" s="26">
        <v>130.7150024</v>
      </c>
      <c r="CP51" s="26">
        <v>130.51918910000001</v>
      </c>
      <c r="CQ51" s="26">
        <v>1.47</v>
      </c>
      <c r="CR51" s="26">
        <v>1.290569318</v>
      </c>
      <c r="CS51" s="26">
        <v>12.432376870000001</v>
      </c>
      <c r="CT51" s="26">
        <v>2.2021472842105267</v>
      </c>
      <c r="CU51" s="26">
        <v>1.3301052631578951E-2</v>
      </c>
      <c r="CV51" s="26">
        <v>2073.0218300000001</v>
      </c>
      <c r="CW51" s="26">
        <v>2041.857837</v>
      </c>
      <c r="CX51" s="26">
        <v>4858.831889</v>
      </c>
      <c r="CY51" s="26">
        <v>4634.5005929999998</v>
      </c>
      <c r="CZ51" s="26">
        <v>614.82721660000004</v>
      </c>
      <c r="DA51" s="26">
        <v>626.12442750000002</v>
      </c>
      <c r="DB51" s="26">
        <v>544.84805300000005</v>
      </c>
      <c r="DC51" s="26">
        <v>534.8789481</v>
      </c>
      <c r="DD51" s="26">
        <v>1168.581426</v>
      </c>
      <c r="DE51" s="26">
        <v>1197.2759020000001</v>
      </c>
      <c r="DF51" s="26">
        <v>1105.5946300000001</v>
      </c>
      <c r="DG51" s="26">
        <v>1107.8277419999999</v>
      </c>
      <c r="DH51" s="26">
        <v>346.68</v>
      </c>
      <c r="DI51" s="26">
        <v>345.85775051859207</v>
      </c>
      <c r="DJ51" s="26">
        <v>1170.4100000000001</v>
      </c>
      <c r="DK51" s="26">
        <v>1167.3538436922772</v>
      </c>
      <c r="DL51" s="26">
        <v>3883.69</v>
      </c>
      <c r="DM51" s="26">
        <v>3890.0447770106598</v>
      </c>
      <c r="DN51" s="26">
        <v>527.83000000000004</v>
      </c>
      <c r="DO51" s="26">
        <v>514.92592531968955</v>
      </c>
      <c r="DP51" s="26"/>
      <c r="DQ51" s="26"/>
      <c r="DR51" s="26">
        <v>2422.79</v>
      </c>
      <c r="DS51" s="26"/>
      <c r="DT51" s="26"/>
      <c r="DU51" s="45"/>
      <c r="DV51" s="26">
        <v>-0.16338709677419358</v>
      </c>
      <c r="DW51" s="26">
        <v>-0.11460210543224564</v>
      </c>
      <c r="DX51" s="26">
        <v>9.0496199999999999E-2</v>
      </c>
      <c r="DY51" s="26">
        <v>0.05</v>
      </c>
      <c r="DZ51" s="26">
        <v>1177.3091747197393</v>
      </c>
      <c r="EA51" s="26">
        <v>53.165352895563601</v>
      </c>
      <c r="EB51" s="26">
        <v>123.40567887801942</v>
      </c>
      <c r="EC51" s="26">
        <v>3.355776965359019</v>
      </c>
      <c r="ED51" s="26">
        <v>15.56</v>
      </c>
      <c r="EE51" s="26">
        <v>112.19</v>
      </c>
      <c r="EF51" s="26">
        <v>111.69</v>
      </c>
      <c r="EG51" s="26"/>
      <c r="EH51" s="26"/>
      <c r="EI51" s="26"/>
      <c r="EJ51" s="26"/>
      <c r="EK51" s="26"/>
      <c r="EL51" s="26"/>
      <c r="EM51" s="26"/>
      <c r="EN51" s="26"/>
      <c r="EO51" s="26"/>
      <c r="EP51" s="26"/>
      <c r="EQ51" s="26"/>
      <c r="ER51" s="26"/>
      <c r="ES51" s="26">
        <v>90920.359522733561</v>
      </c>
      <c r="ET51" s="26">
        <v>19235.447</v>
      </c>
      <c r="EU51" s="26">
        <v>70484.085999999996</v>
      </c>
      <c r="EV51" s="26">
        <v>18772.726999999999</v>
      </c>
      <c r="EW51" s="26">
        <v>753.53024878060342</v>
      </c>
      <c r="EX51" s="26">
        <v>-77.291481127631414</v>
      </c>
      <c r="EY51" s="26">
        <v>18275</v>
      </c>
      <c r="EZ51" s="26">
        <v>-826.00091210654864</v>
      </c>
      <c r="FA51" s="26">
        <v>16847.064471280391</v>
      </c>
      <c r="FB51" s="26">
        <v>17177.875</v>
      </c>
      <c r="FC51" s="26">
        <v>16232.987999999999</v>
      </c>
      <c r="FD51" s="26">
        <v>1586.779187906347</v>
      </c>
      <c r="FE51" s="26">
        <v>1574.4068300532938</v>
      </c>
      <c r="FF51" s="26">
        <v>3705.172947113012</v>
      </c>
      <c r="FG51" s="26">
        <v>2159.169212200155</v>
      </c>
      <c r="FH51" s="26">
        <v>543.98692915337108</v>
      </c>
      <c r="FI51" s="26">
        <v>63</v>
      </c>
      <c r="FJ51" s="25">
        <v>1659.4140263232898</v>
      </c>
      <c r="FK51" s="25">
        <v>1347.467183660304</v>
      </c>
    </row>
    <row r="52" spans="1:167">
      <c r="A52" s="19">
        <v>43738</v>
      </c>
      <c r="B52" s="26">
        <v>1072.7939140000001</v>
      </c>
      <c r="C52" s="50">
        <v>2154.17</v>
      </c>
      <c r="D52" s="50">
        <v>10528819.32</v>
      </c>
      <c r="E52" s="26">
        <v>10299242.74</v>
      </c>
      <c r="F52" s="26">
        <v>38972699000</v>
      </c>
      <c r="G52" s="26">
        <v>46285052586</v>
      </c>
      <c r="H52" s="26">
        <v>42202170687</v>
      </c>
      <c r="I52" s="26">
        <v>2793.8180080000002</v>
      </c>
      <c r="J52" s="26">
        <v>2795.4782489999998</v>
      </c>
      <c r="K52" s="26">
        <v>21.391948660000001</v>
      </c>
      <c r="L52" s="26">
        <v>21.6765173</v>
      </c>
      <c r="M52" s="26">
        <v>20.010533989999999</v>
      </c>
      <c r="N52" s="26">
        <v>20.429718050000002</v>
      </c>
      <c r="O52" s="26">
        <v>1.9890013639999999</v>
      </c>
      <c r="P52" s="26">
        <v>0.51</v>
      </c>
      <c r="Q52" s="26">
        <v>5.05</v>
      </c>
      <c r="R52" s="26">
        <v>1.38</v>
      </c>
      <c r="S52" s="26">
        <v>3077.364122</v>
      </c>
      <c r="T52" s="26">
        <v>3262.95</v>
      </c>
      <c r="U52" s="26">
        <v>13781.038619999999</v>
      </c>
      <c r="V52" s="26">
        <v>13816.13</v>
      </c>
      <c r="W52" s="26">
        <v>41.652221089999998</v>
      </c>
      <c r="X52" s="26">
        <v>45.18</v>
      </c>
      <c r="Y52" s="26">
        <v>0.12929684699999999</v>
      </c>
      <c r="Z52" s="26">
        <v>-0.35</v>
      </c>
      <c r="AA52" s="26">
        <v>97.503783889999994</v>
      </c>
      <c r="AB52" s="26">
        <v>97.72</v>
      </c>
      <c r="AC52" s="26">
        <v>10668.585220000001</v>
      </c>
      <c r="AD52" s="26">
        <v>10652.32317</v>
      </c>
      <c r="AE52" s="26">
        <v>4352.816073</v>
      </c>
      <c r="AF52" s="26">
        <v>4360.2253330000003</v>
      </c>
      <c r="AG52" s="26">
        <v>2770.776312</v>
      </c>
      <c r="AH52" s="26">
        <v>2736.2979409999998</v>
      </c>
      <c r="AI52" s="26">
        <v>2619.340232</v>
      </c>
      <c r="AJ52" s="26">
        <v>2621.4634550000001</v>
      </c>
      <c r="AK52" s="26">
        <v>-10289.98</v>
      </c>
      <c r="AL52" s="26">
        <v>45633.253819999998</v>
      </c>
      <c r="AM52" s="26">
        <v>44287.946170000003</v>
      </c>
      <c r="AN52" s="26">
        <v>8853.5851750000002</v>
      </c>
      <c r="AO52" s="26">
        <v>34132.294130000002</v>
      </c>
      <c r="AP52" s="26">
        <v>3.8986000000000001</v>
      </c>
      <c r="AQ52" s="26">
        <v>67313.02</v>
      </c>
      <c r="AR52" s="26">
        <v>3.0628000000000002</v>
      </c>
      <c r="AS52" s="26"/>
      <c r="AT52" s="26">
        <v>4.4260999999999999</v>
      </c>
      <c r="AU52" s="26">
        <v>19543.668109999999</v>
      </c>
      <c r="AV52" s="26">
        <v>3.2259000000000002</v>
      </c>
      <c r="AW52" s="26">
        <v>104392.0839</v>
      </c>
      <c r="AX52" s="26">
        <v>104200.5373</v>
      </c>
      <c r="AY52" s="26">
        <v>5.0114000000000001</v>
      </c>
      <c r="AZ52" s="26">
        <v>14882.872020000001</v>
      </c>
      <c r="BA52" s="26">
        <v>14835.858469999999</v>
      </c>
      <c r="BB52" s="26">
        <v>14416.99</v>
      </c>
      <c r="BC52" s="26">
        <v>9.3906931759999992</v>
      </c>
      <c r="BD52" s="26">
        <v>2.1328999999999998</v>
      </c>
      <c r="BE52" s="26"/>
      <c r="BF52" s="26"/>
      <c r="BG52" s="26">
        <v>0.18152423300000001</v>
      </c>
      <c r="BH52" s="26">
        <v>249.14</v>
      </c>
      <c r="BI52" s="26">
        <v>1.1598320090000001</v>
      </c>
      <c r="BJ52" s="26">
        <v>-0.5</v>
      </c>
      <c r="BK52" s="26">
        <v>1.582932156</v>
      </c>
      <c r="BL52" s="50">
        <v>0.7</v>
      </c>
      <c r="BM52" s="26">
        <v>5.2507969269999997</v>
      </c>
      <c r="BN52" s="26">
        <v>6.051678656</v>
      </c>
      <c r="BO52" s="26">
        <v>4.4038819250000003</v>
      </c>
      <c r="BP52" s="26">
        <v>5.1839417279999997</v>
      </c>
      <c r="BQ52" s="26">
        <v>3.25</v>
      </c>
      <c r="BR52" s="26">
        <v>4.13</v>
      </c>
      <c r="BS52" s="26">
        <v>348.89885399999997</v>
      </c>
      <c r="BT52" s="26">
        <v>344.49491080000001</v>
      </c>
      <c r="BU52" s="26">
        <v>4382.9322309999998</v>
      </c>
      <c r="BV52" s="26">
        <v>4383.4814530000003</v>
      </c>
      <c r="BW52" s="26">
        <v>11029.3786</v>
      </c>
      <c r="BX52" s="26">
        <v>10942.33267</v>
      </c>
      <c r="BY52" s="26">
        <v>144.09</v>
      </c>
      <c r="BZ52" s="26">
        <v>138.44650709999999</v>
      </c>
      <c r="CA52" s="26">
        <v>138.2205237</v>
      </c>
      <c r="CB52" s="26">
        <v>142.34</v>
      </c>
      <c r="CC52" s="26">
        <v>209.13</v>
      </c>
      <c r="CD52" s="26">
        <v>20.061445240000001</v>
      </c>
      <c r="CE52" s="26">
        <v>2.202</v>
      </c>
      <c r="CF52" s="26">
        <v>3562043.611</v>
      </c>
      <c r="CG52" s="26">
        <v>1.2404999999999999</v>
      </c>
      <c r="CH52" s="26">
        <v>125.64636900000001</v>
      </c>
      <c r="CI52" s="26">
        <v>125.3560428</v>
      </c>
      <c r="CJ52" s="26">
        <v>118.53</v>
      </c>
      <c r="CK52" s="26">
        <v>0.88049955199999996</v>
      </c>
      <c r="CL52" s="26">
        <v>3.1057000000000001</v>
      </c>
      <c r="CM52" s="26">
        <v>677768.53110000002</v>
      </c>
      <c r="CN52" s="26">
        <v>1.7533000000000001</v>
      </c>
      <c r="CO52" s="26">
        <v>130.7150024</v>
      </c>
      <c r="CP52" s="26">
        <v>130.51918910000001</v>
      </c>
      <c r="CQ52" s="26">
        <v>1.48</v>
      </c>
      <c r="CR52" s="26">
        <v>1.308370273</v>
      </c>
      <c r="CS52" s="26">
        <v>12.38492505</v>
      </c>
      <c r="CT52" s="26">
        <v>2.2021472842105267</v>
      </c>
      <c r="CU52" s="26">
        <v>1.3301052631578951E-2</v>
      </c>
      <c r="CV52" s="26">
        <v>2106.4724070000002</v>
      </c>
      <c r="CW52" s="26">
        <v>2074.8055479999998</v>
      </c>
      <c r="CX52" s="26">
        <v>5103.7985349999999</v>
      </c>
      <c r="CY52" s="26">
        <v>4868.1571780000004</v>
      </c>
      <c r="CZ52" s="26">
        <v>642.52394870000001</v>
      </c>
      <c r="DA52" s="26">
        <v>654.33007640000005</v>
      </c>
      <c r="DB52" s="26">
        <v>570.97251689999996</v>
      </c>
      <c r="DC52" s="26">
        <v>560.52541169999995</v>
      </c>
      <c r="DD52" s="26">
        <v>1215.89687</v>
      </c>
      <c r="DE52" s="26">
        <v>1245.7531750000001</v>
      </c>
      <c r="DF52" s="26">
        <v>1160.2643129999999</v>
      </c>
      <c r="DG52" s="26">
        <v>1162.607849</v>
      </c>
      <c r="DH52" s="26">
        <v>350.81</v>
      </c>
      <c r="DI52" s="26">
        <v>349.97795505776878</v>
      </c>
      <c r="DJ52" s="26">
        <v>1193.5899999999999</v>
      </c>
      <c r="DK52" s="26">
        <v>1190.4733164383974</v>
      </c>
      <c r="DL52" s="26">
        <v>4009.62</v>
      </c>
      <c r="DM52" s="26">
        <v>4016.1808328670622</v>
      </c>
      <c r="DN52" s="26">
        <v>547.73</v>
      </c>
      <c r="DO52" s="26">
        <v>534.33942192628979</v>
      </c>
      <c r="DP52" s="26"/>
      <c r="DQ52" s="26"/>
      <c r="DR52" s="26">
        <v>2463.19</v>
      </c>
      <c r="DS52" s="26"/>
      <c r="DT52" s="26"/>
      <c r="DU52" s="45"/>
      <c r="DV52" s="26">
        <v>-6.3387096774193602E-2</v>
      </c>
      <c r="DW52" s="26">
        <v>-1.7011584737915766E-2</v>
      </c>
      <c r="DX52" s="26">
        <v>0.1004679</v>
      </c>
      <c r="DY52" s="26">
        <v>0.05</v>
      </c>
      <c r="DZ52" s="26">
        <v>1180.8141095489705</v>
      </c>
      <c r="EA52" s="26">
        <v>55.14711557598126</v>
      </c>
      <c r="EB52" s="26">
        <v>147.30336788554533</v>
      </c>
      <c r="EC52" s="26">
        <v>3.452482355034912</v>
      </c>
      <c r="ED52" s="26">
        <v>15.54</v>
      </c>
      <c r="EE52" s="26">
        <v>112.29</v>
      </c>
      <c r="EF52" s="26">
        <v>110.56</v>
      </c>
      <c r="EG52" s="26"/>
      <c r="EH52" s="26"/>
      <c r="EI52" s="26"/>
      <c r="EJ52" s="26"/>
      <c r="EK52" s="26"/>
      <c r="EL52" s="26"/>
      <c r="EM52" s="26"/>
      <c r="EN52" s="26"/>
      <c r="EO52" s="26"/>
      <c r="EP52" s="26"/>
      <c r="EQ52" s="26"/>
      <c r="ER52" s="26"/>
      <c r="ES52" s="26">
        <v>92601.079893149086</v>
      </c>
      <c r="ET52" s="26">
        <v>19490.508000000002</v>
      </c>
      <c r="EU52" s="26">
        <v>71289.320000000007</v>
      </c>
      <c r="EV52" s="26">
        <v>19050.300999999999</v>
      </c>
      <c r="EW52" s="26">
        <v>665.82738662356996</v>
      </c>
      <c r="EX52" s="26">
        <v>-68.796925151378673</v>
      </c>
      <c r="EY52" s="26">
        <v>18376</v>
      </c>
      <c r="EZ52" s="26">
        <v>-851.79423486598535</v>
      </c>
      <c r="FA52" s="26">
        <v>16982.302186964371</v>
      </c>
      <c r="FB52" s="26">
        <v>17388.682000000001</v>
      </c>
      <c r="FC52" s="26">
        <v>16451.905999999999</v>
      </c>
      <c r="FD52" s="26">
        <v>1605.3819043105989</v>
      </c>
      <c r="FE52" s="26">
        <v>1634.3068435891921</v>
      </c>
      <c r="FF52" s="26">
        <v>3787.4757696094357</v>
      </c>
      <c r="FG52" s="26">
        <v>2191.4879767891266</v>
      </c>
      <c r="FH52" s="26">
        <v>547.78702170964448</v>
      </c>
      <c r="FI52" s="26">
        <v>64</v>
      </c>
      <c r="FJ52" s="25">
        <v>1676.4981464764653</v>
      </c>
      <c r="FK52" s="25">
        <v>1362.6977668043592</v>
      </c>
    </row>
    <row r="53" spans="1:167">
      <c r="A53" s="19">
        <v>43830</v>
      </c>
      <c r="B53" s="26">
        <v>1110.9404019999999</v>
      </c>
      <c r="C53" s="50">
        <v>2254.63</v>
      </c>
      <c r="D53" s="50">
        <v>10550405.359999999</v>
      </c>
      <c r="E53" s="26">
        <v>10320358.109999999</v>
      </c>
      <c r="F53" s="26">
        <v>39110980000</v>
      </c>
      <c r="G53" s="26">
        <v>46449278916</v>
      </c>
      <c r="H53" s="26">
        <v>42351910338</v>
      </c>
      <c r="I53" s="26">
        <v>2876.1771469999999</v>
      </c>
      <c r="J53" s="26">
        <v>2877.8863299999998</v>
      </c>
      <c r="K53" s="26">
        <v>21.725737670000001</v>
      </c>
      <c r="L53" s="26">
        <v>22.01474657</v>
      </c>
      <c r="M53" s="26">
        <v>20.42519077</v>
      </c>
      <c r="N53" s="26">
        <v>20.853061140000001</v>
      </c>
      <c r="O53" s="26">
        <v>1.9747942119999999</v>
      </c>
      <c r="P53" s="26">
        <v>0.51</v>
      </c>
      <c r="Q53" s="26">
        <v>5</v>
      </c>
      <c r="R53" s="26">
        <v>1.36</v>
      </c>
      <c r="S53" s="26">
        <v>3043.5079099999998</v>
      </c>
      <c r="T53" s="26">
        <v>3231.14</v>
      </c>
      <c r="U53" s="26">
        <v>14046.45037</v>
      </c>
      <c r="V53" s="26">
        <v>14089.2</v>
      </c>
      <c r="W53" s="26">
        <v>45.04558566</v>
      </c>
      <c r="X53" s="26">
        <v>48.47</v>
      </c>
      <c r="Y53" s="26">
        <v>0.12929684699999999</v>
      </c>
      <c r="Z53" s="26">
        <v>-0.26</v>
      </c>
      <c r="AA53" s="26">
        <v>96.869308360000005</v>
      </c>
      <c r="AB53" s="26">
        <v>97.23</v>
      </c>
      <c r="AC53" s="26">
        <v>10853.49812</v>
      </c>
      <c r="AD53" s="26">
        <v>10836.95421</v>
      </c>
      <c r="AE53" s="26">
        <v>4454.5072419999997</v>
      </c>
      <c r="AF53" s="26">
        <v>4462.0895989999999</v>
      </c>
      <c r="AG53" s="26">
        <v>2801.1264799999999</v>
      </c>
      <c r="AH53" s="26">
        <v>2766.2704429999999</v>
      </c>
      <c r="AI53" s="26">
        <v>2621.7432600000002</v>
      </c>
      <c r="AJ53" s="26">
        <v>2623.86843</v>
      </c>
      <c r="AK53" s="26">
        <v>-12402.92</v>
      </c>
      <c r="AL53" s="26">
        <v>55003.570030000003</v>
      </c>
      <c r="AM53" s="26">
        <v>53382.017370000001</v>
      </c>
      <c r="AN53" s="26">
        <v>8949.0044300000009</v>
      </c>
      <c r="AO53" s="26">
        <v>34500.15393</v>
      </c>
      <c r="AP53" s="26">
        <v>3.7250999999999999</v>
      </c>
      <c r="AQ53" s="26">
        <v>67931.33</v>
      </c>
      <c r="AR53" s="26">
        <v>2.8102999999999998</v>
      </c>
      <c r="AS53" s="26"/>
      <c r="AT53" s="26">
        <v>4.5106999999999999</v>
      </c>
      <c r="AU53" s="26">
        <v>24622.601549999999</v>
      </c>
      <c r="AV53" s="26">
        <v>3.0550000000000002</v>
      </c>
      <c r="AW53" s="26">
        <v>104231.37270000001</v>
      </c>
      <c r="AX53" s="26">
        <v>104040.12089999999</v>
      </c>
      <c r="AY53" s="26">
        <v>5.2358000000000002</v>
      </c>
      <c r="AZ53" s="26">
        <v>17357.061150000001</v>
      </c>
      <c r="BA53" s="26">
        <v>17302.231879999999</v>
      </c>
      <c r="BB53" s="26">
        <v>14591.33</v>
      </c>
      <c r="BC53" s="26">
        <v>9.2293674960000001</v>
      </c>
      <c r="BD53" s="26">
        <v>2.3245</v>
      </c>
      <c r="BE53" s="26"/>
      <c r="BF53" s="26"/>
      <c r="BG53" s="26">
        <v>0.36304846600000001</v>
      </c>
      <c r="BH53" s="26">
        <v>250.2</v>
      </c>
      <c r="BI53" s="26">
        <v>1.232873468</v>
      </c>
      <c r="BJ53" s="26">
        <v>-0.5</v>
      </c>
      <c r="BK53" s="26">
        <v>1.656216052</v>
      </c>
      <c r="BL53" s="50">
        <v>0.8</v>
      </c>
      <c r="BM53" s="26">
        <v>5.157717806</v>
      </c>
      <c r="BN53" s="26">
        <v>5.9444025720000004</v>
      </c>
      <c r="BO53" s="26">
        <v>4.4129620940000001</v>
      </c>
      <c r="BP53" s="26">
        <v>5.1946302680000001</v>
      </c>
      <c r="BQ53" s="26">
        <v>3.25</v>
      </c>
      <c r="BR53" s="26">
        <v>4.12</v>
      </c>
      <c r="BS53" s="26">
        <v>356.42390640000002</v>
      </c>
      <c r="BT53" s="26">
        <v>351.92497889999999</v>
      </c>
      <c r="BU53" s="26">
        <v>4465.5234609999998</v>
      </c>
      <c r="BV53" s="26">
        <v>4466.0830319999995</v>
      </c>
      <c r="BW53" s="26">
        <v>11421.562089999999</v>
      </c>
      <c r="BX53" s="26">
        <v>11331.420969999999</v>
      </c>
      <c r="BY53" s="26">
        <v>146.16999999999999</v>
      </c>
      <c r="BZ53" s="26">
        <v>140.44504090000001</v>
      </c>
      <c r="CA53" s="26">
        <v>140.2157953</v>
      </c>
      <c r="CB53" s="26">
        <v>143.38999999999999</v>
      </c>
      <c r="CC53" s="26">
        <v>212.45</v>
      </c>
      <c r="CD53" s="26">
        <v>20.44457727</v>
      </c>
      <c r="CE53" s="26">
        <v>2.1023000000000001</v>
      </c>
      <c r="CF53" s="26">
        <v>4747099.2929999996</v>
      </c>
      <c r="CG53" s="26">
        <v>1.3075000000000001</v>
      </c>
      <c r="CH53" s="26">
        <v>200.029729</v>
      </c>
      <c r="CI53" s="26">
        <v>199.5675281</v>
      </c>
      <c r="CJ53" s="26">
        <v>118.91</v>
      </c>
      <c r="CK53" s="26">
        <v>0.89073791899999999</v>
      </c>
      <c r="CL53" s="26">
        <v>3.0726</v>
      </c>
      <c r="CM53" s="26">
        <v>735787.62710000004</v>
      </c>
      <c r="CN53" s="26">
        <v>1.8332999999999999</v>
      </c>
      <c r="CO53" s="26">
        <v>138.6854294</v>
      </c>
      <c r="CP53" s="26">
        <v>138.47767619999999</v>
      </c>
      <c r="CQ53" s="26">
        <v>1.48</v>
      </c>
      <c r="CR53" s="26">
        <v>1.343972186</v>
      </c>
      <c r="CS53" s="26">
        <v>12.527280510000001</v>
      </c>
      <c r="CT53" s="26">
        <v>2.2225375368421059</v>
      </c>
      <c r="CU53" s="26">
        <v>1.3424210526315794E-2</v>
      </c>
      <c r="CV53" s="26">
        <v>2140.288564</v>
      </c>
      <c r="CW53" s="26">
        <v>2108.1133420000001</v>
      </c>
      <c r="CX53" s="26">
        <v>5225.5998049999998</v>
      </c>
      <c r="CY53" s="26">
        <v>4984.334906</v>
      </c>
      <c r="CZ53" s="26">
        <v>653.1389537</v>
      </c>
      <c r="DA53" s="26">
        <v>665.14012790000004</v>
      </c>
      <c r="DB53" s="26">
        <v>581.32816030000004</v>
      </c>
      <c r="DC53" s="26">
        <v>570.69157749999999</v>
      </c>
      <c r="DD53" s="26">
        <v>1229.1011800000001</v>
      </c>
      <c r="DE53" s="26">
        <v>1259.281716</v>
      </c>
      <c r="DF53" s="26">
        <v>1182.0852600000001</v>
      </c>
      <c r="DG53" s="26">
        <v>1184.4728700000001</v>
      </c>
      <c r="DH53" s="26">
        <v>354.6</v>
      </c>
      <c r="DI53" s="26">
        <v>353.75896600292123</v>
      </c>
      <c r="DJ53" s="26">
        <v>1216.7</v>
      </c>
      <c r="DK53" s="26">
        <v>1213.5229719674246</v>
      </c>
      <c r="DL53" s="26">
        <v>4139.8100000000004</v>
      </c>
      <c r="DM53" s="26">
        <v>4146.5838592463615</v>
      </c>
      <c r="DN53" s="26">
        <v>555.52</v>
      </c>
      <c r="DO53" s="26">
        <v>541.93897662806944</v>
      </c>
      <c r="DP53" s="26"/>
      <c r="DQ53" s="26"/>
      <c r="DR53" s="26">
        <v>2502.1</v>
      </c>
      <c r="DS53" s="26"/>
      <c r="DT53" s="26"/>
      <c r="DU53" s="45"/>
      <c r="DV53" s="26">
        <v>3.6612903225806376E-2</v>
      </c>
      <c r="DW53" s="26">
        <v>8.1592047321584385E-2</v>
      </c>
      <c r="DX53" s="26">
        <v>9.0765499999999999E-2</v>
      </c>
      <c r="DY53" s="26">
        <v>0.05</v>
      </c>
      <c r="DZ53" s="26">
        <v>1182.7656091351782</v>
      </c>
      <c r="EA53" s="26">
        <v>58.10551094501124</v>
      </c>
      <c r="EB53" s="26">
        <v>167.75124775180214</v>
      </c>
      <c r="EC53" s="26">
        <v>3.5762773206456622</v>
      </c>
      <c r="ED53" s="26">
        <v>15.9</v>
      </c>
      <c r="EE53" s="26">
        <v>112.38</v>
      </c>
      <c r="EF53" s="26">
        <v>109.57</v>
      </c>
      <c r="EG53" s="26"/>
      <c r="EH53" s="26"/>
      <c r="EI53" s="26"/>
      <c r="EJ53" s="26"/>
      <c r="EK53" s="26"/>
      <c r="EL53" s="26"/>
      <c r="EM53" s="26"/>
      <c r="EN53" s="26"/>
      <c r="EO53" s="26"/>
      <c r="EP53" s="26"/>
      <c r="EQ53" s="26"/>
      <c r="ER53" s="26"/>
      <c r="ES53" s="26">
        <v>94232.110585245886</v>
      </c>
      <c r="ET53" s="26">
        <v>19738.232</v>
      </c>
      <c r="EU53" s="26">
        <v>72068.960999999996</v>
      </c>
      <c r="EV53" s="26">
        <v>19325.164000000001</v>
      </c>
      <c r="EW53" s="26">
        <v>578.39999602990883</v>
      </c>
      <c r="EX53" s="26">
        <v>-62.89489422700278</v>
      </c>
      <c r="EY53" s="26">
        <v>18478</v>
      </c>
      <c r="EZ53" s="26">
        <v>-871.34902603107912</v>
      </c>
      <c r="FA53" s="26">
        <v>17108.195522791244</v>
      </c>
      <c r="FB53" s="26">
        <v>17594.07</v>
      </c>
      <c r="FC53" s="26">
        <v>16667.238000000001</v>
      </c>
      <c r="FD53" s="26">
        <v>1624.0698699889215</v>
      </c>
      <c r="FE53" s="26">
        <v>1695.081451379247</v>
      </c>
      <c r="FF53" s="26">
        <v>3870.2567371663527</v>
      </c>
      <c r="FG53" s="26">
        <v>2222.191119846937</v>
      </c>
      <c r="FH53" s="26">
        <v>551.1054157981838</v>
      </c>
      <c r="FI53" s="26">
        <v>64</v>
      </c>
      <c r="FJ53" s="25">
        <v>1694.9809149436428</v>
      </c>
      <c r="FK53" s="25">
        <v>1378.4237882051227</v>
      </c>
    </row>
  </sheetData>
  <conditionalFormatting sqref="EF2:EF37">
    <cfRule type="containsBlanks" dxfId="7" priority="4">
      <formula>LEN(TRIM(EF2))=0</formula>
    </cfRule>
  </conditionalFormatting>
  <conditionalFormatting sqref="EF2:EF37">
    <cfRule type="containsText" dxfId="6" priority="3" operator="containsText" text="ND">
      <formula>NOT(ISERROR(SEARCH("ND",EF2)))</formula>
    </cfRule>
  </conditionalFormatting>
  <conditionalFormatting sqref="EF38:EF39">
    <cfRule type="containsBlanks" dxfId="5" priority="2">
      <formula>LEN(TRIM(EF38))=0</formula>
    </cfRule>
  </conditionalFormatting>
  <conditionalFormatting sqref="EF38:EF39">
    <cfRule type="containsText" dxfId="4" priority="1" operator="containsText" text="ND">
      <formula>NOT(ISERROR(SEARCH("ND",EF38)))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FW53"/>
  <sheetViews>
    <sheetView zoomScale="80" zoomScaleNormal="80" workbookViewId="0">
      <pane xSplit="1" ySplit="1" topLeftCell="B19" activePane="bottomRight" state="frozen"/>
      <selection pane="topRight" activeCell="B1" sqref="B1"/>
      <selection pane="bottomLeft" activeCell="A2" sqref="A2"/>
      <selection pane="bottomRight" activeCell="G53" sqref="G53"/>
    </sheetView>
  </sheetViews>
  <sheetFormatPr defaultRowHeight="15"/>
  <cols>
    <col min="1" max="1" width="11.5703125" bestFit="1" customWidth="1"/>
    <col min="2" max="3" width="10.85546875" bestFit="1" customWidth="1"/>
    <col min="4" max="5" width="15.85546875" bestFit="1" customWidth="1"/>
    <col min="6" max="7" width="19.85546875" bestFit="1" customWidth="1"/>
    <col min="8" max="9" width="10.85546875" bestFit="1" customWidth="1"/>
    <col min="10" max="17" width="9.28515625" bestFit="1" customWidth="1"/>
    <col min="18" max="19" width="10.85546875" bestFit="1" customWidth="1"/>
    <col min="20" max="21" width="12" bestFit="1" customWidth="1"/>
    <col min="22" max="27" width="9.28515625" bestFit="1" customWidth="1"/>
    <col min="28" max="29" width="12" bestFit="1" customWidth="1"/>
    <col min="30" max="35" width="10.85546875" bestFit="1" customWidth="1"/>
    <col min="36" max="37" width="13" bestFit="1" customWidth="1"/>
    <col min="38" max="39" width="12.7109375" bestFit="1" customWidth="1"/>
    <col min="40" max="40" width="12" bestFit="1" customWidth="1"/>
    <col min="41" max="42" width="12.7109375" bestFit="1" customWidth="1"/>
    <col min="43" max="44" width="13.7109375" bestFit="1" customWidth="1"/>
    <col min="45" max="46" width="12.7109375" bestFit="1" customWidth="1"/>
    <col min="47" max="64" width="9.28515625" bestFit="1" customWidth="1"/>
    <col min="65" max="66" width="10.85546875" bestFit="1" customWidth="1"/>
    <col min="67" max="68" width="12" bestFit="1" customWidth="1"/>
    <col min="69" max="73" width="9.28515625" bestFit="1" customWidth="1"/>
    <col min="74" max="74" width="16.5703125" bestFit="1" customWidth="1"/>
    <col min="75" max="78" width="9.28515625" bestFit="1" customWidth="1"/>
    <col min="79" max="79" width="15.5703125" bestFit="1" customWidth="1"/>
    <col min="80" max="85" width="9.28515625" bestFit="1" customWidth="1"/>
    <col min="86" max="97" width="10.85546875" bestFit="1" customWidth="1"/>
    <col min="98" max="99" width="9.28515625" bestFit="1" customWidth="1"/>
    <col min="100" max="103" width="10.85546875" bestFit="1" customWidth="1"/>
    <col min="104" max="107" width="9.28515625" bestFit="1" customWidth="1"/>
    <col min="108" max="109" width="10.85546875" bestFit="1" customWidth="1"/>
    <col min="110" max="111" width="9.28515625" bestFit="1" customWidth="1"/>
  </cols>
  <sheetData>
    <row r="1" spans="1:179" ht="105">
      <c r="A1" s="16"/>
      <c r="B1" s="27" t="s">
        <v>0</v>
      </c>
      <c r="C1" s="27" t="s">
        <v>1</v>
      </c>
      <c r="D1" s="27" t="s">
        <v>574</v>
      </c>
      <c r="E1" s="27" t="s">
        <v>2</v>
      </c>
      <c r="F1" s="27" t="s">
        <v>602</v>
      </c>
      <c r="G1" s="27" t="s">
        <v>3</v>
      </c>
      <c r="H1" s="27" t="s">
        <v>4</v>
      </c>
      <c r="I1" s="27" t="s">
        <v>5</v>
      </c>
      <c r="J1" s="27" t="s">
        <v>6</v>
      </c>
      <c r="K1" s="27" t="s">
        <v>7</v>
      </c>
      <c r="L1" s="27" t="s">
        <v>8</v>
      </c>
      <c r="M1" s="27" t="s">
        <v>9</v>
      </c>
      <c r="N1" s="27" t="s">
        <v>10</v>
      </c>
      <c r="O1" s="27" t="s">
        <v>11</v>
      </c>
      <c r="P1" s="27" t="s">
        <v>12</v>
      </c>
      <c r="Q1" s="27" t="s">
        <v>14</v>
      </c>
      <c r="R1" s="27" t="s">
        <v>16</v>
      </c>
      <c r="S1" s="28" t="s">
        <v>17</v>
      </c>
      <c r="T1" s="28" t="s">
        <v>575</v>
      </c>
      <c r="U1" s="28" t="s">
        <v>18</v>
      </c>
      <c r="V1" s="28" t="s">
        <v>576</v>
      </c>
      <c r="W1" s="27" t="s">
        <v>577</v>
      </c>
      <c r="X1" s="27" t="s">
        <v>19</v>
      </c>
      <c r="Y1" s="27" t="s">
        <v>578</v>
      </c>
      <c r="Z1" s="27" t="s">
        <v>20</v>
      </c>
      <c r="AA1" s="27" t="s">
        <v>21</v>
      </c>
      <c r="AB1" s="27" t="s">
        <v>22</v>
      </c>
      <c r="AC1" s="27" t="s">
        <v>579</v>
      </c>
      <c r="AD1" s="27" t="s">
        <v>23</v>
      </c>
      <c r="AE1" s="27" t="s">
        <v>580</v>
      </c>
      <c r="AF1" s="27" t="s">
        <v>24</v>
      </c>
      <c r="AG1" s="27" t="s">
        <v>581</v>
      </c>
      <c r="AH1" s="27" t="s">
        <v>25</v>
      </c>
      <c r="AI1" s="27" t="s">
        <v>582</v>
      </c>
      <c r="AJ1" s="27" t="s">
        <v>26</v>
      </c>
      <c r="AK1" s="27" t="s">
        <v>27</v>
      </c>
      <c r="AL1" s="27" t="s">
        <v>583</v>
      </c>
      <c r="AM1" s="27" t="s">
        <v>584</v>
      </c>
      <c r="AN1" s="27" t="s">
        <v>585</v>
      </c>
      <c r="AO1" s="27" t="s">
        <v>28</v>
      </c>
      <c r="AP1" s="29" t="s">
        <v>650</v>
      </c>
      <c r="AQ1" s="29" t="s">
        <v>631</v>
      </c>
      <c r="AR1" s="29" t="s">
        <v>652</v>
      </c>
      <c r="AS1" s="48" t="s">
        <v>30</v>
      </c>
      <c r="AT1" s="29" t="s">
        <v>654</v>
      </c>
      <c r="AU1" s="48" t="s">
        <v>32</v>
      </c>
      <c r="AV1" s="29" t="s">
        <v>655</v>
      </c>
      <c r="AW1" s="49" t="s">
        <v>586</v>
      </c>
      <c r="AX1" s="49" t="s">
        <v>33</v>
      </c>
      <c r="AY1" s="30" t="s">
        <v>656</v>
      </c>
      <c r="AZ1" s="31" t="s">
        <v>587</v>
      </c>
      <c r="BA1" s="31" t="s">
        <v>34</v>
      </c>
      <c r="BB1" s="31" t="s">
        <v>588</v>
      </c>
      <c r="BC1" s="31" t="s">
        <v>35</v>
      </c>
      <c r="BD1" s="30" t="s">
        <v>657</v>
      </c>
      <c r="BE1" s="31" t="s">
        <v>589</v>
      </c>
      <c r="BF1" s="31" t="s">
        <v>36</v>
      </c>
      <c r="BG1" s="31" t="s">
        <v>590</v>
      </c>
      <c r="BH1" s="31" t="s">
        <v>632</v>
      </c>
      <c r="BI1" s="31" t="s">
        <v>591</v>
      </c>
      <c r="BJ1" s="31" t="s">
        <v>38</v>
      </c>
      <c r="BK1" s="31" t="s">
        <v>592</v>
      </c>
      <c r="BL1" s="31" t="s">
        <v>39</v>
      </c>
      <c r="BM1" s="31" t="s">
        <v>40</v>
      </c>
      <c r="BN1" s="31" t="s">
        <v>41</v>
      </c>
      <c r="BO1" s="31" t="s">
        <v>593</v>
      </c>
      <c r="BP1" s="31" t="s">
        <v>42</v>
      </c>
      <c r="BQ1" s="31" t="s">
        <v>594</v>
      </c>
      <c r="BR1" s="31" t="s">
        <v>43</v>
      </c>
      <c r="BS1" s="31" t="s">
        <v>44</v>
      </c>
      <c r="BT1" s="31" t="s">
        <v>45</v>
      </c>
      <c r="BU1" s="31" t="s">
        <v>633</v>
      </c>
      <c r="BV1" s="31" t="s">
        <v>46</v>
      </c>
      <c r="BW1" s="31" t="s">
        <v>47</v>
      </c>
      <c r="BX1" s="31" t="s">
        <v>48</v>
      </c>
      <c r="BY1" s="31" t="s">
        <v>682</v>
      </c>
      <c r="BZ1" s="31" t="s">
        <v>595</v>
      </c>
      <c r="CA1" s="31" t="s">
        <v>49</v>
      </c>
      <c r="CB1" s="31" t="s">
        <v>50</v>
      </c>
      <c r="CC1" s="31" t="s">
        <v>52</v>
      </c>
      <c r="CD1" s="31" t="s">
        <v>53</v>
      </c>
      <c r="CE1" s="32" t="s">
        <v>659</v>
      </c>
      <c r="CF1" s="31" t="s">
        <v>55</v>
      </c>
      <c r="CG1" s="32" t="s">
        <v>660</v>
      </c>
      <c r="CH1" s="31" t="s">
        <v>596</v>
      </c>
      <c r="CI1" s="31" t="s">
        <v>56</v>
      </c>
      <c r="CJ1" s="31" t="s">
        <v>57</v>
      </c>
      <c r="CK1" s="31" t="s">
        <v>58</v>
      </c>
      <c r="CL1" s="32" t="s">
        <v>662</v>
      </c>
      <c r="CM1" s="31" t="s">
        <v>597</v>
      </c>
      <c r="CN1" s="32" t="s">
        <v>663</v>
      </c>
      <c r="CO1" s="31" t="s">
        <v>598</v>
      </c>
      <c r="CP1" s="31" t="s">
        <v>63</v>
      </c>
      <c r="CQ1" s="31" t="s">
        <v>61</v>
      </c>
      <c r="CR1" s="31" t="s">
        <v>62</v>
      </c>
      <c r="CS1" s="34" t="s">
        <v>599</v>
      </c>
      <c r="CT1" s="33" t="s">
        <v>859</v>
      </c>
      <c r="CU1" s="34" t="s">
        <v>600</v>
      </c>
      <c r="CV1" s="31" t="s">
        <v>65</v>
      </c>
      <c r="CW1" s="31" t="s">
        <v>66</v>
      </c>
      <c r="CX1" s="31" t="s">
        <v>67</v>
      </c>
      <c r="CY1" s="31" t="s">
        <v>68</v>
      </c>
      <c r="CZ1" s="31" t="s">
        <v>69</v>
      </c>
      <c r="DA1" s="31" t="s">
        <v>70</v>
      </c>
      <c r="DB1" s="31" t="s">
        <v>71</v>
      </c>
      <c r="DC1" s="31" t="s">
        <v>72</v>
      </c>
      <c r="DD1" s="31" t="s">
        <v>73</v>
      </c>
      <c r="DE1" s="31" t="s">
        <v>74</v>
      </c>
      <c r="DF1" s="31" t="s">
        <v>75</v>
      </c>
      <c r="DG1" s="31" t="s">
        <v>76</v>
      </c>
      <c r="DH1" s="31" t="s">
        <v>77</v>
      </c>
      <c r="DI1" s="31" t="s">
        <v>78</v>
      </c>
      <c r="DJ1" s="31" t="s">
        <v>664</v>
      </c>
      <c r="DK1" s="31" t="s">
        <v>665</v>
      </c>
      <c r="DL1" s="31" t="s">
        <v>666</v>
      </c>
      <c r="DM1" s="31" t="s">
        <v>667</v>
      </c>
      <c r="DN1" s="31" t="s">
        <v>668</v>
      </c>
      <c r="DO1" s="31" t="s">
        <v>669</v>
      </c>
      <c r="DP1" s="31" t="s">
        <v>670</v>
      </c>
      <c r="DQ1" s="31" t="s">
        <v>671</v>
      </c>
      <c r="DR1" s="31" t="s">
        <v>672</v>
      </c>
      <c r="DS1" s="31" t="s">
        <v>673</v>
      </c>
      <c r="DT1" s="31" t="s">
        <v>674</v>
      </c>
      <c r="DU1" s="31" t="s">
        <v>675</v>
      </c>
      <c r="DV1" s="31" t="s">
        <v>605</v>
      </c>
      <c r="DW1" s="31" t="s">
        <v>606</v>
      </c>
      <c r="DX1" s="31" t="s">
        <v>607</v>
      </c>
      <c r="DY1" s="31" t="s">
        <v>608</v>
      </c>
      <c r="DZ1" s="31" t="s">
        <v>609</v>
      </c>
      <c r="EA1" s="31" t="s">
        <v>610</v>
      </c>
      <c r="EB1" s="31" t="s">
        <v>611</v>
      </c>
      <c r="EC1" s="31" t="s">
        <v>612</v>
      </c>
      <c r="ED1" s="31" t="s">
        <v>613</v>
      </c>
      <c r="EE1" s="31" t="s">
        <v>676</v>
      </c>
      <c r="EF1" s="31" t="s">
        <v>677</v>
      </c>
      <c r="EG1" s="31" t="s">
        <v>634</v>
      </c>
      <c r="EH1" s="31" t="s">
        <v>635</v>
      </c>
      <c r="EI1" s="31" t="s">
        <v>636</v>
      </c>
      <c r="EJ1" s="31" t="s">
        <v>637</v>
      </c>
      <c r="EK1" s="31" t="s">
        <v>638</v>
      </c>
      <c r="EL1" s="31" t="s">
        <v>639</v>
      </c>
      <c r="EM1" s="31" t="s">
        <v>640</v>
      </c>
      <c r="EN1" s="31" t="s">
        <v>641</v>
      </c>
      <c r="EO1" s="31" t="s">
        <v>683</v>
      </c>
      <c r="EP1" s="31" t="s">
        <v>642</v>
      </c>
      <c r="EQ1" s="31" t="s">
        <v>858</v>
      </c>
      <c r="ER1" s="31" t="s">
        <v>614</v>
      </c>
      <c r="ES1" s="31" t="s">
        <v>615</v>
      </c>
      <c r="ET1" s="31" t="s">
        <v>616</v>
      </c>
      <c r="EU1" s="31" t="s">
        <v>617</v>
      </c>
      <c r="EV1" s="31" t="s">
        <v>618</v>
      </c>
      <c r="EW1" s="31" t="s">
        <v>619</v>
      </c>
      <c r="EX1" s="31" t="s">
        <v>620</v>
      </c>
      <c r="EY1" s="31" t="s">
        <v>621</v>
      </c>
      <c r="EZ1" s="31" t="s">
        <v>622</v>
      </c>
      <c r="FA1" s="31" t="s">
        <v>623</v>
      </c>
      <c r="FB1" s="31" t="s">
        <v>624</v>
      </c>
      <c r="FC1" s="31" t="s">
        <v>625</v>
      </c>
      <c r="FD1" s="31" t="s">
        <v>626</v>
      </c>
      <c r="FE1" s="31" t="s">
        <v>627</v>
      </c>
      <c r="FF1" s="31" t="s">
        <v>628</v>
      </c>
      <c r="FG1" s="31" t="s">
        <v>629</v>
      </c>
      <c r="FH1" s="31" t="s">
        <v>630</v>
      </c>
      <c r="FI1" s="31" t="s">
        <v>601</v>
      </c>
      <c r="FJ1" s="31" t="s">
        <v>643</v>
      </c>
      <c r="FK1" s="31" t="s">
        <v>644</v>
      </c>
      <c r="FL1" s="31" t="s">
        <v>684</v>
      </c>
      <c r="FM1" s="31" t="s">
        <v>685</v>
      </c>
      <c r="FN1" s="31" t="s">
        <v>686</v>
      </c>
      <c r="FO1" s="31" t="s">
        <v>687</v>
      </c>
      <c r="FP1" s="31" t="s">
        <v>645</v>
      </c>
      <c r="FQ1" s="31" t="s">
        <v>646</v>
      </c>
      <c r="FR1" s="31" t="s">
        <v>647</v>
      </c>
      <c r="FS1" s="31" t="s">
        <v>648</v>
      </c>
      <c r="FT1" s="31" t="s">
        <v>678</v>
      </c>
      <c r="FU1" s="31" t="s">
        <v>679</v>
      </c>
      <c r="FV1" s="31" t="s">
        <v>680</v>
      </c>
      <c r="FW1" s="31" t="s">
        <v>681</v>
      </c>
    </row>
    <row r="2" spans="1:179">
      <c r="A2" s="18">
        <v>39172</v>
      </c>
      <c r="B2" s="35">
        <v>1420.8637684604601</v>
      </c>
      <c r="C2" s="50">
        <v>1425.3</v>
      </c>
      <c r="D2" s="51">
        <v>6132300.6363636367</v>
      </c>
      <c r="E2" s="51">
        <v>6325935.0349282296</v>
      </c>
      <c r="F2" s="38">
        <v>131409598336</v>
      </c>
      <c r="G2" s="38">
        <v>45538460672</v>
      </c>
      <c r="H2" s="39">
        <v>43881953777.777779</v>
      </c>
      <c r="I2" s="39">
        <v>2421.64</v>
      </c>
      <c r="J2" s="26">
        <v>2444.91</v>
      </c>
      <c r="K2" s="38">
        <v>18.653361002604168</v>
      </c>
      <c r="L2" s="38">
        <v>17.759203962176954</v>
      </c>
      <c r="M2" s="35">
        <v>12.696666637745997</v>
      </c>
      <c r="N2" s="35">
        <v>11.715320194721572</v>
      </c>
      <c r="O2" s="39">
        <v>1.0032579044500132</v>
      </c>
      <c r="P2" s="39">
        <v>0.63276187190147903</v>
      </c>
      <c r="Q2" s="38">
        <v>10.3995713485472</v>
      </c>
      <c r="R2" s="38">
        <v>2.0049474615890901</v>
      </c>
      <c r="S2" s="38">
        <v>848.16700000000003</v>
      </c>
      <c r="T2" s="38">
        <v>846.303</v>
      </c>
      <c r="U2" s="26">
        <v>7124.3</v>
      </c>
      <c r="V2" s="39">
        <v>7099.0388888888892</v>
      </c>
      <c r="W2" s="39">
        <v>108.15632605552673</v>
      </c>
      <c r="X2" s="39">
        <v>109.83836619059245</v>
      </c>
      <c r="Y2" s="38">
        <v>5.26</v>
      </c>
      <c r="Z2" s="38">
        <v>5.2566666666666668</v>
      </c>
      <c r="AA2" s="39">
        <v>94.534899999999993</v>
      </c>
      <c r="AB2" s="39">
        <v>94.755899999999997</v>
      </c>
      <c r="AC2" s="40">
        <v>10765.7998046875</v>
      </c>
      <c r="AD2" s="40">
        <v>10647.133463541666</v>
      </c>
      <c r="AE2" s="51">
        <v>6103.89990234375</v>
      </c>
      <c r="AF2" s="51">
        <v>6052.166666666667</v>
      </c>
      <c r="AG2" s="51">
        <v>1561</v>
      </c>
      <c r="AH2" s="51">
        <v>1538.8333333333333</v>
      </c>
      <c r="AI2" s="40">
        <v>2052.5</v>
      </c>
      <c r="AJ2" s="40">
        <v>2017.1999918619792</v>
      </c>
      <c r="AK2" s="40">
        <v>43966.292938232422</v>
      </c>
      <c r="AL2" s="40">
        <v>8566.6469421386719</v>
      </c>
      <c r="AM2" s="40">
        <v>14537.86606479221</v>
      </c>
      <c r="AN2" s="51">
        <v>13675.053466796875</v>
      </c>
      <c r="AO2" s="51">
        <v>11964.41748046875</v>
      </c>
      <c r="AP2" s="41">
        <v>3.4963854195173116</v>
      </c>
      <c r="AQ2" s="51">
        <v>55173.962841148932</v>
      </c>
      <c r="AR2" s="26">
        <v>0.2</v>
      </c>
      <c r="AS2" s="39">
        <v>14726</v>
      </c>
      <c r="AT2" s="26">
        <v>4.8</v>
      </c>
      <c r="AU2" s="39">
        <v>14233.2</v>
      </c>
      <c r="AV2" s="26">
        <v>2.6</v>
      </c>
      <c r="AW2" s="39">
        <v>10820.6</v>
      </c>
      <c r="AX2" s="39">
        <v>10789.5</v>
      </c>
      <c r="AY2" s="26">
        <v>6.5</v>
      </c>
      <c r="AZ2" s="39">
        <v>10424.200000000001</v>
      </c>
      <c r="BA2" s="39">
        <v>10358.833333333334</v>
      </c>
      <c r="BB2" s="39">
        <v>4.4000000000000004</v>
      </c>
      <c r="BC2" s="26">
        <v>4.5</v>
      </c>
      <c r="BD2" s="26">
        <v>4</v>
      </c>
      <c r="BE2" s="39">
        <v>205.28800000000001</v>
      </c>
      <c r="BF2" s="39">
        <v>204.31700000000001</v>
      </c>
      <c r="BG2" s="26">
        <v>5</v>
      </c>
      <c r="BH2" s="39">
        <v>5.1166666666666663</v>
      </c>
      <c r="BI2" s="39">
        <v>4.4800000000000004</v>
      </c>
      <c r="BJ2" s="50">
        <v>4.5999999999999996</v>
      </c>
      <c r="BK2" s="39">
        <v>4.5599999999999996</v>
      </c>
      <c r="BL2" s="26">
        <v>4.8</v>
      </c>
      <c r="BM2" s="39">
        <v>6.1050000000000004</v>
      </c>
      <c r="BN2" s="26">
        <v>6.1</v>
      </c>
      <c r="BO2" s="39">
        <v>6.1559998512268104</v>
      </c>
      <c r="BP2" s="26">
        <v>6.2</v>
      </c>
      <c r="BQ2" s="39">
        <v>8.25</v>
      </c>
      <c r="BR2" s="26">
        <v>8.3000000000000007</v>
      </c>
      <c r="BS2" s="39">
        <v>345.59627914428711</v>
      </c>
      <c r="BT2" s="39">
        <v>346.72635814525171</v>
      </c>
      <c r="BU2" s="38">
        <v>4214.0677272727262</v>
      </c>
      <c r="BV2" s="35">
        <v>4233.4512390825548</v>
      </c>
      <c r="BW2" s="26">
        <v>14354</v>
      </c>
      <c r="BX2" s="38">
        <v>14326.666666666666</v>
      </c>
      <c r="BY2" s="26">
        <v>193.3</v>
      </c>
      <c r="BZ2" s="38">
        <v>184.17</v>
      </c>
      <c r="CA2" s="38">
        <v>184.43711111111111</v>
      </c>
      <c r="CB2" s="39">
        <v>227.08</v>
      </c>
      <c r="CC2" s="26">
        <v>19.600000000000001</v>
      </c>
      <c r="CD2" s="39">
        <v>12.492029747596176</v>
      </c>
      <c r="CE2" s="38">
        <v>4.4543850480559088</v>
      </c>
      <c r="CF2" s="38">
        <v>2378908.7999999998</v>
      </c>
      <c r="CG2" s="38">
        <v>0.68562205443067903</v>
      </c>
      <c r="CH2" s="38">
        <v>87.89</v>
      </c>
      <c r="CI2" s="38">
        <v>87.423666666666662</v>
      </c>
      <c r="CJ2" s="39">
        <v>1.3374000005424023</v>
      </c>
      <c r="CK2" s="39">
        <v>1.3109611315604968</v>
      </c>
      <c r="CL2" s="51">
        <v>4.1033069404056155</v>
      </c>
      <c r="CM2" s="38">
        <v>423472</v>
      </c>
      <c r="CN2" s="38">
        <v>2.2334122777359688</v>
      </c>
      <c r="CO2" s="39">
        <v>81.517488855894314</v>
      </c>
      <c r="CP2" s="39">
        <v>81.237918999754271</v>
      </c>
      <c r="CQ2" s="39">
        <v>1.9685008525848389</v>
      </c>
      <c r="CR2" s="40">
        <v>1.9510416666666666</v>
      </c>
      <c r="CS2" s="26"/>
      <c r="CT2" s="26"/>
      <c r="CU2" s="26"/>
      <c r="CV2" s="26">
        <v>1311.13</v>
      </c>
      <c r="CW2" s="26">
        <v>1302.0422476646199</v>
      </c>
      <c r="CX2" s="26">
        <v>6308</v>
      </c>
      <c r="CY2" s="26">
        <v>6268.73</v>
      </c>
      <c r="CZ2" s="26">
        <v>992.32</v>
      </c>
      <c r="DA2" s="26">
        <v>974.85978787878798</v>
      </c>
      <c r="DB2" s="26">
        <v>929.03</v>
      </c>
      <c r="DC2" s="26">
        <v>906.77096969697004</v>
      </c>
      <c r="DD2" s="26">
        <v>2147.5100000000002</v>
      </c>
      <c r="DE2" s="26">
        <v>2106.6360355731199</v>
      </c>
      <c r="DF2" s="26">
        <v>1514.1801</v>
      </c>
      <c r="DG2" s="26">
        <v>1500.51627865613</v>
      </c>
      <c r="DH2" s="26">
        <v>222.55</v>
      </c>
      <c r="DI2" s="26">
        <v>220.511371610845</v>
      </c>
      <c r="DJ2" s="26">
        <v>736.3306</v>
      </c>
      <c r="DK2" s="26">
        <v>733.86580137085105</v>
      </c>
      <c r="DL2" s="26">
        <v>1884.4</v>
      </c>
      <c r="DM2" s="26">
        <v>1883.1652373357599</v>
      </c>
      <c r="DN2" s="26">
        <v>393.69</v>
      </c>
      <c r="DO2" s="26">
        <v>387.95005088478803</v>
      </c>
      <c r="DP2" s="26">
        <v>206.7587</v>
      </c>
      <c r="DQ2" s="26">
        <v>207.018879617918</v>
      </c>
      <c r="DR2" s="26">
        <v>1490.2</v>
      </c>
      <c r="DS2" s="26">
        <v>1480.4273574086701</v>
      </c>
      <c r="DT2" s="26">
        <v>330.79669999999999</v>
      </c>
      <c r="DU2" s="45">
        <v>327.019201363636</v>
      </c>
      <c r="DV2" s="42">
        <v>5.3199962499999947</v>
      </c>
      <c r="DW2" s="42">
        <v>5.3553996875000065</v>
      </c>
      <c r="DX2" s="42">
        <v>3.8203906250000008</v>
      </c>
      <c r="DY2" s="42">
        <v>4.25</v>
      </c>
      <c r="DZ2" s="42">
        <v>661.75</v>
      </c>
      <c r="EA2" s="42">
        <v>44.799433333333333</v>
      </c>
      <c r="EB2" s="42">
        <v>217.56666666666669</v>
      </c>
      <c r="EC2" s="42">
        <v>7.73</v>
      </c>
      <c r="ED2" s="42">
        <v>12.267213114754101</v>
      </c>
      <c r="EE2" s="42">
        <v>119.33387096774194</v>
      </c>
      <c r="EF2" s="35">
        <v>104.2336</v>
      </c>
      <c r="EG2" s="26">
        <v>185.5</v>
      </c>
      <c r="EH2" s="26">
        <v>12.88</v>
      </c>
      <c r="EI2" s="26">
        <v>-11200</v>
      </c>
      <c r="EJ2" s="26">
        <v>931.47</v>
      </c>
      <c r="EK2" s="26">
        <v>9000</v>
      </c>
      <c r="EL2" s="26"/>
      <c r="EM2" s="26"/>
      <c r="EN2" s="26"/>
      <c r="EO2" s="26">
        <v>3359.7820000000002</v>
      </c>
      <c r="EP2" s="26">
        <v>573</v>
      </c>
      <c r="EQ2" s="26">
        <v>1742.78</v>
      </c>
      <c r="ER2" s="26">
        <v>247.56</v>
      </c>
      <c r="ES2" s="35">
        <v>54552.533656563028</v>
      </c>
      <c r="ET2" s="35">
        <v>15288.356595134135</v>
      </c>
      <c r="EU2" s="35">
        <v>53565.73347882666</v>
      </c>
      <c r="EV2" s="35">
        <v>15177.083232297755</v>
      </c>
      <c r="EW2" s="35">
        <v>1463.2000000000003</v>
      </c>
      <c r="EX2" s="35">
        <v>-84.698432102155493</v>
      </c>
      <c r="EY2" s="35">
        <v>14840.9</v>
      </c>
      <c r="EZ2" s="35">
        <v>9.9999999998544808E-2</v>
      </c>
      <c r="FA2" s="35">
        <v>14800.5</v>
      </c>
      <c r="FB2" s="35">
        <v>13700.656595134138</v>
      </c>
      <c r="FC2" s="35">
        <v>12818.383232297752</v>
      </c>
      <c r="FD2" s="35">
        <v>750.8</v>
      </c>
      <c r="FE2" s="35">
        <v>301.39999999999998</v>
      </c>
      <c r="FF2" s="35">
        <v>1366.7</v>
      </c>
      <c r="FG2" s="35">
        <v>1430.6</v>
      </c>
      <c r="FH2" s="35">
        <v>308</v>
      </c>
      <c r="FI2" s="26">
        <v>61</v>
      </c>
      <c r="FJ2" s="25">
        <v>1305.7</v>
      </c>
      <c r="FK2" s="25">
        <v>736.55336666666665</v>
      </c>
      <c r="FL2" s="25">
        <v>30214.103669909444</v>
      </c>
      <c r="FM2" s="25">
        <v>4454.7869999999994</v>
      </c>
      <c r="FN2" s="25">
        <v>2640.1554989111701</v>
      </c>
      <c r="FO2" s="25">
        <v>7094.9424989111694</v>
      </c>
      <c r="FP2" s="26">
        <v>949</v>
      </c>
      <c r="FQ2" s="26">
        <v>600.79999999999995</v>
      </c>
      <c r="FR2" s="26"/>
      <c r="FS2" s="26"/>
    </row>
    <row r="3" spans="1:179">
      <c r="A3" s="18">
        <v>39263</v>
      </c>
      <c r="B3" s="35">
        <v>1503.34859621028</v>
      </c>
      <c r="C3" s="50">
        <v>1496.42</v>
      </c>
      <c r="D3" s="51">
        <v>6126278.5714285718</v>
      </c>
      <c r="E3" s="51">
        <v>5962535.2632034635</v>
      </c>
      <c r="F3" s="38">
        <v>134006663424</v>
      </c>
      <c r="G3" s="38">
        <v>46037141632</v>
      </c>
      <c r="H3" s="39">
        <v>44688980674.109886</v>
      </c>
      <c r="I3" s="39">
        <v>2603.23</v>
      </c>
      <c r="J3" s="26">
        <v>2552.37</v>
      </c>
      <c r="K3" s="38">
        <v>17.326666514078777</v>
      </c>
      <c r="L3" s="38">
        <v>16.849952896078836</v>
      </c>
      <c r="M3" s="35">
        <v>13.573333377639452</v>
      </c>
      <c r="N3" s="35">
        <v>12.844254670594522</v>
      </c>
      <c r="O3" s="39">
        <v>0.78070295402915957</v>
      </c>
      <c r="P3" s="39">
        <v>0.68147533163717622</v>
      </c>
      <c r="Q3" s="38">
        <v>10.49636106548</v>
      </c>
      <c r="R3" s="38">
        <v>1.99802926612123</v>
      </c>
      <c r="S3" s="38">
        <v>851.14400000000001</v>
      </c>
      <c r="T3" s="38">
        <v>849.89266666666663</v>
      </c>
      <c r="U3" s="26">
        <v>7243.7</v>
      </c>
      <c r="V3" s="39">
        <v>7218.2626373626372</v>
      </c>
      <c r="W3" s="39">
        <v>105.26635789871216</v>
      </c>
      <c r="X3" s="39">
        <v>106.68979644775391</v>
      </c>
      <c r="Y3" s="38">
        <v>5.25</v>
      </c>
      <c r="Z3" s="38">
        <v>5.25</v>
      </c>
      <c r="AA3" s="39">
        <v>92.500200000000007</v>
      </c>
      <c r="AB3" s="39">
        <v>92.8904</v>
      </c>
      <c r="AC3" s="40">
        <v>11380</v>
      </c>
      <c r="AD3" s="40">
        <v>11279.633138020834</v>
      </c>
      <c r="AE3" s="51">
        <v>6545.60009765625</v>
      </c>
      <c r="AF3" s="51">
        <v>6501.900065104167</v>
      </c>
      <c r="AG3" s="51">
        <v>1598.699951171875</v>
      </c>
      <c r="AH3" s="51">
        <v>1593.7333068847656</v>
      </c>
      <c r="AI3" s="40">
        <v>2145</v>
      </c>
      <c r="AJ3" s="40">
        <v>2103.13330078125</v>
      </c>
      <c r="AK3" s="40">
        <v>12800.363607406616</v>
      </c>
      <c r="AL3" s="40">
        <v>4848.38747215271</v>
      </c>
      <c r="AM3" s="40">
        <v>4225.4219456347791</v>
      </c>
      <c r="AN3" s="51">
        <v>9485.4935302734375</v>
      </c>
      <c r="AO3" s="51">
        <v>13478.083943684896</v>
      </c>
      <c r="AP3" s="41">
        <v>3.9931535545988828</v>
      </c>
      <c r="AQ3" s="51">
        <v>55716.697315868565</v>
      </c>
      <c r="AR3" s="26">
        <v>3.1</v>
      </c>
      <c r="AS3" s="39">
        <v>14838.7</v>
      </c>
      <c r="AT3" s="26">
        <v>5.4</v>
      </c>
      <c r="AU3" s="39">
        <v>14422.3</v>
      </c>
      <c r="AV3" s="26">
        <v>0.8</v>
      </c>
      <c r="AW3" s="39">
        <v>10800.7</v>
      </c>
      <c r="AX3" s="39">
        <v>10810.666666666666</v>
      </c>
      <c r="AY3" s="26">
        <v>4</v>
      </c>
      <c r="AZ3" s="39">
        <v>10476</v>
      </c>
      <c r="BA3" s="39">
        <v>10461.6</v>
      </c>
      <c r="BB3" s="39">
        <v>4.5999999999999996</v>
      </c>
      <c r="BC3" s="26">
        <v>4.5</v>
      </c>
      <c r="BD3" s="26">
        <v>4.5999999999999996</v>
      </c>
      <c r="BE3" s="39">
        <v>207.23400000000001</v>
      </c>
      <c r="BF3" s="39">
        <v>206.631</v>
      </c>
      <c r="BG3" s="26">
        <v>4.7</v>
      </c>
      <c r="BH3" s="39">
        <v>4.8733333333333331</v>
      </c>
      <c r="BI3" s="39">
        <v>5.03</v>
      </c>
      <c r="BJ3" s="50">
        <v>4.7</v>
      </c>
      <c r="BK3" s="39">
        <v>5.0999999999999996</v>
      </c>
      <c r="BL3" s="26">
        <v>4.9000000000000004</v>
      </c>
      <c r="BM3" s="39">
        <v>6.2969999999999997</v>
      </c>
      <c r="BN3" s="26">
        <v>6.3</v>
      </c>
      <c r="BO3" s="39">
        <v>6.6575000286102304</v>
      </c>
      <c r="BP3" s="26">
        <v>6.4</v>
      </c>
      <c r="BQ3" s="39">
        <v>8.25</v>
      </c>
      <c r="BR3" s="26">
        <v>8.3000000000000007</v>
      </c>
      <c r="BS3" s="39">
        <v>366.82655334472656</v>
      </c>
      <c r="BT3" s="39">
        <v>364.91615804036456</v>
      </c>
      <c r="BU3" s="38">
        <v>4520.01</v>
      </c>
      <c r="BV3" s="35">
        <v>4502.6513181818182</v>
      </c>
      <c r="BW3" s="26">
        <v>15163.1</v>
      </c>
      <c r="BX3" s="38">
        <v>15077.333333333334</v>
      </c>
      <c r="BY3" s="26">
        <v>188.5</v>
      </c>
      <c r="BZ3" s="38">
        <v>180.26</v>
      </c>
      <c r="CA3" s="38">
        <v>181.62978021978023</v>
      </c>
      <c r="CB3" s="39">
        <v>236.429</v>
      </c>
      <c r="CC3" s="26">
        <v>18.899999999999999</v>
      </c>
      <c r="CD3" s="39">
        <v>13.732979642427908</v>
      </c>
      <c r="CE3" s="38">
        <v>2.4845183443138685</v>
      </c>
      <c r="CF3" s="38">
        <v>2393549.2000000002</v>
      </c>
      <c r="CG3" s="38">
        <v>5.5892073156627697</v>
      </c>
      <c r="CH3" s="38">
        <v>88.75</v>
      </c>
      <c r="CI3" s="38">
        <v>88.620439560439564</v>
      </c>
      <c r="CJ3" s="39">
        <v>1.3519999906420708</v>
      </c>
      <c r="CK3" s="39">
        <v>1.3484551845452724</v>
      </c>
      <c r="CL3" s="51">
        <v>2.9875209764778532</v>
      </c>
      <c r="CM3" s="38">
        <v>426600</v>
      </c>
      <c r="CN3" s="38">
        <v>2.0806940405955654</v>
      </c>
      <c r="CO3" s="39">
        <v>81.857472971505103</v>
      </c>
      <c r="CP3" s="39">
        <v>81.65723938111897</v>
      </c>
      <c r="CQ3" s="39">
        <v>2.0062994956970215</v>
      </c>
      <c r="CR3" s="40">
        <v>1.9916666666666667</v>
      </c>
      <c r="CS3" s="26"/>
      <c r="CT3" s="26"/>
      <c r="CU3" s="26"/>
      <c r="CV3" s="26">
        <v>1304.3399999999999</v>
      </c>
      <c r="CW3" s="26">
        <v>1308.4320367965399</v>
      </c>
      <c r="CX3" s="26">
        <v>6607.8999000000003</v>
      </c>
      <c r="CY3" s="26">
        <v>6534.0238930659998</v>
      </c>
      <c r="CZ3" s="26">
        <v>1066.22</v>
      </c>
      <c r="DA3" s="26">
        <v>1044.1530792891299</v>
      </c>
      <c r="DB3" s="26">
        <v>1059.6899000000001</v>
      </c>
      <c r="DC3" s="26">
        <v>1002.20180814355</v>
      </c>
      <c r="DD3" s="26">
        <v>2262.2399999999998</v>
      </c>
      <c r="DE3" s="26">
        <v>2236.0542926155999</v>
      </c>
      <c r="DF3" s="26">
        <v>1602.36</v>
      </c>
      <c r="DG3" s="26">
        <v>1587.5802691511401</v>
      </c>
      <c r="DH3" s="26">
        <v>222.43</v>
      </c>
      <c r="DI3" s="26">
        <v>222.48040259740199</v>
      </c>
      <c r="DJ3" s="26">
        <v>731.43349999999998</v>
      </c>
      <c r="DK3" s="26">
        <v>734.59908216450197</v>
      </c>
      <c r="DL3" s="26">
        <v>1849.54</v>
      </c>
      <c r="DM3" s="26">
        <v>1870.0125216450199</v>
      </c>
      <c r="DN3" s="26">
        <v>388.1</v>
      </c>
      <c r="DO3" s="26">
        <v>394.00919264069302</v>
      </c>
      <c r="DP3" s="26">
        <v>203.57759999999999</v>
      </c>
      <c r="DQ3" s="26">
        <v>204.37671752933099</v>
      </c>
      <c r="DR3" s="26">
        <v>1482.9</v>
      </c>
      <c r="DS3" s="26">
        <v>1486.65342135642</v>
      </c>
      <c r="DT3" s="26">
        <v>327.85879999999997</v>
      </c>
      <c r="DU3" s="45">
        <v>330.14480048309201</v>
      </c>
      <c r="DV3" s="42">
        <v>5.319999999999995</v>
      </c>
      <c r="DW3" s="42">
        <v>5.3577231250000077</v>
      </c>
      <c r="DX3" s="42">
        <v>4.0677903225806453</v>
      </c>
      <c r="DY3" s="42">
        <v>4.25</v>
      </c>
      <c r="DZ3" s="42">
        <v>650.5</v>
      </c>
      <c r="EA3" s="42">
        <v>51.017133333333334</v>
      </c>
      <c r="EB3" s="42">
        <v>267.26666666666665</v>
      </c>
      <c r="EC3" s="42">
        <v>6.7729999999999997</v>
      </c>
      <c r="ED3" s="42">
        <v>13.375714285714292</v>
      </c>
      <c r="EE3" s="42">
        <v>120.79765625000005</v>
      </c>
      <c r="EF3" s="35">
        <v>102.3074</v>
      </c>
      <c r="EG3" s="26">
        <v>399.88</v>
      </c>
      <c r="EH3" s="26">
        <v>288.01</v>
      </c>
      <c r="EI3" s="26">
        <v>-13700</v>
      </c>
      <c r="EJ3" s="26">
        <v>2353.46</v>
      </c>
      <c r="EK3" s="26">
        <v>8700</v>
      </c>
      <c r="EL3" s="26"/>
      <c r="EM3" s="26"/>
      <c r="EN3" s="26"/>
      <c r="EO3" s="26">
        <v>3442.1759999999999</v>
      </c>
      <c r="EP3" s="26">
        <v>675</v>
      </c>
      <c r="EQ3" s="26">
        <v>1767.73</v>
      </c>
      <c r="ER3" s="26">
        <v>246.29</v>
      </c>
      <c r="ES3" s="35">
        <v>56422.961949193959</v>
      </c>
      <c r="ET3" s="35">
        <v>15531.674295219627</v>
      </c>
      <c r="EU3" s="35">
        <v>54200.290530135135</v>
      </c>
      <c r="EV3" s="35">
        <v>15357.621093084417</v>
      </c>
      <c r="EW3" s="35">
        <v>1507.8000000000002</v>
      </c>
      <c r="EX3" s="35">
        <v>-66.105789599663694</v>
      </c>
      <c r="EY3" s="35">
        <v>14922.2</v>
      </c>
      <c r="EZ3" s="35">
        <v>0.20000000000254659</v>
      </c>
      <c r="FA3" s="35">
        <v>14935.3</v>
      </c>
      <c r="FB3" s="35">
        <v>13915.974295219623</v>
      </c>
      <c r="FC3" s="35">
        <v>12988.221093084418</v>
      </c>
      <c r="FD3" s="35">
        <v>755.7</v>
      </c>
      <c r="FE3" s="35">
        <v>305.10000000000002</v>
      </c>
      <c r="FF3" s="35">
        <v>1364.4</v>
      </c>
      <c r="FG3" s="35">
        <v>1533</v>
      </c>
      <c r="FH3" s="35">
        <v>297.2</v>
      </c>
      <c r="FI3" s="26">
        <v>63</v>
      </c>
      <c r="FJ3" s="25">
        <v>1323.1000000000001</v>
      </c>
      <c r="FK3" s="25">
        <v>742.55046666666669</v>
      </c>
      <c r="FL3" s="25">
        <v>30877.662454255136</v>
      </c>
      <c r="FM3" s="25">
        <v>4325.1020000000008</v>
      </c>
      <c r="FN3" s="25">
        <v>2680.4782624561699</v>
      </c>
      <c r="FO3" s="25">
        <v>7005.5802624561711</v>
      </c>
      <c r="FP3" s="26">
        <v>1089.9000000000001</v>
      </c>
      <c r="FQ3" s="26">
        <v>648.9</v>
      </c>
      <c r="FR3" s="26"/>
      <c r="FS3" s="26"/>
    </row>
    <row r="4" spans="1:179">
      <c r="A4" s="18">
        <v>39355</v>
      </c>
      <c r="B4" s="35">
        <v>1526.7467302933801</v>
      </c>
      <c r="C4" s="50">
        <v>1490.81</v>
      </c>
      <c r="D4" s="51">
        <v>5907522.0526315793</v>
      </c>
      <c r="E4" s="51">
        <v>6657849.7690966548</v>
      </c>
      <c r="F4" s="38">
        <v>136915649792</v>
      </c>
      <c r="G4" s="38">
        <v>36496990720</v>
      </c>
      <c r="H4" s="39">
        <v>45737914704.695648</v>
      </c>
      <c r="I4" s="39">
        <v>2701.5</v>
      </c>
      <c r="J4" s="26">
        <v>2609.6799999999998</v>
      </c>
      <c r="K4" s="38">
        <v>23.029979705810547</v>
      </c>
      <c r="L4" s="38">
        <v>22.322997682326967</v>
      </c>
      <c r="M4" s="35">
        <v>19.833333402872086</v>
      </c>
      <c r="N4" s="35">
        <v>19.590445757488936</v>
      </c>
      <c r="O4" s="39">
        <v>1.1514350365270716</v>
      </c>
      <c r="P4" s="39">
        <v>1.1798436022100522</v>
      </c>
      <c r="Q4" s="38">
        <v>10.6225127985672</v>
      </c>
      <c r="R4" s="38">
        <v>1.98818550530653</v>
      </c>
      <c r="S4" s="38">
        <v>851.44200000000001</v>
      </c>
      <c r="T4" s="38">
        <v>852.22299999999996</v>
      </c>
      <c r="U4" s="26">
        <v>7364.8</v>
      </c>
      <c r="V4" s="39">
        <v>7328.1391304347826</v>
      </c>
      <c r="W4" s="39">
        <v>99.461257699877024</v>
      </c>
      <c r="X4" s="39">
        <v>105.65295918782552</v>
      </c>
      <c r="Y4" s="38">
        <v>4.9400000000000004</v>
      </c>
      <c r="Z4" s="38">
        <v>5.0733333333333333</v>
      </c>
      <c r="AA4" s="39">
        <v>90.283500000000004</v>
      </c>
      <c r="AB4" s="39">
        <v>90.927900000000008</v>
      </c>
      <c r="AC4" s="40">
        <v>11921.400390625</v>
      </c>
      <c r="AD4" s="40">
        <v>11575.733723958334</v>
      </c>
      <c r="AE4" s="51">
        <v>6714.60009765625</v>
      </c>
      <c r="AF4" s="51">
        <v>6509.13330078125</v>
      </c>
      <c r="AG4" s="51">
        <v>1641.8000183105469</v>
      </c>
      <c r="AH4" s="51">
        <v>1620.6666768391926</v>
      </c>
      <c r="AI4" s="40">
        <v>2430.300048828125</v>
      </c>
      <c r="AJ4" s="40">
        <v>2331.7666829427085</v>
      </c>
      <c r="AK4" s="40">
        <v>25732.2734375</v>
      </c>
      <c r="AL4" s="40">
        <v>18094.9189453125</v>
      </c>
      <c r="AM4" s="40">
        <v>8473.9734523607331</v>
      </c>
      <c r="AN4" s="51">
        <v>6352.462646484375</v>
      </c>
      <c r="AO4" s="51">
        <v>1453.0594075520833</v>
      </c>
      <c r="AP4" s="41">
        <v>3.2865207864293033</v>
      </c>
      <c r="AQ4" s="51">
        <v>56168.946352020066</v>
      </c>
      <c r="AR4" s="26">
        <v>2.7</v>
      </c>
      <c r="AS4" s="39">
        <v>14938.5</v>
      </c>
      <c r="AT4" s="26">
        <v>4.2</v>
      </c>
      <c r="AU4" s="39">
        <v>14569.7</v>
      </c>
      <c r="AV4" s="26">
        <v>1.1000000000000001</v>
      </c>
      <c r="AW4" s="39">
        <v>10859.2</v>
      </c>
      <c r="AX4" s="39">
        <v>10838.633333333333</v>
      </c>
      <c r="AY4" s="26">
        <v>3.4</v>
      </c>
      <c r="AZ4" s="39">
        <v>10598.3</v>
      </c>
      <c r="BA4" s="39">
        <v>10548.066666666668</v>
      </c>
      <c r="BB4" s="39">
        <v>4.7</v>
      </c>
      <c r="BC4" s="26">
        <v>4.7</v>
      </c>
      <c r="BD4" s="26">
        <v>2.6</v>
      </c>
      <c r="BE4" s="39">
        <v>208.547</v>
      </c>
      <c r="BF4" s="39">
        <v>207.93899999999999</v>
      </c>
      <c r="BG4" s="26">
        <v>4.3</v>
      </c>
      <c r="BH4" s="39">
        <v>4.4233333333333338</v>
      </c>
      <c r="BI4" s="39">
        <v>4.2</v>
      </c>
      <c r="BJ4" s="50">
        <v>4.5</v>
      </c>
      <c r="BK4" s="39">
        <v>4.5199999999999996</v>
      </c>
      <c r="BL4" s="26">
        <v>4.8</v>
      </c>
      <c r="BM4" s="39">
        <v>6.5359999999999996</v>
      </c>
      <c r="BN4" s="26">
        <v>6.5</v>
      </c>
      <c r="BO4" s="39">
        <v>6.3825000524520901</v>
      </c>
      <c r="BP4" s="26">
        <v>6.5</v>
      </c>
      <c r="BQ4" s="39">
        <v>8.0299999999999994</v>
      </c>
      <c r="BR4" s="26">
        <v>8.1999999999999993</v>
      </c>
      <c r="BS4" s="39">
        <v>374.12827301025391</v>
      </c>
      <c r="BT4" s="39">
        <v>362.57055840976295</v>
      </c>
      <c r="BU4" s="38">
        <v>4446.0505263157893</v>
      </c>
      <c r="BV4" s="35">
        <v>4478.2683741963601</v>
      </c>
      <c r="BW4" s="26">
        <v>15317.8</v>
      </c>
      <c r="BX4" s="38">
        <v>15012</v>
      </c>
      <c r="BY4" s="26">
        <v>183.2</v>
      </c>
      <c r="BZ4" s="38">
        <v>177.56</v>
      </c>
      <c r="CA4" s="38">
        <v>178.28445652173912</v>
      </c>
      <c r="CB4" s="39">
        <v>249.071</v>
      </c>
      <c r="CC4" s="26">
        <v>30.8</v>
      </c>
      <c r="CD4" s="39">
        <v>21.475127704326962</v>
      </c>
      <c r="CE4" s="38">
        <v>1.7916129720923379</v>
      </c>
      <c r="CF4" s="38">
        <v>2404198.7000000002</v>
      </c>
      <c r="CG4" s="38">
        <v>0.25730708445124151</v>
      </c>
      <c r="CH4" s="38">
        <v>88.92</v>
      </c>
      <c r="CI4" s="38">
        <v>88.677391304347822</v>
      </c>
      <c r="CJ4" s="39">
        <v>1.4218999519944191</v>
      </c>
      <c r="CK4" s="39">
        <v>1.3744509868132762</v>
      </c>
      <c r="CL4" s="51">
        <v>3.0775560441856475</v>
      </c>
      <c r="CM4" s="38">
        <v>429845</v>
      </c>
      <c r="CN4" s="38">
        <v>0.43141365137397969</v>
      </c>
      <c r="CO4" s="39">
        <v>81.856160387999068</v>
      </c>
      <c r="CP4" s="39">
        <v>81.745167378182984</v>
      </c>
      <c r="CQ4" s="39">
        <v>2.0389022827148437</v>
      </c>
      <c r="CR4" s="40">
        <v>2.0238782051282049</v>
      </c>
      <c r="CS4" s="26"/>
      <c r="CT4" s="26"/>
      <c r="CU4" s="26"/>
      <c r="CV4" s="26">
        <v>1341.4399000000001</v>
      </c>
      <c r="CW4" s="26">
        <v>1323.04823362755</v>
      </c>
      <c r="CX4" s="26">
        <v>6466.7997999999998</v>
      </c>
      <c r="CY4" s="26">
        <v>6361.4018181818201</v>
      </c>
      <c r="CZ4" s="26">
        <v>1015.07</v>
      </c>
      <c r="DA4" s="26">
        <v>1011.10297101449</v>
      </c>
      <c r="DB4" s="26">
        <v>1204.9000000000001</v>
      </c>
      <c r="DC4" s="26">
        <v>1096.6463418972301</v>
      </c>
      <c r="DD4" s="26">
        <v>2300.3798999999999</v>
      </c>
      <c r="DE4" s="26">
        <v>2215.0441976284601</v>
      </c>
      <c r="DF4" s="26">
        <v>1633.58</v>
      </c>
      <c r="DG4" s="26">
        <v>1580.5934400527001</v>
      </c>
      <c r="DH4" s="26">
        <v>228.52</v>
      </c>
      <c r="DI4" s="26">
        <v>225.582650466747</v>
      </c>
      <c r="DJ4" s="26">
        <v>744.77599999999995</v>
      </c>
      <c r="DK4" s="26">
        <v>735.93118906687005</v>
      </c>
      <c r="DL4" s="26">
        <v>1914.97</v>
      </c>
      <c r="DM4" s="26">
        <v>1880.3402451781601</v>
      </c>
      <c r="DN4" s="26">
        <v>398.1</v>
      </c>
      <c r="DO4" s="26">
        <v>389.53696959790801</v>
      </c>
      <c r="DP4" s="26">
        <v>214.34530000000001</v>
      </c>
      <c r="DQ4" s="26">
        <v>209.716186699605</v>
      </c>
      <c r="DR4" s="26">
        <v>1527.47</v>
      </c>
      <c r="DS4" s="26">
        <v>1505.7274007482499</v>
      </c>
      <c r="DT4" s="26">
        <v>346.23599999999999</v>
      </c>
      <c r="DU4" s="45">
        <v>337.04799342555998</v>
      </c>
      <c r="DV4" s="42">
        <v>5.4359424615384615</v>
      </c>
      <c r="DW4" s="42">
        <v>5.4448670769230771</v>
      </c>
      <c r="DX4" s="42">
        <v>4.493738461538463</v>
      </c>
      <c r="DY4" s="42">
        <v>4.4772727272727275</v>
      </c>
      <c r="DZ4" s="42">
        <v>743</v>
      </c>
      <c r="EA4" s="42">
        <v>54.256366666666672</v>
      </c>
      <c r="EB4" s="42">
        <v>269.5</v>
      </c>
      <c r="EC4" s="42">
        <v>6.87</v>
      </c>
      <c r="ED4" s="42">
        <v>21.640624999999996</v>
      </c>
      <c r="EE4" s="42">
        <v>117.77174603174606</v>
      </c>
      <c r="EF4" s="35">
        <v>100.8807</v>
      </c>
      <c r="EG4" s="26">
        <v>481.51</v>
      </c>
      <c r="EH4" s="26">
        <v>450.54</v>
      </c>
      <c r="EI4" s="26">
        <v>-13900</v>
      </c>
      <c r="EJ4" s="26">
        <v>712.97</v>
      </c>
      <c r="EK4" s="26">
        <v>8700</v>
      </c>
      <c r="EL4" s="26"/>
      <c r="EM4" s="26"/>
      <c r="EN4" s="26"/>
      <c r="EO4" s="26">
        <v>3471.3760000000002</v>
      </c>
      <c r="EP4" s="26">
        <v>577</v>
      </c>
      <c r="EQ4" s="26">
        <v>1745.6</v>
      </c>
      <c r="ER4" s="26">
        <v>251.17</v>
      </c>
      <c r="ES4" s="35">
        <v>58124.497194530377</v>
      </c>
      <c r="ET4" s="35">
        <v>15790.01302642152</v>
      </c>
      <c r="EU4" s="35">
        <v>54769.675836701172</v>
      </c>
      <c r="EV4" s="35">
        <v>15574.765097294898</v>
      </c>
      <c r="EW4" s="35">
        <v>1380.9999999999998</v>
      </c>
      <c r="EX4" s="35">
        <v>-54.553124333579035</v>
      </c>
      <c r="EY4" s="35">
        <v>15000.7</v>
      </c>
      <c r="EZ4" s="35">
        <v>0.10000000000218279</v>
      </c>
      <c r="FA4" s="35">
        <v>15093.7</v>
      </c>
      <c r="FB4" s="35">
        <v>14124.413026421518</v>
      </c>
      <c r="FC4" s="35">
        <v>13206.065097294895</v>
      </c>
      <c r="FD4" s="35">
        <v>760.2</v>
      </c>
      <c r="FE4" s="35">
        <v>304</v>
      </c>
      <c r="FF4" s="35">
        <v>1372.8</v>
      </c>
      <c r="FG4" s="35">
        <v>1767</v>
      </c>
      <c r="FH4" s="35">
        <v>302.2</v>
      </c>
      <c r="FI4" s="26">
        <v>63</v>
      </c>
      <c r="FJ4" s="25">
        <v>1322.1</v>
      </c>
      <c r="FK4" s="25">
        <v>766.22530000000006</v>
      </c>
      <c r="FL4" s="25">
        <v>31368.508762311671</v>
      </c>
      <c r="FM4" s="25">
        <v>4434.134</v>
      </c>
      <c r="FN4" s="25">
        <v>2818.1659261211707</v>
      </c>
      <c r="FO4" s="25">
        <v>7252.2999261211708</v>
      </c>
      <c r="FP4" s="26">
        <v>972.3</v>
      </c>
      <c r="FQ4" s="26">
        <v>597.4</v>
      </c>
      <c r="FR4" s="26"/>
      <c r="FS4" s="26"/>
    </row>
    <row r="5" spans="1:179">
      <c r="A5" s="18">
        <v>39447</v>
      </c>
      <c r="B5" s="35">
        <v>1468.35517406699</v>
      </c>
      <c r="C5" s="50">
        <v>1494.09</v>
      </c>
      <c r="D5" s="51">
        <v>6471104.1500000004</v>
      </c>
      <c r="E5" s="51">
        <v>7181290.8843685305</v>
      </c>
      <c r="F5" s="38">
        <v>139202419712</v>
      </c>
      <c r="G5" s="38">
        <v>38009425600</v>
      </c>
      <c r="H5" s="39">
        <v>46346664532.173912</v>
      </c>
      <c r="I5" s="39">
        <v>2652.28</v>
      </c>
      <c r="J5" s="26">
        <v>2701.59</v>
      </c>
      <c r="K5" s="38">
        <v>25.453616619110107</v>
      </c>
      <c r="L5" s="38">
        <v>25.753778993543147</v>
      </c>
      <c r="M5" s="35">
        <v>19.293904677654307</v>
      </c>
      <c r="N5" s="35">
        <v>20.20050536855393</v>
      </c>
      <c r="O5" s="39">
        <v>1.3244343776614664</v>
      </c>
      <c r="P5" s="39">
        <v>1.1912561717191117</v>
      </c>
      <c r="Q5" s="38">
        <v>10.670753687243399</v>
      </c>
      <c r="R5" s="38">
        <v>1.9812443917434699</v>
      </c>
      <c r="S5" s="38">
        <v>847.35900000000004</v>
      </c>
      <c r="T5" s="38">
        <v>853.72699999999998</v>
      </c>
      <c r="U5" s="26">
        <v>7444.2</v>
      </c>
      <c r="V5" s="39">
        <v>7412.1597826086954</v>
      </c>
      <c r="W5" s="39">
        <v>90.621269345283508</v>
      </c>
      <c r="X5" s="39">
        <v>91.213584899902344</v>
      </c>
      <c r="Y5" s="38">
        <v>4.24</v>
      </c>
      <c r="Z5" s="38">
        <v>4.496666666666667</v>
      </c>
      <c r="AA5" s="39">
        <v>87.925399999999996</v>
      </c>
      <c r="AB5" s="39">
        <v>87.850366666666673</v>
      </c>
      <c r="AC5" s="40">
        <v>11999.5</v>
      </c>
      <c r="AD5" s="40">
        <v>12124.166666666666</v>
      </c>
      <c r="AE5" s="51">
        <v>6521.39990234375</v>
      </c>
      <c r="AF5" s="51">
        <v>6687.86669921875</v>
      </c>
      <c r="AG5" s="51">
        <v>1678.8999633789062</v>
      </c>
      <c r="AH5" s="51">
        <v>1674.433329264323</v>
      </c>
      <c r="AI5" s="40">
        <v>2620.699951171875</v>
      </c>
      <c r="AJ5" s="40">
        <v>2592.4667154947915</v>
      </c>
      <c r="AK5" s="40">
        <v>15395.4921875</v>
      </c>
      <c r="AL5" s="40">
        <v>5831.017578125</v>
      </c>
      <c r="AM5" s="40">
        <v>5258.2674666694975</v>
      </c>
      <c r="AN5" s="51">
        <v>9197.453125</v>
      </c>
      <c r="AO5" s="51">
        <v>9759.4259847005214</v>
      </c>
      <c r="AP5" s="41">
        <v>4.6576284615721386</v>
      </c>
      <c r="AQ5" s="51">
        <v>56811.858877061255</v>
      </c>
      <c r="AR5" s="26">
        <v>1.4</v>
      </c>
      <c r="AS5" s="39">
        <v>14991.8</v>
      </c>
      <c r="AT5" s="26">
        <v>3.2</v>
      </c>
      <c r="AU5" s="39">
        <v>14685.3</v>
      </c>
      <c r="AV5" s="26">
        <v>0.3</v>
      </c>
      <c r="AW5" s="39">
        <v>10874.9</v>
      </c>
      <c r="AX5" s="39">
        <v>10847.733333333332</v>
      </c>
      <c r="AY5" s="26">
        <v>4.4000000000000004</v>
      </c>
      <c r="AZ5" s="39">
        <v>10726.6</v>
      </c>
      <c r="BA5" s="39">
        <v>10662.933333333334</v>
      </c>
      <c r="BB5" s="39">
        <v>5</v>
      </c>
      <c r="BC5" s="26">
        <v>4.8</v>
      </c>
      <c r="BD5" s="26">
        <v>5</v>
      </c>
      <c r="BE5" s="39">
        <v>211.44499999999999</v>
      </c>
      <c r="BF5" s="39">
        <v>210.48966666666669</v>
      </c>
      <c r="BG5" s="26">
        <v>3.4</v>
      </c>
      <c r="BH5" s="39">
        <v>3.4733333333333332</v>
      </c>
      <c r="BI5" s="39">
        <v>3.49</v>
      </c>
      <c r="BJ5" s="50">
        <v>3.8</v>
      </c>
      <c r="BK5" s="39">
        <v>4.0999999999999996</v>
      </c>
      <c r="BL5" s="26">
        <v>4.4000000000000004</v>
      </c>
      <c r="BM5" s="39">
        <v>6.37</v>
      </c>
      <c r="BN5" s="26">
        <v>6.4</v>
      </c>
      <c r="BO5" s="39">
        <v>6.0950000286102304</v>
      </c>
      <c r="BP5" s="26">
        <v>6.2</v>
      </c>
      <c r="BQ5" s="39">
        <v>7.33</v>
      </c>
      <c r="BR5" s="26">
        <v>7.5</v>
      </c>
      <c r="BS5" s="39">
        <v>357.48188781738281</v>
      </c>
      <c r="BT5" s="39">
        <v>363.8660552536262</v>
      </c>
      <c r="BU5" s="38">
        <v>4464.5259999999998</v>
      </c>
      <c r="BV5" s="35">
        <v>4463.6870034506555</v>
      </c>
      <c r="BW5" s="26">
        <v>14753.6</v>
      </c>
      <c r="BX5" s="38">
        <v>15157.474747474695</v>
      </c>
      <c r="BY5" s="26">
        <v>177.8</v>
      </c>
      <c r="BZ5" s="38">
        <v>174.36</v>
      </c>
      <c r="CA5" s="38">
        <v>175.38576086956522</v>
      </c>
      <c r="CB5" s="39">
        <v>251.45699999999999</v>
      </c>
      <c r="CC5" s="26">
        <v>31.1</v>
      </c>
      <c r="CD5" s="39">
        <v>22.072899095939981</v>
      </c>
      <c r="CE5" s="38">
        <v>2.048494250058619</v>
      </c>
      <c r="CF5" s="38">
        <v>2416417.7000000002</v>
      </c>
      <c r="CG5" s="38">
        <v>5.1118887315509953</v>
      </c>
      <c r="CH5" s="38">
        <v>90.19</v>
      </c>
      <c r="CI5" s="38">
        <v>89.789565217391299</v>
      </c>
      <c r="CJ5" s="39">
        <v>1.4602999985218048</v>
      </c>
      <c r="CK5" s="39">
        <v>1.4483055345939868</v>
      </c>
      <c r="CL5" s="51">
        <v>3.0435906841173477</v>
      </c>
      <c r="CM5" s="38">
        <v>433079</v>
      </c>
      <c r="CN5" s="38">
        <v>3.6820470267259875</v>
      </c>
      <c r="CO5" s="39">
        <v>82.77524755542855</v>
      </c>
      <c r="CP5" s="39">
        <v>82.487469002073169</v>
      </c>
      <c r="CQ5" s="39">
        <v>1.9843063354492187</v>
      </c>
      <c r="CR5" s="40">
        <v>2.0484532828282829</v>
      </c>
      <c r="CS5" s="26"/>
      <c r="CT5" s="26"/>
      <c r="CU5" s="26"/>
      <c r="CV5" s="26">
        <v>1381.7</v>
      </c>
      <c r="CW5" s="26">
        <v>1363.1585</v>
      </c>
      <c r="CX5" s="26">
        <v>6456.8999000000003</v>
      </c>
      <c r="CY5" s="26">
        <v>6451.8444941404896</v>
      </c>
      <c r="CZ5" s="26">
        <v>995.23</v>
      </c>
      <c r="DA5" s="26">
        <v>1006.14771721795</v>
      </c>
      <c r="DB5" s="26">
        <v>1245.5899999999999</v>
      </c>
      <c r="DC5" s="26">
        <v>1253.56536263254</v>
      </c>
      <c r="DD5" s="26">
        <v>2253.3600999999999</v>
      </c>
      <c r="DE5" s="26">
        <v>2290.5462243553602</v>
      </c>
      <c r="DF5" s="26">
        <v>1588.8</v>
      </c>
      <c r="DG5" s="26">
        <v>1614.4612532153801</v>
      </c>
      <c r="DH5" s="26">
        <v>235.03</v>
      </c>
      <c r="DI5" s="26">
        <v>231.96383333333301</v>
      </c>
      <c r="DJ5" s="26">
        <v>754.95630000000006</v>
      </c>
      <c r="DK5" s="26">
        <v>749.62699499999997</v>
      </c>
      <c r="DL5" s="26">
        <v>1989.16</v>
      </c>
      <c r="DM5" s="26">
        <v>1960.2841515151499</v>
      </c>
      <c r="DN5" s="26">
        <v>408.61</v>
      </c>
      <c r="DO5" s="26">
        <v>404.93010606060602</v>
      </c>
      <c r="DP5" s="26">
        <v>225.25470000000001</v>
      </c>
      <c r="DQ5" s="26">
        <v>219.16432193989601</v>
      </c>
      <c r="DR5" s="26">
        <v>1574.8199</v>
      </c>
      <c r="DS5" s="26">
        <v>1554.5078030303</v>
      </c>
      <c r="DT5" s="26">
        <v>357.53489999999999</v>
      </c>
      <c r="DU5" s="45">
        <v>353.69698703494601</v>
      </c>
      <c r="DV5" s="42">
        <v>4.9174241538461558</v>
      </c>
      <c r="DW5" s="42">
        <v>5.0305683076923069</v>
      </c>
      <c r="DX5" s="42">
        <v>4.7189365079365073</v>
      </c>
      <c r="DY5" s="42">
        <v>4.4206349206349209</v>
      </c>
      <c r="DZ5" s="42">
        <v>833.75</v>
      </c>
      <c r="EA5" s="42">
        <v>61.102733333333333</v>
      </c>
      <c r="EB5" s="42">
        <v>286.93333333333334</v>
      </c>
      <c r="EC5" s="42">
        <v>7.4829999999999997</v>
      </c>
      <c r="ED5" s="42">
        <v>22.87460317460317</v>
      </c>
      <c r="EE5" s="42">
        <v>113.2429032258065</v>
      </c>
      <c r="EF5" s="35">
        <v>99.192169000000007</v>
      </c>
      <c r="EG5" s="26">
        <v>-568.17999999999995</v>
      </c>
      <c r="EH5" s="26">
        <v>769.09</v>
      </c>
      <c r="EI5" s="26">
        <v>-14500</v>
      </c>
      <c r="EJ5" s="26">
        <v>3201.63</v>
      </c>
      <c r="EK5" s="26">
        <v>7100</v>
      </c>
      <c r="EL5" s="26"/>
      <c r="EM5" s="26"/>
      <c r="EN5" s="26"/>
      <c r="EO5" s="26">
        <v>3542.3870000000002</v>
      </c>
      <c r="EP5" s="26">
        <v>481</v>
      </c>
      <c r="EQ5" s="26">
        <v>1744</v>
      </c>
      <c r="ER5" s="26">
        <v>255.84</v>
      </c>
      <c r="ES5" s="35">
        <v>61233.707273737062</v>
      </c>
      <c r="ET5" s="35">
        <v>16080.90515521041</v>
      </c>
      <c r="EU5" s="35">
        <v>55648.047633338305</v>
      </c>
      <c r="EV5" s="35">
        <v>15781.328664828763</v>
      </c>
      <c r="EW5" s="35">
        <v>1377.7999999999997</v>
      </c>
      <c r="EX5" s="35">
        <v>-53.606378462471184</v>
      </c>
      <c r="EY5" s="35">
        <v>15075.9</v>
      </c>
      <c r="EZ5" s="35">
        <v>0</v>
      </c>
      <c r="FA5" s="35">
        <v>15193.5</v>
      </c>
      <c r="FB5" s="35">
        <v>14364.205155210411</v>
      </c>
      <c r="FC5" s="35">
        <v>13442.028664828764</v>
      </c>
      <c r="FD5" s="35">
        <v>760.6</v>
      </c>
      <c r="FE5" s="35">
        <v>303</v>
      </c>
      <c r="FF5" s="35">
        <v>1376.5</v>
      </c>
      <c r="FG5" s="35">
        <v>1969.8</v>
      </c>
      <c r="FH5" s="35">
        <v>306.5</v>
      </c>
      <c r="FI5" s="26">
        <v>64</v>
      </c>
      <c r="FJ5" s="25">
        <v>1334.5</v>
      </c>
      <c r="FK5" s="25">
        <v>785.90039999999999</v>
      </c>
      <c r="FL5" s="25">
        <v>31869.337541613466</v>
      </c>
      <c r="FM5" s="25">
        <v>4522.5860000000002</v>
      </c>
      <c r="FN5" s="25">
        <v>2905.8670275101704</v>
      </c>
      <c r="FO5" s="25">
        <v>7428.4530275101706</v>
      </c>
      <c r="FP5" s="26">
        <v>900.5</v>
      </c>
      <c r="FQ5" s="26">
        <v>536.1</v>
      </c>
      <c r="FR5" s="26"/>
      <c r="FS5" s="26"/>
    </row>
    <row r="6" spans="1:179">
      <c r="A6" s="18">
        <v>39538</v>
      </c>
      <c r="B6" s="35">
        <v>1322.7034376367999</v>
      </c>
      <c r="C6" s="50">
        <v>1350.19</v>
      </c>
      <c r="D6" s="51">
        <v>8545390.75</v>
      </c>
      <c r="E6" s="51">
        <v>8830240.0380952377</v>
      </c>
      <c r="F6" s="38">
        <v>149388918105</v>
      </c>
      <c r="G6" s="38">
        <v>45892035376</v>
      </c>
      <c r="H6" s="39">
        <v>49860509226.868141</v>
      </c>
      <c r="I6" s="39">
        <v>2279.1</v>
      </c>
      <c r="J6" s="26">
        <v>2332.91</v>
      </c>
      <c r="K6" s="38">
        <v>29.520015319188435</v>
      </c>
      <c r="L6" s="38">
        <v>29.297702056556219</v>
      </c>
      <c r="M6" s="35">
        <v>23.966666698455811</v>
      </c>
      <c r="N6" s="35">
        <v>23.889782667981109</v>
      </c>
      <c r="O6" s="39">
        <v>1.6890470363767311</v>
      </c>
      <c r="P6" s="39">
        <v>1.430766173594848</v>
      </c>
      <c r="Q6" s="38">
        <v>10.5961991553679</v>
      </c>
      <c r="R6" s="38">
        <v>1.9421526130408799</v>
      </c>
      <c r="S6" s="38">
        <v>860.649</v>
      </c>
      <c r="T6" s="38">
        <v>856.36633333333327</v>
      </c>
      <c r="U6" s="26">
        <v>7622.4</v>
      </c>
      <c r="V6" s="39">
        <v>7552.6505494505491</v>
      </c>
      <c r="W6" s="39">
        <v>65.856117278337479</v>
      </c>
      <c r="X6" s="39">
        <v>76.519508361816406</v>
      </c>
      <c r="Y6" s="38">
        <v>2.61</v>
      </c>
      <c r="Z6" s="38">
        <v>3.1766666666666663</v>
      </c>
      <c r="AA6" s="39">
        <v>84.534899999999993</v>
      </c>
      <c r="AB6" s="39">
        <v>86.000833333333333</v>
      </c>
      <c r="AC6" s="40">
        <v>11731.5</v>
      </c>
      <c r="AD6" s="40">
        <v>11739.300130208334</v>
      </c>
      <c r="AE6" s="51">
        <v>5867.5</v>
      </c>
      <c r="AF6" s="51">
        <v>4956.266682942708</v>
      </c>
      <c r="AG6" s="51">
        <v>1721</v>
      </c>
      <c r="AH6" s="51">
        <v>1716.3999837239583</v>
      </c>
      <c r="AI6" s="40">
        <v>2980.60009765625</v>
      </c>
      <c r="AJ6" s="40">
        <v>2906.1000162760415</v>
      </c>
      <c r="AK6" s="40">
        <v>-65175.877197265625</v>
      </c>
      <c r="AL6" s="40">
        <v>-8772.274169921875</v>
      </c>
      <c r="AM6" s="40">
        <v>-22264.084486070569</v>
      </c>
      <c r="AN6" s="51">
        <v>7575.3046875</v>
      </c>
      <c r="AO6" s="51">
        <v>13443.408528645834</v>
      </c>
      <c r="AP6" s="41">
        <v>1.219499738860419</v>
      </c>
      <c r="AQ6" s="51">
        <v>56984.277494143425</v>
      </c>
      <c r="AR6" s="26">
        <v>-2.7</v>
      </c>
      <c r="AS6" s="39">
        <v>14889.5</v>
      </c>
      <c r="AT6" s="26">
        <v>-0.5</v>
      </c>
      <c r="AU6" s="39">
        <v>14668.4</v>
      </c>
      <c r="AV6" s="26">
        <v>2.9</v>
      </c>
      <c r="AW6" s="39">
        <v>10948.4</v>
      </c>
      <c r="AX6" s="39">
        <v>10926.666666666666</v>
      </c>
      <c r="AY6" s="26">
        <v>6.5</v>
      </c>
      <c r="AZ6" s="39">
        <v>10884.5</v>
      </c>
      <c r="BA6" s="39">
        <v>10832.666666666666</v>
      </c>
      <c r="BB6" s="39">
        <v>5.0999999999999996</v>
      </c>
      <c r="BC6" s="26">
        <v>5</v>
      </c>
      <c r="BD6" s="26">
        <v>4.4000000000000004</v>
      </c>
      <c r="BE6" s="39">
        <v>213.44800000000001</v>
      </c>
      <c r="BF6" s="39">
        <v>212.76966666666667</v>
      </c>
      <c r="BG6" s="26">
        <v>2.1</v>
      </c>
      <c r="BH6" s="39">
        <v>2.0900000000000003</v>
      </c>
      <c r="BI6" s="39">
        <v>2.48</v>
      </c>
      <c r="BJ6" s="50">
        <v>2.8</v>
      </c>
      <c r="BK6" s="39">
        <v>3.51</v>
      </c>
      <c r="BL6" s="26">
        <v>3.9</v>
      </c>
      <c r="BM6" s="39">
        <v>6.5339999999999998</v>
      </c>
      <c r="BN6" s="26">
        <v>6.5</v>
      </c>
      <c r="BO6" s="39">
        <v>5.9700000286102304</v>
      </c>
      <c r="BP6" s="26">
        <v>5.9</v>
      </c>
      <c r="BQ6" s="39">
        <v>5.66</v>
      </c>
      <c r="BR6" s="26">
        <v>6.2</v>
      </c>
      <c r="BS6" s="39">
        <v>322.07504272460937</v>
      </c>
      <c r="BT6" s="39">
        <v>327.140625</v>
      </c>
      <c r="BU6" s="38">
        <v>4147.4475000000002</v>
      </c>
      <c r="BV6" s="35">
        <v>4191.595301587301</v>
      </c>
      <c r="BW6" s="26">
        <v>13284.1</v>
      </c>
      <c r="BX6" s="38">
        <v>13606.791666666666</v>
      </c>
      <c r="BY6" s="26">
        <v>171.1</v>
      </c>
      <c r="BZ6" s="38">
        <v>170.07</v>
      </c>
      <c r="CA6" s="38">
        <v>171.61659340659341</v>
      </c>
      <c r="CB6" s="39">
        <v>239.94800000000001</v>
      </c>
      <c r="CC6" s="26">
        <v>32.200000000000003</v>
      </c>
      <c r="CD6" s="39">
        <v>26.049368990384661</v>
      </c>
      <c r="CE6" s="38">
        <v>3.1336427051589011</v>
      </c>
      <c r="CF6" s="38">
        <v>2435129.7000000002</v>
      </c>
      <c r="CG6" s="38">
        <v>2.5545505717420314</v>
      </c>
      <c r="CH6" s="38">
        <v>91.05</v>
      </c>
      <c r="CI6" s="38">
        <v>90.357582417582421</v>
      </c>
      <c r="CJ6" s="39">
        <v>1.5805000364780426</v>
      </c>
      <c r="CK6" s="39">
        <v>1.499066631610577</v>
      </c>
      <c r="CL6" s="51">
        <v>0.58407856214608422</v>
      </c>
      <c r="CM6" s="38">
        <v>433710</v>
      </c>
      <c r="CN6" s="38">
        <v>2.9858570992828959</v>
      </c>
      <c r="CO6" s="39">
        <v>83.392821746061898</v>
      </c>
      <c r="CP6" s="39">
        <v>83.096431748748728</v>
      </c>
      <c r="CQ6" s="39">
        <v>1.9854965209960937</v>
      </c>
      <c r="CR6" s="40">
        <v>2.0090144230769229</v>
      </c>
      <c r="CS6" s="26"/>
      <c r="CT6" s="26"/>
      <c r="CU6" s="26"/>
      <c r="CV6" s="26">
        <v>1411.66</v>
      </c>
      <c r="CW6" s="26">
        <v>1400.30262698413</v>
      </c>
      <c r="CX6" s="26">
        <v>5702.1000999999997</v>
      </c>
      <c r="CY6" s="26">
        <v>5872.5293726741102</v>
      </c>
      <c r="CZ6" s="26">
        <v>833.82</v>
      </c>
      <c r="DA6" s="26">
        <v>865.93255259360501</v>
      </c>
      <c r="DB6" s="26">
        <v>1104.58</v>
      </c>
      <c r="DC6" s="26">
        <v>1131.122394755</v>
      </c>
      <c r="DD6" s="26">
        <v>2038.62</v>
      </c>
      <c r="DE6" s="26">
        <v>2044.8892615596999</v>
      </c>
      <c r="DF6" s="26">
        <v>1437.4</v>
      </c>
      <c r="DG6" s="26">
        <v>1453.7011042098</v>
      </c>
      <c r="DH6" s="26">
        <v>240.5</v>
      </c>
      <c r="DI6" s="26">
        <v>239.05030952381</v>
      </c>
      <c r="DJ6" s="26">
        <v>750.33280000000002</v>
      </c>
      <c r="DK6" s="26">
        <v>757.17077420634905</v>
      </c>
      <c r="DL6" s="26">
        <v>2004.58</v>
      </c>
      <c r="DM6" s="26">
        <v>1995.96246031746</v>
      </c>
      <c r="DN6" s="26">
        <v>411.2</v>
      </c>
      <c r="DO6" s="26">
        <v>410.49765079365102</v>
      </c>
      <c r="DP6" s="26">
        <v>233.51519999999999</v>
      </c>
      <c r="DQ6" s="26">
        <v>228.70986576949599</v>
      </c>
      <c r="DR6" s="26">
        <v>1614.7</v>
      </c>
      <c r="DS6" s="26">
        <v>1603.32407936508</v>
      </c>
      <c r="DT6" s="26">
        <v>381.23520000000002</v>
      </c>
      <c r="DU6" s="45">
        <v>369.290823809524</v>
      </c>
      <c r="DV6" s="42">
        <v>3.2876376562499998</v>
      </c>
      <c r="DW6" s="42">
        <v>3.2673057812499988</v>
      </c>
      <c r="DX6" s="42">
        <v>4.4762741935483863</v>
      </c>
      <c r="DY6" s="42">
        <v>3.8956176673567975</v>
      </c>
      <c r="DZ6" s="42">
        <v>933.5</v>
      </c>
      <c r="EA6" s="42">
        <v>64.215266666666665</v>
      </c>
      <c r="EB6" s="42">
        <v>310.13333333333333</v>
      </c>
      <c r="EC6" s="42">
        <v>10.101000000000001</v>
      </c>
      <c r="ED6" s="42">
        <v>27.972258064516136</v>
      </c>
      <c r="EE6" s="42">
        <v>105.17193548387095</v>
      </c>
      <c r="EF6" s="35">
        <v>97.078277999999997</v>
      </c>
      <c r="EG6" s="26">
        <v>-4401.7</v>
      </c>
      <c r="EH6" s="26">
        <v>-997.94</v>
      </c>
      <c r="EI6" s="26">
        <v>-13400</v>
      </c>
      <c r="EJ6" s="26">
        <v>1643.18</v>
      </c>
      <c r="EK6" s="26">
        <v>5300</v>
      </c>
      <c r="EL6" s="26"/>
      <c r="EM6" s="26"/>
      <c r="EN6" s="26"/>
      <c r="EO6" s="26">
        <v>3578.203</v>
      </c>
      <c r="EP6" s="26">
        <v>464.50494384765625</v>
      </c>
      <c r="EQ6" s="26">
        <v>1643.86</v>
      </c>
      <c r="ER6" s="26">
        <v>257.61</v>
      </c>
      <c r="ES6" s="35">
        <v>63575.024713441497</v>
      </c>
      <c r="ET6" s="35">
        <v>16276.069936217131</v>
      </c>
      <c r="EU6" s="35">
        <v>55888.246744820972</v>
      </c>
      <c r="EV6" s="35">
        <v>16093.608228190351</v>
      </c>
      <c r="EW6" s="35">
        <v>1344.0999999999997</v>
      </c>
      <c r="EX6" s="35">
        <v>-54.384868763210761</v>
      </c>
      <c r="EY6" s="35">
        <v>15146.4</v>
      </c>
      <c r="EZ6" s="35">
        <v>0</v>
      </c>
      <c r="FA6" s="35">
        <v>15074.5</v>
      </c>
      <c r="FB6" s="35">
        <v>14538.169936217131</v>
      </c>
      <c r="FC6" s="35">
        <v>13732.008228190351</v>
      </c>
      <c r="FD6" s="35">
        <v>759.2</v>
      </c>
      <c r="FE6" s="35">
        <v>314.60000000000002</v>
      </c>
      <c r="FF6" s="35">
        <v>1389.2</v>
      </c>
      <c r="FG6" s="35">
        <v>2211.6999999999998</v>
      </c>
      <c r="FH6" s="35">
        <v>309.2</v>
      </c>
      <c r="FI6" s="26">
        <v>61</v>
      </c>
      <c r="FJ6" s="25">
        <v>1330.5</v>
      </c>
      <c r="FK6" s="25">
        <v>798.50040000000001</v>
      </c>
      <c r="FL6" s="25">
        <v>32380.619644916831</v>
      </c>
      <c r="FM6" s="25">
        <v>4718.3609999999999</v>
      </c>
      <c r="FN6" s="25">
        <v>2982.6805574161699</v>
      </c>
      <c r="FO6" s="25">
        <v>7701.0415574161698</v>
      </c>
      <c r="FP6" s="26">
        <v>1199.5</v>
      </c>
      <c r="FQ6" s="26">
        <v>756.2</v>
      </c>
      <c r="FR6" s="26"/>
      <c r="FS6" s="26"/>
    </row>
    <row r="7" spans="1:179">
      <c r="A7" s="18">
        <v>39629</v>
      </c>
      <c r="B7" s="35">
        <v>1280.0012286060501</v>
      </c>
      <c r="C7" s="50">
        <v>1371.65</v>
      </c>
      <c r="D7" s="51">
        <v>8154295</v>
      </c>
      <c r="E7" s="51">
        <v>7655582.4913419904</v>
      </c>
      <c r="F7" s="38">
        <v>134511365390</v>
      </c>
      <c r="G7" s="38">
        <v>47477167757</v>
      </c>
      <c r="H7" s="39">
        <v>44821764438.75824</v>
      </c>
      <c r="I7" s="39">
        <v>2292.98</v>
      </c>
      <c r="J7" s="26">
        <v>2426.2600000000002</v>
      </c>
      <c r="K7" s="38">
        <v>25.006721496582031</v>
      </c>
      <c r="L7" s="38">
        <v>24.543863462563408</v>
      </c>
      <c r="M7" s="35">
        <v>19.433333347241085</v>
      </c>
      <c r="N7" s="35">
        <v>19.150376314840155</v>
      </c>
      <c r="O7" s="39">
        <v>1.1279926607856896</v>
      </c>
      <c r="P7" s="39">
        <v>1.2365094591032586</v>
      </c>
      <c r="Q7" s="38">
        <v>10.626959074654501</v>
      </c>
      <c r="R7" s="38">
        <v>1.9288157837501201</v>
      </c>
      <c r="S7" s="38">
        <v>863.87699999999995</v>
      </c>
      <c r="T7" s="38">
        <v>860.06066666666663</v>
      </c>
      <c r="U7" s="26">
        <v>7693.9</v>
      </c>
      <c r="V7" s="39">
        <v>7679.8417582417578</v>
      </c>
      <c r="W7" s="39">
        <v>50.974682152271271</v>
      </c>
      <c r="X7" s="39">
        <v>57.267436981201172</v>
      </c>
      <c r="Y7" s="38">
        <v>2</v>
      </c>
      <c r="Z7" s="38">
        <v>2.0866666666666664</v>
      </c>
      <c r="AA7" s="39">
        <v>84.948499999999996</v>
      </c>
      <c r="AB7" s="39">
        <v>84.501899999999992</v>
      </c>
      <c r="AC7" s="40">
        <v>11679.2001953125</v>
      </c>
      <c r="AD7" s="40">
        <v>12010.066731770834</v>
      </c>
      <c r="AE7" s="51">
        <v>5845.89990234375</v>
      </c>
      <c r="AF7" s="51">
        <v>6123.700032552083</v>
      </c>
      <c r="AG7" s="51">
        <v>1756.1000366210937</v>
      </c>
      <c r="AH7" s="51">
        <v>1757.1000162760417</v>
      </c>
      <c r="AI7" s="40">
        <v>2905.699951171875</v>
      </c>
      <c r="AJ7" s="40">
        <v>2941.7333170572915</v>
      </c>
      <c r="AK7" s="40">
        <v>6570.7251281738281</v>
      </c>
      <c r="AL7" s="40">
        <v>-5132.5671081542969</v>
      </c>
      <c r="AM7" s="40">
        <v>2297.6565202985489</v>
      </c>
      <c r="AN7" s="51">
        <v>6491.256103515625</v>
      </c>
      <c r="AO7" s="51">
        <v>11303.185546875</v>
      </c>
      <c r="AP7" s="41">
        <v>0.84728677696397359</v>
      </c>
      <c r="AQ7" s="51">
        <v>57104.600921495621</v>
      </c>
      <c r="AR7" s="26">
        <v>2</v>
      </c>
      <c r="AS7" s="39">
        <v>14963.4</v>
      </c>
      <c r="AT7" s="26">
        <v>4</v>
      </c>
      <c r="AU7" s="39">
        <v>14813</v>
      </c>
      <c r="AV7" s="26">
        <v>8.6999999999999993</v>
      </c>
      <c r="AW7" s="39">
        <v>11129.8</v>
      </c>
      <c r="AX7" s="39">
        <v>11156.1</v>
      </c>
      <c r="AY7" s="26">
        <v>13.3</v>
      </c>
      <c r="AZ7" s="39">
        <v>11217.4</v>
      </c>
      <c r="BA7" s="39">
        <v>11176.199999999999</v>
      </c>
      <c r="BB7" s="39">
        <v>5.6</v>
      </c>
      <c r="BC7" s="26">
        <v>5.3</v>
      </c>
      <c r="BD7" s="26">
        <v>5.3</v>
      </c>
      <c r="BE7" s="39">
        <v>217.46299999999999</v>
      </c>
      <c r="BF7" s="39">
        <v>215.53766666666664</v>
      </c>
      <c r="BG7" s="26">
        <v>1.6</v>
      </c>
      <c r="BH7" s="39">
        <v>1.6533333333333333</v>
      </c>
      <c r="BI7" s="39">
        <v>3.49</v>
      </c>
      <c r="BJ7" s="50">
        <v>3.2</v>
      </c>
      <c r="BK7" s="39">
        <v>4.0999999999999996</v>
      </c>
      <c r="BL7" s="26">
        <v>4.0999999999999996</v>
      </c>
      <c r="BM7" s="39">
        <v>6.8419999999999996</v>
      </c>
      <c r="BN7" s="26">
        <v>6.8</v>
      </c>
      <c r="BO7" s="39">
        <v>6.3200000524520901</v>
      </c>
      <c r="BP7" s="26">
        <v>6.1</v>
      </c>
      <c r="BQ7" s="39">
        <v>5</v>
      </c>
      <c r="BR7" s="26">
        <v>5.0999999999999996</v>
      </c>
      <c r="BS7" s="39">
        <v>315.69448852539062</v>
      </c>
      <c r="BT7" s="39">
        <v>335.953125</v>
      </c>
      <c r="BU7" s="38">
        <v>4338.0619047619039</v>
      </c>
      <c r="BV7" s="35">
        <v>4401.7495238095235</v>
      </c>
      <c r="BW7" s="26">
        <v>13016.4</v>
      </c>
      <c r="BX7" s="38">
        <v>13780.333333333334</v>
      </c>
      <c r="BY7" s="26">
        <v>163.9</v>
      </c>
      <c r="BZ7" s="38">
        <v>165.03</v>
      </c>
      <c r="CA7" s="38">
        <v>166.68318681318681</v>
      </c>
      <c r="CB7" s="39">
        <v>223.94300000000001</v>
      </c>
      <c r="CC7" s="26">
        <v>24.1</v>
      </c>
      <c r="CD7" s="39">
        <v>20.625270432692343</v>
      </c>
      <c r="CE7" s="38">
        <v>-1.3791990681400579</v>
      </c>
      <c r="CF7" s="38">
        <v>2426689.6</v>
      </c>
      <c r="CG7" s="38">
        <v>6.7139711407325775</v>
      </c>
      <c r="CH7" s="38">
        <v>92.26</v>
      </c>
      <c r="CI7" s="38">
        <v>91.837472527472528</v>
      </c>
      <c r="CJ7" s="39">
        <v>1.5748000554740429</v>
      </c>
      <c r="CK7" s="39">
        <v>1.562787334735577</v>
      </c>
      <c r="CL7" s="51">
        <v>-2.5782732472315661</v>
      </c>
      <c r="CM7" s="38">
        <v>430887</v>
      </c>
      <c r="CN7" s="38">
        <v>6.4758723819784425</v>
      </c>
      <c r="CO7" s="39">
        <v>85.024471730566148</v>
      </c>
      <c r="CP7" s="39">
        <v>84.410248121171705</v>
      </c>
      <c r="CQ7" s="39">
        <v>1.9906020164489746</v>
      </c>
      <c r="CR7" s="40">
        <v>1.9365384615384615</v>
      </c>
      <c r="CS7" s="26"/>
      <c r="CT7" s="26"/>
      <c r="CU7" s="26"/>
      <c r="CV7" s="26">
        <v>1397.25</v>
      </c>
      <c r="CW7" s="26">
        <v>1401.9594949494999</v>
      </c>
      <c r="CX7" s="26">
        <v>5625.8999000000003</v>
      </c>
      <c r="CY7" s="26">
        <v>5986.3432828282803</v>
      </c>
      <c r="CZ7" s="26">
        <v>782.98</v>
      </c>
      <c r="DA7" s="26">
        <v>864.91711399711403</v>
      </c>
      <c r="DB7" s="26">
        <v>1087.1199999999999</v>
      </c>
      <c r="DC7" s="26">
        <v>1170.4077561327499</v>
      </c>
      <c r="DD7" s="26">
        <v>1967.1899000000001</v>
      </c>
      <c r="DE7" s="26">
        <v>2101.95424242424</v>
      </c>
      <c r="DF7" s="26">
        <v>1402.13</v>
      </c>
      <c r="DG7" s="26">
        <v>1492.54917748918</v>
      </c>
      <c r="DH7" s="26">
        <v>238.62</v>
      </c>
      <c r="DI7" s="26">
        <v>238.95708513708499</v>
      </c>
      <c r="DJ7" s="26">
        <v>755.07839999999999</v>
      </c>
      <c r="DK7" s="26">
        <v>760.04236962482003</v>
      </c>
      <c r="DL7" s="26">
        <v>1975.02</v>
      </c>
      <c r="DM7" s="26">
        <v>1983.1919552669599</v>
      </c>
      <c r="DN7" s="26">
        <v>407.86</v>
      </c>
      <c r="DO7" s="26">
        <v>414.71809523809497</v>
      </c>
      <c r="DP7" s="26">
        <v>236.16589999999999</v>
      </c>
      <c r="DQ7" s="26">
        <v>231.863146825397</v>
      </c>
      <c r="DR7" s="26">
        <v>1590.25</v>
      </c>
      <c r="DS7" s="26">
        <v>1596.6916017316</v>
      </c>
      <c r="DT7" s="26">
        <v>370.13819999999998</v>
      </c>
      <c r="DU7" s="45">
        <v>372.27471118326099</v>
      </c>
      <c r="DV7" s="42">
        <v>2.5900926153846138</v>
      </c>
      <c r="DW7" s="42">
        <v>2.7510598461538467</v>
      </c>
      <c r="DX7" s="42">
        <v>4.8592656250000017</v>
      </c>
      <c r="DY7" s="42">
        <v>3.1136363636363633</v>
      </c>
      <c r="DZ7" s="42">
        <v>930.25</v>
      </c>
      <c r="EA7" s="42">
        <v>78.627733333333325</v>
      </c>
      <c r="EB7" s="42">
        <v>379.26666666666665</v>
      </c>
      <c r="EC7" s="42">
        <v>13.353</v>
      </c>
      <c r="ED7" s="42">
        <v>21.536666666666665</v>
      </c>
      <c r="EE7" s="42">
        <v>104.61999999999999</v>
      </c>
      <c r="EF7" s="35">
        <v>96.383101999999994</v>
      </c>
      <c r="EG7" s="26">
        <v>-2856.23</v>
      </c>
      <c r="EH7" s="26">
        <v>-1800.34</v>
      </c>
      <c r="EI7" s="26">
        <v>-13100</v>
      </c>
      <c r="EJ7" s="26">
        <v>705.15</v>
      </c>
      <c r="EK7" s="26">
        <v>1700</v>
      </c>
      <c r="EL7" s="26"/>
      <c r="EM7" s="26"/>
      <c r="EN7" s="26"/>
      <c r="EO7" s="26">
        <v>3621.511</v>
      </c>
      <c r="EP7" s="26">
        <v>377.8404541015625</v>
      </c>
      <c r="EQ7" s="26">
        <v>1725.08</v>
      </c>
      <c r="ER7" s="26">
        <v>255.84</v>
      </c>
      <c r="ES7" s="35">
        <v>65697.727418153241</v>
      </c>
      <c r="ET7" s="35">
        <v>16354.345681816347</v>
      </c>
      <c r="EU7" s="35">
        <v>56156.22122288886</v>
      </c>
      <c r="EV7" s="35">
        <v>16073.855339464624</v>
      </c>
      <c r="EW7" s="35">
        <v>1386.3999999999996</v>
      </c>
      <c r="EX7" s="35">
        <v>-41.489159663413375</v>
      </c>
      <c r="EY7" s="35">
        <v>15214.8</v>
      </c>
      <c r="EZ7" s="35">
        <v>-9.9999999998544808E-2</v>
      </c>
      <c r="FA7" s="35">
        <v>15150.6</v>
      </c>
      <c r="FB7" s="35">
        <v>14564.345681816347</v>
      </c>
      <c r="FC7" s="35">
        <v>13733.455339464619</v>
      </c>
      <c r="FD7" s="35">
        <v>768.6</v>
      </c>
      <c r="FE7" s="35">
        <v>314.5</v>
      </c>
      <c r="FF7" s="35">
        <v>1399.2</v>
      </c>
      <c r="FG7" s="35">
        <v>2312.8000000000002</v>
      </c>
      <c r="FH7" s="35">
        <v>310</v>
      </c>
      <c r="FI7" s="26">
        <v>64</v>
      </c>
      <c r="FJ7" s="25">
        <v>1359.6</v>
      </c>
      <c r="FK7" s="25">
        <v>807.78013333333331</v>
      </c>
      <c r="FL7" s="25">
        <v>32622.750472397722</v>
      </c>
      <c r="FM7" s="25">
        <v>4682.4260000000004</v>
      </c>
      <c r="FN7" s="25">
        <v>3138.5336319821695</v>
      </c>
      <c r="FO7" s="25">
        <v>7820.9596319821703</v>
      </c>
      <c r="FP7" s="26">
        <v>947.2</v>
      </c>
      <c r="FQ7" s="26">
        <v>604.1</v>
      </c>
      <c r="FR7" s="26"/>
      <c r="FS7" s="26"/>
    </row>
    <row r="8" spans="1:179">
      <c r="A8" s="18">
        <v>39721</v>
      </c>
      <c r="B8" s="35">
        <v>1166.3614179789499</v>
      </c>
      <c r="C8" s="50">
        <v>1251.94</v>
      </c>
      <c r="D8" s="51">
        <v>10067799.333333334</v>
      </c>
      <c r="E8" s="51">
        <v>9035580.0916305929</v>
      </c>
      <c r="F8" s="38">
        <v>144880972224</v>
      </c>
      <c r="G8" s="38">
        <v>53277729242</v>
      </c>
      <c r="H8" s="39">
        <v>48239482714.152168</v>
      </c>
      <c r="I8" s="39">
        <v>2082.33</v>
      </c>
      <c r="J8" s="26">
        <v>2290.87</v>
      </c>
      <c r="K8" s="38">
        <v>30.946674823760986</v>
      </c>
      <c r="L8" s="38">
        <v>28.532164216449729</v>
      </c>
      <c r="M8" s="35">
        <v>26.146666278441746</v>
      </c>
      <c r="N8" s="35">
        <v>23.771299240861694</v>
      </c>
      <c r="O8" s="39">
        <v>2.9697356825010743</v>
      </c>
      <c r="P8" s="39">
        <v>1.5223329117821824</v>
      </c>
      <c r="Q8" s="38">
        <v>10.406035939168101</v>
      </c>
      <c r="R8" s="38">
        <v>1.91019286351557</v>
      </c>
      <c r="S8" s="38">
        <v>936.48</v>
      </c>
      <c r="T8" s="38">
        <v>893.46366666666665</v>
      </c>
      <c r="U8" s="26">
        <v>7821.3</v>
      </c>
      <c r="V8" s="39">
        <v>7770.4195652173912</v>
      </c>
      <c r="W8" s="39">
        <v>61.37298583984375</v>
      </c>
      <c r="X8" s="39">
        <v>57.263931274414063</v>
      </c>
      <c r="Y8" s="38">
        <v>1.81</v>
      </c>
      <c r="Z8" s="38">
        <v>1.9400000000000002</v>
      </c>
      <c r="AA8" s="39">
        <v>88.765600000000006</v>
      </c>
      <c r="AB8" s="39">
        <v>86.657833333333329</v>
      </c>
      <c r="AC8" s="40">
        <v>10686.7001953125</v>
      </c>
      <c r="AD8" s="40">
        <v>11288.300130208334</v>
      </c>
      <c r="AE8" s="51">
        <v>4954.7998046875</v>
      </c>
      <c r="AF8" s="51">
        <v>5426.2998046875</v>
      </c>
      <c r="AG8" s="51">
        <v>1689.6000366210937</v>
      </c>
      <c r="AH8" s="51">
        <v>1736.1333618164062</v>
      </c>
      <c r="AI8" s="40">
        <v>2971.699951171875</v>
      </c>
      <c r="AJ8" s="40">
        <v>2991.7999674479165</v>
      </c>
      <c r="AK8" s="40">
        <v>-78011.73046875</v>
      </c>
      <c r="AL8" s="40">
        <v>-43623.1142578125</v>
      </c>
      <c r="AM8" s="40">
        <v>-25812.397068189541</v>
      </c>
      <c r="AN8" s="51">
        <v>-2744.88525390625</v>
      </c>
      <c r="AO8" s="51">
        <v>-1954.594014485677</v>
      </c>
      <c r="AP8" s="41">
        <v>-0.67023503914905858</v>
      </c>
      <c r="AQ8" s="51">
        <v>57008.675726026624</v>
      </c>
      <c r="AR8" s="26">
        <v>-1.9</v>
      </c>
      <c r="AS8" s="39">
        <v>14891.6</v>
      </c>
      <c r="AT8" s="26">
        <v>0.8</v>
      </c>
      <c r="AU8" s="39">
        <v>14843</v>
      </c>
      <c r="AV8" s="26">
        <v>-8.9</v>
      </c>
      <c r="AW8" s="39">
        <v>10878.9</v>
      </c>
      <c r="AX8" s="39">
        <v>10899.966666666667</v>
      </c>
      <c r="AY8" s="26">
        <v>-5.0999999999999996</v>
      </c>
      <c r="AZ8" s="39">
        <v>11013.4</v>
      </c>
      <c r="BA8" s="39">
        <v>11030.466666666667</v>
      </c>
      <c r="BB8" s="39">
        <v>6.1</v>
      </c>
      <c r="BC8" s="26">
        <v>6</v>
      </c>
      <c r="BD8" s="26">
        <v>6.3</v>
      </c>
      <c r="BE8" s="39">
        <v>218.87700000000001</v>
      </c>
      <c r="BF8" s="39">
        <v>218.86100000000002</v>
      </c>
      <c r="BG8" s="26">
        <v>1.5</v>
      </c>
      <c r="BH8" s="39">
        <v>1.5200000000000002</v>
      </c>
      <c r="BI8" s="39">
        <v>2.88</v>
      </c>
      <c r="BJ8" s="50">
        <v>3.1</v>
      </c>
      <c r="BK8" s="39">
        <v>3.69</v>
      </c>
      <c r="BL8" s="26">
        <v>4.0999999999999996</v>
      </c>
      <c r="BM8" s="39">
        <v>7.1950000000000003</v>
      </c>
      <c r="BN8" s="26">
        <v>7.2</v>
      </c>
      <c r="BO8" s="39">
        <v>6.0375000238418597</v>
      </c>
      <c r="BP8" s="26">
        <v>6.3</v>
      </c>
      <c r="BQ8" s="39">
        <v>5</v>
      </c>
      <c r="BR8" s="26">
        <v>5</v>
      </c>
      <c r="BS8" s="39">
        <v>285.90380859375</v>
      </c>
      <c r="BT8" s="39">
        <v>308.17337522645181</v>
      </c>
      <c r="BU8" s="38">
        <v>3977.5042857142862</v>
      </c>
      <c r="BV8" s="35">
        <v>4075.1730519480516</v>
      </c>
      <c r="BW8" s="26">
        <v>11826</v>
      </c>
      <c r="BX8" s="38">
        <v>12353.939393939352</v>
      </c>
      <c r="BY8" s="26">
        <v>157.4</v>
      </c>
      <c r="BZ8" s="38">
        <v>160.32</v>
      </c>
      <c r="CA8" s="38">
        <v>161.99804347826088</v>
      </c>
      <c r="CB8" s="39">
        <v>233.36</v>
      </c>
      <c r="CC8" s="26">
        <v>46.7</v>
      </c>
      <c r="CD8" s="39">
        <v>25.027343750000128</v>
      </c>
      <c r="CE8" s="38">
        <v>-2.1752053215145506</v>
      </c>
      <c r="CF8" s="38">
        <v>2413384.2000000002</v>
      </c>
      <c r="CG8" s="38">
        <v>1.101092147658389</v>
      </c>
      <c r="CH8" s="38">
        <v>92.16</v>
      </c>
      <c r="CI8" s="38">
        <v>92.089239130434777</v>
      </c>
      <c r="CJ8" s="39">
        <v>1.408099889755249</v>
      </c>
      <c r="CK8" s="39">
        <v>1.503250276199495</v>
      </c>
      <c r="CL8" s="51">
        <v>-6.579098037876296</v>
      </c>
      <c r="CM8" s="38">
        <v>423618</v>
      </c>
      <c r="CN8" s="38">
        <v>5.7794777293032507</v>
      </c>
      <c r="CO8" s="39">
        <v>85.970407770038094</v>
      </c>
      <c r="CP8" s="39">
        <v>85.604290370672871</v>
      </c>
      <c r="CQ8" s="39">
        <v>1.7803945541381836</v>
      </c>
      <c r="CR8" s="40">
        <v>1.8882575757575757</v>
      </c>
      <c r="CS8" s="26"/>
      <c r="CT8" s="26"/>
      <c r="CU8" s="26"/>
      <c r="CV8" s="26">
        <v>1390.4301</v>
      </c>
      <c r="CW8" s="26">
        <v>1403.5703463203399</v>
      </c>
      <c r="CX8" s="26">
        <v>4902.4502000000002</v>
      </c>
      <c r="CY8" s="26">
        <v>5357.54019104084</v>
      </c>
      <c r="CZ8" s="26">
        <v>690.88</v>
      </c>
      <c r="DA8" s="26">
        <v>750.87204843465702</v>
      </c>
      <c r="DB8" s="26">
        <v>786.92</v>
      </c>
      <c r="DC8" s="26">
        <v>952.05114938201905</v>
      </c>
      <c r="DD8" s="26">
        <v>1553.15</v>
      </c>
      <c r="DE8" s="26">
        <v>1801.14188688123</v>
      </c>
      <c r="DF8" s="26">
        <v>1182.4399000000001</v>
      </c>
      <c r="DG8" s="26">
        <v>1321.01797164189</v>
      </c>
      <c r="DH8" s="26">
        <v>237.77</v>
      </c>
      <c r="DI8" s="26">
        <v>239.977698412699</v>
      </c>
      <c r="DJ8" s="26">
        <v>730.85950000000003</v>
      </c>
      <c r="DK8" s="26">
        <v>760.70444531024498</v>
      </c>
      <c r="DL8" s="26">
        <v>1907.89</v>
      </c>
      <c r="DM8" s="26">
        <v>1975.63676767677</v>
      </c>
      <c r="DN8" s="26">
        <v>387.28</v>
      </c>
      <c r="DO8" s="26">
        <v>408.52611832611802</v>
      </c>
      <c r="DP8" s="26">
        <v>236.19069999999999</v>
      </c>
      <c r="DQ8" s="26">
        <v>238.98710563084299</v>
      </c>
      <c r="DR8" s="26">
        <v>1564.24</v>
      </c>
      <c r="DS8" s="26">
        <v>1596.34468253968</v>
      </c>
      <c r="DT8" s="26">
        <v>355.94540000000001</v>
      </c>
      <c r="DU8" s="45">
        <v>366.01436073781298</v>
      </c>
      <c r="DV8" s="42">
        <v>2.6183448484848499</v>
      </c>
      <c r="DW8" s="42">
        <v>2.9066022727272727</v>
      </c>
      <c r="DX8" s="42">
        <v>4.981727272727273</v>
      </c>
      <c r="DY8" s="42">
        <v>3</v>
      </c>
      <c r="DZ8" s="42">
        <v>884.5</v>
      </c>
      <c r="EA8" s="42">
        <v>77.440233333333339</v>
      </c>
      <c r="EB8" s="42">
        <v>398.13333333333338</v>
      </c>
      <c r="EC8" s="42">
        <v>7.44</v>
      </c>
      <c r="ED8" s="42">
        <v>27.022812499999997</v>
      </c>
      <c r="EE8" s="42">
        <v>107.58468750000003</v>
      </c>
      <c r="EF8" s="35">
        <v>96.542762999999994</v>
      </c>
      <c r="EG8" s="26">
        <v>-2796.36</v>
      </c>
      <c r="EH8" s="26">
        <v>-1465.62</v>
      </c>
      <c r="EI8" s="26">
        <v>-16700</v>
      </c>
      <c r="EJ8" s="26">
        <v>3193.88</v>
      </c>
      <c r="EK8" s="26">
        <v>-2800</v>
      </c>
      <c r="EL8" s="26"/>
      <c r="EM8" s="26"/>
      <c r="EN8" s="26"/>
      <c r="EO8" s="26">
        <v>3625.98</v>
      </c>
      <c r="EP8" s="26">
        <v>297.16445922851562</v>
      </c>
      <c r="EQ8" s="26">
        <v>1604.53</v>
      </c>
      <c r="ER8" s="26">
        <v>235.73</v>
      </c>
      <c r="ES8" s="35">
        <v>64773.567055397325</v>
      </c>
      <c r="ET8" s="35">
        <v>16207.315475952326</v>
      </c>
      <c r="EU8" s="35">
        <v>56226.47328801125</v>
      </c>
      <c r="EV8" s="35">
        <v>15980.560663557368</v>
      </c>
      <c r="EW8" s="35">
        <v>1358.1999999999996</v>
      </c>
      <c r="EX8" s="35">
        <v>-12.276295946954633</v>
      </c>
      <c r="EY8" s="35">
        <v>15279.7</v>
      </c>
      <c r="EZ8" s="35">
        <v>0.19999999999890861</v>
      </c>
      <c r="FA8" s="35">
        <v>15094.5</v>
      </c>
      <c r="FB8" s="35">
        <v>14441.215475952327</v>
      </c>
      <c r="FC8" s="35">
        <v>13687.560663557368</v>
      </c>
      <c r="FD8" s="35">
        <v>780.9</v>
      </c>
      <c r="FE8" s="35">
        <v>359.9</v>
      </c>
      <c r="FF8" s="35">
        <v>1458.9</v>
      </c>
      <c r="FG8" s="35">
        <v>2308.6</v>
      </c>
      <c r="FH8" s="35">
        <v>312.3</v>
      </c>
      <c r="FI8" s="26">
        <v>64</v>
      </c>
      <c r="FJ8" s="25">
        <v>1342.7</v>
      </c>
      <c r="FK8" s="25">
        <v>829.39006666666671</v>
      </c>
      <c r="FL8" s="25">
        <v>32920.198364586344</v>
      </c>
      <c r="FM8" s="25">
        <v>5221.9760000000006</v>
      </c>
      <c r="FN8" s="25">
        <v>3185.9882553471698</v>
      </c>
      <c r="FO8" s="25">
        <v>8407.9642553471713</v>
      </c>
      <c r="FP8" s="26">
        <v>1086.4000000000001</v>
      </c>
      <c r="FQ8" s="26">
        <v>694.5</v>
      </c>
      <c r="FR8" s="26"/>
      <c r="FS8" s="26"/>
    </row>
    <row r="9" spans="1:179">
      <c r="A9" s="18">
        <v>39813</v>
      </c>
      <c r="B9" s="35">
        <v>903.25492143355405</v>
      </c>
      <c r="C9" s="50">
        <v>909.8</v>
      </c>
      <c r="D9" s="51">
        <v>7586370.4545454541</v>
      </c>
      <c r="E9" s="51">
        <v>9459813.3666181266</v>
      </c>
      <c r="F9" s="38">
        <v>148306225675</v>
      </c>
      <c r="G9" s="38">
        <v>41101634695</v>
      </c>
      <c r="H9" s="39">
        <v>49507046453.010864</v>
      </c>
      <c r="I9" s="39">
        <v>1577.03</v>
      </c>
      <c r="J9" s="26">
        <v>1599.64</v>
      </c>
      <c r="K9" s="38">
        <v>52.379970550537109</v>
      </c>
      <c r="L9" s="38">
        <v>58.919675847295245</v>
      </c>
      <c r="M9" s="35">
        <v>47.993333041667938</v>
      </c>
      <c r="N9" s="35">
        <v>53.392343865730119</v>
      </c>
      <c r="O9" s="39">
        <v>3.80677985108961</v>
      </c>
      <c r="P9" s="39">
        <v>4.4018882940243627</v>
      </c>
      <c r="Q9" s="38">
        <v>9.4943328671011198</v>
      </c>
      <c r="R9" s="38">
        <v>1.81222187293457</v>
      </c>
      <c r="S9" s="38">
        <v>1669.258</v>
      </c>
      <c r="T9" s="38">
        <v>1430.7316666666666</v>
      </c>
      <c r="U9" s="26">
        <v>8166.6</v>
      </c>
      <c r="V9" s="39">
        <v>8028.7630434782604</v>
      </c>
      <c r="W9" s="39">
        <v>38.622955322265625</v>
      </c>
      <c r="X9" s="39">
        <v>40.700993855794273</v>
      </c>
      <c r="Y9" s="38">
        <v>0.16</v>
      </c>
      <c r="Z9" s="38">
        <v>0.5066666666666666</v>
      </c>
      <c r="AA9" s="39">
        <v>93.174800000000005</v>
      </c>
      <c r="AB9" s="39">
        <v>93.894566666666663</v>
      </c>
      <c r="AC9" s="40">
        <v>9602.599609375</v>
      </c>
      <c r="AD9" s="40">
        <v>9521.06640625</v>
      </c>
      <c r="AE9" s="51">
        <v>3704.199951171875</v>
      </c>
      <c r="AF9" s="51">
        <v>3750.7333170572915</v>
      </c>
      <c r="AG9" s="51">
        <v>1566.6000366210937</v>
      </c>
      <c r="AH9" s="51">
        <v>1553.2666524251301</v>
      </c>
      <c r="AI9" s="40">
        <v>3340.800048828125</v>
      </c>
      <c r="AJ9" s="40">
        <v>3229.7666829427085</v>
      </c>
      <c r="AK9" s="40">
        <v>-98404.91748046875</v>
      </c>
      <c r="AL9" s="40">
        <v>-16239.60107421875</v>
      </c>
      <c r="AM9" s="40">
        <v>-32995.551906419838</v>
      </c>
      <c r="AN9" s="51">
        <v>3881.900390625</v>
      </c>
      <c r="AO9" s="51">
        <v>-14825.328491210938</v>
      </c>
      <c r="AP9" s="41">
        <v>-6.9334451516643529</v>
      </c>
      <c r="AQ9" s="51">
        <v>55993.725267268259</v>
      </c>
      <c r="AR9" s="26">
        <v>-8.1999999999999993</v>
      </c>
      <c r="AS9" s="39">
        <v>14577</v>
      </c>
      <c r="AT9" s="26">
        <v>-7.7</v>
      </c>
      <c r="AU9" s="39">
        <v>14549.9</v>
      </c>
      <c r="AV9" s="26">
        <v>2.6</v>
      </c>
      <c r="AW9" s="39">
        <v>10969.2</v>
      </c>
      <c r="AX9" s="39">
        <v>10970.366666666669</v>
      </c>
      <c r="AY9" s="26">
        <v>-3.2</v>
      </c>
      <c r="AZ9" s="39">
        <v>10860.1</v>
      </c>
      <c r="BA9" s="39">
        <v>10942.133333333333</v>
      </c>
      <c r="BB9" s="39">
        <v>7.3</v>
      </c>
      <c r="BC9" s="26">
        <v>6.9</v>
      </c>
      <c r="BD9" s="26">
        <v>-8.9</v>
      </c>
      <c r="BE9" s="39">
        <v>211.398</v>
      </c>
      <c r="BF9" s="39">
        <v>213.84866666666667</v>
      </c>
      <c r="BG9" s="26">
        <v>0.3</v>
      </c>
      <c r="BH9" s="39">
        <v>0.30333333333333329</v>
      </c>
      <c r="BI9" s="39">
        <v>1.52</v>
      </c>
      <c r="BJ9" s="50">
        <v>2.2000000000000002</v>
      </c>
      <c r="BK9" s="39">
        <v>2.42</v>
      </c>
      <c r="BL9" s="26">
        <v>3.7</v>
      </c>
      <c r="BM9" s="39">
        <v>9.3859999999999992</v>
      </c>
      <c r="BN9" s="26">
        <v>9.4</v>
      </c>
      <c r="BO9" s="39">
        <v>5.3324999809265137</v>
      </c>
      <c r="BP9" s="26">
        <v>5.8</v>
      </c>
      <c r="BQ9" s="39">
        <v>3.61</v>
      </c>
      <c r="BR9" s="26">
        <v>4.0999999999999996</v>
      </c>
      <c r="BS9" s="39">
        <v>219.66278076171875</v>
      </c>
      <c r="BT9" s="39">
        <v>220.50203096694023</v>
      </c>
      <c r="BU9" s="38">
        <v>2996.4677272727276</v>
      </c>
      <c r="BV9" s="35">
        <v>3091.06069932737</v>
      </c>
      <c r="BW9" s="26">
        <v>9056.7000000000007</v>
      </c>
      <c r="BX9" s="38">
        <v>9336.1174242423913</v>
      </c>
      <c r="BY9" s="26">
        <v>149.5</v>
      </c>
      <c r="BZ9" s="38">
        <v>153.62</v>
      </c>
      <c r="CA9" s="38">
        <v>156.02880434782608</v>
      </c>
      <c r="CB9" s="39">
        <v>222.53700000000001</v>
      </c>
      <c r="CC9" s="26">
        <v>80.900000000000006</v>
      </c>
      <c r="CD9" s="39">
        <v>58.245271624941118</v>
      </c>
      <c r="CE9" s="38">
        <v>-6.8070465966659111</v>
      </c>
      <c r="CF9" s="38">
        <v>2371222.1</v>
      </c>
      <c r="CG9" s="38">
        <v>-1.0444885980276597</v>
      </c>
      <c r="CH9" s="38">
        <v>91.62</v>
      </c>
      <c r="CI9" s="38">
        <v>91.847826086956516</v>
      </c>
      <c r="CJ9" s="39">
        <v>1.391899973154068</v>
      </c>
      <c r="CK9" s="39">
        <v>1.320611510613952</v>
      </c>
      <c r="CL9" s="51">
        <v>-8.7445122601479071</v>
      </c>
      <c r="CM9" s="38">
        <v>414037</v>
      </c>
      <c r="CN9" s="38">
        <v>0.82352076440144195</v>
      </c>
      <c r="CO9" s="39">
        <v>85.441678791821147</v>
      </c>
      <c r="CP9" s="39">
        <v>85.77999097527406</v>
      </c>
      <c r="CQ9" s="39">
        <v>1.4619026184082031</v>
      </c>
      <c r="CR9" s="40">
        <v>1.513967803030303</v>
      </c>
      <c r="CS9" s="26"/>
      <c r="CT9" s="26"/>
      <c r="CU9" s="26"/>
      <c r="CV9" s="26">
        <v>1454.1</v>
      </c>
      <c r="CW9" s="26">
        <v>1398.63154882155</v>
      </c>
      <c r="CX9" s="26">
        <v>4434.1698999999999</v>
      </c>
      <c r="CY9" s="26">
        <v>4258.9108875086304</v>
      </c>
      <c r="CZ9" s="26">
        <v>544.91999999999996</v>
      </c>
      <c r="DA9" s="26">
        <v>562.91716597653499</v>
      </c>
      <c r="DB9" s="26">
        <v>567.04</v>
      </c>
      <c r="DC9" s="26">
        <v>560.12217391304398</v>
      </c>
      <c r="DD9" s="26">
        <v>1237.42</v>
      </c>
      <c r="DE9" s="26">
        <v>1222.97202898551</v>
      </c>
      <c r="DF9" s="26">
        <v>920.23</v>
      </c>
      <c r="DG9" s="26">
        <v>919.00771014492796</v>
      </c>
      <c r="DH9" s="26">
        <v>246.24</v>
      </c>
      <c r="DI9" s="26">
        <v>240.20223905723901</v>
      </c>
      <c r="DJ9" s="26">
        <v>736.27520000000004</v>
      </c>
      <c r="DK9" s="26">
        <v>722.16264292929304</v>
      </c>
      <c r="DL9" s="26">
        <v>2156.98</v>
      </c>
      <c r="DM9" s="26">
        <v>1925.9483164983201</v>
      </c>
      <c r="DN9" s="26">
        <v>364.02</v>
      </c>
      <c r="DO9" s="26">
        <v>341.055791245791</v>
      </c>
      <c r="DP9" s="26">
        <v>233.16749999999999</v>
      </c>
      <c r="DQ9" s="26">
        <v>221.64438768116</v>
      </c>
      <c r="DR9" s="26">
        <v>1664.64</v>
      </c>
      <c r="DS9" s="26">
        <v>1583.5530976431</v>
      </c>
      <c r="DT9" s="26">
        <v>374.65320000000003</v>
      </c>
      <c r="DU9" s="45">
        <v>355.46093760869502</v>
      </c>
      <c r="DV9" s="42">
        <v>2.2308593749999996</v>
      </c>
      <c r="DW9" s="42">
        <v>2.7710159374999992</v>
      </c>
      <c r="DX9" s="42">
        <v>4.2234000000000007</v>
      </c>
      <c r="DY9" s="42">
        <v>2.152173913043478</v>
      </c>
      <c r="DZ9" s="42">
        <v>869.75</v>
      </c>
      <c r="EA9" s="42">
        <v>43.466566666666665</v>
      </c>
      <c r="EB9" s="42">
        <v>229.46666666666667</v>
      </c>
      <c r="EC9" s="42">
        <v>5.62</v>
      </c>
      <c r="ED9" s="42">
        <v>61.859687500000014</v>
      </c>
      <c r="EE9" s="42">
        <v>96.022903225806445</v>
      </c>
      <c r="EF9" s="35">
        <v>101.0153</v>
      </c>
      <c r="EG9" s="26">
        <v>-3153.05</v>
      </c>
      <c r="EH9" s="26">
        <v>-1021.59</v>
      </c>
      <c r="EI9" s="26">
        <v>-20400</v>
      </c>
      <c r="EJ9" s="26">
        <v>1094.3</v>
      </c>
      <c r="EK9" s="26">
        <v>-5800</v>
      </c>
      <c r="EL9" s="26"/>
      <c r="EM9" s="26"/>
      <c r="EN9" s="26"/>
      <c r="EO9" s="26">
        <v>3653.2809999999999</v>
      </c>
      <c r="EP9" s="26">
        <v>369.14358520507812</v>
      </c>
      <c r="EQ9" s="26">
        <v>1236.5</v>
      </c>
      <c r="ER9" s="26">
        <v>246.84</v>
      </c>
      <c r="ES9" s="35">
        <v>58467.90742526637</v>
      </c>
      <c r="ET9" s="35">
        <v>15099.87692659017</v>
      </c>
      <c r="EU9" s="35">
        <v>55403.437134482323</v>
      </c>
      <c r="EV9" s="35">
        <v>15068.447355178472</v>
      </c>
      <c r="EW9" s="35">
        <v>962.09999999999991</v>
      </c>
      <c r="EX9" s="35">
        <v>11.396041455904196</v>
      </c>
      <c r="EY9" s="35">
        <v>15340.8</v>
      </c>
      <c r="EZ9" s="35">
        <v>0</v>
      </c>
      <c r="FA9" s="35">
        <v>14699.7</v>
      </c>
      <c r="FB9" s="35">
        <v>13430.676926590173</v>
      </c>
      <c r="FC9" s="35">
        <v>12868.947355178472</v>
      </c>
      <c r="FD9" s="35">
        <v>816.3</v>
      </c>
      <c r="FE9" s="35">
        <v>472.8</v>
      </c>
      <c r="FF9" s="35">
        <v>1606.8</v>
      </c>
      <c r="FG9" s="35">
        <v>2469.1</v>
      </c>
      <c r="FH9" s="35">
        <v>312.3</v>
      </c>
      <c r="FI9" s="26">
        <v>64</v>
      </c>
      <c r="FJ9" s="25">
        <v>1282.8</v>
      </c>
      <c r="FK9" s="25">
        <v>869.12766666666664</v>
      </c>
      <c r="FL9" s="25">
        <v>33285.697499742702</v>
      </c>
      <c r="FM9" s="25">
        <v>5783.643</v>
      </c>
      <c r="FN9" s="25">
        <v>3208.4733619999997</v>
      </c>
      <c r="FO9" s="25">
        <v>8992.1163620000007</v>
      </c>
      <c r="FP9" s="26">
        <v>625.1</v>
      </c>
      <c r="FQ9" s="26">
        <v>311.3</v>
      </c>
      <c r="FR9" s="26"/>
      <c r="FS9" s="26"/>
    </row>
    <row r="10" spans="1:179">
      <c r="A10" s="18">
        <v>39903</v>
      </c>
      <c r="B10" s="35">
        <v>797.866805412806</v>
      </c>
      <c r="C10" s="50">
        <v>809.31</v>
      </c>
      <c r="D10" s="51">
        <v>9203634.0909090918</v>
      </c>
      <c r="E10" s="51">
        <v>8886216.6083732042</v>
      </c>
      <c r="F10" s="38">
        <v>136230396994</v>
      </c>
      <c r="G10" s="38">
        <v>51476512820</v>
      </c>
      <c r="H10" s="39">
        <v>45466279001.94445</v>
      </c>
      <c r="I10" s="39">
        <v>1528.59</v>
      </c>
      <c r="J10" s="26">
        <v>1485.14</v>
      </c>
      <c r="K10" s="38">
        <v>44.803357442220054</v>
      </c>
      <c r="L10" s="38">
        <v>44.372158597693051</v>
      </c>
      <c r="M10" s="35">
        <v>40.310000061988831</v>
      </c>
      <c r="N10" s="35">
        <v>40.197201368542615</v>
      </c>
      <c r="O10" s="39">
        <v>2.8976407838073053</v>
      </c>
      <c r="P10" s="39">
        <v>2.409000287330243</v>
      </c>
      <c r="Q10" s="38">
        <v>9.1069555546019405</v>
      </c>
      <c r="R10" s="38">
        <v>1.73606588770959</v>
      </c>
      <c r="S10" s="38">
        <v>1668.479</v>
      </c>
      <c r="T10" s="38">
        <v>1662.9296666666667</v>
      </c>
      <c r="U10" s="26">
        <v>8335.1</v>
      </c>
      <c r="V10" s="39">
        <v>8285.3422222222216</v>
      </c>
      <c r="W10" s="39">
        <v>26.901415288448334</v>
      </c>
      <c r="X10" s="39">
        <v>29.862395604451496</v>
      </c>
      <c r="Y10" s="38">
        <v>0.18</v>
      </c>
      <c r="Z10" s="38">
        <v>0.18333333333333335</v>
      </c>
      <c r="AA10" s="39">
        <v>96.793700000000001</v>
      </c>
      <c r="AB10" s="39">
        <v>95.782233333333338</v>
      </c>
      <c r="AC10" s="40">
        <v>9243</v>
      </c>
      <c r="AD10" s="40">
        <v>9229.7330729166661</v>
      </c>
      <c r="AE10" s="51">
        <v>3330.699951171875</v>
      </c>
      <c r="AF10" s="51">
        <v>3290.8999837239585</v>
      </c>
      <c r="AG10" s="51">
        <v>1639.7000122070312</v>
      </c>
      <c r="AH10" s="51">
        <v>1613.6000264485676</v>
      </c>
      <c r="AI10" s="40">
        <v>3334.199951171875</v>
      </c>
      <c r="AJ10" s="40">
        <v>3384.7666829427085</v>
      </c>
      <c r="AK10" s="40">
        <v>-65570.770629882813</v>
      </c>
      <c r="AL10" s="40">
        <v>-27334.795043945313</v>
      </c>
      <c r="AM10" s="40">
        <v>-21538.36949734158</v>
      </c>
      <c r="AN10" s="51">
        <v>16614.908935546875</v>
      </c>
      <c r="AO10" s="51">
        <v>14956.242838541666</v>
      </c>
      <c r="AP10" s="41">
        <v>-8.3693256478159395</v>
      </c>
      <c r="AQ10" s="51">
        <v>54783.475761149872</v>
      </c>
      <c r="AR10" s="26">
        <v>-5.4</v>
      </c>
      <c r="AS10" s="39">
        <v>14375</v>
      </c>
      <c r="AT10" s="26">
        <v>-4.5</v>
      </c>
      <c r="AU10" s="39">
        <v>14383.9</v>
      </c>
      <c r="AV10" s="26">
        <v>-0.8</v>
      </c>
      <c r="AW10" s="39">
        <v>10916.6</v>
      </c>
      <c r="AX10" s="39">
        <v>10949.233333333332</v>
      </c>
      <c r="AY10" s="26">
        <v>-3</v>
      </c>
      <c r="AZ10" s="39">
        <v>10828.5</v>
      </c>
      <c r="BA10" s="39">
        <v>10859.6</v>
      </c>
      <c r="BB10" s="39">
        <v>8.6999999999999993</v>
      </c>
      <c r="BC10" s="26">
        <v>8.3000000000000007</v>
      </c>
      <c r="BD10" s="26">
        <v>-2.7</v>
      </c>
      <c r="BE10" s="39">
        <v>212.495</v>
      </c>
      <c r="BF10" s="39">
        <v>212.37766666666667</v>
      </c>
      <c r="BG10" s="26">
        <v>0.2</v>
      </c>
      <c r="BH10" s="39">
        <v>0.21666666666666667</v>
      </c>
      <c r="BI10" s="39">
        <v>1.82</v>
      </c>
      <c r="BJ10" s="50">
        <v>1.9</v>
      </c>
      <c r="BK10" s="39">
        <v>2.82</v>
      </c>
      <c r="BL10" s="26">
        <v>3.2</v>
      </c>
      <c r="BM10" s="39">
        <v>8.9619999999999997</v>
      </c>
      <c r="BN10" s="26">
        <v>9</v>
      </c>
      <c r="BO10" s="39">
        <v>5.002500057220459</v>
      </c>
      <c r="BP10" s="26">
        <v>5</v>
      </c>
      <c r="BQ10" s="39">
        <v>3.25</v>
      </c>
      <c r="BR10" s="26">
        <v>3.3</v>
      </c>
      <c r="BS10" s="39">
        <v>195.23538208007813</v>
      </c>
      <c r="BT10" s="39">
        <v>197.80914351851686</v>
      </c>
      <c r="BU10" s="38">
        <v>2450.6613636363636</v>
      </c>
      <c r="BV10" s="35">
        <v>2696.4734545454544</v>
      </c>
      <c r="BW10" s="26">
        <v>8044.2</v>
      </c>
      <c r="BX10" s="38">
        <v>8134.4791666666952</v>
      </c>
      <c r="BY10" s="26">
        <v>143.5</v>
      </c>
      <c r="BZ10" s="38">
        <v>148.66</v>
      </c>
      <c r="CA10" s="38">
        <v>150.11211111111112</v>
      </c>
      <c r="CB10" s="39">
        <v>208.92</v>
      </c>
      <c r="CC10" s="26">
        <v>56.7</v>
      </c>
      <c r="CD10" s="39">
        <v>45.035308837890547</v>
      </c>
      <c r="CE10" s="38">
        <v>-8.6306479389974928</v>
      </c>
      <c r="CF10" s="38">
        <v>2318314.6</v>
      </c>
      <c r="CG10" s="38">
        <v>-2.7356812171139278</v>
      </c>
      <c r="CH10" s="38">
        <v>91.57</v>
      </c>
      <c r="CI10" s="38">
        <v>91.213111111111118</v>
      </c>
      <c r="CJ10" s="39">
        <v>1.3260999321937561</v>
      </c>
      <c r="CK10" s="39">
        <v>1.3047650655110676</v>
      </c>
      <c r="CL10" s="51">
        <v>-6.3597334236096481</v>
      </c>
      <c r="CM10" s="38">
        <v>407291</v>
      </c>
      <c r="CN10" s="38">
        <v>-0.83400772181887461</v>
      </c>
      <c r="CO10" s="39">
        <v>85.796276259217763</v>
      </c>
      <c r="CP10" s="39">
        <v>85.600575933355671</v>
      </c>
      <c r="CQ10" s="39">
        <v>1.4300041198730469</v>
      </c>
      <c r="CR10" s="40">
        <v>1.3854166666666667</v>
      </c>
      <c r="CS10" s="26"/>
      <c r="CT10" s="26"/>
      <c r="CU10" s="26"/>
      <c r="CV10" s="26">
        <v>1455.79</v>
      </c>
      <c r="CW10" s="26">
        <v>1447.18659090909</v>
      </c>
      <c r="CX10" s="26">
        <v>3926.1399000000001</v>
      </c>
      <c r="CY10" s="26">
        <v>4038.74861760462</v>
      </c>
      <c r="CZ10" s="26">
        <v>478.46</v>
      </c>
      <c r="DA10" s="26">
        <v>501.677301587302</v>
      </c>
      <c r="DB10" s="26">
        <v>569.97</v>
      </c>
      <c r="DC10" s="26">
        <v>536.99134848484903</v>
      </c>
      <c r="DD10" s="26">
        <v>1056.23</v>
      </c>
      <c r="DE10" s="26">
        <v>1085.0559090909101</v>
      </c>
      <c r="DF10" s="26">
        <v>805.22</v>
      </c>
      <c r="DG10" s="26">
        <v>820.36121212121202</v>
      </c>
      <c r="DH10" s="26">
        <v>249.3</v>
      </c>
      <c r="DI10" s="26">
        <v>247.353911483254</v>
      </c>
      <c r="DJ10" s="26">
        <v>767.38120000000004</v>
      </c>
      <c r="DK10" s="26">
        <v>763.92494029505599</v>
      </c>
      <c r="DL10" s="26">
        <v>2024.21</v>
      </c>
      <c r="DM10" s="26">
        <v>2041.51000478469</v>
      </c>
      <c r="DN10" s="26">
        <v>376.3</v>
      </c>
      <c r="DO10" s="26">
        <v>365.85176874003201</v>
      </c>
      <c r="DP10" s="26">
        <v>230.24719999999999</v>
      </c>
      <c r="DQ10" s="26">
        <v>227.92063363636399</v>
      </c>
      <c r="DR10" s="26">
        <v>1643.41</v>
      </c>
      <c r="DS10" s="26">
        <v>1642.9948891547001</v>
      </c>
      <c r="DT10" s="26">
        <v>362.45949999999999</v>
      </c>
      <c r="DU10" s="45">
        <v>362.59173826839799</v>
      </c>
      <c r="DV10" s="42">
        <v>0.46066158730158729</v>
      </c>
      <c r="DW10" s="42">
        <v>1.2404392063492058</v>
      </c>
      <c r="DX10" s="42">
        <v>2.0067936507936515</v>
      </c>
      <c r="DY10" s="42">
        <v>0.93939393939393945</v>
      </c>
      <c r="DZ10" s="42">
        <v>916.5</v>
      </c>
      <c r="EA10" s="42">
        <v>35.127400000000002</v>
      </c>
      <c r="EB10" s="42">
        <v>174.33333333333334</v>
      </c>
      <c r="EC10" s="42">
        <v>3.78</v>
      </c>
      <c r="ED10" s="42">
        <v>45.282295081967213</v>
      </c>
      <c r="EE10" s="42">
        <v>93.780655737704919</v>
      </c>
      <c r="EF10" s="35">
        <v>101.80370000000001</v>
      </c>
      <c r="EG10" s="26">
        <v>-1562.46</v>
      </c>
      <c r="EH10" s="26">
        <v>-630.5</v>
      </c>
      <c r="EI10" s="26">
        <v>-17700</v>
      </c>
      <c r="EJ10" s="26">
        <v>1341.58</v>
      </c>
      <c r="EK10" s="26">
        <v>-6200</v>
      </c>
      <c r="EL10" s="26"/>
      <c r="EM10" s="26"/>
      <c r="EN10" s="26"/>
      <c r="EO10" s="26">
        <v>3684.9050000000002</v>
      </c>
      <c r="EP10" s="26">
        <v>390</v>
      </c>
      <c r="EQ10" s="26">
        <v>1357.68</v>
      </c>
      <c r="ER10" s="26">
        <v>243.21</v>
      </c>
      <c r="ES10" s="35">
        <v>56266.268782202089</v>
      </c>
      <c r="ET10" s="35">
        <v>13763.785862268482</v>
      </c>
      <c r="EU10" s="35">
        <v>54301.455634529826</v>
      </c>
      <c r="EV10" s="35">
        <v>13569.683480656584</v>
      </c>
      <c r="EW10" s="35">
        <v>1364.9</v>
      </c>
      <c r="EX10" s="35">
        <v>-6.4543028600437538</v>
      </c>
      <c r="EY10" s="35">
        <v>15398.6</v>
      </c>
      <c r="EZ10" s="35">
        <v>9.999999999490683E-2</v>
      </c>
      <c r="FA10" s="35">
        <v>14504.2</v>
      </c>
      <c r="FB10" s="35">
        <v>12228.485862268486</v>
      </c>
      <c r="FC10" s="35">
        <v>11582.983480656583</v>
      </c>
      <c r="FD10" s="35">
        <v>843</v>
      </c>
      <c r="FE10" s="35">
        <v>408.8</v>
      </c>
      <c r="FF10" s="35">
        <v>1579.3</v>
      </c>
      <c r="FG10" s="35">
        <v>2584.6</v>
      </c>
      <c r="FH10" s="35">
        <v>322.10000000000002</v>
      </c>
      <c r="FI10" s="26">
        <v>61</v>
      </c>
      <c r="FJ10" s="25">
        <v>1259.0000000000002</v>
      </c>
      <c r="FK10" s="25">
        <v>885.77959999999996</v>
      </c>
      <c r="FL10" s="25">
        <v>33818.681220031482</v>
      </c>
      <c r="FM10" s="25">
        <v>6252.1210000000001</v>
      </c>
      <c r="FN10" s="25">
        <v>3140.4986756221697</v>
      </c>
      <c r="FO10" s="25">
        <v>9392.6196756221689</v>
      </c>
      <c r="FP10" s="26">
        <v>766.3</v>
      </c>
      <c r="FQ10" s="26">
        <v>402.1</v>
      </c>
      <c r="FR10" s="26"/>
      <c r="FS10" s="26"/>
    </row>
    <row r="11" spans="1:179">
      <c r="A11" s="18">
        <v>39994</v>
      </c>
      <c r="B11" s="35">
        <v>919.32394173613204</v>
      </c>
      <c r="C11" s="50">
        <v>892.23</v>
      </c>
      <c r="D11" s="51">
        <v>8324454.8636363633</v>
      </c>
      <c r="E11" s="51">
        <v>8701940.5140692648</v>
      </c>
      <c r="F11" s="38">
        <v>151710909569</v>
      </c>
      <c r="G11" s="38">
        <v>54136116643</v>
      </c>
      <c r="H11" s="39">
        <v>50545339347.85714</v>
      </c>
      <c r="I11" s="39">
        <v>1835.04</v>
      </c>
      <c r="J11" s="26">
        <v>1731.4</v>
      </c>
      <c r="K11" s="38">
        <v>30.92333984375</v>
      </c>
      <c r="L11" s="38">
        <v>33.753406343007605</v>
      </c>
      <c r="M11" s="35">
        <v>27.173333406448364</v>
      </c>
      <c r="N11" s="35">
        <v>29.623979518023575</v>
      </c>
      <c r="O11" s="39">
        <v>1.2762204689547461</v>
      </c>
      <c r="P11" s="39">
        <v>2.0459563711760107</v>
      </c>
      <c r="Q11" s="38">
        <v>8.8240678944852302</v>
      </c>
      <c r="R11" s="38">
        <v>1.7112231782224601</v>
      </c>
      <c r="S11" s="38">
        <v>1703.999</v>
      </c>
      <c r="T11" s="38">
        <v>1763.6379999999999</v>
      </c>
      <c r="U11" s="26">
        <v>8404.1</v>
      </c>
      <c r="V11" s="39">
        <v>8380.2043956043963</v>
      </c>
      <c r="W11" s="39">
        <v>49.32406222820282</v>
      </c>
      <c r="X11" s="39">
        <v>48.313048044840492</v>
      </c>
      <c r="Y11" s="38">
        <v>0.21</v>
      </c>
      <c r="Z11" s="38">
        <v>0.17999999999999997</v>
      </c>
      <c r="AA11" s="39">
        <v>91.044600000000003</v>
      </c>
      <c r="AB11" s="39">
        <v>92.370900000000006</v>
      </c>
      <c r="AC11" s="40">
        <v>10032.7998046875</v>
      </c>
      <c r="AD11" s="40">
        <v>9936.2001953125</v>
      </c>
      <c r="AE11" s="51">
        <v>4031.39990234375</v>
      </c>
      <c r="AF11" s="51">
        <v>3915.4999186197915</v>
      </c>
      <c r="AG11" s="51">
        <v>1822.2000427246094</v>
      </c>
      <c r="AH11" s="51">
        <v>1769.6666768391926</v>
      </c>
      <c r="AI11" s="40">
        <v>3200.60009765625</v>
      </c>
      <c r="AJ11" s="40">
        <v>3277.3999837239585</v>
      </c>
      <c r="AK11" s="40">
        <v>22622.734008789063</v>
      </c>
      <c r="AL11" s="40">
        <v>11634.487915039063</v>
      </c>
      <c r="AM11" s="40">
        <v>7596.8583635602672</v>
      </c>
      <c r="AN11" s="51">
        <v>31413.736328125</v>
      </c>
      <c r="AO11" s="51">
        <v>27820.433837890625</v>
      </c>
      <c r="AP11" s="41">
        <v>2.6254154079627279</v>
      </c>
      <c r="AQ11" s="51">
        <v>55139.562360060489</v>
      </c>
      <c r="AR11" s="26">
        <v>-0.5</v>
      </c>
      <c r="AS11" s="39">
        <v>14355.6</v>
      </c>
      <c r="AT11" s="26">
        <v>-1.2</v>
      </c>
      <c r="AU11" s="39">
        <v>14340.4</v>
      </c>
      <c r="AV11" s="26">
        <v>2.9</v>
      </c>
      <c r="AW11" s="39">
        <v>10958</v>
      </c>
      <c r="AX11" s="39">
        <v>11027.199999999999</v>
      </c>
      <c r="AY11" s="26">
        <v>4.7</v>
      </c>
      <c r="AZ11" s="39">
        <v>10965.3</v>
      </c>
      <c r="BA11" s="39">
        <v>10985.9</v>
      </c>
      <c r="BB11" s="39">
        <v>9.5</v>
      </c>
      <c r="BC11" s="26">
        <v>9.3000000000000007</v>
      </c>
      <c r="BD11" s="26">
        <v>2.1</v>
      </c>
      <c r="BE11" s="39">
        <v>214.79</v>
      </c>
      <c r="BF11" s="39">
        <v>213.50699999999998</v>
      </c>
      <c r="BG11" s="26">
        <v>0.2</v>
      </c>
      <c r="BH11" s="39">
        <v>0.17333333333333334</v>
      </c>
      <c r="BI11" s="39">
        <v>2.71</v>
      </c>
      <c r="BJ11" s="50">
        <v>2.2999999999999998</v>
      </c>
      <c r="BK11" s="39">
        <v>3.72</v>
      </c>
      <c r="BL11" s="26">
        <v>3.7</v>
      </c>
      <c r="BM11" s="39">
        <v>8.1509999999999998</v>
      </c>
      <c r="BN11" s="26">
        <v>8.1999999999999993</v>
      </c>
      <c r="BO11" s="39">
        <v>5.4200000762939453</v>
      </c>
      <c r="BP11" s="26">
        <v>5.0999999999999996</v>
      </c>
      <c r="BQ11" s="39">
        <v>3.25</v>
      </c>
      <c r="BR11" s="26">
        <v>3.3</v>
      </c>
      <c r="BS11" s="39">
        <v>226.5084228515625</v>
      </c>
      <c r="BT11" s="39">
        <v>213.078125</v>
      </c>
      <c r="BU11" s="38">
        <v>2947.6236363636372</v>
      </c>
      <c r="BV11" s="35">
        <v>2851.0273708513719</v>
      </c>
      <c r="BW11" s="26">
        <v>9342.7999999999993</v>
      </c>
      <c r="BX11" s="38">
        <v>8944</v>
      </c>
      <c r="BY11" s="26">
        <v>143.19999999999999</v>
      </c>
      <c r="BZ11" s="38">
        <v>148.1</v>
      </c>
      <c r="CA11" s="38">
        <v>147.92098901098902</v>
      </c>
      <c r="CB11" s="39">
        <v>178.483</v>
      </c>
      <c r="CC11" s="26">
        <v>42.3</v>
      </c>
      <c r="CD11" s="39">
        <v>33.047851562500057</v>
      </c>
      <c r="CE11" s="38">
        <v>-0.80066811179823061</v>
      </c>
      <c r="CF11" s="38">
        <v>2313660.1</v>
      </c>
      <c r="CG11" s="38">
        <v>3.4482202829520858</v>
      </c>
      <c r="CH11" s="38">
        <v>92.13</v>
      </c>
      <c r="CI11" s="38">
        <v>91.989450549450552</v>
      </c>
      <c r="CJ11" s="39">
        <v>1.4019997119903564</v>
      </c>
      <c r="CK11" s="39">
        <v>1.3627241085737178</v>
      </c>
      <c r="CL11" s="51">
        <v>-0.91803120688537243</v>
      </c>
      <c r="CM11" s="38">
        <v>406353</v>
      </c>
      <c r="CN11" s="38">
        <v>2.6920971249473569</v>
      </c>
      <c r="CO11" s="39">
        <v>86.538604456016358</v>
      </c>
      <c r="CP11" s="39">
        <v>86.170962205036375</v>
      </c>
      <c r="CQ11" s="39">
        <v>1.6452007293701172</v>
      </c>
      <c r="CR11" s="40">
        <v>1.5294871794871794</v>
      </c>
      <c r="CS11" s="26"/>
      <c r="CT11" s="26"/>
      <c r="CU11" s="26"/>
      <c r="CV11" s="26">
        <v>1481.74</v>
      </c>
      <c r="CW11" s="26">
        <v>1465.19154329004</v>
      </c>
      <c r="CX11" s="26">
        <v>4249.21</v>
      </c>
      <c r="CY11" s="26">
        <v>4263.1189696969705</v>
      </c>
      <c r="CZ11" s="26">
        <v>542.29999999999995</v>
      </c>
      <c r="DA11" s="26">
        <v>541.04351515151495</v>
      </c>
      <c r="DB11" s="26">
        <v>761.3</v>
      </c>
      <c r="DC11" s="26">
        <v>708.77378787878797</v>
      </c>
      <c r="DD11" s="26">
        <v>1307.1600000000001</v>
      </c>
      <c r="DE11" s="26">
        <v>1237.6018470418501</v>
      </c>
      <c r="DF11" s="26">
        <v>964.05</v>
      </c>
      <c r="DG11" s="26">
        <v>923.61160894660895</v>
      </c>
      <c r="DH11" s="26">
        <v>252.23</v>
      </c>
      <c r="DI11" s="26">
        <v>250.57608297258301</v>
      </c>
      <c r="DJ11" s="26">
        <v>783.58109999999999</v>
      </c>
      <c r="DK11" s="26">
        <v>783.79720564935099</v>
      </c>
      <c r="DL11" s="26">
        <v>2080.54</v>
      </c>
      <c r="DM11" s="26">
        <v>2017.77432467533</v>
      </c>
      <c r="DN11" s="26">
        <v>417.01</v>
      </c>
      <c r="DO11" s="26">
        <v>403.75880230880199</v>
      </c>
      <c r="DP11" s="26">
        <v>236.09710000000001</v>
      </c>
      <c r="DQ11" s="26">
        <v>231.34845310245299</v>
      </c>
      <c r="DR11" s="26">
        <v>1673.87</v>
      </c>
      <c r="DS11" s="26">
        <v>1650.6317727272699</v>
      </c>
      <c r="DT11" s="26">
        <v>380.33940000000001</v>
      </c>
      <c r="DU11" s="45">
        <v>370.516961976912</v>
      </c>
      <c r="DV11" s="42">
        <v>0.36807557377049188</v>
      </c>
      <c r="DW11" s="42">
        <v>0.84042213114754072</v>
      </c>
      <c r="DX11" s="42">
        <v>1.307967741935484</v>
      </c>
      <c r="DY11" s="42">
        <v>0.30303030303030304</v>
      </c>
      <c r="DZ11" s="42">
        <v>934.5</v>
      </c>
      <c r="EA11" s="42">
        <v>43.789033333333329</v>
      </c>
      <c r="EB11" s="42">
        <v>210.26666666666665</v>
      </c>
      <c r="EC11" s="42">
        <v>3.84</v>
      </c>
      <c r="ED11" s="42">
        <v>32.915079365079357</v>
      </c>
      <c r="EE11" s="42">
        <v>97.437968749999982</v>
      </c>
      <c r="EF11" s="35">
        <v>100.4177</v>
      </c>
      <c r="EG11" s="26">
        <v>-605.63</v>
      </c>
      <c r="EH11" s="26">
        <v>-231.72</v>
      </c>
      <c r="EI11" s="26">
        <v>-15300</v>
      </c>
      <c r="EJ11" s="26">
        <v>4557.92</v>
      </c>
      <c r="EK11" s="26">
        <v>-3500</v>
      </c>
      <c r="EL11" s="26"/>
      <c r="EM11" s="26"/>
      <c r="EN11" s="26"/>
      <c r="EO11" s="26">
        <v>3730.7939999999999</v>
      </c>
      <c r="EP11" s="26">
        <v>594</v>
      </c>
      <c r="EQ11" s="26">
        <v>1634.41</v>
      </c>
      <c r="ER11" s="26">
        <v>265.41000000000003</v>
      </c>
      <c r="ES11" s="35">
        <v>58225.830644030568</v>
      </c>
      <c r="ET11" s="35">
        <v>13738.465724010028</v>
      </c>
      <c r="EU11" s="35">
        <v>54921.843000075081</v>
      </c>
      <c r="EV11" s="35">
        <v>13320.080814108554</v>
      </c>
      <c r="EW11" s="35">
        <v>1520.1</v>
      </c>
      <c r="EX11" s="35">
        <v>-2.8159090203935193</v>
      </c>
      <c r="EY11" s="35">
        <v>15449.3</v>
      </c>
      <c r="EZ11" s="35">
        <v>0.19999999999527063</v>
      </c>
      <c r="FA11" s="35">
        <v>14480.6</v>
      </c>
      <c r="FB11" s="35">
        <v>12199.065724010026</v>
      </c>
      <c r="FC11" s="35">
        <v>11414.380814108556</v>
      </c>
      <c r="FD11" s="35">
        <v>852.3</v>
      </c>
      <c r="FE11" s="35">
        <v>444.9</v>
      </c>
      <c r="FF11" s="35">
        <v>1650.7</v>
      </c>
      <c r="FG11" s="35">
        <v>2591.6</v>
      </c>
      <c r="FH11" s="35">
        <v>348.3</v>
      </c>
      <c r="FI11" s="26">
        <v>63</v>
      </c>
      <c r="FJ11" s="25">
        <v>1247.3999999999999</v>
      </c>
      <c r="FK11" s="25">
        <v>860.66980000000001</v>
      </c>
      <c r="FL11" s="25">
        <v>33864.899896023075</v>
      </c>
      <c r="FM11" s="25">
        <v>6600.1889999999994</v>
      </c>
      <c r="FN11" s="25">
        <v>2964.9424544111698</v>
      </c>
      <c r="FO11" s="25">
        <v>9565.1314544111701</v>
      </c>
      <c r="FP11" s="26">
        <v>824.1</v>
      </c>
      <c r="FQ11" s="26">
        <v>466.5</v>
      </c>
      <c r="FR11" s="26"/>
      <c r="FS11" s="26"/>
    </row>
    <row r="12" spans="1:179">
      <c r="A12" s="18">
        <v>40086</v>
      </c>
      <c r="B12" s="35">
        <v>1057.0785579753399</v>
      </c>
      <c r="C12" s="50">
        <v>996.7</v>
      </c>
      <c r="D12" s="51">
        <v>7895241.5714285718</v>
      </c>
      <c r="E12" s="51">
        <v>7802946.9747474752</v>
      </c>
      <c r="F12" s="38">
        <v>144075564017</v>
      </c>
      <c r="G12" s="38">
        <v>50627964509</v>
      </c>
      <c r="H12" s="39">
        <v>47996896956.717392</v>
      </c>
      <c r="I12" s="39">
        <v>2122.42</v>
      </c>
      <c r="J12" s="26">
        <v>1984.13</v>
      </c>
      <c r="K12" s="38">
        <v>26.609995524088543</v>
      </c>
      <c r="L12" s="38">
        <v>26.084537356042134</v>
      </c>
      <c r="M12" s="35">
        <v>22.973333319028217</v>
      </c>
      <c r="N12" s="35">
        <v>22.755711185375517</v>
      </c>
      <c r="O12" s="39">
        <v>0.90901486756093164</v>
      </c>
      <c r="P12" s="39">
        <v>1.1886050339794918</v>
      </c>
      <c r="Q12" s="38">
        <v>8.6727869711963805</v>
      </c>
      <c r="R12" s="38">
        <v>1.71100399481632</v>
      </c>
      <c r="S12" s="38">
        <v>1819.7360000000001</v>
      </c>
      <c r="T12" s="38">
        <v>1747.1963333333333</v>
      </c>
      <c r="U12" s="26">
        <v>8405.1</v>
      </c>
      <c r="V12" s="39">
        <v>8406.8184782608696</v>
      </c>
      <c r="W12" s="39">
        <v>53.425441652536392</v>
      </c>
      <c r="X12" s="39">
        <v>51.758631388346352</v>
      </c>
      <c r="Y12" s="38">
        <v>0.15</v>
      </c>
      <c r="Z12" s="38">
        <v>0.15666666666666665</v>
      </c>
      <c r="AA12" s="39">
        <v>88.959100000000007</v>
      </c>
      <c r="AB12" s="39">
        <v>89.732500000000002</v>
      </c>
      <c r="AC12" s="40">
        <v>10832.5</v>
      </c>
      <c r="AD12" s="40">
        <v>10624.166666666666</v>
      </c>
      <c r="AE12" s="51">
        <v>4723</v>
      </c>
      <c r="AF12" s="51">
        <v>4531.89990234375</v>
      </c>
      <c r="AG12" s="51">
        <v>2076.8999633789062</v>
      </c>
      <c r="AH12" s="51">
        <v>1983.6999816894531</v>
      </c>
      <c r="AI12" s="40">
        <v>3008.300048828125</v>
      </c>
      <c r="AJ12" s="40">
        <v>3094.1000162760415</v>
      </c>
      <c r="AK12" s="40">
        <v>31277.98486328125</v>
      </c>
      <c r="AL12" s="40">
        <v>4037.814453125</v>
      </c>
      <c r="AM12" s="40">
        <v>10495.431699006453</v>
      </c>
      <c r="AN12" s="51">
        <v>45481.526123046875</v>
      </c>
      <c r="AO12" s="51">
        <v>40317.889106750488</v>
      </c>
      <c r="AP12" s="41">
        <v>3.7517723290876104</v>
      </c>
      <c r="AQ12" s="51">
        <v>55649.619069957123</v>
      </c>
      <c r="AR12" s="26">
        <v>1.3</v>
      </c>
      <c r="AS12" s="39">
        <v>14402.5</v>
      </c>
      <c r="AT12" s="26">
        <v>1.2</v>
      </c>
      <c r="AU12" s="39">
        <v>14384.1</v>
      </c>
      <c r="AV12" s="26">
        <v>-4.3</v>
      </c>
      <c r="AW12" s="39">
        <v>10907.1</v>
      </c>
      <c r="AX12" s="39">
        <v>10906.333333333334</v>
      </c>
      <c r="AY12" s="26">
        <v>-1.9</v>
      </c>
      <c r="AZ12" s="39">
        <v>10956.5</v>
      </c>
      <c r="BA12" s="39">
        <v>10933.9</v>
      </c>
      <c r="BB12" s="39">
        <v>9.8000000000000007</v>
      </c>
      <c r="BC12" s="26">
        <v>9.6</v>
      </c>
      <c r="BD12" s="26">
        <v>3.5</v>
      </c>
      <c r="BE12" s="39">
        <v>215.86099999999999</v>
      </c>
      <c r="BF12" s="39">
        <v>215.34399999999997</v>
      </c>
      <c r="BG12" s="26">
        <v>0.2</v>
      </c>
      <c r="BH12" s="39">
        <v>0.15666666666666665</v>
      </c>
      <c r="BI12" s="39">
        <v>2.37</v>
      </c>
      <c r="BJ12" s="50">
        <v>2.5</v>
      </c>
      <c r="BK12" s="39">
        <v>3.4</v>
      </c>
      <c r="BL12" s="26">
        <v>3.8</v>
      </c>
      <c r="BM12" s="39">
        <v>6.7629999999999999</v>
      </c>
      <c r="BN12" s="26">
        <v>6.8</v>
      </c>
      <c r="BO12" s="39">
        <v>5.0575000047683698</v>
      </c>
      <c r="BP12" s="26">
        <v>5.0999999999999996</v>
      </c>
      <c r="BQ12" s="39">
        <v>3.25</v>
      </c>
      <c r="BR12" s="26">
        <v>3.3</v>
      </c>
      <c r="BS12" s="39">
        <v>262.08859252929687</v>
      </c>
      <c r="BT12" s="39">
        <v>246.11445595561796</v>
      </c>
      <c r="BU12" s="38">
        <v>3328.4838095238097</v>
      </c>
      <c r="BV12" s="35">
        <v>3186.2357431457435</v>
      </c>
      <c r="BW12" s="26">
        <v>10812.8</v>
      </c>
      <c r="BX12" s="38">
        <v>9707.3232323231987</v>
      </c>
      <c r="BY12" s="26">
        <v>144.30000000000001</v>
      </c>
      <c r="BZ12" s="38">
        <v>148.02000000000001</v>
      </c>
      <c r="CA12" s="38">
        <v>148.2525</v>
      </c>
      <c r="CB12" s="39">
        <v>154.02099999999999</v>
      </c>
      <c r="CC12" s="26">
        <v>31.3</v>
      </c>
      <c r="CD12" s="39">
        <v>25.529341264204678</v>
      </c>
      <c r="CE12" s="38">
        <v>1.2746525288036548</v>
      </c>
      <c r="CF12" s="38">
        <v>2320997.9</v>
      </c>
      <c r="CG12" s="38">
        <v>-1.085913461233623</v>
      </c>
      <c r="CH12" s="38">
        <v>91.86</v>
      </c>
      <c r="CI12" s="38">
        <v>91.738695652173917</v>
      </c>
      <c r="CJ12" s="39">
        <v>1.4629999995231628</v>
      </c>
      <c r="CK12" s="39">
        <v>1.4303459398674243</v>
      </c>
      <c r="CL12" s="51">
        <v>0.28379888602718673</v>
      </c>
      <c r="CM12" s="38">
        <v>406641</v>
      </c>
      <c r="CN12" s="38">
        <v>3.4742439621998855</v>
      </c>
      <c r="CO12" s="39">
        <v>86.968632226334293</v>
      </c>
      <c r="CP12" s="39">
        <v>86.909851504233472</v>
      </c>
      <c r="CQ12" s="39">
        <v>1.6003990173339844</v>
      </c>
      <c r="CR12" s="40">
        <v>1.6425189393939394</v>
      </c>
      <c r="CS12" s="26"/>
      <c r="CT12" s="26"/>
      <c r="CU12" s="26"/>
      <c r="CV12" s="26">
        <v>1537.21</v>
      </c>
      <c r="CW12" s="26">
        <v>1509.6495887445899</v>
      </c>
      <c r="CX12" s="26">
        <v>5133.8999000000003</v>
      </c>
      <c r="CY12" s="26">
        <v>4721.0842035573096</v>
      </c>
      <c r="CZ12" s="26">
        <v>659.66</v>
      </c>
      <c r="DA12" s="26">
        <v>602.471460568417</v>
      </c>
      <c r="DB12" s="26">
        <v>914.05</v>
      </c>
      <c r="DC12" s="26">
        <v>841.07218426501004</v>
      </c>
      <c r="DD12" s="26">
        <v>1552.84</v>
      </c>
      <c r="DE12" s="26">
        <v>1441.7724374176501</v>
      </c>
      <c r="DF12" s="26">
        <v>1126.98</v>
      </c>
      <c r="DG12" s="26">
        <v>1053.605349771</v>
      </c>
      <c r="DH12" s="26">
        <v>259.57</v>
      </c>
      <c r="DI12" s="26">
        <v>256.19232323232302</v>
      </c>
      <c r="DJ12" s="26">
        <v>839.38610000000006</v>
      </c>
      <c r="DK12" s="26">
        <v>807.20096060606102</v>
      </c>
      <c r="DL12" s="26">
        <v>2258.0900999999999</v>
      </c>
      <c r="DM12" s="26">
        <v>2156.0870057720099</v>
      </c>
      <c r="DN12" s="26">
        <v>459.59</v>
      </c>
      <c r="DO12" s="26">
        <v>436.35536796536798</v>
      </c>
      <c r="DP12" s="26">
        <v>244.26750000000001</v>
      </c>
      <c r="DQ12" s="26">
        <v>238.68413312001999</v>
      </c>
      <c r="DR12" s="26">
        <v>1743.5</v>
      </c>
      <c r="DS12" s="26">
        <v>1707.5507215007201</v>
      </c>
      <c r="DT12" s="26">
        <v>404.04480000000001</v>
      </c>
      <c r="DU12" s="45">
        <v>391.87738825208601</v>
      </c>
      <c r="DV12" s="42">
        <v>0.26976584615384619</v>
      </c>
      <c r="DW12" s="42">
        <v>0.41381215384615389</v>
      </c>
      <c r="DX12" s="42">
        <v>0.87090909090909097</v>
      </c>
      <c r="DY12" s="42">
        <v>0.25</v>
      </c>
      <c r="DZ12" s="42">
        <v>995.75</v>
      </c>
      <c r="EA12" s="42">
        <v>48.174466666666667</v>
      </c>
      <c r="EB12" s="42">
        <v>239.66666666666666</v>
      </c>
      <c r="EC12" s="42">
        <v>4.84</v>
      </c>
      <c r="ED12" s="42">
        <v>24.715312500000003</v>
      </c>
      <c r="EE12" s="42">
        <v>93.501562499999991</v>
      </c>
      <c r="EF12" s="35">
        <v>99.929169000000002</v>
      </c>
      <c r="EG12" s="26">
        <v>-2442.11</v>
      </c>
      <c r="EH12" s="26">
        <v>-36.86</v>
      </c>
      <c r="EI12" s="26">
        <v>-14600</v>
      </c>
      <c r="EJ12" s="26">
        <v>981.48</v>
      </c>
      <c r="EK12" s="26">
        <v>200</v>
      </c>
      <c r="EL12" s="26"/>
      <c r="EM12" s="26"/>
      <c r="EN12" s="26"/>
      <c r="EO12" s="26">
        <v>3757.328</v>
      </c>
      <c r="EP12" s="26">
        <v>491</v>
      </c>
      <c r="EQ12" s="26">
        <v>1806.59</v>
      </c>
      <c r="ER12" s="26">
        <v>285.12</v>
      </c>
      <c r="ES12" s="35">
        <v>60990.200159223765</v>
      </c>
      <c r="ET12" s="35">
        <v>14163.995666537547</v>
      </c>
      <c r="EU12" s="35">
        <v>55657.359049704603</v>
      </c>
      <c r="EV12" s="35">
        <v>13839.501756266931</v>
      </c>
      <c r="EW12" s="35">
        <v>1716.2</v>
      </c>
      <c r="EX12" s="35">
        <v>-7.0483631527386024</v>
      </c>
      <c r="EY12" s="35">
        <v>15496.2</v>
      </c>
      <c r="EZ12" s="35">
        <v>-9.9999999996725819E-2</v>
      </c>
      <c r="FA12" s="35">
        <v>14581.7</v>
      </c>
      <c r="FB12" s="35">
        <v>12570.695666537547</v>
      </c>
      <c r="FC12" s="35">
        <v>11862.501756266931</v>
      </c>
      <c r="FD12" s="35">
        <v>861.4</v>
      </c>
      <c r="FE12" s="35">
        <v>432.7</v>
      </c>
      <c r="FF12" s="35">
        <v>1661.7</v>
      </c>
      <c r="FG12" s="35">
        <v>2461.6999999999998</v>
      </c>
      <c r="FH12" s="35">
        <v>362.6</v>
      </c>
      <c r="FI12" s="26">
        <v>64</v>
      </c>
      <c r="FJ12" s="25">
        <v>1277.5999999999999</v>
      </c>
      <c r="FK12" s="25">
        <v>849.03650000000005</v>
      </c>
      <c r="FL12" s="25">
        <v>33928.109716533487</v>
      </c>
      <c r="FM12" s="25">
        <v>6997.8109999999997</v>
      </c>
      <c r="FN12" s="25">
        <v>2818.6527298809997</v>
      </c>
      <c r="FO12" s="25">
        <v>9816.4637298809994</v>
      </c>
      <c r="FP12" s="26">
        <v>740.9</v>
      </c>
      <c r="FQ12" s="26">
        <v>432</v>
      </c>
      <c r="FR12" s="26"/>
      <c r="FS12" s="26"/>
    </row>
    <row r="13" spans="1:179">
      <c r="A13" s="18">
        <v>40178</v>
      </c>
      <c r="B13" s="35">
        <v>1115.10268063072</v>
      </c>
      <c r="C13" s="50">
        <v>1088.7</v>
      </c>
      <c r="D13" s="51">
        <v>6232565.8636363633</v>
      </c>
      <c r="E13" s="51">
        <v>7293506.8409090908</v>
      </c>
      <c r="F13" s="38">
        <v>131433362220</v>
      </c>
      <c r="G13" s="38">
        <v>40319599452</v>
      </c>
      <c r="H13" s="39">
        <v>43856163550.358696</v>
      </c>
      <c r="I13" s="39">
        <v>2269.15</v>
      </c>
      <c r="J13" s="26">
        <v>2162.33</v>
      </c>
      <c r="K13" s="38">
        <v>25.39666748046875</v>
      </c>
      <c r="L13" s="38">
        <v>23.650724294577611</v>
      </c>
      <c r="M13" s="35">
        <v>22.469999263683956</v>
      </c>
      <c r="N13" s="35">
        <v>20.259776616277239</v>
      </c>
      <c r="O13" s="39">
        <v>0.71401711271249169</v>
      </c>
      <c r="P13" s="39">
        <v>1.0471025090860984</v>
      </c>
      <c r="Q13" s="38">
        <v>8.6315718962730994</v>
      </c>
      <c r="R13" s="38">
        <v>1.7219428023539201</v>
      </c>
      <c r="S13" s="38">
        <v>2017.335</v>
      </c>
      <c r="T13" s="38">
        <v>2012.4573333333335</v>
      </c>
      <c r="U13" s="26">
        <v>8471</v>
      </c>
      <c r="V13" s="39">
        <v>8459.3402173913037</v>
      </c>
      <c r="W13" s="39">
        <v>53.623233616352081</v>
      </c>
      <c r="X13" s="39">
        <v>50.978418986002602</v>
      </c>
      <c r="Y13" s="38">
        <v>0.12</v>
      </c>
      <c r="Z13" s="38">
        <v>0.12</v>
      </c>
      <c r="AA13" s="39">
        <v>87.589500000000001</v>
      </c>
      <c r="AB13" s="39">
        <v>87.580133333333322</v>
      </c>
      <c r="AC13" s="40">
        <v>11120</v>
      </c>
      <c r="AD13" s="40">
        <v>10921.300130208334</v>
      </c>
      <c r="AE13" s="51">
        <v>4958.5</v>
      </c>
      <c r="AF13" s="51">
        <v>4792.89990234375</v>
      </c>
      <c r="AG13" s="51">
        <v>2206.5000305175781</v>
      </c>
      <c r="AH13" s="51">
        <v>2173.066691080729</v>
      </c>
      <c r="AI13" s="40">
        <v>2918.39990234375</v>
      </c>
      <c r="AJ13" s="40">
        <v>2927.0332845052085</v>
      </c>
      <c r="AK13" s="40">
        <v>2841.60986328125</v>
      </c>
      <c r="AL13" s="40">
        <v>1989.97607421875</v>
      </c>
      <c r="AM13" s="40">
        <v>931.14530613111413</v>
      </c>
      <c r="AN13" s="51">
        <v>38849.4423828125</v>
      </c>
      <c r="AO13" s="51">
        <v>42207.866536458336</v>
      </c>
      <c r="AP13" s="41">
        <v>4.5988923069088861</v>
      </c>
      <c r="AQ13" s="51">
        <v>56278.688370177675</v>
      </c>
      <c r="AR13" s="26">
        <v>3.9</v>
      </c>
      <c r="AS13" s="39">
        <v>14541.9</v>
      </c>
      <c r="AT13" s="26">
        <v>5.2</v>
      </c>
      <c r="AU13" s="39">
        <v>14566.5</v>
      </c>
      <c r="AV13" s="26">
        <v>-0.5</v>
      </c>
      <c r="AW13" s="39">
        <v>10925.7</v>
      </c>
      <c r="AX13" s="39">
        <v>10892.1</v>
      </c>
      <c r="AY13" s="26">
        <v>2.2000000000000002</v>
      </c>
      <c r="AZ13" s="39">
        <v>11040.4</v>
      </c>
      <c r="BA13" s="39">
        <v>10994.033333333333</v>
      </c>
      <c r="BB13" s="39">
        <v>9.9</v>
      </c>
      <c r="BC13" s="26">
        <v>9.9</v>
      </c>
      <c r="BD13" s="26">
        <v>3.2</v>
      </c>
      <c r="BE13" s="39">
        <v>217.34700000000001</v>
      </c>
      <c r="BF13" s="39">
        <v>217.03</v>
      </c>
      <c r="BG13" s="26">
        <v>0.1</v>
      </c>
      <c r="BH13" s="39">
        <v>5.6666666666666671E-2</v>
      </c>
      <c r="BI13" s="39">
        <v>2.34</v>
      </c>
      <c r="BJ13" s="50">
        <v>2.2999999999999998</v>
      </c>
      <c r="BK13" s="39">
        <v>3.59</v>
      </c>
      <c r="BL13" s="26">
        <v>3.7</v>
      </c>
      <c r="BM13" s="39">
        <v>6.133</v>
      </c>
      <c r="BN13" s="26">
        <v>6.1</v>
      </c>
      <c r="BO13" s="39">
        <v>4.9300000190734901</v>
      </c>
      <c r="BP13" s="26">
        <v>4.9000000000000004</v>
      </c>
      <c r="BQ13" s="39">
        <v>3.25</v>
      </c>
      <c r="BR13" s="26">
        <v>3.3</v>
      </c>
      <c r="BS13" s="39">
        <v>276.57476806640625</v>
      </c>
      <c r="BT13" s="39">
        <v>262.89393328238441</v>
      </c>
      <c r="BU13" s="38">
        <v>3573.7095454545461</v>
      </c>
      <c r="BV13" s="35">
        <v>3459.4900757575765</v>
      </c>
      <c r="BW13" s="26">
        <v>11385.1</v>
      </c>
      <c r="BX13" s="38">
        <v>11158.989898989861</v>
      </c>
      <c r="BY13" s="26">
        <v>145.19999999999999</v>
      </c>
      <c r="BZ13" s="38">
        <v>147.93</v>
      </c>
      <c r="CA13" s="38">
        <v>147.96826086956523</v>
      </c>
      <c r="CB13" s="39">
        <v>155.203</v>
      </c>
      <c r="CC13" s="26">
        <v>30.7</v>
      </c>
      <c r="CD13" s="39">
        <v>23.013627485795574</v>
      </c>
      <c r="CE13" s="38">
        <v>2.0800392835123471</v>
      </c>
      <c r="CF13" s="38">
        <v>2332974.2999999998</v>
      </c>
      <c r="CG13" s="38">
        <v>2.2066645564652543</v>
      </c>
      <c r="CH13" s="38">
        <v>92.47</v>
      </c>
      <c r="CI13" s="38">
        <v>92.240652173913048</v>
      </c>
      <c r="CJ13" s="39">
        <v>1.433199992403388</v>
      </c>
      <c r="CK13" s="39">
        <v>1.4761970597084122</v>
      </c>
      <c r="CL13" s="51">
        <v>1.6399286590070616</v>
      </c>
      <c r="CM13" s="38">
        <v>408298</v>
      </c>
      <c r="CN13" s="38">
        <v>3.2709839940973318</v>
      </c>
      <c r="CO13" s="39">
        <v>87.944630480727426</v>
      </c>
      <c r="CP13" s="39">
        <v>87.611998420694206</v>
      </c>
      <c r="CQ13" s="39">
        <v>1.6166996955871582</v>
      </c>
      <c r="CR13" s="40">
        <v>1.6097498421717171</v>
      </c>
      <c r="CS13" s="26"/>
      <c r="CT13" s="26"/>
      <c r="CU13" s="26"/>
      <c r="CV13" s="26">
        <v>1540.34</v>
      </c>
      <c r="CW13" s="26">
        <v>1547.13268815979</v>
      </c>
      <c r="CX13" s="26">
        <v>5412.8798999999999</v>
      </c>
      <c r="CY13" s="26">
        <v>5237.6646031746104</v>
      </c>
      <c r="CZ13" s="26">
        <v>683.76</v>
      </c>
      <c r="DA13" s="26">
        <v>661.21488455988504</v>
      </c>
      <c r="DB13" s="26">
        <v>989.47</v>
      </c>
      <c r="DC13" s="26">
        <v>957.67372106154698</v>
      </c>
      <c r="DD13" s="26">
        <v>1580.77</v>
      </c>
      <c r="DE13" s="26">
        <v>1570.5008516845501</v>
      </c>
      <c r="DF13" s="26">
        <v>1168.47</v>
      </c>
      <c r="DG13" s="26">
        <v>1149.95298199385</v>
      </c>
      <c r="DH13" s="26">
        <v>261.36</v>
      </c>
      <c r="DI13" s="26">
        <v>262.16761221234901</v>
      </c>
      <c r="DJ13" s="26">
        <v>831.35770000000002</v>
      </c>
      <c r="DK13" s="26">
        <v>828.52479864054101</v>
      </c>
      <c r="DL13" s="26">
        <v>2198.3998999999999</v>
      </c>
      <c r="DM13" s="26">
        <v>2230.20581757424</v>
      </c>
      <c r="DN13" s="26">
        <v>466.58</v>
      </c>
      <c r="DO13" s="26">
        <v>464.53336029467602</v>
      </c>
      <c r="DP13" s="26">
        <v>247.99510000000001</v>
      </c>
      <c r="DQ13" s="26">
        <v>250.10674099692599</v>
      </c>
      <c r="DR13" s="26">
        <v>1739.89</v>
      </c>
      <c r="DS13" s="26">
        <v>1749.68839257234</v>
      </c>
      <c r="DT13" s="26">
        <v>400.61660000000001</v>
      </c>
      <c r="DU13" s="45">
        <v>407.70909993726099</v>
      </c>
      <c r="DV13" s="42">
        <v>0.23844249999999997</v>
      </c>
      <c r="DW13" s="42">
        <v>0.26832406250000018</v>
      </c>
      <c r="DX13" s="42">
        <v>0.72234375000000028</v>
      </c>
      <c r="DY13" s="42">
        <v>0.25</v>
      </c>
      <c r="DZ13" s="42">
        <v>1087.5</v>
      </c>
      <c r="EA13" s="42">
        <v>51.160266666666665</v>
      </c>
      <c r="EB13" s="42">
        <v>251.16666666666666</v>
      </c>
      <c r="EC13" s="42">
        <v>5.57</v>
      </c>
      <c r="ED13" s="42">
        <v>21.867343749999996</v>
      </c>
      <c r="EE13" s="42">
        <v>89.882419354838689</v>
      </c>
      <c r="EF13" s="35">
        <v>98.741652999999999</v>
      </c>
      <c r="EG13" s="26">
        <v>-5939.79</v>
      </c>
      <c r="EH13" s="26">
        <v>285.20999999999998</v>
      </c>
      <c r="EI13" s="26">
        <v>-8700</v>
      </c>
      <c r="EJ13" s="26">
        <v>1325.83</v>
      </c>
      <c r="EK13" s="26">
        <v>3500</v>
      </c>
      <c r="EL13" s="26"/>
      <c r="EM13" s="26"/>
      <c r="EN13" s="26"/>
      <c r="EO13" s="26">
        <v>3823.4450000000002</v>
      </c>
      <c r="EP13" s="26">
        <v>520</v>
      </c>
      <c r="EQ13" s="26">
        <v>1874.8</v>
      </c>
      <c r="ER13" s="26">
        <v>288.86</v>
      </c>
      <c r="ES13" s="35">
        <v>63859.820035505989</v>
      </c>
      <c r="ET13" s="35">
        <v>14771.373265652974</v>
      </c>
      <c r="EU13" s="35">
        <v>56349.069171079616</v>
      </c>
      <c r="EV13" s="35">
        <v>14450.435097773294</v>
      </c>
      <c r="EW13" s="35">
        <v>1809.6000000000001</v>
      </c>
      <c r="EX13" s="35">
        <v>17.197710742519121</v>
      </c>
      <c r="EY13" s="35">
        <v>15539.8</v>
      </c>
      <c r="EZ13" s="35">
        <v>9.9999999996725819E-2</v>
      </c>
      <c r="FA13" s="35">
        <v>14712.6</v>
      </c>
      <c r="FB13" s="35">
        <v>13088.473265652978</v>
      </c>
      <c r="FC13" s="35">
        <v>12387.035097773291</v>
      </c>
      <c r="FD13" s="35">
        <v>863.7</v>
      </c>
      <c r="FE13" s="35">
        <v>448.8</v>
      </c>
      <c r="FF13" s="35">
        <v>1698.5</v>
      </c>
      <c r="FG13" s="35">
        <v>2265.4</v>
      </c>
      <c r="FH13" s="35">
        <v>380.9</v>
      </c>
      <c r="FI13" s="26">
        <v>64</v>
      </c>
      <c r="FJ13" s="25">
        <v>1288.5</v>
      </c>
      <c r="FK13" s="25">
        <v>840.22523333333322</v>
      </c>
      <c r="FL13" s="25">
        <v>34039.94573721179</v>
      </c>
      <c r="FM13" s="25">
        <v>7260.5740000000005</v>
      </c>
      <c r="FN13" s="25">
        <v>2726.3104610310002</v>
      </c>
      <c r="FO13" s="25">
        <v>9986.8844610310007</v>
      </c>
      <c r="FP13" s="26">
        <v>671.3</v>
      </c>
      <c r="FQ13" s="26">
        <v>401.4</v>
      </c>
      <c r="FR13" s="26"/>
      <c r="FS13" s="26"/>
    </row>
    <row r="14" spans="1:179">
      <c r="A14" s="18">
        <v>40268</v>
      </c>
      <c r="B14" s="35">
        <v>1169.43119269817</v>
      </c>
      <c r="C14" s="50">
        <v>1121.5999999999999</v>
      </c>
      <c r="D14" s="51">
        <v>7472601.9565217393</v>
      </c>
      <c r="E14" s="51">
        <v>7867339.2837528596</v>
      </c>
      <c r="F14" s="38">
        <v>142790272772</v>
      </c>
      <c r="G14" s="38">
        <v>53471135266</v>
      </c>
      <c r="H14" s="39">
        <v>47754869639.588882</v>
      </c>
      <c r="I14" s="39">
        <v>2397.96</v>
      </c>
      <c r="J14" s="26">
        <v>2274.8200000000002</v>
      </c>
      <c r="K14" s="38">
        <v>21.300020853678387</v>
      </c>
      <c r="L14" s="38">
        <v>20.957471158044342</v>
      </c>
      <c r="M14" s="35">
        <v>18.229999899864197</v>
      </c>
      <c r="N14" s="35">
        <v>18.040661018701346</v>
      </c>
      <c r="O14" s="39">
        <v>0.5183001407376181</v>
      </c>
      <c r="P14" s="39">
        <v>0.85901204458114699</v>
      </c>
      <c r="Q14" s="38">
        <v>8.6466336149015692</v>
      </c>
      <c r="R14" s="38">
        <v>1.73551530579073</v>
      </c>
      <c r="S14" s="38">
        <v>2106.6179999999999</v>
      </c>
      <c r="T14" s="38">
        <v>2089.253666666667</v>
      </c>
      <c r="U14" s="26">
        <v>8471</v>
      </c>
      <c r="V14" s="39">
        <v>8459.2166666666672</v>
      </c>
      <c r="W14" s="39">
        <v>52.292800426483154</v>
      </c>
      <c r="X14" s="39">
        <v>51.723779042561851</v>
      </c>
      <c r="Y14" s="38">
        <v>0.16</v>
      </c>
      <c r="Z14" s="38">
        <v>0.13333333333333333</v>
      </c>
      <c r="AA14" s="39">
        <v>87.708399999999997</v>
      </c>
      <c r="AB14" s="39">
        <v>87.972899999999996</v>
      </c>
      <c r="AC14" s="40">
        <v>11203.2998046875</v>
      </c>
      <c r="AD14" s="40">
        <v>11019.5</v>
      </c>
      <c r="AE14" s="51">
        <v>5202.7001953125</v>
      </c>
      <c r="AF14" s="51">
        <v>4956.533528645833</v>
      </c>
      <c r="AG14" s="51">
        <v>2345.3999633789062</v>
      </c>
      <c r="AH14" s="51">
        <v>2300.4999796549478</v>
      </c>
      <c r="AI14" s="40">
        <v>2619</v>
      </c>
      <c r="AJ14" s="40">
        <v>2737.0999348958335</v>
      </c>
      <c r="AK14" s="40">
        <v>2807.1566162109375</v>
      </c>
      <c r="AL14" s="40">
        <v>9474.9354248046875</v>
      </c>
      <c r="AM14" s="40">
        <v>1197.3686645507814</v>
      </c>
      <c r="AN14" s="51">
        <v>32741.7919921875</v>
      </c>
      <c r="AO14" s="51">
        <v>27125.43115234375</v>
      </c>
      <c r="AP14" s="41">
        <v>3.958777401968816</v>
      </c>
      <c r="AQ14" s="51">
        <v>56827.592566947569</v>
      </c>
      <c r="AR14" s="26">
        <v>1.7</v>
      </c>
      <c r="AS14" s="39">
        <v>14604.8</v>
      </c>
      <c r="AT14" s="26">
        <v>3.2</v>
      </c>
      <c r="AU14" s="39">
        <v>14681.1</v>
      </c>
      <c r="AV14" s="26">
        <v>0.4</v>
      </c>
      <c r="AW14" s="39">
        <v>10912</v>
      </c>
      <c r="AX14" s="39">
        <v>10902.066666666668</v>
      </c>
      <c r="AY14" s="26">
        <v>1.8</v>
      </c>
      <c r="AZ14" s="39">
        <v>11060.3</v>
      </c>
      <c r="BA14" s="39">
        <v>11041.466666666665</v>
      </c>
      <c r="BB14" s="39">
        <v>9.9</v>
      </c>
      <c r="BC14" s="26">
        <v>9.8000000000000007</v>
      </c>
      <c r="BD14" s="26">
        <v>0.6</v>
      </c>
      <c r="BE14" s="39">
        <v>217.35300000000001</v>
      </c>
      <c r="BF14" s="39">
        <v>217.37400000000002</v>
      </c>
      <c r="BG14" s="26">
        <v>0.1</v>
      </c>
      <c r="BH14" s="39">
        <v>0.10666666666666665</v>
      </c>
      <c r="BI14" s="39">
        <v>2.4300000000000002</v>
      </c>
      <c r="BJ14" s="50">
        <v>2.4</v>
      </c>
      <c r="BK14" s="39">
        <v>3.73</v>
      </c>
      <c r="BL14" s="26">
        <v>3.9</v>
      </c>
      <c r="BM14" s="39">
        <v>5.7789999999999999</v>
      </c>
      <c r="BN14" s="26">
        <v>5.8</v>
      </c>
      <c r="BO14" s="39">
        <v>4.9674998521804801</v>
      </c>
      <c r="BP14" s="26">
        <v>5</v>
      </c>
      <c r="BQ14" s="39">
        <v>3.25</v>
      </c>
      <c r="BR14" s="26">
        <v>3.3</v>
      </c>
      <c r="BS14" s="39">
        <v>291.2335205078125</v>
      </c>
      <c r="BT14" s="39">
        <v>279.17462384259022</v>
      </c>
      <c r="BU14" s="38">
        <v>3629.2143478260869</v>
      </c>
      <c r="BV14" s="35">
        <v>3551.2675896262394</v>
      </c>
      <c r="BW14" s="26">
        <v>12032.5</v>
      </c>
      <c r="BX14" s="38">
        <v>11532.083333333374</v>
      </c>
      <c r="BY14" s="26">
        <v>145.5</v>
      </c>
      <c r="BZ14" s="38">
        <v>145.83000000000001</v>
      </c>
      <c r="CA14" s="38">
        <v>146.36733333333333</v>
      </c>
      <c r="CB14" s="39">
        <v>149.75700000000001</v>
      </c>
      <c r="CC14" s="26">
        <v>27.3</v>
      </c>
      <c r="CD14" s="39">
        <v>20.207756042480433</v>
      </c>
      <c r="CE14" s="38">
        <v>1.8137011053466434</v>
      </c>
      <c r="CF14" s="38">
        <v>2343481.4</v>
      </c>
      <c r="CG14" s="38">
        <v>4.6808709558199268E-2</v>
      </c>
      <c r="CH14" s="38">
        <v>93.02</v>
      </c>
      <c r="CI14" s="38">
        <v>92.251444444444445</v>
      </c>
      <c r="CJ14" s="39">
        <v>1.3525998592376709</v>
      </c>
      <c r="CK14" s="39">
        <v>1.3836507002512615</v>
      </c>
      <c r="CL14" s="51">
        <v>2.2165843214516201</v>
      </c>
      <c r="CM14" s="38">
        <v>410542</v>
      </c>
      <c r="CN14" s="38">
        <v>3.7351230306514216</v>
      </c>
      <c r="CO14" s="39">
        <v>88.702268948335572</v>
      </c>
      <c r="CP14" s="39">
        <v>88.41888689019612</v>
      </c>
      <c r="CQ14" s="39">
        <v>1.5186004638671875</v>
      </c>
      <c r="CR14" s="40">
        <v>1.5963541666666667</v>
      </c>
      <c r="CS14" s="26"/>
      <c r="CT14" s="26"/>
      <c r="CU14" s="26"/>
      <c r="CV14" s="26">
        <v>1567.78</v>
      </c>
      <c r="CW14" s="26">
        <v>1562.5740808543101</v>
      </c>
      <c r="CX14" s="26">
        <v>5679.6400999999996</v>
      </c>
      <c r="CY14" s="26">
        <v>5421.5326521739098</v>
      </c>
      <c r="CZ14" s="26">
        <v>698.51</v>
      </c>
      <c r="DA14" s="26">
        <v>673.81944202898603</v>
      </c>
      <c r="DB14" s="26">
        <v>1010.33</v>
      </c>
      <c r="DC14" s="26">
        <v>969.10578398895802</v>
      </c>
      <c r="DD14" s="26">
        <v>1584.28</v>
      </c>
      <c r="DE14" s="26">
        <v>1547.90477605245</v>
      </c>
      <c r="DF14" s="26">
        <v>1200.53</v>
      </c>
      <c r="DG14" s="26">
        <v>1160.6402080745299</v>
      </c>
      <c r="DH14" s="26">
        <v>265.89</v>
      </c>
      <c r="DI14" s="26">
        <v>265.10889397406601</v>
      </c>
      <c r="DJ14" s="26">
        <v>841.77210000000002</v>
      </c>
      <c r="DK14" s="26">
        <v>840.20945858123605</v>
      </c>
      <c r="DL14" s="26">
        <v>2232.5</v>
      </c>
      <c r="DM14" s="26">
        <v>2225.3154080854301</v>
      </c>
      <c r="DN14" s="26">
        <v>486.01</v>
      </c>
      <c r="DO14" s="26">
        <v>474.36795575896298</v>
      </c>
      <c r="DP14" s="26">
        <v>253.90639999999999</v>
      </c>
      <c r="DQ14" s="26">
        <v>247.61617286404399</v>
      </c>
      <c r="DR14" s="26">
        <v>1766.8</v>
      </c>
      <c r="DS14" s="26">
        <v>1762.3103279939</v>
      </c>
      <c r="DT14" s="26">
        <v>399.52820000000003</v>
      </c>
      <c r="DU14" s="45">
        <v>401.97375586956503</v>
      </c>
      <c r="DV14" s="42">
        <v>0.23287920634920642</v>
      </c>
      <c r="DW14" s="42">
        <v>0.25692936507936509</v>
      </c>
      <c r="DX14" s="42">
        <v>0.66131746031746053</v>
      </c>
      <c r="DY14" s="42">
        <v>0.25</v>
      </c>
      <c r="DZ14" s="42">
        <v>1115.5</v>
      </c>
      <c r="EA14" s="42">
        <v>55.844666666666662</v>
      </c>
      <c r="EB14" s="42">
        <v>271.59999999999997</v>
      </c>
      <c r="EC14" s="42">
        <v>3.87</v>
      </c>
      <c r="ED14" s="42">
        <v>19.238852459016396</v>
      </c>
      <c r="EE14" s="42">
        <v>90.656393442622971</v>
      </c>
      <c r="EF14" s="35">
        <v>98.278251999999995</v>
      </c>
      <c r="EG14" s="26">
        <v>-7330.52</v>
      </c>
      <c r="EH14" s="26">
        <v>-931.09</v>
      </c>
      <c r="EI14" s="26">
        <v>-6600</v>
      </c>
      <c r="EJ14" s="26">
        <v>-1495.8</v>
      </c>
      <c r="EK14" s="26">
        <v>4700</v>
      </c>
      <c r="EL14" s="26">
        <v>102.69499999999999</v>
      </c>
      <c r="EM14" s="26">
        <v>103.884</v>
      </c>
      <c r="EN14" s="26">
        <v>106.223</v>
      </c>
      <c r="EO14" s="26">
        <v>3858.3829999999998</v>
      </c>
      <c r="EP14" s="26">
        <v>378</v>
      </c>
      <c r="EQ14" s="26">
        <v>1961.77</v>
      </c>
      <c r="ER14" s="26">
        <v>295.43</v>
      </c>
      <c r="ES14" s="35">
        <v>63980.12692592611</v>
      </c>
      <c r="ET14" s="35">
        <v>15210.829830901872</v>
      </c>
      <c r="EU14" s="35">
        <v>57073.942035166081</v>
      </c>
      <c r="EV14" s="35">
        <v>14937.672728786809</v>
      </c>
      <c r="EW14" s="35">
        <v>1818.8000000000002</v>
      </c>
      <c r="EX14" s="35">
        <v>41.167715000932731</v>
      </c>
      <c r="EY14" s="35">
        <v>15579.5</v>
      </c>
      <c r="EZ14" s="35">
        <v>0.10000000000218279</v>
      </c>
      <c r="FA14" s="35">
        <v>14790</v>
      </c>
      <c r="FB14" s="35">
        <v>13502.629830901871</v>
      </c>
      <c r="FC14" s="35">
        <v>12820.772728786807</v>
      </c>
      <c r="FD14" s="35">
        <v>871.6</v>
      </c>
      <c r="FE14" s="35">
        <v>454.3</v>
      </c>
      <c r="FF14" s="35">
        <v>1712</v>
      </c>
      <c r="FG14" s="35">
        <v>2087.4</v>
      </c>
      <c r="FH14" s="35">
        <v>381.2</v>
      </c>
      <c r="FI14" s="26">
        <v>61</v>
      </c>
      <c r="FJ14" s="25">
        <v>1285.0999999999999</v>
      </c>
      <c r="FK14" s="25">
        <v>840.03706666666676</v>
      </c>
      <c r="FL14" s="25">
        <v>34662.867201358138</v>
      </c>
      <c r="FM14" s="25">
        <v>7745.12</v>
      </c>
      <c r="FN14" s="25">
        <v>2704.1195589539998</v>
      </c>
      <c r="FO14" s="25">
        <v>10449.239558953999</v>
      </c>
      <c r="FP14" s="26">
        <v>807.9</v>
      </c>
      <c r="FQ14" s="26">
        <v>504.4</v>
      </c>
      <c r="FR14" s="26">
        <v>11.7</v>
      </c>
      <c r="FS14" s="26">
        <v>516.1</v>
      </c>
    </row>
    <row r="15" spans="1:179">
      <c r="A15" s="18">
        <v>40359</v>
      </c>
      <c r="B15" s="35">
        <v>1030.71008330308</v>
      </c>
      <c r="C15" s="50">
        <v>1135.25</v>
      </c>
      <c r="D15" s="51">
        <v>8635481.6818181816</v>
      </c>
      <c r="E15" s="51">
        <v>9252728.2939393949</v>
      </c>
      <c r="F15" s="38">
        <v>159326986471</v>
      </c>
      <c r="G15" s="38">
        <v>49823019079</v>
      </c>
      <c r="H15" s="39">
        <v>53146187345.186813</v>
      </c>
      <c r="I15" s="39">
        <v>2109.2399999999998</v>
      </c>
      <c r="J15" s="26">
        <v>2343.4</v>
      </c>
      <c r="K15" s="38">
        <v>30.989283243815105</v>
      </c>
      <c r="L15" s="38">
        <v>27.091105671673308</v>
      </c>
      <c r="M15" s="35">
        <v>27.497420469919842</v>
      </c>
      <c r="N15" s="35">
        <v>23.572721370314628</v>
      </c>
      <c r="O15" s="39">
        <v>1.7286426024772941</v>
      </c>
      <c r="P15" s="39">
        <v>1.2844934822025711</v>
      </c>
      <c r="Q15" s="38">
        <v>8.7145623849062606</v>
      </c>
      <c r="R15" s="38">
        <v>1.74272393636753</v>
      </c>
      <c r="S15" s="38">
        <v>2024.0619999999999</v>
      </c>
      <c r="T15" s="38">
        <v>2034.3230000000001</v>
      </c>
      <c r="U15" s="26">
        <v>8572.7000000000007</v>
      </c>
      <c r="V15" s="39">
        <v>8543.2923076923071</v>
      </c>
      <c r="W15" s="39">
        <v>54.313666701316833</v>
      </c>
      <c r="X15" s="39">
        <v>58.236447652180992</v>
      </c>
      <c r="Y15" s="38">
        <v>0.18</v>
      </c>
      <c r="Z15" s="38">
        <v>0.19333333333333336</v>
      </c>
      <c r="AA15" s="39">
        <v>89.632199999999997</v>
      </c>
      <c r="AB15" s="39">
        <v>88.670200000000008</v>
      </c>
      <c r="AC15" s="40">
        <v>10500.900390625</v>
      </c>
      <c r="AD15" s="40">
        <v>10812</v>
      </c>
      <c r="AE15" s="51">
        <v>4598.5</v>
      </c>
      <c r="AF15" s="51">
        <v>4895.2333984375</v>
      </c>
      <c r="AG15" s="51">
        <v>2454.4999694824219</v>
      </c>
      <c r="AH15" s="51">
        <v>2424.4999898274741</v>
      </c>
      <c r="AI15" s="40">
        <v>2466.699951171875</v>
      </c>
      <c r="AJ15" s="40">
        <v>2484.933349609375</v>
      </c>
      <c r="AK15" s="40">
        <v>-35385.703521728516</v>
      </c>
      <c r="AL15" s="40">
        <v>-5135.8812561035156</v>
      </c>
      <c r="AM15" s="40">
        <v>-12007.381623320525</v>
      </c>
      <c r="AN15" s="51">
        <v>23663.9736328125</v>
      </c>
      <c r="AO15" s="51">
        <v>19099.093180338543</v>
      </c>
      <c r="AP15" s="41">
        <v>5.3133031840277178</v>
      </c>
      <c r="AQ15" s="51">
        <v>57567.857515569893</v>
      </c>
      <c r="AR15" s="26">
        <v>3.9</v>
      </c>
      <c r="AS15" s="39">
        <v>14745.9</v>
      </c>
      <c r="AT15" s="26">
        <v>5.8</v>
      </c>
      <c r="AU15" s="39">
        <v>14888.6</v>
      </c>
      <c r="AV15" s="26">
        <v>5.3</v>
      </c>
      <c r="AW15" s="39">
        <v>11071.3</v>
      </c>
      <c r="AX15" s="39">
        <v>11043.833333333334</v>
      </c>
      <c r="AY15" s="26">
        <v>5.8</v>
      </c>
      <c r="AZ15" s="39">
        <v>11231.2</v>
      </c>
      <c r="BA15" s="39">
        <v>11197.633333333333</v>
      </c>
      <c r="BB15" s="39">
        <v>9.4</v>
      </c>
      <c r="BC15" s="26">
        <v>9.6</v>
      </c>
      <c r="BD15" s="26">
        <v>-0.1</v>
      </c>
      <c r="BE15" s="39">
        <v>217.19900000000001</v>
      </c>
      <c r="BF15" s="39">
        <v>217.29733333333334</v>
      </c>
      <c r="BG15" s="26">
        <v>0.1</v>
      </c>
      <c r="BH15" s="39">
        <v>0.14666666666666667</v>
      </c>
      <c r="BI15" s="39">
        <v>2</v>
      </c>
      <c r="BJ15" s="50">
        <v>2.2999999999999998</v>
      </c>
      <c r="BK15" s="39">
        <v>3.2</v>
      </c>
      <c r="BL15" s="26">
        <v>3.6</v>
      </c>
      <c r="BM15" s="39">
        <v>5.5529999999999999</v>
      </c>
      <c r="BN15" s="26">
        <v>5.6</v>
      </c>
      <c r="BO15" s="39">
        <v>4.7374999523162797</v>
      </c>
      <c r="BP15" s="26">
        <v>4.8</v>
      </c>
      <c r="BQ15" s="39">
        <v>3.25</v>
      </c>
      <c r="BR15" s="26">
        <v>3.3</v>
      </c>
      <c r="BS15" s="39">
        <v>256.8330078125</v>
      </c>
      <c r="BT15" s="39">
        <v>283.22580973307294</v>
      </c>
      <c r="BU15" s="38">
        <v>3504.4963636363636</v>
      </c>
      <c r="BV15" s="35">
        <v>3633.3522720057717</v>
      </c>
      <c r="BW15" s="26">
        <v>10645.8</v>
      </c>
      <c r="BX15" s="38">
        <v>11746.833333333334</v>
      </c>
      <c r="BY15" s="26">
        <v>144.4</v>
      </c>
      <c r="BZ15" s="38">
        <v>145.68</v>
      </c>
      <c r="CA15" s="38">
        <v>146.13912087912087</v>
      </c>
      <c r="CB15" s="39">
        <v>164.517</v>
      </c>
      <c r="CC15" s="26">
        <v>45.8</v>
      </c>
      <c r="CD15" s="39">
        <v>26.608834134615432</v>
      </c>
      <c r="CE15" s="38">
        <v>3.9642901710373213</v>
      </c>
      <c r="CF15" s="38">
        <v>2366369.5</v>
      </c>
      <c r="CG15" s="38">
        <v>5.3758586904203209</v>
      </c>
      <c r="CH15" s="38">
        <v>93.5</v>
      </c>
      <c r="CI15" s="38">
        <v>93.467032967032964</v>
      </c>
      <c r="CJ15" s="39">
        <v>1.2291000485420227</v>
      </c>
      <c r="CK15" s="39">
        <v>1.2733301407251603</v>
      </c>
      <c r="CL15" s="51">
        <v>4.1121889704985648</v>
      </c>
      <c r="CM15" s="38">
        <v>414699</v>
      </c>
      <c r="CN15" s="38">
        <v>3.3931660634736405</v>
      </c>
      <c r="CO15" s="39">
        <v>89.358944086377818</v>
      </c>
      <c r="CP15" s="39">
        <v>89.159577500973242</v>
      </c>
      <c r="CQ15" s="39">
        <v>1.4946994781494141</v>
      </c>
      <c r="CR15" s="40">
        <v>1.6487179487179486</v>
      </c>
      <c r="CS15" s="26"/>
      <c r="CT15" s="26"/>
      <c r="CU15" s="26"/>
      <c r="CV15" s="26">
        <v>1622.48</v>
      </c>
      <c r="CW15" s="26">
        <v>1591.38544733045</v>
      </c>
      <c r="CX15" s="26">
        <v>4916.8701000000001</v>
      </c>
      <c r="CY15" s="26">
        <v>5361.0175733652304</v>
      </c>
      <c r="CZ15" s="26">
        <v>625</v>
      </c>
      <c r="DA15" s="26">
        <v>663.55272294372298</v>
      </c>
      <c r="DB15" s="26">
        <v>917.99</v>
      </c>
      <c r="DC15" s="26">
        <v>964.67584415584304</v>
      </c>
      <c r="DD15" s="26">
        <v>1348.11</v>
      </c>
      <c r="DE15" s="26">
        <v>1459.39055555556</v>
      </c>
      <c r="DF15" s="26">
        <v>1041.3199</v>
      </c>
      <c r="DG15" s="26">
        <v>1137.5080086580101</v>
      </c>
      <c r="DH15" s="26">
        <v>272.41000000000003</v>
      </c>
      <c r="DI15" s="26">
        <v>268.71413636363599</v>
      </c>
      <c r="DJ15" s="26">
        <v>858.89840000000004</v>
      </c>
      <c r="DK15" s="26">
        <v>852.66817000000003</v>
      </c>
      <c r="DL15" s="26">
        <v>2423.54</v>
      </c>
      <c r="DM15" s="26">
        <v>2314.8387424242401</v>
      </c>
      <c r="DN15" s="26">
        <v>491.65</v>
      </c>
      <c r="DO15" s="26">
        <v>486.714798701299</v>
      </c>
      <c r="DP15" s="26">
        <v>257.74009999999998</v>
      </c>
      <c r="DQ15" s="26">
        <v>253.98849451659399</v>
      </c>
      <c r="DR15" s="26">
        <v>1835.41</v>
      </c>
      <c r="DS15" s="26">
        <v>1795.56357142857</v>
      </c>
      <c r="DT15" s="26">
        <v>399.37110000000001</v>
      </c>
      <c r="DU15" s="45">
        <v>396.30789184704201</v>
      </c>
      <c r="DV15" s="42">
        <v>0.31542508196721325</v>
      </c>
      <c r="DW15" s="42">
        <v>0.43861754098360667</v>
      </c>
      <c r="DX15" s="42">
        <v>0.6875873015873013</v>
      </c>
      <c r="DY15" s="42">
        <v>0.33333333333333331</v>
      </c>
      <c r="DZ15" s="42">
        <v>1244</v>
      </c>
      <c r="EA15" s="42">
        <v>62.59706666666667</v>
      </c>
      <c r="EB15" s="42">
        <v>286.73333333333329</v>
      </c>
      <c r="EC15" s="42">
        <v>4.62</v>
      </c>
      <c r="ED15" s="42">
        <v>25.019682539682535</v>
      </c>
      <c r="EE15" s="42">
        <v>92.080468749999994</v>
      </c>
      <c r="EF15" s="35">
        <v>98.311829000000003</v>
      </c>
      <c r="EG15" s="26">
        <v>-6978.23</v>
      </c>
      <c r="EH15" s="26">
        <v>-652.51</v>
      </c>
      <c r="EI15" s="26">
        <v>-5500</v>
      </c>
      <c r="EJ15" s="26">
        <v>2100.06</v>
      </c>
      <c r="EK15" s="26">
        <v>4000</v>
      </c>
      <c r="EL15" s="26">
        <v>103.47199999999999</v>
      </c>
      <c r="EM15" s="26">
        <v>105.40900000000001</v>
      </c>
      <c r="EN15" s="26">
        <v>104.572</v>
      </c>
      <c r="EO15" s="26">
        <v>3859.913</v>
      </c>
      <c r="EP15" s="26">
        <v>395.08396946564886</v>
      </c>
      <c r="EQ15" s="26">
        <v>1936.68</v>
      </c>
      <c r="ER15" s="26">
        <v>304.83999999999997</v>
      </c>
      <c r="ES15" s="35">
        <v>63762.509488991978</v>
      </c>
      <c r="ET15" s="35">
        <v>15853.222239856774</v>
      </c>
      <c r="EU15" s="35">
        <v>57943.698980301131</v>
      </c>
      <c r="EV15" s="35">
        <v>15663.173745122165</v>
      </c>
      <c r="EW15" s="35">
        <v>1816.8000000000002</v>
      </c>
      <c r="EX15" s="35">
        <v>53.649971983206342</v>
      </c>
      <c r="EY15" s="35">
        <v>15618</v>
      </c>
      <c r="EZ15" s="35">
        <v>0</v>
      </c>
      <c r="FA15" s="35">
        <v>14932.9</v>
      </c>
      <c r="FB15" s="35">
        <v>14105.122239856775</v>
      </c>
      <c r="FC15" s="35">
        <v>13445.373745122159</v>
      </c>
      <c r="FD15" s="35">
        <v>882.9</v>
      </c>
      <c r="FE15" s="35">
        <v>461.5</v>
      </c>
      <c r="FF15" s="35">
        <v>1722.1</v>
      </c>
      <c r="FG15" s="35">
        <v>1929.7</v>
      </c>
      <c r="FH15" s="35">
        <v>372.8</v>
      </c>
      <c r="FI15" s="26">
        <v>63</v>
      </c>
      <c r="FJ15" s="25">
        <v>1285.6999999999998</v>
      </c>
      <c r="FK15" s="25">
        <v>1156.2311</v>
      </c>
      <c r="FL15" s="25">
        <v>34663.071334375716</v>
      </c>
      <c r="FM15" s="25">
        <v>8092.17</v>
      </c>
      <c r="FN15" s="25">
        <v>2715.081122438</v>
      </c>
      <c r="FO15" s="25">
        <v>10807.251122438</v>
      </c>
      <c r="FP15" s="26">
        <v>804.6</v>
      </c>
      <c r="FQ15" s="26">
        <v>508</v>
      </c>
      <c r="FR15" s="26">
        <v>12.2</v>
      </c>
      <c r="FS15" s="26">
        <v>520.20000000000005</v>
      </c>
    </row>
    <row r="16" spans="1:179">
      <c r="A16" s="18">
        <v>40451</v>
      </c>
      <c r="B16" s="35">
        <v>1141.20115690593</v>
      </c>
      <c r="C16" s="50">
        <v>1096.3900000000001</v>
      </c>
      <c r="D16" s="51">
        <v>7404300.4285714282</v>
      </c>
      <c r="E16" s="51">
        <v>7684428.9069264075</v>
      </c>
      <c r="F16" s="38">
        <v>129275498699</v>
      </c>
      <c r="G16" s="38">
        <v>42450738927</v>
      </c>
      <c r="H16" s="39">
        <v>43098801312.41304</v>
      </c>
      <c r="I16" s="39">
        <v>2368.62</v>
      </c>
      <c r="J16" s="26">
        <v>2237.9699999999998</v>
      </c>
      <c r="K16" s="38">
        <v>25.643328666687012</v>
      </c>
      <c r="L16" s="38">
        <v>25.36747602982868</v>
      </c>
      <c r="M16" s="35">
        <v>21.693333446979523</v>
      </c>
      <c r="N16" s="35">
        <v>21.60382588704427</v>
      </c>
      <c r="O16" s="39">
        <v>1.0672361609308725</v>
      </c>
      <c r="P16" s="39">
        <v>1.3005053100031516</v>
      </c>
      <c r="Q16" s="38">
        <v>8.6389450485855903</v>
      </c>
      <c r="R16" s="38">
        <v>1.7457188687588501</v>
      </c>
      <c r="S16" s="38">
        <v>1981.231</v>
      </c>
      <c r="T16" s="38">
        <v>2003.7299999999998</v>
      </c>
      <c r="U16" s="26">
        <v>8662.6</v>
      </c>
      <c r="V16" s="39">
        <v>8625.5010869565212</v>
      </c>
      <c r="W16" s="39">
        <v>48.610344290733337</v>
      </c>
      <c r="X16" s="39">
        <v>50.937900543212891</v>
      </c>
      <c r="Y16" s="38">
        <v>0.19</v>
      </c>
      <c r="Z16" s="38">
        <v>0.18666666666666668</v>
      </c>
      <c r="AA16" s="39">
        <v>86.493499999999997</v>
      </c>
      <c r="AB16" s="39">
        <v>87.37299999999999</v>
      </c>
      <c r="AC16" s="40">
        <v>11266.5</v>
      </c>
      <c r="AD16" s="40">
        <v>10987.900065104166</v>
      </c>
      <c r="AE16" s="51">
        <v>5150.2998046875</v>
      </c>
      <c r="AF16" s="51">
        <v>4928.7666015625</v>
      </c>
      <c r="AG16" s="51">
        <v>2628.2000122070312</v>
      </c>
      <c r="AH16" s="51">
        <v>2578.3666381835937</v>
      </c>
      <c r="AI16" s="40">
        <v>2469.300048828125</v>
      </c>
      <c r="AJ16" s="40">
        <v>2475.4000651041665</v>
      </c>
      <c r="AK16" s="40">
        <v>-8708.8623046875</v>
      </c>
      <c r="AL16" s="40">
        <v>4104.4853515625</v>
      </c>
      <c r="AM16" s="40">
        <v>-2979.121921705163</v>
      </c>
      <c r="AN16" s="51">
        <v>24466.69189453125</v>
      </c>
      <c r="AO16" s="51">
        <v>28070.685185750324</v>
      </c>
      <c r="AP16" s="41">
        <v>3.7915931122641355</v>
      </c>
      <c r="AQ16" s="51">
        <v>58105.950697979839</v>
      </c>
      <c r="AR16" s="26">
        <v>2.7</v>
      </c>
      <c r="AS16" s="39">
        <v>14845.5</v>
      </c>
      <c r="AT16" s="26">
        <v>4.5999999999999996</v>
      </c>
      <c r="AU16" s="39">
        <v>15057.7</v>
      </c>
      <c r="AV16" s="26">
        <v>2</v>
      </c>
      <c r="AW16" s="39">
        <v>11101.2</v>
      </c>
      <c r="AX16" s="39">
        <v>11098.800000000001</v>
      </c>
      <c r="AY16" s="26">
        <v>3.2</v>
      </c>
      <c r="AZ16" s="39">
        <v>11301.3</v>
      </c>
      <c r="BA16" s="39">
        <v>11286.633333333331</v>
      </c>
      <c r="BB16" s="39">
        <v>9.5</v>
      </c>
      <c r="BC16" s="26">
        <v>9.5</v>
      </c>
      <c r="BD16" s="26">
        <v>1.2</v>
      </c>
      <c r="BE16" s="39">
        <v>218.27500000000001</v>
      </c>
      <c r="BF16" s="39">
        <v>217.93433333333334</v>
      </c>
      <c r="BG16" s="26">
        <v>0.2</v>
      </c>
      <c r="BH16" s="39">
        <v>0.15666666666666665</v>
      </c>
      <c r="BI16" s="39">
        <v>1.41</v>
      </c>
      <c r="BJ16" s="50">
        <v>1.6</v>
      </c>
      <c r="BK16" s="39">
        <v>2.65</v>
      </c>
      <c r="BL16" s="26">
        <v>2.9</v>
      </c>
      <c r="BM16" s="39">
        <v>5.0720000000000001</v>
      </c>
      <c r="BN16" s="26">
        <v>5.0999999999999996</v>
      </c>
      <c r="BO16" s="39">
        <v>4.3460000038146998</v>
      </c>
      <c r="BP16" s="26">
        <v>4.4000000000000004</v>
      </c>
      <c r="BQ16" s="39">
        <v>3.25</v>
      </c>
      <c r="BR16" s="26">
        <v>3.3</v>
      </c>
      <c r="BS16" s="39">
        <v>285.38064575195312</v>
      </c>
      <c r="BT16" s="39">
        <v>272.48225203804571</v>
      </c>
      <c r="BU16" s="38">
        <v>3678.4480952380945</v>
      </c>
      <c r="BV16" s="35">
        <v>3596.3079653679652</v>
      </c>
      <c r="BW16" s="26">
        <v>11814</v>
      </c>
      <c r="BX16" s="38">
        <v>11849.696969696928</v>
      </c>
      <c r="BY16" s="26">
        <v>141.6</v>
      </c>
      <c r="BZ16" s="38">
        <v>142.97</v>
      </c>
      <c r="CA16" s="38">
        <v>143.94717391304349</v>
      </c>
      <c r="CB16" s="39">
        <v>166.93299999999999</v>
      </c>
      <c r="CC16" s="26">
        <v>32.9</v>
      </c>
      <c r="CD16" s="39">
        <v>24.37328361742437</v>
      </c>
      <c r="CE16" s="38">
        <v>1.6794789223399054</v>
      </c>
      <c r="CF16" s="38">
        <v>2376243.2000000002</v>
      </c>
      <c r="CG16" s="38">
        <v>-0.63933067678961786</v>
      </c>
      <c r="CH16" s="38">
        <v>93.57</v>
      </c>
      <c r="CI16" s="38">
        <v>93.317282608695649</v>
      </c>
      <c r="CJ16" s="39">
        <v>1.3601002097129822</v>
      </c>
      <c r="CK16" s="39">
        <v>1.2932375512941918</v>
      </c>
      <c r="CL16" s="51">
        <v>2.2615205421691043</v>
      </c>
      <c r="CM16" s="38">
        <v>417024</v>
      </c>
      <c r="CN16" s="38">
        <v>2.0560816747762445</v>
      </c>
      <c r="CO16" s="39">
        <v>89.671023588819935</v>
      </c>
      <c r="CP16" s="39">
        <v>89.614384104843424</v>
      </c>
      <c r="CQ16" s="39">
        <v>1.5731010437011719</v>
      </c>
      <c r="CR16" s="40">
        <v>1.5612373737373737</v>
      </c>
      <c r="CS16" s="26"/>
      <c r="CT16" s="26"/>
      <c r="CU16" s="26"/>
      <c r="CV16" s="26">
        <v>1662.66</v>
      </c>
      <c r="CW16" s="26">
        <v>1644.4897258297301</v>
      </c>
      <c r="CX16" s="26">
        <v>5548.6201000000001</v>
      </c>
      <c r="CY16" s="26">
        <v>5317.5109956709903</v>
      </c>
      <c r="CZ16" s="26">
        <v>671.85</v>
      </c>
      <c r="DA16" s="26">
        <v>654.67136363636405</v>
      </c>
      <c r="DB16" s="26">
        <v>1075.53</v>
      </c>
      <c r="DC16" s="26">
        <v>992.73378787878698</v>
      </c>
      <c r="DD16" s="26">
        <v>1561.01</v>
      </c>
      <c r="DE16" s="26">
        <v>1471.72621212121</v>
      </c>
      <c r="DF16" s="26">
        <v>1179.1899000000001</v>
      </c>
      <c r="DG16" s="26">
        <v>1120.8046969697</v>
      </c>
      <c r="DH16" s="26">
        <v>276.95</v>
      </c>
      <c r="DI16" s="26">
        <v>275.30300865800899</v>
      </c>
      <c r="DJ16" s="26">
        <v>888.13040000000001</v>
      </c>
      <c r="DK16" s="26">
        <v>877.40895988455998</v>
      </c>
      <c r="DL16" s="26">
        <v>2565.3200999999999</v>
      </c>
      <c r="DM16" s="26">
        <v>2490.8110822510798</v>
      </c>
      <c r="DN16" s="26">
        <v>532.58000000000004</v>
      </c>
      <c r="DO16" s="26">
        <v>516.83075757575796</v>
      </c>
      <c r="DP16" s="26">
        <v>266.69729999999998</v>
      </c>
      <c r="DQ16" s="26">
        <v>259.44541666666697</v>
      </c>
      <c r="DR16" s="26">
        <v>1895.6899000000001</v>
      </c>
      <c r="DS16" s="26">
        <v>1865.87096681097</v>
      </c>
      <c r="DT16" s="26">
        <v>428.51440000000002</v>
      </c>
      <c r="DU16" s="45">
        <v>414.70212878787902</v>
      </c>
      <c r="DV16" s="42">
        <v>0.28906553846153843</v>
      </c>
      <c r="DW16" s="42">
        <v>0.38847292307692322</v>
      </c>
      <c r="DX16" s="42">
        <v>0.87493939393939402</v>
      </c>
      <c r="DY16" s="42">
        <v>0.76515151515151514</v>
      </c>
      <c r="DZ16" s="42">
        <v>1307</v>
      </c>
      <c r="EA16" s="42">
        <v>59.558699999999995</v>
      </c>
      <c r="EB16" s="42">
        <v>281.86666666666667</v>
      </c>
      <c r="EC16" s="42">
        <v>3.87</v>
      </c>
      <c r="ED16" s="42">
        <v>23.508593750000006</v>
      </c>
      <c r="EE16" s="42">
        <v>85.737656249999986</v>
      </c>
      <c r="EF16" s="35">
        <v>98.160156000000001</v>
      </c>
      <c r="EG16" s="26">
        <v>-6240.69</v>
      </c>
      <c r="EH16" s="26">
        <v>-1230.97</v>
      </c>
      <c r="EI16" s="26">
        <v>-1600</v>
      </c>
      <c r="EJ16" s="26">
        <v>-551.51</v>
      </c>
      <c r="EK16" s="26">
        <v>3100</v>
      </c>
      <c r="EL16" s="26">
        <v>105.502</v>
      </c>
      <c r="EM16" s="26">
        <v>108.91800000000001</v>
      </c>
      <c r="EN16" s="26">
        <v>111.535</v>
      </c>
      <c r="EO16" s="26">
        <v>3862.587</v>
      </c>
      <c r="EP16" s="26">
        <v>445</v>
      </c>
      <c r="EQ16" s="26">
        <v>2000.84</v>
      </c>
      <c r="ER16" s="26">
        <v>317.76</v>
      </c>
      <c r="ES16" s="35">
        <v>65963.461885920711</v>
      </c>
      <c r="ET16" s="35">
        <v>16154.645683228204</v>
      </c>
      <c r="EU16" s="35">
        <v>58603.492317277058</v>
      </c>
      <c r="EV16" s="35">
        <v>16057.814763106398</v>
      </c>
      <c r="EW16" s="35">
        <v>1842.6999999999998</v>
      </c>
      <c r="EX16" s="35">
        <v>39.901171003228228</v>
      </c>
      <c r="EY16" s="35">
        <v>15655.5</v>
      </c>
      <c r="EZ16" s="35">
        <v>0</v>
      </c>
      <c r="FA16" s="35">
        <v>15026.4</v>
      </c>
      <c r="FB16" s="35">
        <v>14357.145683228204</v>
      </c>
      <c r="FC16" s="35">
        <v>13761.814763106398</v>
      </c>
      <c r="FD16" s="35">
        <v>899.4</v>
      </c>
      <c r="FE16" s="35">
        <v>478.6</v>
      </c>
      <c r="FF16" s="35">
        <v>1764.5</v>
      </c>
      <c r="FG16" s="35">
        <v>1946.8</v>
      </c>
      <c r="FH16" s="35">
        <v>381.7</v>
      </c>
      <c r="FI16" s="26">
        <v>64</v>
      </c>
      <c r="FJ16" s="25">
        <v>1315.5</v>
      </c>
      <c r="FK16" s="25">
        <v>1136.8736333333334</v>
      </c>
      <c r="FL16" s="25">
        <v>35027.314543859196</v>
      </c>
      <c r="FM16" s="25">
        <v>8488.0869999999995</v>
      </c>
      <c r="FN16" s="25">
        <v>2587.7384580000003</v>
      </c>
      <c r="FO16" s="25">
        <v>11075.825457999999</v>
      </c>
      <c r="FP16" s="26">
        <v>947.8</v>
      </c>
      <c r="FQ16" s="26">
        <v>557.4</v>
      </c>
      <c r="FR16" s="26">
        <v>12.5</v>
      </c>
      <c r="FS16" s="26">
        <v>569.9</v>
      </c>
    </row>
    <row r="17" spans="1:179">
      <c r="A17" s="18">
        <v>40543</v>
      </c>
      <c r="B17" s="35">
        <v>1257.63598797798</v>
      </c>
      <c r="C17" s="50">
        <v>1204</v>
      </c>
      <c r="D17" s="51">
        <v>6198149.2727272725</v>
      </c>
      <c r="E17" s="51">
        <v>7108340.9956709957</v>
      </c>
      <c r="F17" s="38">
        <v>121109235833</v>
      </c>
      <c r="G17" s="38">
        <v>37140569035</v>
      </c>
      <c r="H17" s="39">
        <v>40355575700.184784</v>
      </c>
      <c r="I17" s="39">
        <v>2652.87</v>
      </c>
      <c r="J17" s="26">
        <v>2534.62</v>
      </c>
      <c r="K17" s="38">
        <v>22.37000020345052</v>
      </c>
      <c r="L17" s="38">
        <v>20.608260669624404</v>
      </c>
      <c r="M17" s="35">
        <v>18.370000908772152</v>
      </c>
      <c r="N17" s="35">
        <v>16.9626939585762</v>
      </c>
      <c r="O17" s="39">
        <v>0.67512318646490377</v>
      </c>
      <c r="P17" s="39">
        <v>0.83204465997142207</v>
      </c>
      <c r="Q17" s="38">
        <v>8.3744335575395592</v>
      </c>
      <c r="R17" s="38">
        <v>1.7419051504846801</v>
      </c>
      <c r="S17" s="38">
        <v>2009.337</v>
      </c>
      <c r="T17" s="38">
        <v>1999.6973333333335</v>
      </c>
      <c r="U17" s="26">
        <v>8775.2000000000007</v>
      </c>
      <c r="V17" s="39">
        <v>8743.4152173913044</v>
      </c>
      <c r="W17" s="39">
        <v>63.401642501354218</v>
      </c>
      <c r="X17" s="39">
        <v>57.046958923339844</v>
      </c>
      <c r="Y17" s="38">
        <v>0.18</v>
      </c>
      <c r="Z17" s="38">
        <v>0.18666666666666668</v>
      </c>
      <c r="AA17" s="39">
        <v>84.793000000000006</v>
      </c>
      <c r="AB17" s="39">
        <v>84.362000000000009</v>
      </c>
      <c r="AC17" s="40">
        <v>11621.599609375</v>
      </c>
      <c r="AD17" s="40">
        <v>11539.666666666666</v>
      </c>
      <c r="AE17" s="51">
        <v>5205.10009765625</v>
      </c>
      <c r="AF17" s="51">
        <v>5290.36669921875</v>
      </c>
      <c r="AG17" s="51">
        <v>2886.3999938964844</v>
      </c>
      <c r="AH17" s="51">
        <v>2732.4333394368491</v>
      </c>
      <c r="AI17" s="40">
        <v>2399.699951171875</v>
      </c>
      <c r="AJ17" s="40">
        <v>2450.1666666666665</v>
      </c>
      <c r="AK17" s="40">
        <v>18530.408203125</v>
      </c>
      <c r="AL17" s="40">
        <v>8852.07666015625</v>
      </c>
      <c r="AM17" s="40">
        <v>6194.0441098420515</v>
      </c>
      <c r="AN17" s="51">
        <v>-5740.09375</v>
      </c>
      <c r="AO17" s="51">
        <v>7751.6503702799482</v>
      </c>
      <c r="AP17" s="41">
        <v>3.4276896167120263</v>
      </c>
      <c r="AQ17" s="51">
        <v>58597.598419471215</v>
      </c>
      <c r="AR17" s="26">
        <v>2.5</v>
      </c>
      <c r="AS17" s="39">
        <v>14939</v>
      </c>
      <c r="AT17" s="26">
        <v>4.7</v>
      </c>
      <c r="AU17" s="39">
        <v>15230.2</v>
      </c>
      <c r="AV17" s="26">
        <v>2.8</v>
      </c>
      <c r="AW17" s="39">
        <v>11239</v>
      </c>
      <c r="AX17" s="39">
        <v>11176.033333333333</v>
      </c>
      <c r="AY17" s="26">
        <v>5</v>
      </c>
      <c r="AZ17" s="39">
        <v>11514.5</v>
      </c>
      <c r="BA17" s="39">
        <v>11425.733333333332</v>
      </c>
      <c r="BB17" s="39">
        <v>9.3000000000000007</v>
      </c>
      <c r="BC17" s="26">
        <v>9.5</v>
      </c>
      <c r="BD17" s="26">
        <v>3.3</v>
      </c>
      <c r="BE17" s="39">
        <v>220.47200000000001</v>
      </c>
      <c r="BF17" s="39">
        <v>219.69899999999998</v>
      </c>
      <c r="BG17" s="26">
        <v>0.1</v>
      </c>
      <c r="BH17" s="39">
        <v>0.13666666666666669</v>
      </c>
      <c r="BI17" s="39">
        <v>1.93</v>
      </c>
      <c r="BJ17" s="50">
        <v>1.5</v>
      </c>
      <c r="BK17" s="39">
        <v>3.29</v>
      </c>
      <c r="BL17" s="26">
        <v>3</v>
      </c>
      <c r="BM17" s="39">
        <v>5.0389999999999997</v>
      </c>
      <c r="BN17" s="26">
        <v>5</v>
      </c>
      <c r="BO17" s="39">
        <v>4.7140000343322797</v>
      </c>
      <c r="BP17" s="26">
        <v>4.5</v>
      </c>
      <c r="BQ17" s="39">
        <v>3.25</v>
      </c>
      <c r="BR17" s="26">
        <v>3.3</v>
      </c>
      <c r="BS17" s="39">
        <v>316.55645751953125</v>
      </c>
      <c r="BT17" s="39">
        <v>302.22249348958582</v>
      </c>
      <c r="BU17" s="38">
        <v>3996.1686363636372</v>
      </c>
      <c r="BV17" s="35">
        <v>3906.4225613275617</v>
      </c>
      <c r="BW17" s="26">
        <v>13131.5</v>
      </c>
      <c r="BX17" s="38">
        <v>12676.64141414137</v>
      </c>
      <c r="BY17" s="26">
        <v>140.30000000000001</v>
      </c>
      <c r="BZ17" s="38">
        <v>142.03</v>
      </c>
      <c r="CA17" s="38">
        <v>142.22086956521738</v>
      </c>
      <c r="CB17" s="39">
        <v>172.654</v>
      </c>
      <c r="CC17" s="26">
        <v>23.5</v>
      </c>
      <c r="CD17" s="39">
        <v>19.282208066996777</v>
      </c>
      <c r="CE17" s="38">
        <v>2.1963763134136727</v>
      </c>
      <c r="CF17" s="38">
        <v>2389184.9</v>
      </c>
      <c r="CG17" s="38">
        <v>3.4199843963291343</v>
      </c>
      <c r="CH17" s="38">
        <v>94.51</v>
      </c>
      <c r="CI17" s="38">
        <v>94.105108695652177</v>
      </c>
      <c r="CJ17" s="39">
        <v>1.3345962204039097</v>
      </c>
      <c r="CK17" s="39">
        <v>1.3578009557242345</v>
      </c>
      <c r="CL17" s="51">
        <v>0.46408817609973063</v>
      </c>
      <c r="CM17" s="38">
        <v>417507</v>
      </c>
      <c r="CN17" s="38">
        <v>4.2076107846350297</v>
      </c>
      <c r="CO17" s="39">
        <v>91.155642318544764</v>
      </c>
      <c r="CP17" s="39">
        <v>90.542521318664981</v>
      </c>
      <c r="CQ17" s="39">
        <v>1.5387487411499023</v>
      </c>
      <c r="CR17" s="40">
        <v>1.5479403409090908</v>
      </c>
      <c r="CS17" s="26"/>
      <c r="CT17" s="26"/>
      <c r="CU17" s="26"/>
      <c r="CV17" s="26">
        <v>1641.1</v>
      </c>
      <c r="CW17" s="26">
        <v>1655.7579090909101</v>
      </c>
      <c r="CX17" s="26">
        <v>5899.9399000000003</v>
      </c>
      <c r="CY17" s="26">
        <v>5763.2988023088001</v>
      </c>
      <c r="CZ17" s="26">
        <v>690.8</v>
      </c>
      <c r="DA17" s="26">
        <v>691.11933621933599</v>
      </c>
      <c r="DB17" s="26">
        <v>1151.3800000000001</v>
      </c>
      <c r="DC17" s="26">
        <v>1115.3065066817201</v>
      </c>
      <c r="DD17" s="26">
        <v>1658.3</v>
      </c>
      <c r="DE17" s="26">
        <v>1620.15029769747</v>
      </c>
      <c r="DF17" s="26">
        <v>1280.0699</v>
      </c>
      <c r="DG17" s="26">
        <v>1235.3981121776701</v>
      </c>
      <c r="DH17" s="26">
        <v>276.45999999999998</v>
      </c>
      <c r="DI17" s="26">
        <v>278.06349999999998</v>
      </c>
      <c r="DJ17" s="26">
        <v>851.13520000000005</v>
      </c>
      <c r="DK17" s="26">
        <v>871.59027439393901</v>
      </c>
      <c r="DL17" s="26">
        <v>2421.6898999999999</v>
      </c>
      <c r="DM17" s="26">
        <v>2463.7067727272702</v>
      </c>
      <c r="DN17" s="26">
        <v>522.75</v>
      </c>
      <c r="DO17" s="26">
        <v>533.42193221690604</v>
      </c>
      <c r="DP17" s="26">
        <v>269.7054</v>
      </c>
      <c r="DQ17" s="26">
        <v>263.88740183198399</v>
      </c>
      <c r="DR17" s="26">
        <v>1854.6</v>
      </c>
      <c r="DS17" s="26">
        <v>1877.47018181818</v>
      </c>
      <c r="DT17" s="26">
        <v>422.8288</v>
      </c>
      <c r="DU17" s="45">
        <v>425.965666804693</v>
      </c>
      <c r="DV17" s="42">
        <v>0.25724380952380971</v>
      </c>
      <c r="DW17" s="42">
        <v>0.29264555555555571</v>
      </c>
      <c r="DX17" s="42">
        <v>1.021203125</v>
      </c>
      <c r="DY17" s="42">
        <v>1</v>
      </c>
      <c r="DZ17" s="42">
        <v>1405.5</v>
      </c>
      <c r="EA17" s="42">
        <v>64.298533333333339</v>
      </c>
      <c r="EB17" s="42">
        <v>302.83333333333331</v>
      </c>
      <c r="EC17" s="42">
        <v>4.4050000000000002</v>
      </c>
      <c r="ED17" s="42">
        <v>18.582656249999992</v>
      </c>
      <c r="EE17" s="42">
        <v>82.542950819672129</v>
      </c>
      <c r="EF17" s="35">
        <v>95.962242000000003</v>
      </c>
      <c r="EG17" s="26">
        <v>-6571.43</v>
      </c>
      <c r="EH17" s="26">
        <v>-729.98</v>
      </c>
      <c r="EI17" s="26">
        <v>-5200</v>
      </c>
      <c r="EJ17" s="26">
        <v>-1569.26</v>
      </c>
      <c r="EK17" s="26">
        <v>3800</v>
      </c>
      <c r="EL17" s="26">
        <v>104.023</v>
      </c>
      <c r="EM17" s="26">
        <v>105.53</v>
      </c>
      <c r="EN17" s="26">
        <v>112.377</v>
      </c>
      <c r="EO17" s="26">
        <v>3926.913</v>
      </c>
      <c r="EP17" s="26">
        <v>480.23091603053433</v>
      </c>
      <c r="EQ17" s="26">
        <v>2064.69</v>
      </c>
      <c r="ER17" s="26">
        <v>314.04000000000002</v>
      </c>
      <c r="ES17" s="35">
        <v>68885.178541301211</v>
      </c>
      <c r="ET17" s="35">
        <v>16514.022534988551</v>
      </c>
      <c r="EU17" s="35">
        <v>59245.82311782083</v>
      </c>
      <c r="EV17" s="35">
        <v>16351.387820658645</v>
      </c>
      <c r="EW17" s="35">
        <v>1814.8999999999999</v>
      </c>
      <c r="EX17" s="35">
        <v>37.099842034198446</v>
      </c>
      <c r="EY17" s="35">
        <v>15692.9</v>
      </c>
      <c r="EZ17" s="35">
        <v>-0.19999999999890861</v>
      </c>
      <c r="FA17" s="35">
        <v>15133.8</v>
      </c>
      <c r="FB17" s="35">
        <v>14661.422534988553</v>
      </c>
      <c r="FC17" s="35">
        <v>14040.687820658646</v>
      </c>
      <c r="FD17" s="35">
        <v>918.8</v>
      </c>
      <c r="FE17" s="35">
        <v>519.70000000000005</v>
      </c>
      <c r="FF17" s="35">
        <v>1842.5</v>
      </c>
      <c r="FG17" s="35">
        <v>1902.6</v>
      </c>
      <c r="FH17" s="35">
        <v>399.3</v>
      </c>
      <c r="FI17" s="26">
        <v>64</v>
      </c>
      <c r="FJ17" s="25">
        <v>1336.3000000000002</v>
      </c>
      <c r="FK17" s="25">
        <v>1117.5899000000002</v>
      </c>
      <c r="FL17" s="25">
        <v>35562.283650179917</v>
      </c>
      <c r="FM17" s="25">
        <v>8853.0229999999992</v>
      </c>
      <c r="FN17" s="25">
        <v>2537.5177508950001</v>
      </c>
      <c r="FO17" s="25">
        <v>11390.540750894999</v>
      </c>
      <c r="FP17" s="26">
        <v>917.5</v>
      </c>
      <c r="FQ17" s="26">
        <v>522.4</v>
      </c>
      <c r="FR17" s="26">
        <v>8.4</v>
      </c>
      <c r="FS17" s="26">
        <v>530.79999999999995</v>
      </c>
    </row>
    <row r="18" spans="1:179">
      <c r="A18" s="18">
        <v>40633</v>
      </c>
      <c r="B18" s="35">
        <v>1325.82671751112</v>
      </c>
      <c r="C18" s="50">
        <v>1302.74</v>
      </c>
      <c r="D18" s="51">
        <v>8061629.4782608692</v>
      </c>
      <c r="E18" s="51">
        <v>7920977.4287185343</v>
      </c>
      <c r="F18" s="38">
        <v>127166198528</v>
      </c>
      <c r="G18" s="38">
        <v>46469680724</v>
      </c>
      <c r="H18" s="39">
        <v>42474533526.488892</v>
      </c>
      <c r="I18" s="39">
        <v>2781.07</v>
      </c>
      <c r="J18" s="26">
        <v>2741.01</v>
      </c>
      <c r="K18" s="38">
        <v>20.69333553314209</v>
      </c>
      <c r="L18" s="38">
        <v>20.346646798439327</v>
      </c>
      <c r="M18" s="35">
        <v>15.923333009084066</v>
      </c>
      <c r="N18" s="35">
        <v>15.900848740918887</v>
      </c>
      <c r="O18" s="39">
        <v>0.9514265722136378</v>
      </c>
      <c r="P18" s="39">
        <v>0.67716252760967965</v>
      </c>
      <c r="Q18" s="38">
        <v>8.13027350963422</v>
      </c>
      <c r="R18" s="38">
        <v>1.7213106729706</v>
      </c>
      <c r="S18" s="38">
        <v>2428.2559999999999</v>
      </c>
      <c r="T18" s="38">
        <v>2243.0256666666664</v>
      </c>
      <c r="U18" s="26">
        <v>8895.6</v>
      </c>
      <c r="V18" s="39">
        <v>8852.7888888888883</v>
      </c>
      <c r="W18" s="39">
        <v>63.824528694152832</v>
      </c>
      <c r="X18" s="39">
        <v>66.879731496175125</v>
      </c>
      <c r="Y18" s="38">
        <v>0.14000000000000001</v>
      </c>
      <c r="Z18" s="38">
        <v>0.15666666666666668</v>
      </c>
      <c r="AA18" s="39">
        <v>82.495099999999994</v>
      </c>
      <c r="AB18" s="39">
        <v>83.148933333333332</v>
      </c>
      <c r="AC18" s="40">
        <v>12179.7001953125</v>
      </c>
      <c r="AD18" s="40">
        <v>12058.633463541666</v>
      </c>
      <c r="AE18" s="51">
        <v>6003.2998046875</v>
      </c>
      <c r="AF18" s="51">
        <v>5912.599934895833</v>
      </c>
      <c r="AG18" s="51">
        <v>2658.4000854492187</v>
      </c>
      <c r="AH18" s="51">
        <v>2636.3333638509116</v>
      </c>
      <c r="AI18" s="40">
        <v>2410.89990234375</v>
      </c>
      <c r="AJ18" s="40">
        <v>2410.5665690104165</v>
      </c>
      <c r="AK18" s="40">
        <v>3457.02734375</v>
      </c>
      <c r="AL18" s="40">
        <v>-2774.48828125</v>
      </c>
      <c r="AM18" s="40">
        <v>1085.1754774305555</v>
      </c>
      <c r="AN18" s="51">
        <v>5503.50146484375</v>
      </c>
      <c r="AO18" s="51">
        <v>1478.3370768229167</v>
      </c>
      <c r="AP18" s="41">
        <v>2.0383044940407435</v>
      </c>
      <c r="AQ18" s="51">
        <v>58893.942166578643</v>
      </c>
      <c r="AR18" s="26">
        <v>-1.5</v>
      </c>
      <c r="AS18" s="39">
        <v>14881.3</v>
      </c>
      <c r="AT18" s="26">
        <v>0.2</v>
      </c>
      <c r="AU18" s="39">
        <v>15238.4</v>
      </c>
      <c r="AV18" s="26">
        <v>5</v>
      </c>
      <c r="AW18" s="39">
        <v>11312.4</v>
      </c>
      <c r="AX18" s="39">
        <v>11312.933333333334</v>
      </c>
      <c r="AY18" s="26">
        <v>8.1999999999999993</v>
      </c>
      <c r="AZ18" s="39">
        <v>11691.7</v>
      </c>
      <c r="BA18" s="39">
        <v>11652.233333333332</v>
      </c>
      <c r="BB18" s="39">
        <v>9</v>
      </c>
      <c r="BC18" s="26">
        <v>9.1</v>
      </c>
      <c r="BD18" s="26">
        <v>4.3</v>
      </c>
      <c r="BE18" s="39">
        <v>223.04599999999999</v>
      </c>
      <c r="BF18" s="39">
        <v>222.0436666666667</v>
      </c>
      <c r="BG18" s="26">
        <v>0.1</v>
      </c>
      <c r="BH18" s="39">
        <v>0.12666666666666668</v>
      </c>
      <c r="BI18" s="39">
        <v>2.11</v>
      </c>
      <c r="BJ18" s="50">
        <v>2.1</v>
      </c>
      <c r="BK18" s="39">
        <v>3.41</v>
      </c>
      <c r="BL18" s="26">
        <v>3.5</v>
      </c>
      <c r="BM18" s="39">
        <v>5.3970000000000002</v>
      </c>
      <c r="BN18" s="26">
        <v>5.4</v>
      </c>
      <c r="BO18" s="39">
        <v>4.8360000610351603</v>
      </c>
      <c r="BP18" s="26">
        <v>4.9000000000000004</v>
      </c>
      <c r="BQ18" s="39">
        <v>3.25</v>
      </c>
      <c r="BR18" s="26">
        <v>3.3</v>
      </c>
      <c r="BS18" s="39">
        <v>334.9310302734375</v>
      </c>
      <c r="BT18" s="39">
        <v>327.59999999999724</v>
      </c>
      <c r="BU18" s="38">
        <v>4133.5752173913042</v>
      </c>
      <c r="BV18" s="35">
        <v>4128.1767479023647</v>
      </c>
      <c r="BW18" s="26">
        <v>13908.5</v>
      </c>
      <c r="BX18" s="38">
        <v>13568.580729166715</v>
      </c>
      <c r="BY18" s="26">
        <v>138.5</v>
      </c>
      <c r="BZ18" s="38">
        <v>139.94999999999999</v>
      </c>
      <c r="CA18" s="38">
        <v>140.69611111111112</v>
      </c>
      <c r="CB18" s="39">
        <v>179.553</v>
      </c>
      <c r="CC18" s="26">
        <v>29.4</v>
      </c>
      <c r="CD18" s="39">
        <v>18.561859130859343</v>
      </c>
      <c r="CE18" s="38">
        <v>3.8842327354213779</v>
      </c>
      <c r="CF18" s="38">
        <v>2412054.7999999998</v>
      </c>
      <c r="CG18" s="38">
        <v>1.8168608985896784</v>
      </c>
      <c r="CH18" s="38">
        <v>95.5</v>
      </c>
      <c r="CI18" s="38">
        <v>94.529666666666671</v>
      </c>
      <c r="CJ18" s="39">
        <v>1.4182999432086945</v>
      </c>
      <c r="CK18" s="39">
        <v>1.3691562016805012</v>
      </c>
      <c r="CL18" s="51">
        <v>2.2422868531785989</v>
      </c>
      <c r="CM18" s="38">
        <v>419828</v>
      </c>
      <c r="CN18" s="38">
        <v>6.7068326047051707</v>
      </c>
      <c r="CO18" s="39">
        <v>92.199923231767855</v>
      </c>
      <c r="CP18" s="39">
        <v>92.023901357194362</v>
      </c>
      <c r="CQ18" s="39">
        <v>1.604802131652832</v>
      </c>
      <c r="CR18" s="40">
        <v>1.6031087239583333</v>
      </c>
      <c r="CS18" s="26">
        <v>11.13</v>
      </c>
      <c r="CT18" s="26"/>
      <c r="CU18" s="26">
        <v>9.1999999999999998E-3</v>
      </c>
      <c r="CV18" s="26">
        <v>1648.03</v>
      </c>
      <c r="CW18" s="26">
        <v>1641.09944660565</v>
      </c>
      <c r="CX18" s="26">
        <v>5908.7597999999998</v>
      </c>
      <c r="CY18" s="26">
        <v>5949.8199565217401</v>
      </c>
      <c r="CZ18" s="26">
        <v>713.16</v>
      </c>
      <c r="DA18" s="26">
        <v>716.24592167011701</v>
      </c>
      <c r="DB18" s="26">
        <v>1170.8699999999999</v>
      </c>
      <c r="DC18" s="26">
        <v>1128.1851242236</v>
      </c>
      <c r="DD18" s="26">
        <v>1702.55</v>
      </c>
      <c r="DE18" s="26">
        <v>1701.45787267081</v>
      </c>
      <c r="DF18" s="26">
        <v>1334.9301</v>
      </c>
      <c r="DG18" s="26">
        <v>1320.19254934437</v>
      </c>
      <c r="DH18" s="26">
        <v>278.17</v>
      </c>
      <c r="DI18" s="26">
        <v>277.31759115179199</v>
      </c>
      <c r="DJ18" s="26">
        <v>855.4624</v>
      </c>
      <c r="DK18" s="26">
        <v>849.79180802440897</v>
      </c>
      <c r="DL18" s="26">
        <v>2421.2399999999998</v>
      </c>
      <c r="DM18" s="26">
        <v>2395.2663035850501</v>
      </c>
      <c r="DN18" s="26">
        <v>528.05999999999995</v>
      </c>
      <c r="DO18" s="26">
        <v>523.38040961098397</v>
      </c>
      <c r="DP18" s="26">
        <v>270.23930000000001</v>
      </c>
      <c r="DQ18" s="26">
        <v>265.00476310904099</v>
      </c>
      <c r="DR18" s="26">
        <v>1859.73</v>
      </c>
      <c r="DS18" s="26">
        <v>1853.1885358504901</v>
      </c>
      <c r="DT18" s="26">
        <v>428.09030000000001</v>
      </c>
      <c r="DU18" s="45">
        <v>423.14736202898501</v>
      </c>
      <c r="DV18" s="42">
        <v>0.25867555555555555</v>
      </c>
      <c r="DW18" s="42">
        <v>0.30793984126984125</v>
      </c>
      <c r="DX18" s="42">
        <v>1.0958437499999998</v>
      </c>
      <c r="DY18" s="42">
        <v>1</v>
      </c>
      <c r="DZ18" s="42">
        <v>1439</v>
      </c>
      <c r="EA18" s="42">
        <v>77.109033333333343</v>
      </c>
      <c r="EB18" s="42">
        <v>342.63333333333338</v>
      </c>
      <c r="EC18" s="42">
        <v>4.3890000000000002</v>
      </c>
      <c r="ED18" s="42">
        <v>17.26919354838709</v>
      </c>
      <c r="EE18" s="42">
        <v>82.235161290322566</v>
      </c>
      <c r="EF18" s="35">
        <v>95.100273000000001</v>
      </c>
      <c r="EG18" s="26">
        <v>-6763.14</v>
      </c>
      <c r="EH18" s="26">
        <v>-1281.77</v>
      </c>
      <c r="EI18" s="26">
        <v>-8000</v>
      </c>
      <c r="EJ18" s="26">
        <v>-2069.17</v>
      </c>
      <c r="EK18" s="26">
        <v>2600</v>
      </c>
      <c r="EL18" s="26">
        <v>103.601</v>
      </c>
      <c r="EM18" s="26">
        <v>105.102</v>
      </c>
      <c r="EN18" s="26">
        <v>115.259</v>
      </c>
      <c r="EO18" s="26">
        <v>3910.48</v>
      </c>
      <c r="EP18" s="26">
        <v>245.8</v>
      </c>
      <c r="EQ18" s="26">
        <v>2114.8200000000002</v>
      </c>
      <c r="ER18" s="26">
        <v>316.82</v>
      </c>
      <c r="ES18" s="35">
        <v>70326.870146898524</v>
      </c>
      <c r="ET18" s="35">
        <v>16849.367137098277</v>
      </c>
      <c r="EU18" s="35">
        <v>59770.130741451947</v>
      </c>
      <c r="EV18" s="35">
        <v>16642.06150146791</v>
      </c>
      <c r="EW18" s="35">
        <v>1636.9</v>
      </c>
      <c r="EX18" s="35">
        <v>45.534259429769008</v>
      </c>
      <c r="EY18" s="35">
        <v>15733.5</v>
      </c>
      <c r="EZ18" s="35">
        <v>0</v>
      </c>
      <c r="FA18" s="35">
        <v>15086.5</v>
      </c>
      <c r="FB18" s="35">
        <v>14987.067137098275</v>
      </c>
      <c r="FC18" s="35">
        <v>14313.561501467904</v>
      </c>
      <c r="FD18" s="35">
        <v>938.1</v>
      </c>
      <c r="FE18" s="35">
        <v>549.79999999999995</v>
      </c>
      <c r="FF18" s="35">
        <v>1890.5</v>
      </c>
      <c r="FG18" s="35">
        <v>1855.5</v>
      </c>
      <c r="FH18" s="35">
        <v>398</v>
      </c>
      <c r="FI18" s="26">
        <v>62</v>
      </c>
      <c r="FJ18" s="25">
        <v>1350.6</v>
      </c>
      <c r="FK18" s="25">
        <v>1079.6224333333332</v>
      </c>
      <c r="FL18" s="25">
        <v>35808.717206563888</v>
      </c>
      <c r="FM18" s="25">
        <v>9122.5010000000002</v>
      </c>
      <c r="FN18" s="25">
        <v>2491.031578436</v>
      </c>
      <c r="FO18" s="25">
        <v>11613.532578435999</v>
      </c>
      <c r="FP18" s="26">
        <v>909</v>
      </c>
      <c r="FQ18" s="26">
        <v>617</v>
      </c>
      <c r="FR18" s="26">
        <v>9.6999999999999993</v>
      </c>
      <c r="FS18" s="26">
        <v>626.79999999999995</v>
      </c>
    </row>
    <row r="19" spans="1:179">
      <c r="A19" s="18">
        <v>40724</v>
      </c>
      <c r="B19" s="35">
        <v>1320.63904926284</v>
      </c>
      <c r="C19" s="50">
        <v>1319.03</v>
      </c>
      <c r="D19" s="51">
        <v>7872488.2727272725</v>
      </c>
      <c r="E19" s="51">
        <v>7698449.4440836944</v>
      </c>
      <c r="F19" s="38">
        <v>125780606408</v>
      </c>
      <c r="G19" s="38">
        <v>44479288865</v>
      </c>
      <c r="H19" s="39">
        <v>41935579996.747253</v>
      </c>
      <c r="I19" s="39">
        <v>2773.52</v>
      </c>
      <c r="J19" s="26">
        <v>2766.64</v>
      </c>
      <c r="K19" s="38">
        <v>16.946662267049152</v>
      </c>
      <c r="L19" s="38">
        <v>18.789343572913833</v>
      </c>
      <c r="M19" s="35">
        <v>14.106667617956797</v>
      </c>
      <c r="N19" s="35">
        <v>15.842678159633559</v>
      </c>
      <c r="O19" s="39">
        <v>0.94941230914509234</v>
      </c>
      <c r="P19" s="39">
        <v>0.76279946093078876</v>
      </c>
      <c r="Q19" s="38">
        <v>8.0292208366599596</v>
      </c>
      <c r="R19" s="38">
        <v>1.7141176023389999</v>
      </c>
      <c r="S19" s="38">
        <v>2671.511</v>
      </c>
      <c r="T19" s="38">
        <v>2597.8916666666669</v>
      </c>
      <c r="U19" s="26">
        <v>9092.7000000000007</v>
      </c>
      <c r="V19" s="39">
        <v>9019.7428571428572</v>
      </c>
      <c r="W19" s="39">
        <v>57.618946373462677</v>
      </c>
      <c r="X19" s="39">
        <v>61.793685913085938</v>
      </c>
      <c r="Y19" s="38">
        <v>0.09</v>
      </c>
      <c r="Z19" s="38">
        <v>9.3333333333333338E-2</v>
      </c>
      <c r="AA19" s="39">
        <v>81.03</v>
      </c>
      <c r="AB19" s="39">
        <v>81.161366666666666</v>
      </c>
      <c r="AC19" s="40">
        <v>12228</v>
      </c>
      <c r="AD19" s="40">
        <v>12368.56640625</v>
      </c>
      <c r="AE19" s="51">
        <v>5984.2998046875</v>
      </c>
      <c r="AF19" s="51">
        <v>6105.699869791667</v>
      </c>
      <c r="AG19" s="51">
        <v>2752.699951171875</v>
      </c>
      <c r="AH19" s="51">
        <v>2738.0999654134116</v>
      </c>
      <c r="AI19" s="40">
        <v>2384.5</v>
      </c>
      <c r="AJ19" s="40">
        <v>2408.9667154947915</v>
      </c>
      <c r="AK19" s="40">
        <v>-34139.538696289063</v>
      </c>
      <c r="AL19" s="40">
        <v>-21135.888793945313</v>
      </c>
      <c r="AM19" s="40">
        <v>-11360.731297754979</v>
      </c>
      <c r="AN19" s="51">
        <v>16626.80810546875</v>
      </c>
      <c r="AO19" s="51">
        <v>16262.6171875</v>
      </c>
      <c r="AP19" s="41">
        <v>2.1290627465348599</v>
      </c>
      <c r="AQ19" s="51">
        <v>59204.942289690465</v>
      </c>
      <c r="AR19" s="26">
        <v>2.9</v>
      </c>
      <c r="AS19" s="39">
        <v>14989.6</v>
      </c>
      <c r="AT19" s="26">
        <v>6</v>
      </c>
      <c r="AU19" s="39">
        <v>15460.9</v>
      </c>
      <c r="AV19" s="26">
        <v>-0.6</v>
      </c>
      <c r="AW19" s="39">
        <v>11325.8</v>
      </c>
      <c r="AX19" s="39">
        <v>11295.233333333332</v>
      </c>
      <c r="AY19" s="26">
        <v>3.5</v>
      </c>
      <c r="AZ19" s="39">
        <v>11798.8</v>
      </c>
      <c r="BA19" s="39">
        <v>11751.633333333331</v>
      </c>
      <c r="BB19" s="39">
        <v>9.1</v>
      </c>
      <c r="BC19" s="26">
        <v>9.1</v>
      </c>
      <c r="BD19" s="26">
        <v>4.7</v>
      </c>
      <c r="BE19" s="39">
        <v>224.80600000000001</v>
      </c>
      <c r="BF19" s="39">
        <v>224.56833333333336</v>
      </c>
      <c r="BG19" s="26">
        <v>0</v>
      </c>
      <c r="BH19" s="39">
        <v>4.6666666666666669E-2</v>
      </c>
      <c r="BI19" s="39">
        <v>1.58</v>
      </c>
      <c r="BJ19" s="50">
        <v>1.8</v>
      </c>
      <c r="BK19" s="39">
        <v>3</v>
      </c>
      <c r="BL19" s="26">
        <v>3.3</v>
      </c>
      <c r="BM19" s="39">
        <v>5.1470000000000002</v>
      </c>
      <c r="BN19" s="26">
        <v>5.0999999999999996</v>
      </c>
      <c r="BO19" s="39">
        <v>4.5100000381469698</v>
      </c>
      <c r="BP19" s="26">
        <v>4.5999999999999996</v>
      </c>
      <c r="BQ19" s="39">
        <v>3.25</v>
      </c>
      <c r="BR19" s="26">
        <v>3.3</v>
      </c>
      <c r="BS19" s="39">
        <v>333.65756225585937</v>
      </c>
      <c r="BT19" s="39">
        <v>331.96614583333331</v>
      </c>
      <c r="BU19" s="38">
        <v>4190.2431818181822</v>
      </c>
      <c r="BV19" s="35">
        <v>4264.960862193363</v>
      </c>
      <c r="BW19" s="26">
        <v>13843.5</v>
      </c>
      <c r="BX19" s="38">
        <v>13864</v>
      </c>
      <c r="BY19" s="26">
        <v>137.69999999999999</v>
      </c>
      <c r="BZ19" s="38">
        <v>139.82</v>
      </c>
      <c r="CA19" s="38">
        <v>139.88978021978022</v>
      </c>
      <c r="CB19" s="39">
        <v>176.97499999999999</v>
      </c>
      <c r="CC19" s="26">
        <v>22.7</v>
      </c>
      <c r="CD19" s="39">
        <v>17.379112830528875</v>
      </c>
      <c r="CE19" s="38">
        <v>-3.7241049629832546E-2</v>
      </c>
      <c r="CF19" s="38">
        <v>2411830.2000000002</v>
      </c>
      <c r="CG19" s="38">
        <v>6.5311137917990258</v>
      </c>
      <c r="CH19" s="38">
        <v>96.03</v>
      </c>
      <c r="CI19" s="38">
        <v>96.036703296703294</v>
      </c>
      <c r="CJ19" s="39">
        <v>1.4523000121116638</v>
      </c>
      <c r="CK19" s="39">
        <v>1.4398512620192307</v>
      </c>
      <c r="CL19" s="51">
        <v>0.2679976037926135</v>
      </c>
      <c r="CM19" s="38">
        <v>420109</v>
      </c>
      <c r="CN19" s="38">
        <v>4.6775118678417771</v>
      </c>
      <c r="CO19" s="39">
        <v>93.186690301591909</v>
      </c>
      <c r="CP19" s="39">
        <v>93.081631971822361</v>
      </c>
      <c r="CQ19" s="39">
        <v>1.6066999435424805</v>
      </c>
      <c r="CR19" s="40">
        <v>1.6582532051282051</v>
      </c>
      <c r="CS19" s="26">
        <v>11.25</v>
      </c>
      <c r="CT19" s="26"/>
      <c r="CU19" s="26">
        <v>9.5999999999999992E-3</v>
      </c>
      <c r="CV19" s="26">
        <v>1685.78</v>
      </c>
      <c r="CW19" s="26">
        <v>1676.43274963925</v>
      </c>
      <c r="CX19" s="26">
        <v>5945.71</v>
      </c>
      <c r="CY19" s="26">
        <v>5912.6606969697004</v>
      </c>
      <c r="CZ19" s="26">
        <v>704.54</v>
      </c>
      <c r="DA19" s="26">
        <v>705.94874003189796</v>
      </c>
      <c r="DB19" s="26">
        <v>1146.22</v>
      </c>
      <c r="DC19" s="26">
        <v>1158.11020923521</v>
      </c>
      <c r="DD19" s="26">
        <v>1708.08</v>
      </c>
      <c r="DE19" s="26">
        <v>1710.6751010101</v>
      </c>
      <c r="DF19" s="26">
        <v>1331.1801</v>
      </c>
      <c r="DG19" s="26">
        <v>1332.3141630591599</v>
      </c>
      <c r="DH19" s="26">
        <v>284.16000000000003</v>
      </c>
      <c r="DI19" s="26">
        <v>282.43753318903299</v>
      </c>
      <c r="DJ19" s="26">
        <v>888.7473</v>
      </c>
      <c r="DK19" s="26">
        <v>876.97079908369403</v>
      </c>
      <c r="DL19" s="26">
        <v>2501.0500000000002</v>
      </c>
      <c r="DM19" s="26">
        <v>2499.5105808080798</v>
      </c>
      <c r="DN19" s="26">
        <v>549.35</v>
      </c>
      <c r="DO19" s="26">
        <v>539.32240259740297</v>
      </c>
      <c r="DP19" s="26">
        <v>281.4905</v>
      </c>
      <c r="DQ19" s="26">
        <v>276.52525808080799</v>
      </c>
      <c r="DR19" s="26">
        <v>1902.9301</v>
      </c>
      <c r="DS19" s="26">
        <v>1894.15001370851</v>
      </c>
      <c r="DT19" s="26">
        <v>441.34730000000002</v>
      </c>
      <c r="DU19" s="45">
        <v>437.69158124098101</v>
      </c>
      <c r="DV19" s="42">
        <v>0.20099083333333334</v>
      </c>
      <c r="DW19" s="42">
        <v>0.26218783333333323</v>
      </c>
      <c r="DX19" s="42">
        <v>1.415936507936508</v>
      </c>
      <c r="DY19" s="42">
        <v>1</v>
      </c>
      <c r="DZ19" s="42">
        <v>1505.5</v>
      </c>
      <c r="EA19" s="42">
        <v>81.351500000000001</v>
      </c>
      <c r="EB19" s="42">
        <v>399.90000000000003</v>
      </c>
      <c r="EC19" s="42">
        <v>4.3739999999999997</v>
      </c>
      <c r="ED19" s="42">
        <v>16.865714285714287</v>
      </c>
      <c r="EE19" s="42">
        <v>81.558281250000036</v>
      </c>
      <c r="EF19" s="35">
        <v>93.780708000000004</v>
      </c>
      <c r="EG19" s="26">
        <v>-5054.93</v>
      </c>
      <c r="EH19" s="26">
        <v>-1416.52</v>
      </c>
      <c r="EI19" s="26">
        <v>-10900</v>
      </c>
      <c r="EJ19" s="26">
        <v>743.67</v>
      </c>
      <c r="EK19" s="26">
        <v>1700</v>
      </c>
      <c r="EL19" s="26">
        <v>105.19</v>
      </c>
      <c r="EM19" s="26">
        <v>107.34</v>
      </c>
      <c r="EN19" s="26">
        <v>116.05200000000001</v>
      </c>
      <c r="EO19" s="26">
        <v>3878.8989999999999</v>
      </c>
      <c r="EP19" s="26">
        <v>310.60000000000002</v>
      </c>
      <c r="EQ19" s="26">
        <v>2118.59</v>
      </c>
      <c r="ER19" s="26">
        <v>323.49</v>
      </c>
      <c r="ES19" s="35">
        <v>73861.751343121636</v>
      </c>
      <c r="ET19" s="35">
        <v>16821.093386897028</v>
      </c>
      <c r="EU19" s="35">
        <v>60170.547508851618</v>
      </c>
      <c r="EV19" s="35">
        <v>16837.257772886613</v>
      </c>
      <c r="EW19" s="35">
        <v>1692.2</v>
      </c>
      <c r="EX19" s="35">
        <v>59.286619586911911</v>
      </c>
      <c r="EY19" s="35">
        <v>15772.6</v>
      </c>
      <c r="EZ19" s="35">
        <v>-0.19999999999890861</v>
      </c>
      <c r="FA19" s="35">
        <v>15195.1</v>
      </c>
      <c r="FB19" s="35">
        <v>14930.393386897031</v>
      </c>
      <c r="FC19" s="35">
        <v>14491.357772886615</v>
      </c>
      <c r="FD19" s="35">
        <v>963.7</v>
      </c>
      <c r="FE19" s="35">
        <v>581.5</v>
      </c>
      <c r="FF19" s="35">
        <v>1945.8</v>
      </c>
      <c r="FG19" s="35">
        <v>1886.3</v>
      </c>
      <c r="FH19" s="35">
        <v>396.1</v>
      </c>
      <c r="FI19" s="26">
        <v>63</v>
      </c>
      <c r="FJ19" s="25">
        <v>1361.6</v>
      </c>
      <c r="FK19" s="25">
        <v>1082.9440000000002</v>
      </c>
      <c r="FL19" s="25">
        <v>35813.304151320714</v>
      </c>
      <c r="FM19" s="25">
        <v>9326.2060000000001</v>
      </c>
      <c r="FN19" s="25">
        <v>2380.5882320000001</v>
      </c>
      <c r="FO19" s="25">
        <v>11706.794232</v>
      </c>
      <c r="FP19" s="26">
        <v>902.2</v>
      </c>
      <c r="FQ19" s="26">
        <v>612.70000000000005</v>
      </c>
      <c r="FR19" s="26">
        <v>9.6</v>
      </c>
      <c r="FS19" s="26">
        <v>622.20000000000005</v>
      </c>
    </row>
    <row r="20" spans="1:179">
      <c r="A20" s="18">
        <v>40816</v>
      </c>
      <c r="B20" s="35">
        <v>1131.42036008329</v>
      </c>
      <c r="C20" s="50">
        <v>1228.1199999999999</v>
      </c>
      <c r="D20" s="51">
        <v>9104429.9523809515</v>
      </c>
      <c r="E20" s="51">
        <v>9355401.4384748098</v>
      </c>
      <c r="F20" s="38">
        <v>139751324635</v>
      </c>
      <c r="G20" s="38">
        <v>43874400433</v>
      </c>
      <c r="H20" s="39">
        <v>46613224600.565224</v>
      </c>
      <c r="I20" s="39">
        <v>2415.4</v>
      </c>
      <c r="J20" s="26">
        <v>2613.11</v>
      </c>
      <c r="K20" s="38">
        <v>34.143395741780601</v>
      </c>
      <c r="L20" s="38">
        <v>30.360444757363258</v>
      </c>
      <c r="M20" s="35">
        <v>30.556669076283772</v>
      </c>
      <c r="N20" s="35">
        <v>27.443882909073054</v>
      </c>
      <c r="O20" s="39">
        <v>1.8644865150934748</v>
      </c>
      <c r="P20" s="39">
        <v>1.8566475667846636</v>
      </c>
      <c r="Q20" s="38">
        <v>7.4994689232503902</v>
      </c>
      <c r="R20" s="38">
        <v>1.65283576288733</v>
      </c>
      <c r="S20" s="38">
        <v>2656.6460000000002</v>
      </c>
      <c r="T20" s="38">
        <v>2680.223</v>
      </c>
      <c r="U20" s="26">
        <v>9518.6</v>
      </c>
      <c r="V20" s="39">
        <v>9430.5195652173916</v>
      </c>
      <c r="W20" s="39">
        <v>46.368514776229858</v>
      </c>
      <c r="X20" s="39">
        <v>50.25938288370768</v>
      </c>
      <c r="Y20" s="38">
        <v>0.08</v>
      </c>
      <c r="Z20" s="38">
        <v>8.3333333333333329E-2</v>
      </c>
      <c r="AA20" s="39">
        <v>83.424300000000002</v>
      </c>
      <c r="AB20" s="39">
        <v>81.640366666666679</v>
      </c>
      <c r="AC20" s="40">
        <v>11054</v>
      </c>
      <c r="AD20" s="40">
        <v>11564.933268229166</v>
      </c>
      <c r="AE20" s="51">
        <v>4836.10009765625</v>
      </c>
      <c r="AF20" s="51">
        <v>5306.86669921875</v>
      </c>
      <c r="AG20" s="51">
        <v>2801.699951171875</v>
      </c>
      <c r="AH20" s="51">
        <v>2817.2666015625</v>
      </c>
      <c r="AI20" s="40">
        <v>2342.300048828125</v>
      </c>
      <c r="AJ20" s="40">
        <v>2319.2333170572915</v>
      </c>
      <c r="AK20" s="40">
        <v>-46059.5966796875</v>
      </c>
      <c r="AL20" s="40">
        <v>447.6904296875</v>
      </c>
      <c r="AM20" s="40">
        <v>-15524.947690217392</v>
      </c>
      <c r="AN20" s="51">
        <v>7912.8763427734375</v>
      </c>
      <c r="AO20" s="51">
        <v>4893.0166397094727</v>
      </c>
      <c r="AP20" s="41">
        <v>2.8624816190528257</v>
      </c>
      <c r="AQ20" s="51">
        <v>59624.151475644976</v>
      </c>
      <c r="AR20" s="26">
        <v>0.8</v>
      </c>
      <c r="AS20" s="39">
        <v>15021.1</v>
      </c>
      <c r="AT20" s="26">
        <v>3.3</v>
      </c>
      <c r="AU20" s="39">
        <v>15587.1</v>
      </c>
      <c r="AV20" s="26">
        <v>2.1</v>
      </c>
      <c r="AW20" s="39">
        <v>11330.8</v>
      </c>
      <c r="AX20" s="39">
        <v>11355.166666666666</v>
      </c>
      <c r="AY20" s="26">
        <v>4.3</v>
      </c>
      <c r="AZ20" s="39">
        <v>11873</v>
      </c>
      <c r="BA20" s="39">
        <v>11876.666666666666</v>
      </c>
      <c r="BB20" s="39">
        <v>9</v>
      </c>
      <c r="BC20" s="26">
        <v>9</v>
      </c>
      <c r="BD20" s="26">
        <v>2.6</v>
      </c>
      <c r="BE20" s="39">
        <v>226.59700000000001</v>
      </c>
      <c r="BF20" s="39">
        <v>226.03266666666664</v>
      </c>
      <c r="BG20" s="26">
        <v>0</v>
      </c>
      <c r="BH20" s="39">
        <v>2.3333333333333331E-2</v>
      </c>
      <c r="BI20" s="39">
        <v>0.9</v>
      </c>
      <c r="BJ20" s="50">
        <v>1.1000000000000001</v>
      </c>
      <c r="BK20" s="39">
        <v>1.98</v>
      </c>
      <c r="BL20" s="26">
        <v>2.5</v>
      </c>
      <c r="BM20" s="39">
        <v>4.8730000000000002</v>
      </c>
      <c r="BN20" s="26">
        <v>4.9000000000000004</v>
      </c>
      <c r="BO20" s="39">
        <v>4.1060000419616696</v>
      </c>
      <c r="BP20" s="26">
        <v>4.2</v>
      </c>
      <c r="BQ20" s="39">
        <v>3.25</v>
      </c>
      <c r="BR20" s="26">
        <v>3.3</v>
      </c>
      <c r="BS20" s="39">
        <v>282.490234375</v>
      </c>
      <c r="BT20" s="39">
        <v>317.05236639493017</v>
      </c>
      <c r="BU20" s="38">
        <v>3842.4014285714288</v>
      </c>
      <c r="BV20" s="35">
        <v>4017.9307246376816</v>
      </c>
      <c r="BW20" s="26">
        <v>11676.5</v>
      </c>
      <c r="BX20" s="38">
        <v>12711.111111111068</v>
      </c>
      <c r="BY20" s="26">
        <v>137.69999999999999</v>
      </c>
      <c r="BZ20" s="38">
        <v>138.62</v>
      </c>
      <c r="CA20" s="38">
        <v>139.20293478260871</v>
      </c>
      <c r="CB20" s="39">
        <v>176.982</v>
      </c>
      <c r="CC20" s="26">
        <v>48</v>
      </c>
      <c r="CD20" s="39">
        <v>30.801110469933871</v>
      </c>
      <c r="CE20" s="38">
        <v>8.1324044886299518E-2</v>
      </c>
      <c r="CF20" s="38">
        <v>2412320.4</v>
      </c>
      <c r="CG20" s="38">
        <v>-0.86805444998665493</v>
      </c>
      <c r="CH20" s="38">
        <v>96.36</v>
      </c>
      <c r="CI20" s="38">
        <v>95.827608695652174</v>
      </c>
      <c r="CJ20" s="39">
        <v>1.3449000418186188</v>
      </c>
      <c r="CK20" s="39">
        <v>1.4128353234493372</v>
      </c>
      <c r="CL20" s="51">
        <v>1.7335672200173402</v>
      </c>
      <c r="CM20" s="38">
        <v>421918</v>
      </c>
      <c r="CN20" s="38">
        <v>3.1676328108064533</v>
      </c>
      <c r="CO20" s="39">
        <v>94.284323311690201</v>
      </c>
      <c r="CP20" s="39">
        <v>93.810155417247955</v>
      </c>
      <c r="CQ20" s="39">
        <v>1.5623996257781982</v>
      </c>
      <c r="CR20" s="40">
        <v>1.5854738794191918</v>
      </c>
      <c r="CS20" s="26">
        <v>12.76</v>
      </c>
      <c r="CT20" s="26"/>
      <c r="CU20" s="26">
        <v>1.2200000000000001E-2</v>
      </c>
      <c r="CV20" s="26">
        <v>1750.1899000000001</v>
      </c>
      <c r="CW20" s="26">
        <v>1728.41230779848</v>
      </c>
      <c r="CX20" s="26">
        <v>5128.4799999999996</v>
      </c>
      <c r="CY20" s="26">
        <v>5469.8759307359296</v>
      </c>
      <c r="CZ20" s="26">
        <v>559.28</v>
      </c>
      <c r="DA20" s="26">
        <v>611.73763190915395</v>
      </c>
      <c r="DB20" s="26">
        <v>880.43</v>
      </c>
      <c r="DC20" s="26">
        <v>1037.08652769935</v>
      </c>
      <c r="DD20" s="26">
        <v>1373.33</v>
      </c>
      <c r="DE20" s="26">
        <v>1533.7859006211199</v>
      </c>
      <c r="DF20" s="26">
        <v>1104.0600999999999</v>
      </c>
      <c r="DG20" s="26">
        <v>1218.8386294623199</v>
      </c>
      <c r="DH20" s="26">
        <v>288.82</v>
      </c>
      <c r="DI20" s="26">
        <v>288.52608971704598</v>
      </c>
      <c r="DJ20" s="26">
        <v>922.62279999999998</v>
      </c>
      <c r="DK20" s="26">
        <v>909.230253837129</v>
      </c>
      <c r="DL20" s="26">
        <v>2892.0900999999999</v>
      </c>
      <c r="DM20" s="26">
        <v>2706.8224265010299</v>
      </c>
      <c r="DN20" s="26">
        <v>539.37</v>
      </c>
      <c r="DO20" s="26">
        <v>554.86140441683904</v>
      </c>
      <c r="DP20" s="26">
        <v>299.20190000000002</v>
      </c>
      <c r="DQ20" s="26">
        <v>292.31525696718802</v>
      </c>
      <c r="DR20" s="26">
        <v>1993.1899000000001</v>
      </c>
      <c r="DS20" s="26">
        <v>1961.3842332643201</v>
      </c>
      <c r="DT20" s="26">
        <v>445.64550000000003</v>
      </c>
      <c r="DU20" s="45">
        <v>449.64050584729301</v>
      </c>
      <c r="DV20" s="42">
        <v>0.20989784615384618</v>
      </c>
      <c r="DW20" s="42">
        <v>0.29852876923076926</v>
      </c>
      <c r="DX20" s="42">
        <v>1.561363636363637</v>
      </c>
      <c r="DY20" s="42">
        <v>1</v>
      </c>
      <c r="DZ20" s="42">
        <v>1620</v>
      </c>
      <c r="EA20" s="42">
        <v>79.411900000000003</v>
      </c>
      <c r="EB20" s="42">
        <v>387.13333333333338</v>
      </c>
      <c r="EC20" s="42">
        <v>3.6659999999999999</v>
      </c>
      <c r="ED20" s="42">
        <v>30.482968750000001</v>
      </c>
      <c r="EE20" s="42">
        <v>77.621406250000035</v>
      </c>
      <c r="EF20" s="35">
        <v>93.397178999999994</v>
      </c>
      <c r="EG20" s="26">
        <v>-4918.29</v>
      </c>
      <c r="EH20" s="26">
        <v>-85.33</v>
      </c>
      <c r="EI20" s="26">
        <v>-15700</v>
      </c>
      <c r="EJ20" s="26">
        <v>-1339.69</v>
      </c>
      <c r="EK20" s="26">
        <v>-1000</v>
      </c>
      <c r="EL20" s="26">
        <v>105.703</v>
      </c>
      <c r="EM20" s="26">
        <v>107.05</v>
      </c>
      <c r="EN20" s="26">
        <v>105.79900000000001</v>
      </c>
      <c r="EO20" s="26">
        <v>3863.846</v>
      </c>
      <c r="EP20" s="26">
        <v>405.4</v>
      </c>
      <c r="EQ20" s="26">
        <v>2036.93</v>
      </c>
      <c r="ER20" s="26">
        <v>331.26</v>
      </c>
      <c r="ES20" s="35">
        <v>74146.253633677115</v>
      </c>
      <c r="ET20" s="35">
        <v>17011.679247822605</v>
      </c>
      <c r="EU20" s="35">
        <v>60630.817003916731</v>
      </c>
      <c r="EV20" s="35">
        <v>16904.173344589432</v>
      </c>
      <c r="EW20" s="35">
        <v>1667.1000000000001</v>
      </c>
      <c r="EX20" s="35">
        <v>49.603094220903586</v>
      </c>
      <c r="EY20" s="35">
        <v>15812.7</v>
      </c>
      <c r="EZ20" s="35">
        <v>-0.20000000000254659</v>
      </c>
      <c r="FA20" s="35">
        <v>15249.1</v>
      </c>
      <c r="FB20" s="35">
        <v>15101.079247822609</v>
      </c>
      <c r="FC20" s="35">
        <v>14539.273344589432</v>
      </c>
      <c r="FD20" s="35">
        <v>982.5</v>
      </c>
      <c r="FE20" s="35">
        <v>735.2</v>
      </c>
      <c r="FF20" s="35">
        <v>2128.6</v>
      </c>
      <c r="FG20" s="35">
        <v>1773.9</v>
      </c>
      <c r="FH20" s="35">
        <v>406.5</v>
      </c>
      <c r="FI20" s="26">
        <v>64</v>
      </c>
      <c r="FJ20" s="25">
        <v>1373.2</v>
      </c>
      <c r="FK20" s="25">
        <v>1085.808</v>
      </c>
      <c r="FL20" s="25">
        <v>35749.523125597196</v>
      </c>
      <c r="FM20" s="25">
        <v>9616.1039999999994</v>
      </c>
      <c r="FN20" s="25">
        <v>2359.3964298249998</v>
      </c>
      <c r="FO20" s="25">
        <v>11975.500429824999</v>
      </c>
      <c r="FP20" s="26">
        <v>847.6</v>
      </c>
      <c r="FQ20" s="26">
        <v>557.5</v>
      </c>
      <c r="FR20" s="26">
        <v>10.8</v>
      </c>
      <c r="FS20" s="26">
        <v>568.29999999999995</v>
      </c>
    </row>
    <row r="21" spans="1:179">
      <c r="A21" s="18">
        <v>40908</v>
      </c>
      <c r="B21" s="35">
        <v>1257.60480453436</v>
      </c>
      <c r="C21" s="50">
        <v>1225.6500000000001</v>
      </c>
      <c r="D21" s="51">
        <v>6530188.2857142854</v>
      </c>
      <c r="E21" s="51">
        <v>7783132.4396825386</v>
      </c>
      <c r="F21" s="38">
        <v>114991335034</v>
      </c>
      <c r="G21" s="38">
        <v>33911882105</v>
      </c>
      <c r="H21" s="39">
        <v>38323205073.771744</v>
      </c>
      <c r="I21" s="39">
        <v>2605.15</v>
      </c>
      <c r="J21" s="26">
        <v>2600.91</v>
      </c>
      <c r="K21" s="38">
        <v>26.5733642578125</v>
      </c>
      <c r="L21" s="38">
        <v>29.779941046907883</v>
      </c>
      <c r="M21" s="35">
        <v>16.186666369438171</v>
      </c>
      <c r="N21" s="35">
        <v>26.904304019986526</v>
      </c>
      <c r="O21" s="39">
        <v>1.556123587581842</v>
      </c>
      <c r="P21" s="39">
        <v>1.8198536995778662</v>
      </c>
      <c r="Q21" s="38">
        <v>7.30388538677337</v>
      </c>
      <c r="R21" s="38">
        <v>1.6451855882297299</v>
      </c>
      <c r="S21" s="38">
        <v>2603.6990000000001</v>
      </c>
      <c r="T21" s="38">
        <v>2635.1329999999998</v>
      </c>
      <c r="U21" s="26">
        <v>9636.2000000000007</v>
      </c>
      <c r="V21" s="39">
        <v>9594.8445652173905</v>
      </c>
      <c r="W21" s="39">
        <v>64.757354497909546</v>
      </c>
      <c r="X21" s="39">
        <v>53.599262237548828</v>
      </c>
      <c r="Y21" s="38">
        <v>7.0000000000000007E-2</v>
      </c>
      <c r="Z21" s="38">
        <v>7.3333333333333348E-2</v>
      </c>
      <c r="AA21" s="39">
        <v>85.180599999999998</v>
      </c>
      <c r="AB21" s="39">
        <v>84.553933333333333</v>
      </c>
      <c r="AC21" s="40">
        <v>11627.400390625</v>
      </c>
      <c r="AD21" s="40">
        <v>11632.633463541666</v>
      </c>
      <c r="AE21" s="51">
        <v>5215.2998046875</v>
      </c>
      <c r="AF21" s="51">
        <v>5281.63330078125</v>
      </c>
      <c r="AG21" s="51">
        <v>2884.2000427246094</v>
      </c>
      <c r="AH21" s="51">
        <v>2861.9666748046875</v>
      </c>
      <c r="AI21" s="40">
        <v>2399.699951171875</v>
      </c>
      <c r="AJ21" s="40">
        <v>2364.6666666666665</v>
      </c>
      <c r="AK21" s="40">
        <v>-50520.375732421875</v>
      </c>
      <c r="AL21" s="40">
        <v>-17861.447265625</v>
      </c>
      <c r="AM21" s="40">
        <v>-16853.385068147079</v>
      </c>
      <c r="AN21" s="51">
        <v>24929.513671875</v>
      </c>
      <c r="AO21" s="51">
        <v>20304.670227050781</v>
      </c>
      <c r="AP21" s="41">
        <v>2.3406303007685869</v>
      </c>
      <c r="AQ21" s="51">
        <v>59970.025485772814</v>
      </c>
      <c r="AR21" s="26">
        <v>4.5999999999999996</v>
      </c>
      <c r="AS21" s="39">
        <v>15190.3</v>
      </c>
      <c r="AT21" s="26">
        <v>5.2</v>
      </c>
      <c r="AU21" s="39">
        <v>15785.3</v>
      </c>
      <c r="AV21" s="26">
        <v>0.2</v>
      </c>
      <c r="AW21" s="39">
        <v>11416</v>
      </c>
      <c r="AX21" s="39">
        <v>11362.033333333333</v>
      </c>
      <c r="AY21" s="26">
        <v>1.6</v>
      </c>
      <c r="AZ21" s="39">
        <v>11988.6</v>
      </c>
      <c r="BA21" s="39">
        <v>11924.933333333334</v>
      </c>
      <c r="BB21" s="39">
        <v>8.5</v>
      </c>
      <c r="BC21" s="26">
        <v>8.6</v>
      </c>
      <c r="BD21" s="26">
        <v>1.7</v>
      </c>
      <c r="BE21" s="39">
        <v>227.22300000000001</v>
      </c>
      <c r="BF21" s="39">
        <v>227.04733333333334</v>
      </c>
      <c r="BG21" s="26">
        <v>0</v>
      </c>
      <c r="BH21" s="39">
        <v>1.3333333333333334E-2</v>
      </c>
      <c r="BI21" s="39">
        <v>0.89</v>
      </c>
      <c r="BJ21" s="50">
        <v>1</v>
      </c>
      <c r="BK21" s="39">
        <v>1.98</v>
      </c>
      <c r="BL21" s="26">
        <v>2.1</v>
      </c>
      <c r="BM21" s="39">
        <v>4.9809999999999999</v>
      </c>
      <c r="BN21" s="26">
        <v>5</v>
      </c>
      <c r="BO21" s="39">
        <v>3.95800004005432</v>
      </c>
      <c r="BP21" s="26">
        <v>4</v>
      </c>
      <c r="BQ21" s="39">
        <v>3.25</v>
      </c>
      <c r="BR21" s="26">
        <v>3.3</v>
      </c>
      <c r="BS21" s="39">
        <v>312.1063232421875</v>
      </c>
      <c r="BT21" s="39">
        <v>307.75447591146087</v>
      </c>
      <c r="BU21" s="38">
        <v>4165.2928571428565</v>
      </c>
      <c r="BV21" s="35">
        <v>4068.4344444444437</v>
      </c>
      <c r="BW21" s="26">
        <v>13019.3</v>
      </c>
      <c r="BX21" s="38">
        <v>12645.666666666666</v>
      </c>
      <c r="BY21" s="26">
        <v>137.6</v>
      </c>
      <c r="BZ21" s="38">
        <v>136.63999999999999</v>
      </c>
      <c r="CA21" s="38">
        <v>137.21782608695653</v>
      </c>
      <c r="CB21" s="39">
        <v>188.38</v>
      </c>
      <c r="CC21" s="26">
        <v>45.5</v>
      </c>
      <c r="CD21" s="39">
        <v>29.712702824519283</v>
      </c>
      <c r="CE21" s="38">
        <v>-1.4588534304169287</v>
      </c>
      <c r="CF21" s="38">
        <v>2403473.7999999998</v>
      </c>
      <c r="CG21" s="38">
        <v>4.4118431901410737</v>
      </c>
      <c r="CH21" s="38">
        <v>97.11</v>
      </c>
      <c r="CI21" s="38">
        <v>96.867500000000007</v>
      </c>
      <c r="CJ21" s="39">
        <v>1.2973000407218933</v>
      </c>
      <c r="CK21" s="39">
        <v>1.3470565404647437</v>
      </c>
      <c r="CL21" s="51">
        <v>0.99631083401088283</v>
      </c>
      <c r="CM21" s="38">
        <v>422965</v>
      </c>
      <c r="CN21" s="38">
        <v>4.1724847958515499</v>
      </c>
      <c r="CO21" s="39">
        <v>95.041169724294662</v>
      </c>
      <c r="CP21" s="39">
        <v>94.773760086492018</v>
      </c>
      <c r="CQ21" s="39">
        <v>1.5537014007568359</v>
      </c>
      <c r="CR21" s="40">
        <v>1.3037409855769231</v>
      </c>
      <c r="CS21" s="26">
        <v>13.15</v>
      </c>
      <c r="CT21" s="26"/>
      <c r="CU21" s="26">
        <v>1.18E-2</v>
      </c>
      <c r="CV21" s="26">
        <v>1769.79</v>
      </c>
      <c r="CW21" s="26">
        <v>1753.62585714286</v>
      </c>
      <c r="CX21" s="26">
        <v>5572.2798000000003</v>
      </c>
      <c r="CY21" s="26">
        <v>5430.4064249639296</v>
      </c>
      <c r="CZ21" s="26">
        <v>592.85</v>
      </c>
      <c r="DA21" s="26">
        <v>578.20145021644998</v>
      </c>
      <c r="DB21" s="26">
        <v>916.39</v>
      </c>
      <c r="DC21" s="26">
        <v>931.07451659451704</v>
      </c>
      <c r="DD21" s="26">
        <v>1412.55</v>
      </c>
      <c r="DE21" s="26">
        <v>1420.23699134199</v>
      </c>
      <c r="DF21" s="26">
        <v>1182.5899999999999</v>
      </c>
      <c r="DG21" s="26">
        <v>1169.43257575758</v>
      </c>
      <c r="DH21" s="26">
        <v>291.31</v>
      </c>
      <c r="DI21" s="26">
        <v>289.57280158730202</v>
      </c>
      <c r="DJ21" s="26">
        <v>942.20780000000002</v>
      </c>
      <c r="DK21" s="26">
        <v>925.11474642857104</v>
      </c>
      <c r="DL21" s="26">
        <v>2966.3</v>
      </c>
      <c r="DM21" s="26">
        <v>2892.9799285714298</v>
      </c>
      <c r="DN21" s="26">
        <v>567</v>
      </c>
      <c r="DO21" s="26">
        <v>559.51210401002504</v>
      </c>
      <c r="DP21" s="26">
        <v>324.47000000000003</v>
      </c>
      <c r="DQ21" s="26">
        <v>309.77828333333298</v>
      </c>
      <c r="DR21" s="26">
        <v>2016.64</v>
      </c>
      <c r="DS21" s="26">
        <v>1997.3482222222201</v>
      </c>
      <c r="DT21" s="26">
        <v>446.68889999999999</v>
      </c>
      <c r="DU21" s="45">
        <v>446.67815505050498</v>
      </c>
      <c r="DV21" s="42">
        <v>0.25985571428571425</v>
      </c>
      <c r="DW21" s="42">
        <v>0.47789238095238079</v>
      </c>
      <c r="DX21" s="42">
        <v>1.4953749999999997</v>
      </c>
      <c r="DY21" s="42">
        <v>1</v>
      </c>
      <c r="DZ21" s="42">
        <v>1531</v>
      </c>
      <c r="EA21" s="42">
        <v>80.650233333333333</v>
      </c>
      <c r="EB21" s="42">
        <v>367.9666666666667</v>
      </c>
      <c r="EC21" s="42">
        <v>2.9889999999999999</v>
      </c>
      <c r="ED21" s="42">
        <v>29.486825396825402</v>
      </c>
      <c r="EE21" s="42">
        <v>77.340655737704893</v>
      </c>
      <c r="EF21" s="35">
        <v>95.045738</v>
      </c>
      <c r="EG21" s="26">
        <v>-8227.6</v>
      </c>
      <c r="EH21" s="26">
        <v>-392.94</v>
      </c>
      <c r="EI21" s="26">
        <v>-14000</v>
      </c>
      <c r="EJ21" s="26">
        <v>-1806.02</v>
      </c>
      <c r="EK21" s="26">
        <v>-3100</v>
      </c>
      <c r="EL21" s="26">
        <v>106.90900000000001</v>
      </c>
      <c r="EM21" s="26">
        <v>108.371</v>
      </c>
      <c r="EN21" s="26">
        <v>110.45699999999999</v>
      </c>
      <c r="EO21" s="26">
        <v>3878.9140000000002</v>
      </c>
      <c r="EP21" s="26">
        <v>473.9</v>
      </c>
      <c r="EQ21" s="26">
        <v>2095.88</v>
      </c>
      <c r="ER21" s="26">
        <v>338.43</v>
      </c>
      <c r="ES21" s="35">
        <v>73037.680274498343</v>
      </c>
      <c r="ET21" s="35">
        <v>17033.846539462043</v>
      </c>
      <c r="EU21" s="35">
        <v>61110.910090561461</v>
      </c>
      <c r="EV21" s="35">
        <v>16979.964984826889</v>
      </c>
      <c r="EW21" s="35">
        <v>1723.4999999999995</v>
      </c>
      <c r="EX21" s="35">
        <v>61.001626093351661</v>
      </c>
      <c r="EY21" s="35">
        <v>15854.5</v>
      </c>
      <c r="EZ21" s="35">
        <v>9.9999999998544808E-2</v>
      </c>
      <c r="FA21" s="35">
        <v>15433.2</v>
      </c>
      <c r="FB21" s="35">
        <v>15104.146539462048</v>
      </c>
      <c r="FC21" s="35">
        <v>14588.664984826883</v>
      </c>
      <c r="FD21" s="35">
        <v>1001.5</v>
      </c>
      <c r="FE21" s="35">
        <v>754.5</v>
      </c>
      <c r="FF21" s="35">
        <v>2169.8000000000002</v>
      </c>
      <c r="FG21" s="35">
        <v>1768.5</v>
      </c>
      <c r="FH21" s="35">
        <v>409.6</v>
      </c>
      <c r="FI21" s="26">
        <v>63</v>
      </c>
      <c r="FJ21" s="25">
        <v>1387.7</v>
      </c>
      <c r="FK21" s="25">
        <v>1089.8206</v>
      </c>
      <c r="FL21" s="25">
        <v>35867.552692967583</v>
      </c>
      <c r="FM21" s="25">
        <v>9928.4399999999987</v>
      </c>
      <c r="FN21" s="25">
        <v>2326.9284106370001</v>
      </c>
      <c r="FO21" s="25">
        <v>12255.368410636998</v>
      </c>
      <c r="FP21" s="26">
        <v>676.5</v>
      </c>
      <c r="FQ21" s="26">
        <v>436.9</v>
      </c>
      <c r="FR21" s="26">
        <v>9.3000000000000007</v>
      </c>
      <c r="FS21" s="26">
        <v>446.1</v>
      </c>
    </row>
    <row r="22" spans="1:179">
      <c r="A22" s="18">
        <v>40999</v>
      </c>
      <c r="B22" s="35">
        <v>1408.46786041941</v>
      </c>
      <c r="C22" s="50">
        <v>1347.43</v>
      </c>
      <c r="D22" s="51">
        <v>6901730</v>
      </c>
      <c r="E22" s="51">
        <v>7199052.4666666659</v>
      </c>
      <c r="F22" s="38">
        <v>111482816768</v>
      </c>
      <c r="G22" s="38">
        <v>36951473280</v>
      </c>
      <c r="H22" s="39">
        <v>37141966907.07692</v>
      </c>
      <c r="I22" s="39">
        <v>3091.57</v>
      </c>
      <c r="J22" s="26">
        <v>2902.9</v>
      </c>
      <c r="K22" s="38">
        <v>18.969984690348308</v>
      </c>
      <c r="L22" s="38">
        <v>19.315819208642409</v>
      </c>
      <c r="M22" s="35">
        <v>16.186666369438171</v>
      </c>
      <c r="N22" s="35">
        <v>16.766351810839456</v>
      </c>
      <c r="O22" s="39">
        <v>0.64992399585301464</v>
      </c>
      <c r="P22" s="39">
        <v>0.77942593733123122</v>
      </c>
      <c r="Q22" s="38">
        <v>7.2145313538380096</v>
      </c>
      <c r="R22" s="38">
        <v>1.63765563292177</v>
      </c>
      <c r="S22" s="38">
        <v>2684.395</v>
      </c>
      <c r="T22" s="38">
        <v>2688.4629999999997</v>
      </c>
      <c r="U22" s="26">
        <v>9798.1</v>
      </c>
      <c r="V22" s="39">
        <v>9754.1263736263736</v>
      </c>
      <c r="W22" s="39">
        <v>69.450096130371094</v>
      </c>
      <c r="X22" s="39">
        <v>67.527662913004562</v>
      </c>
      <c r="Y22" s="38">
        <v>0.13</v>
      </c>
      <c r="Z22" s="38">
        <v>0.10333333333333333</v>
      </c>
      <c r="AA22" s="39">
        <v>83.656199999999998</v>
      </c>
      <c r="AB22" s="39">
        <v>83.816333333333333</v>
      </c>
      <c r="AC22" s="40">
        <v>12457</v>
      </c>
      <c r="AD22" s="40">
        <v>12306.066731770834</v>
      </c>
      <c r="AE22" s="51">
        <v>5887.10009765625</v>
      </c>
      <c r="AF22" s="51">
        <v>5740.599934895833</v>
      </c>
      <c r="AG22" s="51">
        <v>3070.3001098632812</v>
      </c>
      <c r="AH22" s="51">
        <v>3037.000040690104</v>
      </c>
      <c r="AI22" s="40">
        <v>2299.39990234375</v>
      </c>
      <c r="AJ22" s="40">
        <v>2343.2333170572915</v>
      </c>
      <c r="AK22" s="40">
        <v>-44913.4267578125</v>
      </c>
      <c r="AL22" s="40">
        <v>-16899.31640625</v>
      </c>
      <c r="AM22" s="40">
        <v>-15055.839210594095</v>
      </c>
      <c r="AN22" s="51">
        <v>24595.626953125</v>
      </c>
      <c r="AO22" s="51">
        <v>25615.466634114582</v>
      </c>
      <c r="AP22" s="41">
        <v>2.9838637277021407</v>
      </c>
      <c r="AQ22" s="51">
        <v>60412.461140710533</v>
      </c>
      <c r="AR22" s="26">
        <v>2.7</v>
      </c>
      <c r="AS22" s="39">
        <v>15291</v>
      </c>
      <c r="AT22" s="26">
        <v>4.9000000000000004</v>
      </c>
      <c r="AU22" s="39">
        <v>15973.9</v>
      </c>
      <c r="AV22" s="26">
        <v>6.7</v>
      </c>
      <c r="AW22" s="39">
        <v>11589</v>
      </c>
      <c r="AX22" s="39">
        <v>11547.733333333332</v>
      </c>
      <c r="AY22" s="26">
        <v>9.1999999999999993</v>
      </c>
      <c r="AZ22" s="39">
        <v>12261.4</v>
      </c>
      <c r="BA22" s="39">
        <v>12189.966666666667</v>
      </c>
      <c r="BB22" s="39">
        <v>8.1999999999999993</v>
      </c>
      <c r="BC22" s="26">
        <v>8.3000000000000007</v>
      </c>
      <c r="BD22" s="26">
        <v>2.2000000000000002</v>
      </c>
      <c r="BE22" s="39">
        <v>228.89400000000001</v>
      </c>
      <c r="BF22" s="39">
        <v>228.37700000000004</v>
      </c>
      <c r="BG22" s="26">
        <v>0.1</v>
      </c>
      <c r="BH22" s="39">
        <v>6.6666666666666666E-2</v>
      </c>
      <c r="BI22" s="39">
        <v>1.02</v>
      </c>
      <c r="BJ22" s="50">
        <v>0.9</v>
      </c>
      <c r="BK22" s="39">
        <v>2.17</v>
      </c>
      <c r="BL22" s="26">
        <v>2.1</v>
      </c>
      <c r="BM22" s="39">
        <v>4.6950000000000003</v>
      </c>
      <c r="BN22" s="26">
        <v>4.7</v>
      </c>
      <c r="BO22" s="39">
        <v>3.9540000438690202</v>
      </c>
      <c r="BP22" s="26">
        <v>3.9</v>
      </c>
      <c r="BQ22" s="39">
        <v>3.25</v>
      </c>
      <c r="BR22" s="26">
        <v>3.3</v>
      </c>
      <c r="BS22" s="39">
        <v>354.63921546936035</v>
      </c>
      <c r="BT22" s="39">
        <v>339.5711669921875</v>
      </c>
      <c r="BU22" s="38">
        <v>4422.2722727272712</v>
      </c>
      <c r="BV22" s="35">
        <v>4375.0215909090903</v>
      </c>
      <c r="BW22" s="26">
        <v>14627.5</v>
      </c>
      <c r="BX22" s="38">
        <v>13937.333333333334</v>
      </c>
      <c r="BY22" s="26">
        <v>139.6</v>
      </c>
      <c r="BZ22" s="38">
        <v>137.93</v>
      </c>
      <c r="CA22" s="38">
        <v>137.14296703296702</v>
      </c>
      <c r="CB22" s="39">
        <v>188.19200000000001</v>
      </c>
      <c r="CC22" s="26">
        <v>23</v>
      </c>
      <c r="CD22" s="39">
        <v>18.369805438701956</v>
      </c>
      <c r="CE22" s="38">
        <v>-0.67927708500565842</v>
      </c>
      <c r="CF22" s="38">
        <v>2399381.7999999998</v>
      </c>
      <c r="CG22" s="38">
        <v>0.82101223832284909</v>
      </c>
      <c r="CH22" s="38">
        <v>98.06</v>
      </c>
      <c r="CI22" s="38">
        <v>97.065714285714279</v>
      </c>
      <c r="CJ22" s="39">
        <v>1.3334000706672668</v>
      </c>
      <c r="CK22" s="39">
        <v>1.311386969150641</v>
      </c>
      <c r="CL22" s="51">
        <v>1.7792721902543995</v>
      </c>
      <c r="CM22" s="38">
        <v>424834</v>
      </c>
      <c r="CN22" s="38">
        <v>1.9687815853618229</v>
      </c>
      <c r="CO22" s="39">
        <v>95.399530361073985</v>
      </c>
      <c r="CP22" s="39">
        <v>95.236827263855758</v>
      </c>
      <c r="CQ22" s="39">
        <v>1.5984995365142822</v>
      </c>
      <c r="CR22" s="40">
        <v>1.5435897435897437</v>
      </c>
      <c r="CS22" s="26">
        <v>10.5</v>
      </c>
      <c r="CT22" s="26">
        <v>0.79741640299570526</v>
      </c>
      <c r="CU22" s="26">
        <v>8.6E-3</v>
      </c>
      <c r="CV22" s="26">
        <v>1775.14</v>
      </c>
      <c r="CW22" s="26">
        <v>1776.5138484848501</v>
      </c>
      <c r="CX22" s="26">
        <v>5768.4502000000002</v>
      </c>
      <c r="CY22" s="26">
        <v>5821.0641630591599</v>
      </c>
      <c r="CZ22" s="26">
        <v>642.30999999999995</v>
      </c>
      <c r="DA22" s="26">
        <v>630.49210678210704</v>
      </c>
      <c r="DB22" s="26">
        <v>1041.45</v>
      </c>
      <c r="DC22" s="26">
        <v>1026.5917460317501</v>
      </c>
      <c r="DD22" s="26">
        <v>1553.46</v>
      </c>
      <c r="DE22" s="26">
        <v>1516.67533189033</v>
      </c>
      <c r="DF22" s="26">
        <v>1312.01</v>
      </c>
      <c r="DG22" s="26">
        <v>1268.62896825397</v>
      </c>
      <c r="DH22" s="26">
        <v>293.75</v>
      </c>
      <c r="DI22" s="26">
        <v>293.101151515151</v>
      </c>
      <c r="DJ22" s="26">
        <v>958.68060000000003</v>
      </c>
      <c r="DK22" s="26">
        <v>958.614692575758</v>
      </c>
      <c r="DL22" s="26">
        <v>2903.3</v>
      </c>
      <c r="DM22" s="26">
        <v>2943.5620757575798</v>
      </c>
      <c r="DN22" s="26">
        <v>594.58000000000004</v>
      </c>
      <c r="DO22" s="26">
        <v>583.75531818181798</v>
      </c>
      <c r="DP22" s="26">
        <v>319.79349999999999</v>
      </c>
      <c r="DQ22" s="26">
        <v>320.12596269841299</v>
      </c>
      <c r="DR22" s="26">
        <v>2018.34</v>
      </c>
      <c r="DS22" s="26">
        <v>2023.1896363636399</v>
      </c>
      <c r="DT22" s="26">
        <v>450.5883</v>
      </c>
      <c r="DU22" s="45">
        <v>449.71065259740197</v>
      </c>
      <c r="DV22" s="42">
        <v>0.25800078124999998</v>
      </c>
      <c r="DW22" s="42">
        <v>0.5135046875</v>
      </c>
      <c r="DX22" s="42">
        <v>1.0429076923076925</v>
      </c>
      <c r="DY22" s="42">
        <v>1</v>
      </c>
      <c r="DZ22" s="42">
        <v>1662.5</v>
      </c>
      <c r="EA22" s="42">
        <v>90.064366666666658</v>
      </c>
      <c r="EB22" s="42">
        <v>383.26666666666665</v>
      </c>
      <c r="EC22" s="42">
        <v>2.1259999999999999</v>
      </c>
      <c r="ED22" s="42">
        <v>16.803709677419356</v>
      </c>
      <c r="EE22" s="42">
        <v>79.402096774193552</v>
      </c>
      <c r="EF22" s="35">
        <v>94.194969</v>
      </c>
      <c r="EG22" s="26">
        <v>-4576.05</v>
      </c>
      <c r="EH22" s="26">
        <v>-643.41</v>
      </c>
      <c r="EI22" s="26">
        <v>-15200</v>
      </c>
      <c r="EJ22" s="26">
        <v>-1663.8</v>
      </c>
      <c r="EK22" s="26">
        <v>-4200</v>
      </c>
      <c r="EL22" s="26">
        <v>112.414</v>
      </c>
      <c r="EM22" s="26">
        <v>116.996</v>
      </c>
      <c r="EN22" s="26">
        <v>123.298</v>
      </c>
      <c r="EO22" s="26">
        <v>3878.0329999999999</v>
      </c>
      <c r="EP22" s="26">
        <v>435.63790087463553</v>
      </c>
      <c r="EQ22" s="26">
        <v>2174.7199999999998</v>
      </c>
      <c r="ER22" s="26">
        <v>344.95</v>
      </c>
      <c r="ES22" s="35">
        <v>74156.139788467</v>
      </c>
      <c r="ET22" s="35">
        <v>17258.253434946517</v>
      </c>
      <c r="EU22" s="35">
        <v>61721.418386452657</v>
      </c>
      <c r="EV22" s="35">
        <v>17070.327226931018</v>
      </c>
      <c r="EW22" s="35">
        <v>1951.8000000000002</v>
      </c>
      <c r="EX22" s="35">
        <v>88.200000000000728</v>
      </c>
      <c r="EY22" s="35">
        <v>15897.9</v>
      </c>
      <c r="EZ22" s="35">
        <v>0.2000000000007276</v>
      </c>
      <c r="FA22" s="35">
        <v>15512.6</v>
      </c>
      <c r="FB22" s="35">
        <v>15315.653434946515</v>
      </c>
      <c r="FC22" s="35">
        <v>14665.027226931015</v>
      </c>
      <c r="FD22" s="35">
        <v>1028.3</v>
      </c>
      <c r="FE22" s="35">
        <v>778.7</v>
      </c>
      <c r="FF22" s="35">
        <v>2227.1</v>
      </c>
      <c r="FG22" s="35">
        <v>1757.2</v>
      </c>
      <c r="FH22" s="35">
        <v>415.9</v>
      </c>
      <c r="FI22" s="26">
        <v>62</v>
      </c>
      <c r="FJ22" s="25">
        <v>1400.6</v>
      </c>
      <c r="FK22" s="25">
        <v>1093.7721666666666</v>
      </c>
      <c r="FL22" s="25">
        <v>36134.564729999998</v>
      </c>
      <c r="FM22" s="25">
        <v>10329.843000000001</v>
      </c>
      <c r="FN22" s="25">
        <v>2202.4553300000002</v>
      </c>
      <c r="FO22" s="25">
        <v>12532.298330000001</v>
      </c>
      <c r="FP22" s="26">
        <v>894.7</v>
      </c>
      <c r="FQ22" s="26">
        <v>547</v>
      </c>
      <c r="FR22" s="26">
        <v>9.4</v>
      </c>
      <c r="FS22" s="26">
        <v>556.5</v>
      </c>
      <c r="FT22" s="26">
        <v>533</v>
      </c>
      <c r="FU22" s="26">
        <v>83.6</v>
      </c>
      <c r="FV22" s="26">
        <v>48.4</v>
      </c>
      <c r="FW22" s="26">
        <v>131.9</v>
      </c>
    </row>
    <row r="23" spans="1:179">
      <c r="A23" s="18">
        <v>41090</v>
      </c>
      <c r="B23" s="35">
        <v>1362.1587454406599</v>
      </c>
      <c r="C23" s="50">
        <v>1350.4</v>
      </c>
      <c r="D23" s="51">
        <v>7323008.9047619049</v>
      </c>
      <c r="E23" s="51">
        <v>7518629.3151439205</v>
      </c>
      <c r="F23" s="38">
        <v>111780279168</v>
      </c>
      <c r="G23" s="38">
        <v>37595940864</v>
      </c>
      <c r="H23" s="39">
        <v>37310922716.835167</v>
      </c>
      <c r="I23" s="39">
        <v>2935.05</v>
      </c>
      <c r="J23" s="26">
        <v>2928.62</v>
      </c>
      <c r="K23" s="38">
        <v>21.103251139322918</v>
      </c>
      <c r="L23" s="38">
        <v>21.69766258518705</v>
      </c>
      <c r="M23" s="35">
        <v>17.490001678466797</v>
      </c>
      <c r="N23" s="35">
        <v>18.07416014389295</v>
      </c>
      <c r="O23" s="39">
        <v>1.1845910595521749</v>
      </c>
      <c r="P23" s="39">
        <v>0.87320732630778219</v>
      </c>
      <c r="Q23" s="38">
        <v>7.1592118631413202</v>
      </c>
      <c r="R23" s="38">
        <v>1.62922850753906</v>
      </c>
      <c r="S23" s="38">
        <v>2644.942</v>
      </c>
      <c r="T23" s="38">
        <v>2651.3163333333332</v>
      </c>
      <c r="U23" s="26">
        <v>9952.7000000000007</v>
      </c>
      <c r="V23" s="39">
        <v>9895.4197802197796</v>
      </c>
      <c r="W23" s="39">
        <v>62.686741292476654</v>
      </c>
      <c r="X23" s="39">
        <v>65.251277923583984</v>
      </c>
      <c r="Y23" s="38">
        <v>0.16</v>
      </c>
      <c r="Z23" s="38">
        <v>0.15333333333333335</v>
      </c>
      <c r="AA23" s="39">
        <v>86.144999999999996</v>
      </c>
      <c r="AB23" s="39">
        <v>85.02343333333333</v>
      </c>
      <c r="AC23" s="40">
        <v>12176.7001953125</v>
      </c>
      <c r="AD23" s="40">
        <v>12190.266927083334</v>
      </c>
      <c r="AE23" s="51">
        <v>5584.7998046875</v>
      </c>
      <c r="AF23" s="51">
        <v>5600.833170572917</v>
      </c>
      <c r="AG23" s="51">
        <v>3169.0000610351562</v>
      </c>
      <c r="AH23" s="51">
        <v>3141.4000651041665</v>
      </c>
      <c r="AI23" s="40">
        <v>2246.300048828125</v>
      </c>
      <c r="AJ23" s="40">
        <v>2273.2666829427085</v>
      </c>
      <c r="AK23" s="40">
        <v>-28035.697998046875</v>
      </c>
      <c r="AL23" s="40">
        <v>-2617.204833984375</v>
      </c>
      <c r="AM23" s="40">
        <v>-9377.1116178743141</v>
      </c>
      <c r="AN23" s="51">
        <v>20180.596923828125</v>
      </c>
      <c r="AO23" s="51">
        <v>19064.468424479168</v>
      </c>
      <c r="AP23" s="41">
        <v>1.4105669610513294</v>
      </c>
      <c r="AQ23" s="51">
        <v>60624.382978920788</v>
      </c>
      <c r="AR23" s="26">
        <v>1.9</v>
      </c>
      <c r="AS23" s="39">
        <v>15362.4</v>
      </c>
      <c r="AT23" s="26">
        <v>3.8</v>
      </c>
      <c r="AU23" s="39">
        <v>16121.9</v>
      </c>
      <c r="AV23" s="26">
        <v>3.1</v>
      </c>
      <c r="AW23" s="39">
        <v>11657.8</v>
      </c>
      <c r="AX23" s="39">
        <v>11636.633333333331</v>
      </c>
      <c r="AY23" s="26">
        <v>4.4000000000000004</v>
      </c>
      <c r="AZ23" s="39">
        <v>12339</v>
      </c>
      <c r="BA23" s="39">
        <v>12321.333333333334</v>
      </c>
      <c r="BB23" s="39">
        <v>8.1999999999999993</v>
      </c>
      <c r="BC23" s="26">
        <v>8.1999999999999993</v>
      </c>
      <c r="BD23" s="26">
        <v>1</v>
      </c>
      <c r="BE23" s="39">
        <v>228.506</v>
      </c>
      <c r="BF23" s="39">
        <v>228.83799999999999</v>
      </c>
      <c r="BG23" s="26">
        <v>0.1</v>
      </c>
      <c r="BH23" s="39">
        <v>8.666666666666667E-2</v>
      </c>
      <c r="BI23" s="39">
        <v>0.71</v>
      </c>
      <c r="BJ23" s="50">
        <v>0.8</v>
      </c>
      <c r="BK23" s="39">
        <v>1.62</v>
      </c>
      <c r="BL23" s="26">
        <v>1.8</v>
      </c>
      <c r="BM23" s="39">
        <v>4.5199999999999996</v>
      </c>
      <c r="BN23" s="26">
        <v>4.5</v>
      </c>
      <c r="BO23" s="39">
        <v>3.6750000715255702</v>
      </c>
      <c r="BP23" s="26">
        <v>3.8</v>
      </c>
      <c r="BQ23" s="39">
        <v>3.25</v>
      </c>
      <c r="BR23" s="26">
        <v>3.3</v>
      </c>
      <c r="BS23" s="39">
        <v>343.9461669921875</v>
      </c>
      <c r="BT23" s="39">
        <v>337.25520833333331</v>
      </c>
      <c r="BU23" s="38">
        <v>4318.172380952381</v>
      </c>
      <c r="BV23" s="35">
        <v>4365.8795512265515</v>
      </c>
      <c r="BW23" s="26">
        <v>14100.2</v>
      </c>
      <c r="BX23" s="38">
        <v>13875.333333333334</v>
      </c>
      <c r="BY23" s="26">
        <v>142.80000000000001</v>
      </c>
      <c r="BZ23" s="38">
        <v>141</v>
      </c>
      <c r="CA23" s="38">
        <v>140.11384615384614</v>
      </c>
      <c r="CB23" s="39">
        <v>189.37700000000001</v>
      </c>
      <c r="CC23" s="26">
        <v>26.7</v>
      </c>
      <c r="CD23" s="39">
        <v>20.055468750000035</v>
      </c>
      <c r="CE23" s="38">
        <v>-1.2703320100315385</v>
      </c>
      <c r="CF23" s="38">
        <v>2391725.2000000002</v>
      </c>
      <c r="CG23" s="38">
        <v>5.5978054386140785</v>
      </c>
      <c r="CH23" s="38">
        <v>98.3</v>
      </c>
      <c r="CI23" s="38">
        <v>98.396483516483514</v>
      </c>
      <c r="CJ23" s="39">
        <v>1.2667992115020752</v>
      </c>
      <c r="CK23" s="39">
        <v>1.2830453725961539</v>
      </c>
      <c r="CL23" s="51">
        <v>-0.34416011992379758</v>
      </c>
      <c r="CM23" s="38">
        <v>424468</v>
      </c>
      <c r="CN23" s="38">
        <v>1.4215933445581586</v>
      </c>
      <c r="CO23" s="39">
        <v>95.40529720903541</v>
      </c>
      <c r="CP23" s="39">
        <v>95.573507806008024</v>
      </c>
      <c r="CQ23" s="39">
        <v>1.5685958862304687</v>
      </c>
      <c r="CR23" s="40">
        <v>1.6141025641025641</v>
      </c>
      <c r="CS23" s="26">
        <v>10.46</v>
      </c>
      <c r="CT23" s="26">
        <v>1.0013820991231022</v>
      </c>
      <c r="CU23" s="26">
        <v>8.3000000000000001E-3</v>
      </c>
      <c r="CV23" s="26">
        <v>1811.77</v>
      </c>
      <c r="CW23" s="26">
        <v>1799.74002886003</v>
      </c>
      <c r="CX23" s="26">
        <v>5571.1499000000003</v>
      </c>
      <c r="CY23" s="26">
        <v>5555.8222169058999</v>
      </c>
      <c r="CZ23" s="26">
        <v>611.80999999999995</v>
      </c>
      <c r="DA23" s="26">
        <v>596.85314156603602</v>
      </c>
      <c r="DB23" s="26">
        <v>937.35</v>
      </c>
      <c r="DC23" s="26">
        <v>963.26442374051101</v>
      </c>
      <c r="DD23" s="26">
        <v>1423.38</v>
      </c>
      <c r="DE23" s="26">
        <v>1427.08193926846</v>
      </c>
      <c r="DF23" s="26">
        <v>1235.72</v>
      </c>
      <c r="DG23" s="26">
        <v>1233.735521049</v>
      </c>
      <c r="DH23" s="26">
        <v>296.27999999999997</v>
      </c>
      <c r="DI23" s="26">
        <v>295.51103896103899</v>
      </c>
      <c r="DJ23" s="26">
        <v>976.73699999999997</v>
      </c>
      <c r="DK23" s="26">
        <v>972.29569531024504</v>
      </c>
      <c r="DL23" s="26">
        <v>3115.8101000000001</v>
      </c>
      <c r="DM23" s="26">
        <v>3045.7352669552702</v>
      </c>
      <c r="DN23" s="26">
        <v>609.24</v>
      </c>
      <c r="DO23" s="26">
        <v>599.20831024531003</v>
      </c>
      <c r="DP23" s="26">
        <v>321.8381</v>
      </c>
      <c r="DQ23" s="26">
        <v>323.28423561076602</v>
      </c>
      <c r="DR23" s="26">
        <v>2070.0900999999999</v>
      </c>
      <c r="DS23" s="26">
        <v>2053.13415584416</v>
      </c>
      <c r="DT23" s="26">
        <v>453.38189999999997</v>
      </c>
      <c r="DU23" s="45">
        <v>451.91856128364401</v>
      </c>
      <c r="DV23" s="42">
        <v>0.24056666666666657</v>
      </c>
      <c r="DW23" s="42">
        <v>0.46631999999999985</v>
      </c>
      <c r="DX23" s="42">
        <v>0.69429032258064516</v>
      </c>
      <c r="DY23" s="42">
        <v>1</v>
      </c>
      <c r="DZ23" s="42">
        <v>1598.5</v>
      </c>
      <c r="EA23" s="42">
        <v>84.601766666666663</v>
      </c>
      <c r="EB23" s="42">
        <v>385.93333333333334</v>
      </c>
      <c r="EC23" s="42">
        <v>2.8239999999999998</v>
      </c>
      <c r="ED23" s="42">
        <v>19.564193548387106</v>
      </c>
      <c r="EE23" s="42">
        <v>80.071718750000016</v>
      </c>
      <c r="EF23" s="35">
        <v>95.702743999999996</v>
      </c>
      <c r="EG23" s="26">
        <v>-6535.08</v>
      </c>
      <c r="EH23" s="26">
        <v>-1604.41</v>
      </c>
      <c r="EI23" s="26">
        <v>-14400</v>
      </c>
      <c r="EJ23" s="26">
        <v>699.76</v>
      </c>
      <c r="EK23" s="26">
        <v>-5900</v>
      </c>
      <c r="EL23" s="26">
        <v>112.587</v>
      </c>
      <c r="EM23" s="26">
        <v>117.185</v>
      </c>
      <c r="EN23" s="26">
        <v>123.89</v>
      </c>
      <c r="EO23" s="26">
        <v>3889.6680000000001</v>
      </c>
      <c r="EP23" s="26">
        <v>461.33236151603495</v>
      </c>
      <c r="EQ23" s="26">
        <v>2191</v>
      </c>
      <c r="ER23" s="26">
        <v>353.29</v>
      </c>
      <c r="ES23" s="35">
        <v>73860.411575350314</v>
      </c>
      <c r="ET23" s="35">
        <v>17319.473254099637</v>
      </c>
      <c r="EU23" s="35">
        <v>62088.440104590751</v>
      </c>
      <c r="EV23" s="35">
        <v>17153.025266364773</v>
      </c>
      <c r="EW23" s="35">
        <v>1907.3999999999996</v>
      </c>
      <c r="EX23" s="35">
        <v>91.400000000001455</v>
      </c>
      <c r="EY23" s="35">
        <v>15946</v>
      </c>
      <c r="EZ23" s="35">
        <v>0.2999999999992724</v>
      </c>
      <c r="FA23" s="35">
        <v>15564.4</v>
      </c>
      <c r="FB23" s="35">
        <v>15355.07325409964</v>
      </c>
      <c r="FC23" s="35">
        <v>14736.02526636477</v>
      </c>
      <c r="FD23" s="35">
        <v>1046.2</v>
      </c>
      <c r="FE23" s="35">
        <v>796.6</v>
      </c>
      <c r="FF23" s="35">
        <v>2261.9</v>
      </c>
      <c r="FG23" s="35">
        <v>1742.3</v>
      </c>
      <c r="FH23" s="35">
        <v>415.1</v>
      </c>
      <c r="FI23" s="26">
        <v>63</v>
      </c>
      <c r="FJ23" s="25">
        <v>1409.5</v>
      </c>
      <c r="FK23" s="25">
        <v>1103.4271666666666</v>
      </c>
      <c r="FL23" s="25">
        <v>36168.640994729001</v>
      </c>
      <c r="FM23" s="25">
        <v>10502.008</v>
      </c>
      <c r="FN23" s="25">
        <v>2166.4576947289997</v>
      </c>
      <c r="FO23" s="25">
        <v>12668.465694728999</v>
      </c>
      <c r="FP23" s="26">
        <v>883.5</v>
      </c>
      <c r="FQ23" s="26">
        <v>522.6</v>
      </c>
      <c r="FR23" s="26">
        <v>10.5</v>
      </c>
      <c r="FS23" s="26">
        <v>533.1</v>
      </c>
      <c r="FT23" s="26">
        <v>446.2</v>
      </c>
      <c r="FU23" s="26">
        <v>77.7</v>
      </c>
      <c r="FV23" s="26">
        <v>62.9</v>
      </c>
      <c r="FW23" s="26">
        <v>140.6</v>
      </c>
    </row>
    <row r="24" spans="1:179">
      <c r="A24" s="18">
        <v>41182</v>
      </c>
      <c r="B24" s="35">
        <v>1440.67450263613</v>
      </c>
      <c r="C24" s="50">
        <v>1402.21</v>
      </c>
      <c r="D24" s="51">
        <v>6873428.8947368423</v>
      </c>
      <c r="E24" s="51">
        <v>6685756.1843739785</v>
      </c>
      <c r="F24" s="38">
        <v>104684788864</v>
      </c>
      <c r="G24" s="38">
        <v>34131931904</v>
      </c>
      <c r="H24" s="39">
        <v>34903223074.782608</v>
      </c>
      <c r="I24" s="39">
        <v>3116.2283121800001</v>
      </c>
      <c r="J24" s="26">
        <v>3029.86</v>
      </c>
      <c r="K24" s="38">
        <v>18.553319295247395</v>
      </c>
      <c r="L24" s="38">
        <v>17.60212669322382</v>
      </c>
      <c r="M24" s="35">
        <v>15.806664625803629</v>
      </c>
      <c r="N24" s="35">
        <v>14.795686517245981</v>
      </c>
      <c r="O24" s="39">
        <v>0.66575152224747047</v>
      </c>
      <c r="P24" s="39">
        <v>0.87590584392706961</v>
      </c>
      <c r="Q24" s="38">
        <v>6.9169269258834598</v>
      </c>
      <c r="R24" s="38">
        <v>1.6062662344893099</v>
      </c>
      <c r="S24" s="38">
        <v>2616.5430000000001</v>
      </c>
      <c r="T24" s="38">
        <v>2651.8603333333335</v>
      </c>
      <c r="U24" s="26">
        <v>10183.1</v>
      </c>
      <c r="V24" s="39">
        <v>10102.870652173913</v>
      </c>
      <c r="W24" s="39">
        <v>68.352226138114929</v>
      </c>
      <c r="X24" s="39">
        <v>65.000390370686844</v>
      </c>
      <c r="Y24" s="38">
        <v>0.14000000000000001</v>
      </c>
      <c r="Z24" s="38">
        <v>0.14333333333333334</v>
      </c>
      <c r="AA24" s="39">
        <v>83.947800000000001</v>
      </c>
      <c r="AB24" s="39">
        <v>84.869266666666675</v>
      </c>
      <c r="AC24" s="40">
        <v>12754.2998046875</v>
      </c>
      <c r="AD24" s="40">
        <v>12551.099934895834</v>
      </c>
      <c r="AE24" s="51">
        <v>5891.5</v>
      </c>
      <c r="AF24" s="51">
        <v>5761.900065104167</v>
      </c>
      <c r="AG24" s="51">
        <v>3334.7999267578125</v>
      </c>
      <c r="AH24" s="51">
        <v>3288.0999959309897</v>
      </c>
      <c r="AI24" s="40">
        <v>2284</v>
      </c>
      <c r="AJ24" s="40">
        <v>2283.0332845052085</v>
      </c>
      <c r="AK24" s="40">
        <v>-26822.9248046875</v>
      </c>
      <c r="AL24" s="40">
        <v>-12255.658203125</v>
      </c>
      <c r="AM24" s="40">
        <v>-8904.945768936821</v>
      </c>
      <c r="AN24" s="51">
        <v>28251.330444335938</v>
      </c>
      <c r="AO24" s="51">
        <v>29286.913655598957</v>
      </c>
      <c r="AP24" s="41">
        <v>1.4137039407406071</v>
      </c>
      <c r="AQ24" s="51">
        <v>60837.518690773046</v>
      </c>
      <c r="AR24" s="26">
        <v>0.5</v>
      </c>
      <c r="AS24" s="39">
        <v>15380.8</v>
      </c>
      <c r="AT24" s="26">
        <v>2.7</v>
      </c>
      <c r="AU24" s="39">
        <v>16227.9</v>
      </c>
      <c r="AV24" s="26">
        <v>-0.2</v>
      </c>
      <c r="AW24" s="39">
        <v>11660.2</v>
      </c>
      <c r="AX24" s="39">
        <v>11630.733333333332</v>
      </c>
      <c r="AY24" s="26">
        <v>1.1000000000000001</v>
      </c>
      <c r="AZ24" s="39">
        <v>12426.9</v>
      </c>
      <c r="BA24" s="39">
        <v>12355.433333333334</v>
      </c>
      <c r="BB24" s="39">
        <v>7.8</v>
      </c>
      <c r="BC24" s="26">
        <v>8</v>
      </c>
      <c r="BD24" s="26">
        <v>1.8</v>
      </c>
      <c r="BE24" s="39">
        <v>230.98699999999999</v>
      </c>
      <c r="BF24" s="39">
        <v>229.76866666666663</v>
      </c>
      <c r="BG24" s="26">
        <v>0.1</v>
      </c>
      <c r="BH24" s="39">
        <v>0.10333333333333333</v>
      </c>
      <c r="BI24" s="39">
        <v>0.67</v>
      </c>
      <c r="BJ24" s="50">
        <v>0.7</v>
      </c>
      <c r="BK24" s="39">
        <v>1.72</v>
      </c>
      <c r="BL24" s="26">
        <v>1.6</v>
      </c>
      <c r="BM24" s="39">
        <v>4.181</v>
      </c>
      <c r="BN24" s="26">
        <v>4.2</v>
      </c>
      <c r="BO24" s="39">
        <v>3.4975000023841898</v>
      </c>
      <c r="BP24" s="26">
        <v>3.5</v>
      </c>
      <c r="BQ24" s="39">
        <v>3.25</v>
      </c>
      <c r="BR24" s="26">
        <v>3.3</v>
      </c>
      <c r="BS24" s="39">
        <v>361.3321533203125</v>
      </c>
      <c r="BT24" s="39">
        <v>350.18759199502102</v>
      </c>
      <c r="BU24" s="38">
        <v>4465.3368421052628</v>
      </c>
      <c r="BV24" s="35">
        <v>4435.4889611710432</v>
      </c>
      <c r="BW24" s="26">
        <v>14894.7</v>
      </c>
      <c r="BX24" s="38">
        <v>14479.333333333334</v>
      </c>
      <c r="BY24" s="26">
        <v>145.69999999999999</v>
      </c>
      <c r="BZ24" s="38">
        <v>142.87</v>
      </c>
      <c r="CA24" s="38">
        <v>142.23652173913044</v>
      </c>
      <c r="CB24" s="39">
        <v>196.60300000000001</v>
      </c>
      <c r="CC24" s="26">
        <v>20.5</v>
      </c>
      <c r="CD24" s="39">
        <v>16.357572115384645</v>
      </c>
      <c r="CE24" s="38">
        <v>-0.55380954776648172</v>
      </c>
      <c r="CF24" s="38">
        <v>2388406.9</v>
      </c>
      <c r="CG24" s="38">
        <v>-0.5127482683072726</v>
      </c>
      <c r="CH24" s="38">
        <v>98.88</v>
      </c>
      <c r="CI24" s="38">
        <v>98.270108695652169</v>
      </c>
      <c r="CJ24" s="39">
        <v>1.285599946975708</v>
      </c>
      <c r="CK24" s="39">
        <v>1.2508933042868591</v>
      </c>
      <c r="CL24" s="51">
        <v>4.650333420902153</v>
      </c>
      <c r="CM24" s="38">
        <v>429319</v>
      </c>
      <c r="CN24" s="38">
        <v>1.9911719714319487</v>
      </c>
      <c r="CO24" s="39">
        <v>96.390502668543192</v>
      </c>
      <c r="CP24" s="39">
        <v>96.045754299844589</v>
      </c>
      <c r="CQ24" s="39">
        <v>1.6132087707519531</v>
      </c>
      <c r="CR24" s="40">
        <v>1.5987179487179488</v>
      </c>
      <c r="CS24" s="26">
        <v>8.86</v>
      </c>
      <c r="CT24" s="26">
        <v>0.73998924197175786</v>
      </c>
      <c r="CU24" s="26">
        <v>7.4000000000000003E-3</v>
      </c>
      <c r="CV24" s="26">
        <v>1840.49</v>
      </c>
      <c r="CW24" s="26">
        <v>1830.67422432894</v>
      </c>
      <c r="CX24" s="26">
        <v>5742.0698000000002</v>
      </c>
      <c r="CY24" s="26">
        <v>5746.2901666666703</v>
      </c>
      <c r="CZ24" s="26">
        <v>642.38</v>
      </c>
      <c r="DA24" s="26">
        <v>644.487266139658</v>
      </c>
      <c r="DB24" s="26">
        <v>1002.66</v>
      </c>
      <c r="DC24" s="26">
        <v>961.67773649538901</v>
      </c>
      <c r="DD24" s="26">
        <v>1510.76</v>
      </c>
      <c r="DE24" s="26">
        <v>1469.8429420289899</v>
      </c>
      <c r="DF24" s="26">
        <v>1311.5</v>
      </c>
      <c r="DG24" s="26">
        <v>1275.0951198946</v>
      </c>
      <c r="DH24" s="26">
        <v>299.95</v>
      </c>
      <c r="DI24" s="26">
        <v>298.62027459954197</v>
      </c>
      <c r="DJ24" s="26">
        <v>999.3519</v>
      </c>
      <c r="DK24" s="26">
        <v>989.94249976753497</v>
      </c>
      <c r="DL24" s="26">
        <v>3212.4398999999999</v>
      </c>
      <c r="DM24" s="26">
        <v>3194.9230674512301</v>
      </c>
      <c r="DN24" s="26">
        <v>650.41999999999996</v>
      </c>
      <c r="DO24" s="26">
        <v>636.21718208564903</v>
      </c>
      <c r="DP24" s="26">
        <v>312.48410000000001</v>
      </c>
      <c r="DQ24" s="26">
        <v>319.777076357049</v>
      </c>
      <c r="DR24" s="26">
        <v>2105.9699999999998</v>
      </c>
      <c r="DS24" s="26">
        <v>2093.94494351821</v>
      </c>
      <c r="DT24" s="26">
        <v>468.22649999999999</v>
      </c>
      <c r="DU24" s="45">
        <v>459.77343673254302</v>
      </c>
      <c r="DV24" s="42">
        <v>0.23564609374999998</v>
      </c>
      <c r="DW24" s="42">
        <v>0.42512578124999995</v>
      </c>
      <c r="DX24" s="42">
        <v>0.3616307692307692</v>
      </c>
      <c r="DY24" s="42">
        <v>1</v>
      </c>
      <c r="DZ24" s="42">
        <v>1776</v>
      </c>
      <c r="EA24" s="42">
        <v>87.244866666666667</v>
      </c>
      <c r="EB24" s="42">
        <v>379.73333333333335</v>
      </c>
      <c r="EC24" s="42">
        <v>3.32</v>
      </c>
      <c r="ED24" s="42">
        <v>15.433492063492064</v>
      </c>
      <c r="EE24" s="42">
        <v>78.604603174603156</v>
      </c>
      <c r="EF24" s="35">
        <v>96.094582000000003</v>
      </c>
      <c r="EG24" s="26">
        <v>-3643.1</v>
      </c>
      <c r="EH24" s="26">
        <v>-1976.58</v>
      </c>
      <c r="EI24" s="26">
        <v>-11800</v>
      </c>
      <c r="EJ24" s="26">
        <v>256.35000000000002</v>
      </c>
      <c r="EK24" s="26">
        <v>-7500</v>
      </c>
      <c r="EL24" s="26">
        <v>117.018</v>
      </c>
      <c r="EM24" s="26">
        <v>124.117</v>
      </c>
      <c r="EN24" s="26">
        <v>131.06700000000001</v>
      </c>
      <c r="EO24" s="26">
        <v>3878.0859999999998</v>
      </c>
      <c r="EP24" s="26">
        <v>550.09504373177845</v>
      </c>
      <c r="EQ24" s="26">
        <v>2265.8000000000002</v>
      </c>
      <c r="ER24" s="26">
        <v>366.2</v>
      </c>
      <c r="ES24" s="35">
        <v>74147.320600079576</v>
      </c>
      <c r="ET24" s="35">
        <v>17432.215016701481</v>
      </c>
      <c r="EU24" s="35">
        <v>62430.160865263868</v>
      </c>
      <c r="EV24" s="35">
        <v>17149.83152951573</v>
      </c>
      <c r="EW24" s="35">
        <v>1928.5999999999997</v>
      </c>
      <c r="EX24" s="35">
        <v>90.600000000000364</v>
      </c>
      <c r="EY24" s="35">
        <v>15997.3</v>
      </c>
      <c r="EZ24" s="35">
        <v>0</v>
      </c>
      <c r="FA24" s="35">
        <v>15587.5</v>
      </c>
      <c r="FB24" s="35">
        <v>15458.11501670148</v>
      </c>
      <c r="FC24" s="35">
        <v>14728.931529515728</v>
      </c>
      <c r="FD24" s="35">
        <v>1068.0999999999999</v>
      </c>
      <c r="FE24" s="35">
        <v>887.7</v>
      </c>
      <c r="FF24" s="35">
        <v>2388.1999999999998</v>
      </c>
      <c r="FG24" s="35">
        <v>1755.2</v>
      </c>
      <c r="FH24" s="35">
        <v>428.5</v>
      </c>
      <c r="FI24" s="26">
        <v>63</v>
      </c>
      <c r="FJ24" s="25">
        <v>1414.6000000000001</v>
      </c>
      <c r="FK24" s="25">
        <v>1106.4134999999999</v>
      </c>
      <c r="FL24" s="25">
        <v>36459.428640781996</v>
      </c>
      <c r="FM24" s="25">
        <v>10742.645999999999</v>
      </c>
      <c r="FN24" s="25">
        <v>2132.9887407820001</v>
      </c>
      <c r="FO24" s="25">
        <v>12875.634740781999</v>
      </c>
      <c r="FP24" s="26">
        <v>942.4</v>
      </c>
      <c r="FQ24" s="26">
        <v>589.6</v>
      </c>
      <c r="FR24" s="26">
        <v>10.7</v>
      </c>
      <c r="FS24" s="26">
        <v>600.29999999999995</v>
      </c>
      <c r="FT24" s="26">
        <v>537.9</v>
      </c>
      <c r="FU24" s="26">
        <v>79</v>
      </c>
      <c r="FV24" s="26">
        <v>72.3</v>
      </c>
      <c r="FW24" s="26">
        <v>151.30000000000001</v>
      </c>
    </row>
    <row r="25" spans="1:179">
      <c r="A25" s="18">
        <v>41274</v>
      </c>
      <c r="B25" s="35">
        <v>1426.18797808055</v>
      </c>
      <c r="C25" s="50">
        <v>1418.2</v>
      </c>
      <c r="D25" s="51">
        <v>6477951.4500000002</v>
      </c>
      <c r="E25" s="51">
        <v>6672605.6896825396</v>
      </c>
      <c r="F25" s="38">
        <v>107620769856</v>
      </c>
      <c r="G25" s="38">
        <v>33775778752</v>
      </c>
      <c r="H25" s="39">
        <v>35859693965.217392</v>
      </c>
      <c r="I25" s="39">
        <v>3019.5137429259998</v>
      </c>
      <c r="J25" s="26">
        <v>3001.69</v>
      </c>
      <c r="K25" s="38">
        <v>19.283332824707031</v>
      </c>
      <c r="L25" s="38">
        <v>18.742851867617777</v>
      </c>
      <c r="M25" s="35">
        <v>16.339999596277874</v>
      </c>
      <c r="N25" s="35">
        <v>15.598067972285536</v>
      </c>
      <c r="O25" s="39">
        <v>0.75054456783010548</v>
      </c>
      <c r="P25" s="39">
        <v>0.77020248338594632</v>
      </c>
      <c r="Q25" s="38">
        <v>6.6906456007607398</v>
      </c>
      <c r="R25" s="38">
        <v>1.57827281653634</v>
      </c>
      <c r="S25" s="38">
        <v>2657.1219999999998</v>
      </c>
      <c r="T25" s="38">
        <v>2657.1893333333333</v>
      </c>
      <c r="U25" s="26">
        <v>10428.700000000001</v>
      </c>
      <c r="V25" s="39">
        <v>10326.034782608696</v>
      </c>
      <c r="W25" s="39">
        <v>66.693191051483154</v>
      </c>
      <c r="X25" s="39">
        <v>70.437817891438797</v>
      </c>
      <c r="Y25" s="38">
        <v>0.16</v>
      </c>
      <c r="Z25" s="38">
        <v>0.16</v>
      </c>
      <c r="AA25" s="39">
        <v>83.340199999999996</v>
      </c>
      <c r="AB25" s="39">
        <v>83.709799999999987</v>
      </c>
      <c r="AC25" s="40">
        <v>13045.2001953125</v>
      </c>
      <c r="AD25" s="40">
        <v>12876.166666666666</v>
      </c>
      <c r="AE25" s="51">
        <v>5934.2998046875</v>
      </c>
      <c r="AF25" s="51">
        <v>5864.833170572917</v>
      </c>
      <c r="AG25" s="51">
        <v>3426.4000244140625</v>
      </c>
      <c r="AH25" s="51">
        <v>3409.2000325520835</v>
      </c>
      <c r="AI25" s="40">
        <v>2406.10009765625</v>
      </c>
      <c r="AJ25" s="40">
        <v>2344.8334147135415</v>
      </c>
      <c r="AK25" s="40">
        <v>-53354.665161132813</v>
      </c>
      <c r="AL25" s="40">
        <v>-16870.2861328125</v>
      </c>
      <c r="AM25" s="40">
        <v>-17749.636122993801</v>
      </c>
      <c r="AN25" s="51">
        <v>23216.134765625</v>
      </c>
      <c r="AO25" s="51">
        <v>29020.195414225262</v>
      </c>
      <c r="AP25" s="41">
        <v>1.1973075395974586</v>
      </c>
      <c r="AQ25" s="51">
        <v>61018.809779187788</v>
      </c>
      <c r="AR25" s="26">
        <v>0.1</v>
      </c>
      <c r="AS25" s="39">
        <v>15384.3</v>
      </c>
      <c r="AT25" s="26">
        <v>1.7</v>
      </c>
      <c r="AU25" s="39">
        <v>16297.3</v>
      </c>
      <c r="AV25" s="26">
        <v>10.9</v>
      </c>
      <c r="AW25" s="39">
        <v>12194.8</v>
      </c>
      <c r="AX25" s="39">
        <v>11936.200000000003</v>
      </c>
      <c r="AY25" s="26">
        <v>13.3</v>
      </c>
      <c r="AZ25" s="39">
        <v>13018.8</v>
      </c>
      <c r="BA25" s="39">
        <v>12748.133333333331</v>
      </c>
      <c r="BB25" s="39">
        <v>7.9</v>
      </c>
      <c r="BC25" s="26">
        <v>7.8</v>
      </c>
      <c r="BD25" s="26">
        <v>2.6</v>
      </c>
      <c r="BE25" s="39">
        <v>231.27199999999999</v>
      </c>
      <c r="BF25" s="39">
        <v>231.40166666666664</v>
      </c>
      <c r="BG25" s="26">
        <v>0.1</v>
      </c>
      <c r="BH25" s="39">
        <v>8.666666666666667E-2</v>
      </c>
      <c r="BI25" s="39">
        <v>0.7</v>
      </c>
      <c r="BJ25" s="50">
        <v>0.7</v>
      </c>
      <c r="BK25" s="39">
        <v>1.72</v>
      </c>
      <c r="BL25" s="26">
        <v>1.7</v>
      </c>
      <c r="BM25" s="39">
        <v>3.8769999999999998</v>
      </c>
      <c r="BN25" s="26">
        <v>3.9</v>
      </c>
      <c r="BO25" s="39">
        <v>3.3449999094009399</v>
      </c>
      <c r="BP25" s="26">
        <v>3.4</v>
      </c>
      <c r="BQ25" s="39">
        <v>3.25</v>
      </c>
      <c r="BR25" s="26">
        <v>3.3</v>
      </c>
      <c r="BS25" s="39">
        <v>358.02389526367187</v>
      </c>
      <c r="BT25" s="39">
        <v>354.32056017887129</v>
      </c>
      <c r="BU25" s="38">
        <v>4428.7255000000005</v>
      </c>
      <c r="BV25" s="35">
        <v>4412.1694884559884</v>
      </c>
      <c r="BW25" s="26">
        <v>14834.9</v>
      </c>
      <c r="BX25" s="38">
        <v>14944.583333333281</v>
      </c>
      <c r="BY25" s="26">
        <v>149.30000000000001</v>
      </c>
      <c r="BZ25" s="38">
        <v>145.55000000000001</v>
      </c>
      <c r="CA25" s="38">
        <v>144.57315217391303</v>
      </c>
      <c r="CB25" s="39">
        <v>198.33099999999999</v>
      </c>
      <c r="CC25" s="26">
        <v>22.7</v>
      </c>
      <c r="CD25" s="39">
        <v>16.535378196022812</v>
      </c>
      <c r="CE25" s="38">
        <v>-1.6899654646513884</v>
      </c>
      <c r="CF25" s="38">
        <v>2378251.5</v>
      </c>
      <c r="CG25" s="38">
        <v>3.4155884463469066</v>
      </c>
      <c r="CH25" s="38">
        <v>99.27</v>
      </c>
      <c r="CI25" s="38">
        <v>99.098695652173916</v>
      </c>
      <c r="CJ25" s="39">
        <v>1.3185999840497971</v>
      </c>
      <c r="CK25" s="39">
        <v>1.2974619239267677</v>
      </c>
      <c r="CL25" s="51">
        <v>-0.92660743741609375</v>
      </c>
      <c r="CM25" s="38">
        <v>428321</v>
      </c>
      <c r="CN25" s="38">
        <v>5.3478424945401004</v>
      </c>
      <c r="CO25" s="39">
        <v>97.533253435697574</v>
      </c>
      <c r="CP25" s="39">
        <v>97.304871415914604</v>
      </c>
      <c r="CQ25" s="39">
        <v>1.6262021064758301</v>
      </c>
      <c r="CR25" s="40">
        <v>1.5878215751262625</v>
      </c>
      <c r="CS25" s="26">
        <v>7.65</v>
      </c>
      <c r="CT25" s="26">
        <v>0.57690950563119847</v>
      </c>
      <c r="CU25" s="26">
        <v>5.8999999999999999E-3</v>
      </c>
      <c r="CV25" s="26">
        <v>1844.39</v>
      </c>
      <c r="CW25" s="26">
        <v>1843.08777777778</v>
      </c>
      <c r="CX25" s="26">
        <v>5897.8100999999997</v>
      </c>
      <c r="CY25" s="26">
        <v>5847.3488395395598</v>
      </c>
      <c r="CZ25" s="26">
        <v>680.87</v>
      </c>
      <c r="DA25" s="26">
        <v>664.15712121212096</v>
      </c>
      <c r="DB25" s="26">
        <v>1055.2</v>
      </c>
      <c r="DC25" s="26">
        <v>1009.92985005333</v>
      </c>
      <c r="DD25" s="26">
        <v>1604</v>
      </c>
      <c r="DE25" s="26">
        <v>1544.59359025033</v>
      </c>
      <c r="DF25" s="26">
        <v>1338.5</v>
      </c>
      <c r="DG25" s="26">
        <v>1311.94971892841</v>
      </c>
      <c r="DH25" s="26">
        <v>299.95999999999998</v>
      </c>
      <c r="DI25" s="26">
        <v>299.66242857142902</v>
      </c>
      <c r="DJ25" s="26">
        <v>1006.0898</v>
      </c>
      <c r="DK25" s="26">
        <v>1007.89544111111</v>
      </c>
      <c r="DL25" s="26">
        <v>3226.8600999999999</v>
      </c>
      <c r="DM25" s="26">
        <v>3237.4601111111101</v>
      </c>
      <c r="DN25" s="26">
        <v>672.1</v>
      </c>
      <c r="DO25" s="26">
        <v>662.317002088555</v>
      </c>
      <c r="DP25" s="26">
        <v>326.27620000000002</v>
      </c>
      <c r="DQ25" s="26">
        <v>318.83700206098302</v>
      </c>
      <c r="DR25" s="26">
        <v>2113.7600000000002</v>
      </c>
      <c r="DS25" s="26">
        <v>2112.63771428571</v>
      </c>
      <c r="DT25" s="26">
        <v>465.98</v>
      </c>
      <c r="DU25" s="45">
        <v>467.14837490432302</v>
      </c>
      <c r="DV25" s="42">
        <v>0.21113749999999984</v>
      </c>
      <c r="DW25" s="42">
        <v>0.31755859375000001</v>
      </c>
      <c r="DX25" s="42">
        <v>0.19578124999999993</v>
      </c>
      <c r="DY25" s="42">
        <v>1</v>
      </c>
      <c r="DZ25" s="42">
        <v>1657.5</v>
      </c>
      <c r="EA25" s="42">
        <v>84.403700000000001</v>
      </c>
      <c r="EB25" s="42">
        <v>367.86666666666662</v>
      </c>
      <c r="EC25" s="42">
        <v>3.351</v>
      </c>
      <c r="ED25" s="42">
        <v>16.647419354838707</v>
      </c>
      <c r="EE25" s="42">
        <v>81.205000000000013</v>
      </c>
      <c r="EF25" s="35">
        <v>94.297568999999996</v>
      </c>
      <c r="EG25" s="26">
        <v>-9171.86</v>
      </c>
      <c r="EH25" s="26">
        <v>-895.48</v>
      </c>
      <c r="EI25" s="26">
        <v>-17000</v>
      </c>
      <c r="EJ25" s="26">
        <v>-732.1</v>
      </c>
      <c r="EK25" s="26">
        <v>-9400</v>
      </c>
      <c r="EL25" s="26">
        <v>119.78700000000001</v>
      </c>
      <c r="EM25" s="26">
        <v>129.03399999999999</v>
      </c>
      <c r="EN25" s="26">
        <v>138.82599999999999</v>
      </c>
      <c r="EO25" s="26">
        <v>3871.607</v>
      </c>
      <c r="EP25" s="26">
        <v>596.8122448979592</v>
      </c>
      <c r="EQ25" s="26">
        <v>2298.59</v>
      </c>
      <c r="ER25" s="26">
        <v>369.45</v>
      </c>
      <c r="ES25" s="35">
        <v>75549.5554858619</v>
      </c>
      <c r="ET25" s="35">
        <v>17369.997906885052</v>
      </c>
      <c r="EU25" s="35">
        <v>62808.317584579301</v>
      </c>
      <c r="EV25" s="35">
        <v>17164.766969223649</v>
      </c>
      <c r="EW25" s="35">
        <v>1700.4000000000003</v>
      </c>
      <c r="EX25" s="35">
        <v>91.699999999998909</v>
      </c>
      <c r="EY25" s="35">
        <v>16051.8</v>
      </c>
      <c r="EZ25" s="35">
        <v>9.9999999996725819E-2</v>
      </c>
      <c r="FA25" s="35">
        <v>15584</v>
      </c>
      <c r="FB25" s="35">
        <v>15398.297906885058</v>
      </c>
      <c r="FC25" s="35">
        <v>14766.966969223646</v>
      </c>
      <c r="FD25" s="35">
        <v>1090.5</v>
      </c>
      <c r="FE25" s="35">
        <v>925.4</v>
      </c>
      <c r="FF25" s="35">
        <v>2461.4</v>
      </c>
      <c r="FG25" s="35">
        <v>1747.4</v>
      </c>
      <c r="FH25" s="35">
        <v>441.6</v>
      </c>
      <c r="FI25" s="26">
        <v>62</v>
      </c>
      <c r="FJ25" s="25">
        <v>1439.5000000000002</v>
      </c>
      <c r="FK25" s="25">
        <v>1109.8530333333335</v>
      </c>
      <c r="FL25" s="25">
        <v>36765.707347999996</v>
      </c>
      <c r="FM25" s="25">
        <v>11046.091</v>
      </c>
      <c r="FN25" s="25">
        <v>2095.811248</v>
      </c>
      <c r="FO25" s="25">
        <v>13141.902248</v>
      </c>
      <c r="FP25" s="26">
        <v>745.5</v>
      </c>
      <c r="FQ25" s="26">
        <v>491.8</v>
      </c>
      <c r="FR25" s="26">
        <v>9.1999999999999993</v>
      </c>
      <c r="FS25" s="26">
        <v>500.9</v>
      </c>
      <c r="FT25" s="26">
        <v>493.8</v>
      </c>
      <c r="FU25" s="26">
        <v>179</v>
      </c>
      <c r="FV25" s="26">
        <v>45.9</v>
      </c>
      <c r="FW25" s="26">
        <v>224.9</v>
      </c>
    </row>
    <row r="26" spans="1:179">
      <c r="A26" s="18">
        <v>41364</v>
      </c>
      <c r="B26" s="35">
        <v>1569.185872468451</v>
      </c>
      <c r="C26" s="50">
        <v>1514.51</v>
      </c>
      <c r="D26" s="51">
        <v>6718474.1500000004</v>
      </c>
      <c r="E26" s="51">
        <v>7069256.2129072687</v>
      </c>
      <c r="F26" s="38">
        <v>109317152560</v>
      </c>
      <c r="G26" s="38">
        <v>34004985162</v>
      </c>
      <c r="H26" s="39">
        <v>36455174631.877785</v>
      </c>
      <c r="I26" s="39">
        <v>3267.5213617740001</v>
      </c>
      <c r="J26" s="26">
        <v>3177.1</v>
      </c>
      <c r="K26" s="38">
        <v>15.026479085286459</v>
      </c>
      <c r="L26" s="38">
        <v>14.699009464142428</v>
      </c>
      <c r="M26" s="35">
        <v>13.026193936665853</v>
      </c>
      <c r="N26" s="35">
        <v>12.437604981310997</v>
      </c>
      <c r="O26" s="39">
        <v>0.68591087982199028</v>
      </c>
      <c r="P26" s="39">
        <v>0.63479971702137261</v>
      </c>
      <c r="Q26" s="38">
        <v>6.6712767958132702</v>
      </c>
      <c r="R26" s="38">
        <v>1.57338647046758</v>
      </c>
      <c r="S26" s="38">
        <v>2973.5830000000001</v>
      </c>
      <c r="T26" s="38">
        <v>2865.779</v>
      </c>
      <c r="U26" s="26">
        <v>10518.2</v>
      </c>
      <c r="V26" s="39">
        <v>10471.298888888889</v>
      </c>
      <c r="W26" s="39">
        <v>61.897246837615967</v>
      </c>
      <c r="X26" s="39">
        <v>62.788221995035805</v>
      </c>
      <c r="Y26" s="38">
        <v>0.14000000000000001</v>
      </c>
      <c r="Z26" s="38">
        <v>0.14333333333333334</v>
      </c>
      <c r="AA26" s="39">
        <v>84.472099999999998</v>
      </c>
      <c r="AB26" s="39">
        <v>83.923033333333322</v>
      </c>
      <c r="AC26" s="40">
        <v>13672.5</v>
      </c>
      <c r="AD26" s="40">
        <v>13527</v>
      </c>
      <c r="AE26" s="51">
        <v>6501.2998046875</v>
      </c>
      <c r="AF26" s="51">
        <v>6347.7666015625</v>
      </c>
      <c r="AG26" s="51">
        <v>3464.5999145507812</v>
      </c>
      <c r="AH26" s="51">
        <v>3473.1666666666665</v>
      </c>
      <c r="AI26" s="40">
        <v>2321.39990234375</v>
      </c>
      <c r="AJ26" s="40">
        <v>2366.9666341145835</v>
      </c>
      <c r="AK26" s="40">
        <v>28259.8935546875</v>
      </c>
      <c r="AL26" s="40">
        <v>6808.5615234375</v>
      </c>
      <c r="AM26" s="40">
        <v>9758.2313042534734</v>
      </c>
      <c r="AN26" s="51">
        <v>8160.017578125</v>
      </c>
      <c r="AO26" s="51">
        <v>15316.78515625</v>
      </c>
      <c r="AP26" s="41">
        <v>2.6448596346204223</v>
      </c>
      <c r="AQ26" s="51">
        <v>61418.334224000217</v>
      </c>
      <c r="AR26" s="26">
        <v>1.9</v>
      </c>
      <c r="AS26" s="39">
        <v>15491.9</v>
      </c>
      <c r="AT26" s="26">
        <v>3.6</v>
      </c>
      <c r="AU26" s="39">
        <v>16475.400000000001</v>
      </c>
      <c r="AV26" s="26">
        <v>-15.9</v>
      </c>
      <c r="AW26" s="39">
        <v>11445.1</v>
      </c>
      <c r="AX26" s="39">
        <v>11437.800000000001</v>
      </c>
      <c r="AY26" s="26">
        <v>-14.7</v>
      </c>
      <c r="AZ26" s="39">
        <v>12272.5</v>
      </c>
      <c r="BA26" s="39">
        <v>12259.266666666668</v>
      </c>
      <c r="BB26" s="39">
        <v>7.5</v>
      </c>
      <c r="BC26" s="26">
        <v>7.7</v>
      </c>
      <c r="BD26" s="26">
        <v>1.4</v>
      </c>
      <c r="BE26" s="39">
        <v>232.31299999999999</v>
      </c>
      <c r="BF26" s="39">
        <v>232.31966666666665</v>
      </c>
      <c r="BG26" s="26">
        <v>0.1</v>
      </c>
      <c r="BH26" s="39">
        <v>8.666666666666667E-2</v>
      </c>
      <c r="BI26" s="39">
        <v>0.82</v>
      </c>
      <c r="BJ26" s="50">
        <v>0.8</v>
      </c>
      <c r="BK26" s="39">
        <v>1.96</v>
      </c>
      <c r="BL26" s="26">
        <v>1.9</v>
      </c>
      <c r="BM26" s="39">
        <v>4.0129999999999999</v>
      </c>
      <c r="BN26" s="26">
        <v>4</v>
      </c>
      <c r="BO26" s="39">
        <v>3.5649999999999999</v>
      </c>
      <c r="BP26" s="26">
        <v>3.5</v>
      </c>
      <c r="BQ26" s="39">
        <v>3.25</v>
      </c>
      <c r="BR26" s="26">
        <v>3.3</v>
      </c>
      <c r="BS26" s="39">
        <v>395.36154174804687</v>
      </c>
      <c r="BT26" s="39">
        <v>383.27693865743356</v>
      </c>
      <c r="BU26" s="38">
        <v>4959.231499999999</v>
      </c>
      <c r="BV26" s="35">
        <v>4793.934601921469</v>
      </c>
      <c r="BW26" s="26">
        <v>16396.2</v>
      </c>
      <c r="BX26" s="38">
        <v>15856.61458333339</v>
      </c>
      <c r="BY26" s="26">
        <v>153.80000000000001</v>
      </c>
      <c r="BZ26" s="38">
        <v>150.08000000000001</v>
      </c>
      <c r="CA26" s="38">
        <v>148.40733333333333</v>
      </c>
      <c r="CB26" s="39">
        <v>201.977</v>
      </c>
      <c r="CC26" s="26">
        <v>19</v>
      </c>
      <c r="CD26" s="39">
        <v>15.917335510253878</v>
      </c>
      <c r="CE26" s="38">
        <v>-1.1093498244321487</v>
      </c>
      <c r="CF26" s="38">
        <v>2371628.1</v>
      </c>
      <c r="CG26" s="38">
        <v>-0.91144938282687882</v>
      </c>
      <c r="CH26" s="38">
        <v>99.76</v>
      </c>
      <c r="CI26" s="38">
        <v>98.87211111111111</v>
      </c>
      <c r="CJ26" s="39">
        <v>1.2816000580787659</v>
      </c>
      <c r="CK26" s="39">
        <v>1.320111592610677</v>
      </c>
      <c r="CL26" s="51">
        <v>2.5492222461096947</v>
      </c>
      <c r="CM26" s="38">
        <v>431025</v>
      </c>
      <c r="CN26" s="38">
        <v>2.8579376871651352</v>
      </c>
      <c r="CO26" s="39">
        <v>98.20004946876017</v>
      </c>
      <c r="CP26" s="39">
        <v>97.992770446075838</v>
      </c>
      <c r="CQ26" s="39">
        <v>1.5192947387695312</v>
      </c>
      <c r="CR26" s="40">
        <v>1.545166015625</v>
      </c>
      <c r="CS26" s="26">
        <v>8.83</v>
      </c>
      <c r="CT26" s="26">
        <v>0.76802574896003684</v>
      </c>
      <c r="CU26" s="26">
        <v>8.2000000000000007E-3</v>
      </c>
      <c r="CV26" s="26">
        <v>1842.14</v>
      </c>
      <c r="CW26" s="26">
        <v>1836.36863074352</v>
      </c>
      <c r="CX26" s="26">
        <v>6411.7402000000002</v>
      </c>
      <c r="CY26" s="26">
        <v>6304.6026363636402</v>
      </c>
      <c r="CZ26" s="26">
        <v>713.08</v>
      </c>
      <c r="DA26" s="26">
        <v>703.34940909090903</v>
      </c>
      <c r="DB26" s="26">
        <v>1034.9000000000001</v>
      </c>
      <c r="DC26" s="26">
        <v>1058.29767908903</v>
      </c>
      <c r="DD26" s="26">
        <v>1674.3</v>
      </c>
      <c r="DE26" s="26">
        <v>1668.0498236715</v>
      </c>
      <c r="DF26" s="26">
        <v>1434.51</v>
      </c>
      <c r="DG26" s="26">
        <v>1405.72596031746</v>
      </c>
      <c r="DH26" s="26">
        <v>300.76</v>
      </c>
      <c r="DI26" s="26">
        <v>299.86187552213897</v>
      </c>
      <c r="DJ26" s="26">
        <v>1008.9659</v>
      </c>
      <c r="DK26" s="26">
        <v>1010.30146255639</v>
      </c>
      <c r="DL26" s="26">
        <v>3162.8101000000001</v>
      </c>
      <c r="DM26" s="26">
        <v>3155.59335964912</v>
      </c>
      <c r="DN26" s="26">
        <v>656.62</v>
      </c>
      <c r="DO26" s="26">
        <v>663.72481180223303</v>
      </c>
      <c r="DP26" s="26">
        <v>353.69029999999998</v>
      </c>
      <c r="DQ26" s="26">
        <v>337.53315531055898</v>
      </c>
      <c r="DR26" s="26">
        <v>2110.3101000000001</v>
      </c>
      <c r="DS26" s="26">
        <v>2103.0613571428598</v>
      </c>
      <c r="DT26" s="26">
        <v>456.20510000000002</v>
      </c>
      <c r="DU26" s="45">
        <v>458.43248276334799</v>
      </c>
      <c r="DV26" s="42">
        <v>0.20329677419354839</v>
      </c>
      <c r="DW26" s="42">
        <v>0.29202258064516129</v>
      </c>
      <c r="DX26" s="42">
        <v>0.21122580645161293</v>
      </c>
      <c r="DY26" s="42">
        <v>1</v>
      </c>
      <c r="DZ26" s="42">
        <v>1598.25</v>
      </c>
      <c r="EA26" s="42">
        <v>85.0184</v>
      </c>
      <c r="EB26" s="42">
        <v>369.86666666666662</v>
      </c>
      <c r="EC26" s="42">
        <v>4.024</v>
      </c>
      <c r="ED26" s="42">
        <v>13.001999999999999</v>
      </c>
      <c r="EE26" s="42">
        <v>92.252786885245911</v>
      </c>
      <c r="EF26" s="35">
        <v>94.107208</v>
      </c>
      <c r="EG26" s="26">
        <v>-5683.99</v>
      </c>
      <c r="EH26" s="26">
        <v>-2630.03</v>
      </c>
      <c r="EI26" s="26">
        <v>-21000</v>
      </c>
      <c r="EJ26" s="26">
        <v>-3630.21</v>
      </c>
      <c r="EK26" s="26">
        <v>-11100</v>
      </c>
      <c r="EL26" s="26">
        <v>120.461</v>
      </c>
      <c r="EM26" s="26">
        <v>129.91</v>
      </c>
      <c r="EN26" s="26">
        <v>140.864</v>
      </c>
      <c r="EO26" s="26">
        <v>3877.192</v>
      </c>
      <c r="EP26" s="26">
        <v>476.83590387442291</v>
      </c>
      <c r="EQ26" s="26">
        <v>2346.4699999999998</v>
      </c>
      <c r="ER26" s="26">
        <v>370.09</v>
      </c>
      <c r="ES26" s="35">
        <v>76118.735815079432</v>
      </c>
      <c r="ET26" s="35">
        <v>17488.117064307276</v>
      </c>
      <c r="EU26" s="35">
        <v>63342.068759335561</v>
      </c>
      <c r="EV26" s="35">
        <v>17264.879776892525</v>
      </c>
      <c r="EW26" s="35">
        <v>1928.3</v>
      </c>
      <c r="EX26" s="35">
        <v>145.89999999999964</v>
      </c>
      <c r="EY26" s="35">
        <v>16111.6</v>
      </c>
      <c r="EZ26" s="35">
        <v>34.399999999997817</v>
      </c>
      <c r="FA26" s="35">
        <v>15686.8</v>
      </c>
      <c r="FB26" s="35">
        <v>15497.017064307276</v>
      </c>
      <c r="FC26" s="35">
        <v>14859.379776892534</v>
      </c>
      <c r="FD26" s="35">
        <v>1103.9000000000001</v>
      </c>
      <c r="FE26" s="35">
        <v>921.7</v>
      </c>
      <c r="FF26" s="35">
        <v>2473.3000000000002</v>
      </c>
      <c r="FG26" s="35">
        <v>1760.4</v>
      </c>
      <c r="FH26" s="35">
        <v>444</v>
      </c>
      <c r="FI26" s="26">
        <v>60</v>
      </c>
      <c r="FJ26" s="25">
        <v>1482.2</v>
      </c>
      <c r="FK26" s="25">
        <v>1114.5606666666665</v>
      </c>
      <c r="FL26" s="25">
        <v>37183.669003144962</v>
      </c>
      <c r="FM26" s="25">
        <v>11390.894</v>
      </c>
      <c r="FN26" s="25">
        <v>2070.7555031450001</v>
      </c>
      <c r="FO26" s="25">
        <v>13461.649503144999</v>
      </c>
      <c r="FP26" s="26">
        <v>839.2</v>
      </c>
      <c r="FQ26" s="26">
        <v>550.6</v>
      </c>
      <c r="FR26" s="26">
        <v>8</v>
      </c>
      <c r="FS26" s="26">
        <v>558.6</v>
      </c>
      <c r="FT26" s="26">
        <v>488</v>
      </c>
      <c r="FU26" s="26">
        <v>79</v>
      </c>
      <c r="FV26" s="26">
        <v>38.5</v>
      </c>
      <c r="FW26" s="26">
        <v>117.5</v>
      </c>
    </row>
    <row r="27" spans="1:179">
      <c r="A27" s="18">
        <v>41455</v>
      </c>
      <c r="B27" s="35">
        <v>1606.277607737265</v>
      </c>
      <c r="C27" s="50">
        <v>1609.77</v>
      </c>
      <c r="D27" s="51">
        <v>7160492.25</v>
      </c>
      <c r="E27" s="51">
        <v>7029066.5984848486</v>
      </c>
      <c r="F27" s="38">
        <v>113978823537</v>
      </c>
      <c r="G27" s="38">
        <v>37589917121</v>
      </c>
      <c r="H27" s="39">
        <v>38006576225.1978</v>
      </c>
      <c r="I27" s="39">
        <v>3403.2471705170001</v>
      </c>
      <c r="J27" s="26">
        <v>3369.49</v>
      </c>
      <c r="K27" s="38">
        <v>15.933337529500326</v>
      </c>
      <c r="L27" s="38">
        <v>15.840804025735656</v>
      </c>
      <c r="M27" s="35">
        <v>13.883333365122477</v>
      </c>
      <c r="N27" s="35">
        <v>13.447839709296028</v>
      </c>
      <c r="O27" s="39">
        <v>0.97591382329304999</v>
      </c>
      <c r="P27" s="39">
        <v>0.77454904493236831</v>
      </c>
      <c r="Q27" s="38">
        <v>6.5725829199090704</v>
      </c>
      <c r="R27" s="38">
        <v>1.5609374538218299</v>
      </c>
      <c r="S27" s="38">
        <v>3222.29</v>
      </c>
      <c r="T27" s="38">
        <v>3135.7366666666662</v>
      </c>
      <c r="U27" s="26">
        <v>10646.7</v>
      </c>
      <c r="V27" s="39">
        <v>10597.093406593407</v>
      </c>
      <c r="W27" s="39">
        <v>82.126723885536194</v>
      </c>
      <c r="X27" s="39">
        <v>75.112284342447921</v>
      </c>
      <c r="Y27" s="38">
        <v>0.09</v>
      </c>
      <c r="Z27" s="38">
        <v>0.11666666666666665</v>
      </c>
      <c r="AA27" s="39">
        <v>84.787199999999999</v>
      </c>
      <c r="AB27" s="39">
        <v>84.282133333333334</v>
      </c>
      <c r="AC27" s="40">
        <v>13648.099609375</v>
      </c>
      <c r="AD27" s="40">
        <v>13817.499674479166</v>
      </c>
      <c r="AE27" s="51">
        <v>6593.39990234375</v>
      </c>
      <c r="AF27" s="51">
        <v>6643.066731770833</v>
      </c>
      <c r="AG27" s="51">
        <v>3335.10009765625</v>
      </c>
      <c r="AH27" s="51">
        <v>3441.1333618164062</v>
      </c>
      <c r="AI27" s="40">
        <v>2323</v>
      </c>
      <c r="AJ27" s="40">
        <v>2325.4332682291665</v>
      </c>
      <c r="AK27" s="40">
        <v>7498.7000732421875</v>
      </c>
      <c r="AL27" s="40">
        <v>4011.6640625</v>
      </c>
      <c r="AM27" s="40">
        <v>2522.39738715874</v>
      </c>
      <c r="AN27" s="51">
        <v>-56418.89453125</v>
      </c>
      <c r="AO27" s="51">
        <v>-12809.810119628906</v>
      </c>
      <c r="AP27" s="41">
        <v>2.6104012091105577</v>
      </c>
      <c r="AQ27" s="51">
        <v>61815.285561067773</v>
      </c>
      <c r="AR27" s="26">
        <v>1.1000000000000001</v>
      </c>
      <c r="AS27" s="39">
        <v>15521.6</v>
      </c>
      <c r="AT27" s="26">
        <v>2.1</v>
      </c>
      <c r="AU27" s="39">
        <v>16541.400000000001</v>
      </c>
      <c r="AV27" s="26">
        <v>2.7</v>
      </c>
      <c r="AW27" s="39">
        <v>11545.5</v>
      </c>
      <c r="AX27" s="39">
        <v>11504.4</v>
      </c>
      <c r="AY27" s="26">
        <v>3.1</v>
      </c>
      <c r="AZ27" s="39">
        <v>12395.7</v>
      </c>
      <c r="BA27" s="39">
        <v>12335.9</v>
      </c>
      <c r="BB27" s="39">
        <v>7.5</v>
      </c>
      <c r="BC27" s="26">
        <v>7.5</v>
      </c>
      <c r="BD27" s="26">
        <v>-0.1</v>
      </c>
      <c r="BE27" s="39">
        <v>232.357</v>
      </c>
      <c r="BF27" s="39">
        <v>232.03599999999997</v>
      </c>
      <c r="BG27" s="26">
        <v>0.1</v>
      </c>
      <c r="BH27" s="39">
        <v>5.000000000000001E-2</v>
      </c>
      <c r="BI27" s="39">
        <v>1.2</v>
      </c>
      <c r="BJ27" s="50">
        <v>0.9</v>
      </c>
      <c r="BK27" s="39">
        <v>2.2999999999999998</v>
      </c>
      <c r="BL27" s="26">
        <v>2</v>
      </c>
      <c r="BM27" s="39">
        <v>4.13</v>
      </c>
      <c r="BN27" s="26">
        <v>4.0999999999999996</v>
      </c>
      <c r="BO27" s="39">
        <v>4.07</v>
      </c>
      <c r="BP27" s="26">
        <v>3.7</v>
      </c>
      <c r="BQ27" s="39">
        <v>3.25</v>
      </c>
      <c r="BR27" s="26">
        <v>3.3</v>
      </c>
      <c r="BS27" s="39">
        <v>405.96473693847656</v>
      </c>
      <c r="BT27" s="39">
        <v>404.7734375</v>
      </c>
      <c r="BU27" s="38">
        <v>5060.9465</v>
      </c>
      <c r="BV27" s="35">
        <v>5089.8038333333334</v>
      </c>
      <c r="BW27" s="26">
        <v>16771.3</v>
      </c>
      <c r="BX27" s="38">
        <v>16749.333333333332</v>
      </c>
      <c r="BY27" s="26">
        <v>158.80000000000001</v>
      </c>
      <c r="BZ27" s="38">
        <v>154.13999999999999</v>
      </c>
      <c r="CA27" s="38">
        <v>152.86659340659341</v>
      </c>
      <c r="CB27" s="39">
        <v>212.59700000000001</v>
      </c>
      <c r="CC27" s="26">
        <v>20.5</v>
      </c>
      <c r="CD27" s="39">
        <v>14.97473707932695</v>
      </c>
      <c r="CE27" s="38">
        <v>1.6978319750824422</v>
      </c>
      <c r="CF27" s="38">
        <v>2381631.2000000002</v>
      </c>
      <c r="CG27" s="38">
        <v>3.71017628188266</v>
      </c>
      <c r="CH27" s="38">
        <v>99.88</v>
      </c>
      <c r="CI27" s="38">
        <v>99.776703296703303</v>
      </c>
      <c r="CJ27" s="39">
        <v>1.3010001182556152</v>
      </c>
      <c r="CK27" s="39">
        <v>1.3061222956730769</v>
      </c>
      <c r="CL27" s="51">
        <v>2.100682203144677</v>
      </c>
      <c r="CM27" s="38">
        <v>433271</v>
      </c>
      <c r="CN27" s="38">
        <v>1.0443581568236215</v>
      </c>
      <c r="CO27" s="39">
        <v>98.131326465851998</v>
      </c>
      <c r="CP27" s="39">
        <v>98.247623387660823</v>
      </c>
      <c r="CQ27" s="39">
        <v>1.5210056304931641</v>
      </c>
      <c r="CR27" s="40">
        <v>-1.1692808493589744</v>
      </c>
      <c r="CS27" s="26">
        <v>9.39</v>
      </c>
      <c r="CT27" s="26">
        <v>1.1083423793231295</v>
      </c>
      <c r="CU27" s="26">
        <v>9.4000000000000004E-3</v>
      </c>
      <c r="CV27" s="26">
        <v>1799.3100999999999</v>
      </c>
      <c r="CW27" s="26">
        <v>1837.92151515151</v>
      </c>
      <c r="CX27" s="26">
        <v>6215.4701999999997</v>
      </c>
      <c r="CY27" s="26">
        <v>6435.9286825396803</v>
      </c>
      <c r="CZ27" s="26">
        <v>703.84</v>
      </c>
      <c r="DA27" s="26">
        <v>723.96931818181804</v>
      </c>
      <c r="DB27" s="26">
        <v>940.33</v>
      </c>
      <c r="DC27" s="26">
        <v>1001.37742226614</v>
      </c>
      <c r="DD27" s="26">
        <v>1638.9399000000001</v>
      </c>
      <c r="DE27" s="26">
        <v>1705.02951317523</v>
      </c>
      <c r="DF27" s="26">
        <v>1433.55</v>
      </c>
      <c r="DG27" s="26">
        <v>1462.3228181818199</v>
      </c>
      <c r="DH27" s="26">
        <v>296.61</v>
      </c>
      <c r="DI27" s="26">
        <v>300.04715151515097</v>
      </c>
      <c r="DJ27" s="26">
        <v>979.0444</v>
      </c>
      <c r="DK27" s="26">
        <v>1007.87450151515</v>
      </c>
      <c r="DL27" s="26">
        <v>2969.6599000000001</v>
      </c>
      <c r="DM27" s="26">
        <v>3163.0292272727302</v>
      </c>
      <c r="DN27" s="26">
        <v>616.82000000000005</v>
      </c>
      <c r="DO27" s="26">
        <v>655.62710606060602</v>
      </c>
      <c r="DP27" s="26">
        <v>329.50029999999998</v>
      </c>
      <c r="DQ27" s="26">
        <v>348.50149138339901</v>
      </c>
      <c r="DR27" s="26">
        <v>2057.3301000000001</v>
      </c>
      <c r="DS27" s="26">
        <v>2107.26292424243</v>
      </c>
      <c r="DT27" s="26">
        <v>443.48669999999998</v>
      </c>
      <c r="DU27" s="45">
        <v>454.10330858366302</v>
      </c>
      <c r="DV27" s="42">
        <v>0.19653145161290322</v>
      </c>
      <c r="DW27" s="42">
        <v>0.27503790322580651</v>
      </c>
      <c r="DX27" s="42">
        <v>0.20665079365079358</v>
      </c>
      <c r="DY27" s="42">
        <v>1</v>
      </c>
      <c r="DZ27" s="42">
        <v>1192</v>
      </c>
      <c r="EA27" s="42">
        <v>78.975999999999999</v>
      </c>
      <c r="EB27" s="42">
        <v>364.5333333333333</v>
      </c>
      <c r="EC27" s="42">
        <v>3.5649999999999999</v>
      </c>
      <c r="ED27" s="42">
        <v>14.355625000000005</v>
      </c>
      <c r="EE27" s="42">
        <v>98.681093749999988</v>
      </c>
      <c r="EF27" s="35">
        <v>94.210091000000006</v>
      </c>
      <c r="EG27" s="26">
        <v>-2692.13</v>
      </c>
      <c r="EH27" s="26">
        <v>-2461.85</v>
      </c>
      <c r="EI27" s="26">
        <v>-26300</v>
      </c>
      <c r="EJ27" s="26">
        <v>-161.1</v>
      </c>
      <c r="EK27" s="26">
        <v>-11500</v>
      </c>
      <c r="EL27" s="26">
        <v>119.94799999999999</v>
      </c>
      <c r="EM27" s="26">
        <v>128.27199999999999</v>
      </c>
      <c r="EN27" s="26">
        <v>141.108</v>
      </c>
      <c r="EO27" s="26">
        <v>3861.83</v>
      </c>
      <c r="EP27" s="26">
        <v>572.4854306709633</v>
      </c>
      <c r="EQ27" s="26">
        <v>2350.98</v>
      </c>
      <c r="ER27" s="26">
        <v>358.8</v>
      </c>
      <c r="ES27" s="35">
        <v>75765.486085708733</v>
      </c>
      <c r="ET27" s="35">
        <v>17874.425050532303</v>
      </c>
      <c r="EU27" s="35">
        <v>63909.429776871082</v>
      </c>
      <c r="EV27" s="35">
        <v>17536.887686680479</v>
      </c>
      <c r="EW27" s="35">
        <v>1686.1000000000001</v>
      </c>
      <c r="EX27" s="35">
        <v>162.60000000000036</v>
      </c>
      <c r="EY27" s="35">
        <v>16174.8</v>
      </c>
      <c r="EZ27" s="35">
        <v>14.69999999999709</v>
      </c>
      <c r="FA27" s="35">
        <v>15732.6</v>
      </c>
      <c r="FB27" s="35">
        <v>15858.925050532307</v>
      </c>
      <c r="FC27" s="35">
        <v>15100.287686680471</v>
      </c>
      <c r="FD27" s="35">
        <v>1123.4000000000001</v>
      </c>
      <c r="FE27" s="35">
        <v>944.5</v>
      </c>
      <c r="FF27" s="35">
        <v>2519.6</v>
      </c>
      <c r="FG27" s="35">
        <v>1770.2</v>
      </c>
      <c r="FH27" s="35">
        <v>448.1</v>
      </c>
      <c r="FI27" s="26">
        <v>64</v>
      </c>
      <c r="FJ27" s="25">
        <v>1487.1999999999998</v>
      </c>
      <c r="FK27" s="25">
        <v>1126.4044000000001</v>
      </c>
      <c r="FL27" s="25">
        <v>37285.525973533942</v>
      </c>
      <c r="FM27" s="25">
        <v>11389.306999999999</v>
      </c>
      <c r="FN27" s="25">
        <v>2074.1978735340003</v>
      </c>
      <c r="FO27" s="25">
        <v>13463.504873533999</v>
      </c>
      <c r="FP27" s="26">
        <v>971.7</v>
      </c>
      <c r="FQ27" s="26">
        <v>668.3</v>
      </c>
      <c r="FR27" s="26">
        <v>6.8</v>
      </c>
      <c r="FS27" s="26">
        <v>675.1</v>
      </c>
      <c r="FT27" s="26">
        <v>388.3</v>
      </c>
      <c r="FU27" s="26">
        <v>73</v>
      </c>
      <c r="FV27" s="26">
        <v>27.9</v>
      </c>
      <c r="FW27" s="26">
        <v>100.9</v>
      </c>
    </row>
    <row r="28" spans="1:179">
      <c r="A28" s="18">
        <v>41547</v>
      </c>
      <c r="B28" s="35">
        <v>1681.54666211215</v>
      </c>
      <c r="C28" s="50">
        <v>1675.31</v>
      </c>
      <c r="D28" s="51">
        <v>6781202.6500000004</v>
      </c>
      <c r="E28" s="51">
        <v>6472957.5651515154</v>
      </c>
      <c r="F28" s="38">
        <v>104370476018</v>
      </c>
      <c r="G28" s="38">
        <v>35270896736</v>
      </c>
      <c r="H28" s="39">
        <v>34784933258.934784</v>
      </c>
      <c r="I28" s="39">
        <v>3771.479355512</v>
      </c>
      <c r="J28" s="26">
        <v>3643.63</v>
      </c>
      <c r="K28" s="38">
        <v>16.170009613037109</v>
      </c>
      <c r="L28" s="38">
        <v>14.747738624294575</v>
      </c>
      <c r="M28" s="35">
        <v>14.620000084241232</v>
      </c>
      <c r="N28" s="35">
        <v>13.299350760464145</v>
      </c>
      <c r="O28" s="39">
        <v>0.61606233735315008</v>
      </c>
      <c r="P28" s="39">
        <v>0.69398837201527075</v>
      </c>
      <c r="Q28" s="38">
        <v>6.5449879479692097</v>
      </c>
      <c r="R28" s="38">
        <v>1.55607323604759</v>
      </c>
      <c r="S28" s="38">
        <v>3508.9650000000001</v>
      </c>
      <c r="T28" s="38">
        <v>3412.9259999999999</v>
      </c>
      <c r="U28" s="26">
        <v>10820.4</v>
      </c>
      <c r="V28" s="39">
        <v>10763.825000000001</v>
      </c>
      <c r="W28" s="39">
        <v>80.20462840795517</v>
      </c>
      <c r="X28" s="39">
        <v>80.990401654421404</v>
      </c>
      <c r="Y28" s="38">
        <v>0.08</v>
      </c>
      <c r="Z28" s="38">
        <v>8.3333333333333329E-2</v>
      </c>
      <c r="AA28" s="39">
        <v>84.848500000000001</v>
      </c>
      <c r="AB28" s="39">
        <v>85.064233333333334</v>
      </c>
      <c r="AC28" s="40">
        <v>14311.400390625</v>
      </c>
      <c r="AD28" s="40">
        <v>14078.7666015625</v>
      </c>
      <c r="AE28" s="51">
        <v>7132.10009765625</v>
      </c>
      <c r="AF28" s="51">
        <v>6958.299967447917</v>
      </c>
      <c r="AG28" s="51">
        <v>3298.9999389648437</v>
      </c>
      <c r="AH28" s="51">
        <v>3297.2999674479165</v>
      </c>
      <c r="AI28" s="40">
        <v>2415.300048828125</v>
      </c>
      <c r="AJ28" s="40">
        <v>2376</v>
      </c>
      <c r="AK28" s="40">
        <v>50883.53955078125</v>
      </c>
      <c r="AL28" s="40">
        <v>13751.2890625</v>
      </c>
      <c r="AM28" s="40">
        <v>16996.069967518684</v>
      </c>
      <c r="AN28" s="51">
        <v>-11835.644775390625</v>
      </c>
      <c r="AO28" s="51">
        <v>-17374.686971028645</v>
      </c>
      <c r="AP28" s="41">
        <v>3.0692338546560727</v>
      </c>
      <c r="AQ28" s="51">
        <v>62284.236027043509</v>
      </c>
      <c r="AR28" s="26">
        <v>3</v>
      </c>
      <c r="AS28" s="39">
        <v>15641.3</v>
      </c>
      <c r="AT28" s="26">
        <v>4.9000000000000004</v>
      </c>
      <c r="AU28" s="39">
        <v>16749.3</v>
      </c>
      <c r="AV28" s="26">
        <v>2.2000000000000002</v>
      </c>
      <c r="AW28" s="39">
        <v>11602.8</v>
      </c>
      <c r="AX28" s="39">
        <v>11571.733333333332</v>
      </c>
      <c r="AY28" s="26">
        <v>3.9</v>
      </c>
      <c r="AZ28" s="39">
        <v>12503.1</v>
      </c>
      <c r="BA28" s="39">
        <v>12453.833333333334</v>
      </c>
      <c r="BB28" s="39">
        <v>7.3</v>
      </c>
      <c r="BC28" s="26">
        <v>7.2</v>
      </c>
      <c r="BD28" s="26">
        <v>2.2999999999999998</v>
      </c>
      <c r="BE28" s="39">
        <v>233.642</v>
      </c>
      <c r="BF28" s="39">
        <v>233.21333333333334</v>
      </c>
      <c r="BG28" s="26">
        <v>0</v>
      </c>
      <c r="BH28" s="39">
        <v>3.3333333333333333E-2</v>
      </c>
      <c r="BI28" s="39">
        <v>1.6</v>
      </c>
      <c r="BJ28" s="50">
        <v>1.5</v>
      </c>
      <c r="BK28" s="39">
        <v>2.81</v>
      </c>
      <c r="BL28" s="26">
        <v>2.7</v>
      </c>
      <c r="BM28" s="39">
        <v>4.9390000000000001</v>
      </c>
      <c r="BN28" s="26">
        <v>4.9000000000000004</v>
      </c>
      <c r="BO28" s="39">
        <v>4.49</v>
      </c>
      <c r="BP28" s="26">
        <v>4.4000000000000004</v>
      </c>
      <c r="BQ28" s="39">
        <v>3.25</v>
      </c>
      <c r="BR28" s="26">
        <v>3.3</v>
      </c>
      <c r="BS28" s="39">
        <v>425.71237182617187</v>
      </c>
      <c r="BT28" s="39">
        <v>420.75393455613136</v>
      </c>
      <c r="BU28" s="38">
        <v>5183.1374999999998</v>
      </c>
      <c r="BV28" s="35">
        <v>5180.6526515151518</v>
      </c>
      <c r="BW28" s="26">
        <v>17718.3</v>
      </c>
      <c r="BX28" s="38">
        <v>17542.85984848479</v>
      </c>
      <c r="BY28" s="26">
        <v>163</v>
      </c>
      <c r="BZ28" s="38">
        <v>158.16</v>
      </c>
      <c r="CA28" s="38">
        <v>156.81554347826088</v>
      </c>
      <c r="CB28" s="39">
        <v>223.886</v>
      </c>
      <c r="CC28" s="26">
        <v>17</v>
      </c>
      <c r="CD28" s="39">
        <v>14.389322916666741</v>
      </c>
      <c r="CE28" s="38">
        <v>1.2157329023305019</v>
      </c>
      <c r="CF28" s="38">
        <v>2388837</v>
      </c>
      <c r="CG28" s="38">
        <v>-0.73555299420343667</v>
      </c>
      <c r="CH28" s="38">
        <v>99.96</v>
      </c>
      <c r="CI28" s="38">
        <v>99.592717391304348</v>
      </c>
      <c r="CJ28" s="39">
        <v>1.3535000383853912</v>
      </c>
      <c r="CK28" s="39">
        <v>1.3245346955578736</v>
      </c>
      <c r="CL28" s="51">
        <v>3.0711868916915019</v>
      </c>
      <c r="CM28" s="38">
        <v>436560</v>
      </c>
      <c r="CN28" s="38">
        <v>1.6430688375897784</v>
      </c>
      <c r="CO28" s="39">
        <v>98.944379904675571</v>
      </c>
      <c r="CP28" s="39">
        <v>98.648729381725872</v>
      </c>
      <c r="CQ28" s="39">
        <v>1.6179018020629883</v>
      </c>
      <c r="CR28" s="40">
        <v>1.5457572551688763</v>
      </c>
      <c r="CS28" s="26">
        <v>9.1999999999999993</v>
      </c>
      <c r="CT28" s="26">
        <v>0.72524177200384599</v>
      </c>
      <c r="CU28" s="26">
        <v>8.0999999999999996E-3</v>
      </c>
      <c r="CV28" s="26">
        <v>1809.53</v>
      </c>
      <c r="CW28" s="26">
        <v>1794.4916363636401</v>
      </c>
      <c r="CX28" s="26">
        <v>6462.2201999999997</v>
      </c>
      <c r="CY28" s="26">
        <v>6530.5636024844698</v>
      </c>
      <c r="CZ28" s="26">
        <v>776.13</v>
      </c>
      <c r="DA28" s="26">
        <v>754.47572463768097</v>
      </c>
      <c r="DB28" s="26">
        <v>987.46</v>
      </c>
      <c r="DC28" s="26">
        <v>957.10564276303398</v>
      </c>
      <c r="DD28" s="26">
        <v>1818.23</v>
      </c>
      <c r="DE28" s="26">
        <v>1749.2369957337301</v>
      </c>
      <c r="DF28" s="26">
        <v>1543.67</v>
      </c>
      <c r="DG28" s="26">
        <v>1511.3258614091201</v>
      </c>
      <c r="DH28" s="26">
        <v>299.37</v>
      </c>
      <c r="DI28" s="26">
        <v>297.20219696969701</v>
      </c>
      <c r="DJ28" s="26">
        <v>977.22029999999995</v>
      </c>
      <c r="DK28" s="26">
        <v>966.933271666667</v>
      </c>
      <c r="DL28" s="26">
        <v>2944.8701000000001</v>
      </c>
      <c r="DM28" s="26">
        <v>2925.9925909090898</v>
      </c>
      <c r="DN28" s="26">
        <v>622.16999999999996</v>
      </c>
      <c r="DO28" s="26">
        <v>618.51709090909105</v>
      </c>
      <c r="DP28" s="26">
        <v>331.13850000000002</v>
      </c>
      <c r="DQ28" s="26">
        <v>329.01849643327699</v>
      </c>
      <c r="DR28" s="26">
        <v>2064.7600000000002</v>
      </c>
      <c r="DS28" s="26">
        <v>2052.0473484848499</v>
      </c>
      <c r="DT28" s="26">
        <v>455.88600000000002</v>
      </c>
      <c r="DU28" s="45">
        <v>447.69169010289198</v>
      </c>
      <c r="DV28" s="42">
        <v>0.1854352307692308</v>
      </c>
      <c r="DW28" s="42">
        <v>0.26157615384615385</v>
      </c>
      <c r="DX28" s="42">
        <v>0.22348484848484845</v>
      </c>
      <c r="DY28" s="42">
        <v>1</v>
      </c>
      <c r="DZ28" s="42">
        <v>1326.5</v>
      </c>
      <c r="EA28" s="42">
        <v>82.478700000000003</v>
      </c>
      <c r="EB28" s="42">
        <v>368.33333333333331</v>
      </c>
      <c r="EC28" s="42">
        <v>3.56</v>
      </c>
      <c r="ED28" s="42">
        <v>13.915937500000002</v>
      </c>
      <c r="EE28" s="42">
        <v>98.888593749999998</v>
      </c>
      <c r="EF28" s="35">
        <v>95.449921000000003</v>
      </c>
      <c r="EG28" s="26">
        <v>-2347.92</v>
      </c>
      <c r="EH28" s="26">
        <v>-2623.81</v>
      </c>
      <c r="EI28" s="26">
        <v>-29600</v>
      </c>
      <c r="EJ28" s="26">
        <v>-2750.86</v>
      </c>
      <c r="EK28" s="26">
        <v>-10800</v>
      </c>
      <c r="EL28" s="26">
        <v>121.428</v>
      </c>
      <c r="EM28" s="26">
        <v>130.321</v>
      </c>
      <c r="EN28" s="26">
        <v>145.24199999999999</v>
      </c>
      <c r="EO28" s="26">
        <v>3824.145</v>
      </c>
      <c r="EP28" s="26">
        <v>469.49898458646635</v>
      </c>
      <c r="EQ28" s="26">
        <v>2379.71</v>
      </c>
      <c r="ER28" s="26">
        <v>361.68</v>
      </c>
      <c r="ES28" s="35">
        <v>76156.128939625254</v>
      </c>
      <c r="ET28" s="35">
        <v>17924.234443424164</v>
      </c>
      <c r="EU28" s="35">
        <v>64452.00313690483</v>
      </c>
      <c r="EV28" s="35">
        <v>17598.60023154967</v>
      </c>
      <c r="EW28" s="35">
        <v>1797.5</v>
      </c>
      <c r="EX28" s="35">
        <v>168.79999999999927</v>
      </c>
      <c r="EY28" s="35">
        <v>16239.7</v>
      </c>
      <c r="EZ28" s="35">
        <v>21.5</v>
      </c>
      <c r="FA28" s="35">
        <v>15858.4</v>
      </c>
      <c r="FB28" s="35">
        <v>15893.234443424168</v>
      </c>
      <c r="FC28" s="35">
        <v>15151.500231549664</v>
      </c>
      <c r="FD28" s="35">
        <v>1145.3</v>
      </c>
      <c r="FE28" s="35">
        <v>973.8</v>
      </c>
      <c r="FF28" s="35">
        <v>2586.6999999999998</v>
      </c>
      <c r="FG28" s="35">
        <v>1796.1</v>
      </c>
      <c r="FH28" s="35">
        <v>464</v>
      </c>
      <c r="FI28" s="26">
        <v>64</v>
      </c>
      <c r="FJ28" s="25">
        <v>1475.5</v>
      </c>
      <c r="FK28" s="25">
        <v>1133.1904999999999</v>
      </c>
      <c r="FL28" s="25">
        <v>37482.038978024961</v>
      </c>
      <c r="FM28" s="25">
        <v>11590.460000000001</v>
      </c>
      <c r="FN28" s="25">
        <v>2049.2278780249999</v>
      </c>
      <c r="FO28" s="25">
        <v>13639.687878025001</v>
      </c>
      <c r="FP28" s="26">
        <v>837.5</v>
      </c>
      <c r="FQ28" s="26">
        <v>571.4</v>
      </c>
      <c r="FR28" s="26">
        <v>5.4</v>
      </c>
      <c r="FS28" s="26">
        <v>576.79999999999995</v>
      </c>
      <c r="FT28" s="26">
        <v>673.8</v>
      </c>
      <c r="FU28" s="26">
        <v>273</v>
      </c>
      <c r="FV28" s="26">
        <v>24.9</v>
      </c>
      <c r="FW28" s="26">
        <v>297.89999999999998</v>
      </c>
    </row>
    <row r="29" spans="1:179">
      <c r="A29" s="18">
        <v>41639</v>
      </c>
      <c r="B29" s="35">
        <v>1848.3565209419401</v>
      </c>
      <c r="C29" s="50">
        <v>1770.45</v>
      </c>
      <c r="D29" s="51">
        <v>7600124.7142857146</v>
      </c>
      <c r="E29" s="51">
        <v>7391064.9656314701</v>
      </c>
      <c r="F29" s="38">
        <v>116454618962</v>
      </c>
      <c r="G29" s="38">
        <v>37219243938</v>
      </c>
      <c r="H29" s="39">
        <v>38850038996.630432</v>
      </c>
      <c r="I29" s="39">
        <v>4176.5899594980001</v>
      </c>
      <c r="J29" s="26">
        <v>3960.54</v>
      </c>
      <c r="K29" s="38">
        <v>14.750003337860107</v>
      </c>
      <c r="L29" s="38">
        <v>15.266880317411582</v>
      </c>
      <c r="M29" s="35">
        <v>12.903333847721418</v>
      </c>
      <c r="N29" s="35">
        <v>13.411606758140438</v>
      </c>
      <c r="O29" s="39">
        <v>0.55821572283785359</v>
      </c>
      <c r="P29" s="39">
        <v>0.65731410199473628</v>
      </c>
      <c r="Q29" s="38">
        <v>6.44702198595827</v>
      </c>
      <c r="R29" s="38">
        <v>1.5519144227281001</v>
      </c>
      <c r="S29" s="38">
        <v>3685.27</v>
      </c>
      <c r="T29" s="38">
        <v>3672.6569999999997</v>
      </c>
      <c r="U29" s="26">
        <v>10994.7</v>
      </c>
      <c r="V29" s="39">
        <v>10954.147826086957</v>
      </c>
      <c r="W29" s="39">
        <v>77.535542845726013</v>
      </c>
      <c r="X29" s="39">
        <v>73.980667841887367</v>
      </c>
      <c r="Y29" s="38">
        <v>0.09</v>
      </c>
      <c r="Z29" s="38">
        <v>8.666666666666667E-2</v>
      </c>
      <c r="AA29" s="39">
        <v>84.757900000000006</v>
      </c>
      <c r="AB29" s="39">
        <v>84.410766666666674</v>
      </c>
      <c r="AC29" s="40">
        <v>15035.7001953125</v>
      </c>
      <c r="AD29" s="40">
        <v>14836.7001953125</v>
      </c>
      <c r="AE29" s="51">
        <v>7763.7001953125</v>
      </c>
      <c r="AF29" s="51">
        <v>7591.300130208333</v>
      </c>
      <c r="AG29" s="51">
        <v>3286.4000854492187</v>
      </c>
      <c r="AH29" s="51">
        <v>3306.6666259765625</v>
      </c>
      <c r="AI29" s="40">
        <v>2447.699951171875</v>
      </c>
      <c r="AJ29" s="40">
        <v>2421.5333658854165</v>
      </c>
      <c r="AK29" s="40">
        <v>59933.937561035156</v>
      </c>
      <c r="AL29" s="40">
        <v>16238.6943359375</v>
      </c>
      <c r="AM29" s="40">
        <v>19936.02050051482</v>
      </c>
      <c r="AN29" s="51">
        <v>-8667.181640625</v>
      </c>
      <c r="AO29" s="51">
        <v>-12041.687622070313</v>
      </c>
      <c r="AP29" s="41">
        <v>2.9825730311431986</v>
      </c>
      <c r="AQ29" s="51">
        <v>62743.548439613958</v>
      </c>
      <c r="AR29" s="26">
        <v>3.8</v>
      </c>
      <c r="AS29" s="39">
        <v>15793.9</v>
      </c>
      <c r="AT29" s="26">
        <v>5.6</v>
      </c>
      <c r="AU29" s="39">
        <v>16999.900000000001</v>
      </c>
      <c r="AV29" s="26">
        <v>0.6</v>
      </c>
      <c r="AW29" s="39">
        <v>11615.4</v>
      </c>
      <c r="AX29" s="39">
        <v>11596.633333333333</v>
      </c>
      <c r="AY29" s="26">
        <v>2</v>
      </c>
      <c r="AZ29" s="39">
        <v>12576.3</v>
      </c>
      <c r="BA29" s="39">
        <v>12534.333333333334</v>
      </c>
      <c r="BB29" s="39">
        <v>6.7</v>
      </c>
      <c r="BC29" s="26">
        <v>7</v>
      </c>
      <c r="BD29" s="26">
        <v>1.4</v>
      </c>
      <c r="BE29" s="39">
        <v>234.84700000000001</v>
      </c>
      <c r="BF29" s="39">
        <v>234.28533333333334</v>
      </c>
      <c r="BG29" s="26">
        <v>0.1</v>
      </c>
      <c r="BH29" s="39">
        <v>6.3333333333333339E-2</v>
      </c>
      <c r="BI29" s="39">
        <v>1.58</v>
      </c>
      <c r="BJ29" s="50">
        <v>1.4</v>
      </c>
      <c r="BK29" s="39">
        <v>2.9</v>
      </c>
      <c r="BL29" s="26">
        <v>2.8</v>
      </c>
      <c r="BM29" s="39">
        <v>4.798</v>
      </c>
      <c r="BN29" s="26">
        <v>4.8</v>
      </c>
      <c r="BO29" s="39">
        <v>4.4574999999999996</v>
      </c>
      <c r="BP29" s="26">
        <v>4.3</v>
      </c>
      <c r="BQ29" s="39">
        <v>3.25</v>
      </c>
      <c r="BR29" s="26">
        <v>3.3</v>
      </c>
      <c r="BS29" s="39">
        <v>466.5648193359375</v>
      </c>
      <c r="BT29" s="39">
        <v>447.64398635643482</v>
      </c>
      <c r="BU29" s="38">
        <v>5500.6204761904764</v>
      </c>
      <c r="BV29" s="35">
        <v>5405.3330282953766</v>
      </c>
      <c r="BW29" s="26">
        <v>19413.2</v>
      </c>
      <c r="BX29" s="38">
        <v>18496.172664141352</v>
      </c>
      <c r="BY29" s="26">
        <v>166.3</v>
      </c>
      <c r="BZ29" s="38">
        <v>161.16999999999999</v>
      </c>
      <c r="CA29" s="38">
        <v>160.1804347826087</v>
      </c>
      <c r="CB29" s="39">
        <v>229.15600000000001</v>
      </c>
      <c r="CC29" s="26">
        <v>20.3</v>
      </c>
      <c r="CD29" s="39">
        <v>14.776160037878864</v>
      </c>
      <c r="CE29" s="38">
        <v>0.80783185122181855</v>
      </c>
      <c r="CF29" s="38">
        <v>2393646.9</v>
      </c>
      <c r="CG29" s="38">
        <v>1.2597095733356767</v>
      </c>
      <c r="CH29" s="38">
        <v>100.11</v>
      </c>
      <c r="CI29" s="38">
        <v>99.904891304347828</v>
      </c>
      <c r="CJ29" s="39">
        <v>1.3778999745845795</v>
      </c>
      <c r="CK29" s="39">
        <v>1.3615267975161773</v>
      </c>
      <c r="CL29" s="51">
        <v>1.9817577389573682</v>
      </c>
      <c r="CM29" s="38">
        <v>438707</v>
      </c>
      <c r="CN29" s="38">
        <v>1.9899269849019463</v>
      </c>
      <c r="CO29" s="39">
        <v>99.409769522596832</v>
      </c>
      <c r="CP29" s="39">
        <v>99.135868582438547</v>
      </c>
      <c r="CQ29" s="39">
        <v>1.6574029922485352</v>
      </c>
      <c r="CR29" s="40">
        <v>1.619436553030303</v>
      </c>
      <c r="CS29" s="26">
        <v>8</v>
      </c>
      <c r="CT29" s="26">
        <v>0.71863498679324067</v>
      </c>
      <c r="CU29" s="26">
        <v>7.0000000000000001E-3</v>
      </c>
      <c r="CV29" s="26">
        <v>1807.0600999999999</v>
      </c>
      <c r="CW29" s="26">
        <v>1814.18668375484</v>
      </c>
      <c r="CX29" s="26">
        <v>6749.0897999999997</v>
      </c>
      <c r="CY29" s="26">
        <v>6613.0819734299503</v>
      </c>
      <c r="CZ29" s="26">
        <v>809.95</v>
      </c>
      <c r="DA29" s="26">
        <v>792.41294271911704</v>
      </c>
      <c r="DB29" s="26">
        <v>1002.69</v>
      </c>
      <c r="DC29" s="26">
        <v>1010.31952380952</v>
      </c>
      <c r="DD29" s="26">
        <v>1915.6</v>
      </c>
      <c r="DE29" s="26">
        <v>1859.9564204153401</v>
      </c>
      <c r="DF29" s="26">
        <v>1661.0699</v>
      </c>
      <c r="DG29" s="26">
        <v>1602.23908777213</v>
      </c>
      <c r="DH29" s="26">
        <v>299.85000000000002</v>
      </c>
      <c r="DI29" s="26">
        <v>300.66389078757499</v>
      </c>
      <c r="DJ29" s="26">
        <v>980.39610000000005</v>
      </c>
      <c r="DK29" s="26">
        <v>980.10749734943397</v>
      </c>
      <c r="DL29" s="26">
        <v>2942.05</v>
      </c>
      <c r="DM29" s="26">
        <v>2956.4217441330602</v>
      </c>
      <c r="DN29" s="26">
        <v>627.86</v>
      </c>
      <c r="DO29" s="26">
        <v>628.32704665704705</v>
      </c>
      <c r="DP29" s="26">
        <v>328.09930000000003</v>
      </c>
      <c r="DQ29" s="26">
        <v>332.41885117949698</v>
      </c>
      <c r="DR29" s="26">
        <v>2064.0500000000002</v>
      </c>
      <c r="DS29" s="26">
        <v>2071.7802920179201</v>
      </c>
      <c r="DT29" s="26">
        <v>453.87099999999998</v>
      </c>
      <c r="DU29" s="45">
        <v>456.61099458247099</v>
      </c>
      <c r="DV29" s="42">
        <v>0.16910703125000001</v>
      </c>
      <c r="DW29" s="42">
        <v>0.24127656250000007</v>
      </c>
      <c r="DX29" s="42">
        <v>0.23992187500000003</v>
      </c>
      <c r="DY29" s="42">
        <v>1</v>
      </c>
      <c r="DZ29" s="42">
        <v>1204.5</v>
      </c>
      <c r="EA29" s="42">
        <v>80.259166666666673</v>
      </c>
      <c r="EB29" s="42">
        <v>351.5333333333333</v>
      </c>
      <c r="EC29" s="42">
        <v>4.2300000000000004</v>
      </c>
      <c r="ED29" s="42">
        <v>13.147812499999999</v>
      </c>
      <c r="EE29" s="42">
        <v>100.4032258064516</v>
      </c>
      <c r="EF29" s="35">
        <v>94.642548000000005</v>
      </c>
      <c r="EG29" s="26">
        <v>-6595.13</v>
      </c>
      <c r="EH29" s="26">
        <v>-866.21</v>
      </c>
      <c r="EI29" s="26">
        <v>-31000</v>
      </c>
      <c r="EJ29" s="26">
        <v>-5600.6</v>
      </c>
      <c r="EK29" s="26">
        <v>-10300</v>
      </c>
      <c r="EL29" s="26">
        <v>122.443</v>
      </c>
      <c r="EM29" s="26">
        <v>131.70500000000001</v>
      </c>
      <c r="EN29" s="26">
        <v>150.601</v>
      </c>
      <c r="EO29" s="26">
        <v>3803.473</v>
      </c>
      <c r="EP29" s="26">
        <v>326.03968086814751</v>
      </c>
      <c r="EQ29" s="26">
        <v>2420.14</v>
      </c>
      <c r="ER29" s="26">
        <v>365.67</v>
      </c>
      <c r="ES29" s="35">
        <v>77684.924236150968</v>
      </c>
      <c r="ET29" s="35">
        <v>18098.076185301852</v>
      </c>
      <c r="EU29" s="35">
        <v>65040.430388351408</v>
      </c>
      <c r="EV29" s="35">
        <v>17651.204063499659</v>
      </c>
      <c r="EW29" s="35">
        <v>1813.8000000000002</v>
      </c>
      <c r="EX29" s="35">
        <v>199.10000000000036</v>
      </c>
      <c r="EY29" s="35">
        <v>16305.6</v>
      </c>
      <c r="EZ29" s="35">
        <v>42.299999999999272</v>
      </c>
      <c r="FA29" s="35">
        <v>16010.8</v>
      </c>
      <c r="FB29" s="35">
        <v>16009.476185301854</v>
      </c>
      <c r="FC29" s="35">
        <v>15194.604063499663</v>
      </c>
      <c r="FD29" s="35">
        <v>1160.2</v>
      </c>
      <c r="FE29" s="35">
        <v>1029</v>
      </c>
      <c r="FF29" s="35">
        <v>2660.3</v>
      </c>
      <c r="FG29" s="35">
        <v>1782.7</v>
      </c>
      <c r="FH29" s="35">
        <v>467.5</v>
      </c>
      <c r="FI29" s="26">
        <v>64</v>
      </c>
      <c r="FJ29" s="25">
        <v>1480.7</v>
      </c>
      <c r="FK29" s="25">
        <v>1137.2790333333332</v>
      </c>
      <c r="FL29" s="25">
        <v>37899.800853223962</v>
      </c>
      <c r="FM29" s="25">
        <v>11854.434999999999</v>
      </c>
      <c r="FN29" s="25">
        <v>2056.8568532240001</v>
      </c>
      <c r="FO29" s="25">
        <v>13911.291853224</v>
      </c>
      <c r="FP29" s="26">
        <v>687.6</v>
      </c>
      <c r="FQ29" s="26">
        <v>496.3</v>
      </c>
      <c r="FR29" s="26">
        <v>5.3</v>
      </c>
      <c r="FS29" s="26">
        <v>501.6</v>
      </c>
      <c r="FT29" s="26">
        <v>527.9</v>
      </c>
      <c r="FU29" s="26">
        <v>272</v>
      </c>
      <c r="FV29" s="26">
        <v>30.2</v>
      </c>
      <c r="FW29" s="26">
        <v>302.2</v>
      </c>
    </row>
    <row r="30" spans="1:179">
      <c r="A30" s="18">
        <v>41729</v>
      </c>
      <c r="B30" s="35">
        <v>1872.33517921729</v>
      </c>
      <c r="C30" s="50">
        <v>1834.31</v>
      </c>
      <c r="D30" s="51">
        <v>10173861.19047619</v>
      </c>
      <c r="E30" s="51">
        <v>10048905.422723476</v>
      </c>
      <c r="F30" s="38">
        <v>132332198376</v>
      </c>
      <c r="G30" s="38">
        <v>46908848024</v>
      </c>
      <c r="H30" s="39">
        <v>44245775335.099998</v>
      </c>
      <c r="I30" s="39">
        <v>4198.994053718</v>
      </c>
      <c r="J30" s="26">
        <v>4210.0600000000004</v>
      </c>
      <c r="K30" s="38">
        <v>17.366566975911457</v>
      </c>
      <c r="L30" s="38">
        <v>16.384148326073095</v>
      </c>
      <c r="M30" s="35">
        <v>14.763335128625235</v>
      </c>
      <c r="N30" s="35">
        <v>14.192195896370473</v>
      </c>
      <c r="O30" s="39">
        <v>0.60155839008329726</v>
      </c>
      <c r="P30" s="39">
        <v>0.75295463792732809</v>
      </c>
      <c r="Q30" s="38">
        <v>6.2658812512395698</v>
      </c>
      <c r="R30" s="38">
        <v>1.53312731786166</v>
      </c>
      <c r="S30" s="38">
        <v>3925.808</v>
      </c>
      <c r="T30" s="38">
        <v>3842.9526666666666</v>
      </c>
      <c r="U30" s="26">
        <v>11163.1</v>
      </c>
      <c r="V30" s="39">
        <v>11104.883333333333</v>
      </c>
      <c r="W30" s="39">
        <v>83.861154794692993</v>
      </c>
      <c r="X30" s="39">
        <v>80.523890607785361</v>
      </c>
      <c r="Y30" s="38">
        <v>0.08</v>
      </c>
      <c r="Z30" s="38">
        <v>7.3333333333333348E-2</v>
      </c>
      <c r="AA30" s="39">
        <v>85.540199999999999</v>
      </c>
      <c r="AB30" s="39">
        <v>85.593199999999982</v>
      </c>
      <c r="AC30" s="40">
        <v>15250.3</v>
      </c>
      <c r="AD30" s="40">
        <v>15108.533333333333</v>
      </c>
      <c r="AE30" s="51">
        <v>7940.2</v>
      </c>
      <c r="AF30" s="51">
        <v>7806.5333333333338</v>
      </c>
      <c r="AG30" s="51">
        <v>3373.5</v>
      </c>
      <c r="AH30" s="51">
        <v>3350.6333333333332</v>
      </c>
      <c r="AI30" s="40">
        <v>2362</v>
      </c>
      <c r="AJ30" s="40">
        <v>2398.1333333333332</v>
      </c>
      <c r="AK30" s="40">
        <v>14051.4046875</v>
      </c>
      <c r="AL30" s="40">
        <v>2175.6458984375004</v>
      </c>
      <c r="AM30" s="40">
        <v>4728.9506770833332</v>
      </c>
      <c r="AN30" s="51">
        <v>4517.9597656249989</v>
      </c>
      <c r="AO30" s="51">
        <v>-2870.3669270833338</v>
      </c>
      <c r="AP30" s="41">
        <v>1.855562934875632</v>
      </c>
      <c r="AQ30" s="51">
        <v>63032.606282167784</v>
      </c>
      <c r="AR30" s="26">
        <v>-0.9</v>
      </c>
      <c r="AS30" s="39">
        <v>15747</v>
      </c>
      <c r="AT30" s="26">
        <v>0.6</v>
      </c>
      <c r="AU30" s="39">
        <v>17025.2</v>
      </c>
      <c r="AV30" s="26">
        <v>4</v>
      </c>
      <c r="AW30" s="39">
        <v>11793.9</v>
      </c>
      <c r="AX30" s="39">
        <v>11725.333333333334</v>
      </c>
      <c r="AY30" s="26">
        <v>5.6</v>
      </c>
      <c r="AZ30" s="39">
        <v>12827</v>
      </c>
      <c r="BA30" s="39">
        <v>12735.833333333334</v>
      </c>
      <c r="BB30" s="39">
        <v>6.7</v>
      </c>
      <c r="BC30" s="26">
        <v>6.7</v>
      </c>
      <c r="BD30" s="26">
        <v>2.1</v>
      </c>
      <c r="BE30" s="39">
        <v>235.89699999999999</v>
      </c>
      <c r="BF30" s="39">
        <v>235.65133333333333</v>
      </c>
      <c r="BG30" s="26">
        <v>0</v>
      </c>
      <c r="BH30" s="39">
        <v>4.6666666666666669E-2</v>
      </c>
      <c r="BI30" s="39">
        <v>1.64</v>
      </c>
      <c r="BJ30" s="50">
        <v>1.6</v>
      </c>
      <c r="BK30" s="39">
        <v>2.72</v>
      </c>
      <c r="BL30" s="26">
        <v>2.8</v>
      </c>
      <c r="BM30" s="39">
        <v>4.6029999999999998</v>
      </c>
      <c r="BN30" s="26">
        <v>4.5999999999999996</v>
      </c>
      <c r="BO30" s="39">
        <v>4.3425000000000002</v>
      </c>
      <c r="BP30" s="26">
        <v>4.4000000000000004</v>
      </c>
      <c r="BQ30" s="39">
        <v>3.25</v>
      </c>
      <c r="BR30" s="26">
        <v>3.3</v>
      </c>
      <c r="BS30" s="39">
        <v>473.71672058105469</v>
      </c>
      <c r="BT30" s="39">
        <v>463.00199652777388</v>
      </c>
      <c r="BU30" s="38">
        <v>5662.9466666666704</v>
      </c>
      <c r="BV30" s="35">
        <v>5585.5400167084399</v>
      </c>
      <c r="BW30" s="26">
        <v>19711.2</v>
      </c>
      <c r="BX30" s="38">
        <v>19355.104166666737</v>
      </c>
      <c r="BY30" s="26">
        <v>169.3</v>
      </c>
      <c r="BZ30" s="38">
        <v>163.4</v>
      </c>
      <c r="CA30" s="38">
        <v>162.90299999999999</v>
      </c>
      <c r="CB30" s="39">
        <v>229.43</v>
      </c>
      <c r="CC30" s="26">
        <v>21.4</v>
      </c>
      <c r="CD30" s="39">
        <v>14.587733268737766</v>
      </c>
      <c r="CE30" s="38">
        <v>1.9882286344282685</v>
      </c>
      <c r="CF30" s="38">
        <v>2405457</v>
      </c>
      <c r="CG30" s="38">
        <v>-1.5576510835855095</v>
      </c>
      <c r="CH30" s="38">
        <v>100.23</v>
      </c>
      <c r="CI30" s="38">
        <v>99.513555555555556</v>
      </c>
      <c r="CJ30" s="39">
        <v>1.3776999823749065</v>
      </c>
      <c r="CK30" s="39">
        <v>1.3703670501708984</v>
      </c>
      <c r="CL30" s="51">
        <v>3.433300267157291</v>
      </c>
      <c r="CM30" s="38">
        <v>442425</v>
      </c>
      <c r="CN30" s="38">
        <v>2.4326993477086445</v>
      </c>
      <c r="CO30" s="39">
        <v>99.801681264377066</v>
      </c>
      <c r="CP30" s="39">
        <v>99.733364553337267</v>
      </c>
      <c r="CQ30" s="39">
        <v>1.6674985885620117</v>
      </c>
      <c r="CR30" s="40">
        <v>1.654296875</v>
      </c>
      <c r="CS30" s="26">
        <v>7.6</v>
      </c>
      <c r="CT30" s="26">
        <v>0.61717180177588371</v>
      </c>
      <c r="CU30" s="26">
        <v>6.7999999999999996E-3</v>
      </c>
      <c r="CV30" s="26">
        <v>1840.37</v>
      </c>
      <c r="CW30" s="26">
        <v>1831.94689223058</v>
      </c>
      <c r="CX30" s="26">
        <v>6598.3701000000001</v>
      </c>
      <c r="CY30" s="26">
        <v>6679.8615389610404</v>
      </c>
      <c r="CZ30" s="26">
        <v>831.47</v>
      </c>
      <c r="DA30" s="26">
        <v>810.74187518037502</v>
      </c>
      <c r="DB30" s="26">
        <v>994.65</v>
      </c>
      <c r="DC30" s="26">
        <v>956.95877467218804</v>
      </c>
      <c r="DD30" s="26">
        <v>1915.6899000000001</v>
      </c>
      <c r="DE30" s="26">
        <v>1893.77028674948</v>
      </c>
      <c r="DF30" s="26">
        <v>1673.87</v>
      </c>
      <c r="DG30" s="26">
        <v>1646.7231594202899</v>
      </c>
      <c r="DH30" s="26">
        <v>302.18</v>
      </c>
      <c r="DI30" s="26">
        <v>302.217234753551</v>
      </c>
      <c r="DJ30" s="26">
        <v>1012.9155</v>
      </c>
      <c r="DK30" s="26">
        <v>1002.46710116959</v>
      </c>
      <c r="DL30" s="26">
        <v>3134.8798999999999</v>
      </c>
      <c r="DM30" s="26">
        <v>3059.2098663325</v>
      </c>
      <c r="DN30" s="26">
        <v>649.71</v>
      </c>
      <c r="DO30" s="26">
        <v>633.416591478697</v>
      </c>
      <c r="DP30" s="26">
        <v>338.5333</v>
      </c>
      <c r="DQ30" s="26">
        <v>332.035446959973</v>
      </c>
      <c r="DR30" s="26">
        <v>2104.9099000000001</v>
      </c>
      <c r="DS30" s="26">
        <v>2093.2664411027599</v>
      </c>
      <c r="DT30" s="26">
        <v>464.78059999999999</v>
      </c>
      <c r="DU30" s="45">
        <v>460.80495250360701</v>
      </c>
      <c r="DV30" s="42">
        <v>0.15663888888888886</v>
      </c>
      <c r="DW30" s="42">
        <v>0.23589126984126974</v>
      </c>
      <c r="DX30" s="42">
        <v>0.29522222222222227</v>
      </c>
      <c r="DY30" s="42">
        <v>1</v>
      </c>
      <c r="DZ30" s="42">
        <v>1291.75</v>
      </c>
      <c r="EA30" s="42">
        <v>78.6494</v>
      </c>
      <c r="EB30" s="42">
        <v>357</v>
      </c>
      <c r="EC30" s="42">
        <v>4.3710000000000004</v>
      </c>
      <c r="ED30" s="42">
        <v>13.590983606557375</v>
      </c>
      <c r="EE30" s="42">
        <v>102.76229508196721</v>
      </c>
      <c r="EF30" s="35">
        <v>94.876159999999999</v>
      </c>
      <c r="EG30" s="26">
        <v>-6625.53</v>
      </c>
      <c r="EH30" s="26">
        <v>-2404.5</v>
      </c>
      <c r="EI30" s="26">
        <v>-31000</v>
      </c>
      <c r="EJ30" s="26">
        <v>-5704.24</v>
      </c>
      <c r="EK30" s="26">
        <v>-8900</v>
      </c>
      <c r="EL30" s="26">
        <v>125.258</v>
      </c>
      <c r="EM30" s="26">
        <v>136.40899999999999</v>
      </c>
      <c r="EN30" s="26">
        <v>155.09700000000001</v>
      </c>
      <c r="EO30" s="26">
        <v>3791.6089999999999</v>
      </c>
      <c r="EP30" s="26">
        <v>275</v>
      </c>
      <c r="EQ30" s="26">
        <v>2449.08</v>
      </c>
      <c r="ER30" s="26">
        <v>376.3</v>
      </c>
      <c r="ES30" s="35">
        <v>77749.554105856223</v>
      </c>
      <c r="ET30" s="35">
        <v>18242.06820241702</v>
      </c>
      <c r="EU30" s="35">
        <v>65455.35628476429</v>
      </c>
      <c r="EV30" s="35">
        <v>17784.177064555457</v>
      </c>
      <c r="EW30" s="35">
        <v>1785.6999999999998</v>
      </c>
      <c r="EX30" s="35">
        <v>194.29999999999745</v>
      </c>
      <c r="EY30" s="35">
        <v>16369.9</v>
      </c>
      <c r="EZ30" s="35">
        <v>41.000000000003638</v>
      </c>
      <c r="FA30" s="35">
        <v>15961.5</v>
      </c>
      <c r="FB30" s="35">
        <v>16167.968202417016</v>
      </c>
      <c r="FC30" s="35">
        <v>15298.077064555451</v>
      </c>
      <c r="FD30" s="35">
        <v>1189.5</v>
      </c>
      <c r="FE30" s="35">
        <v>1082</v>
      </c>
      <c r="FF30" s="35">
        <v>2747.3</v>
      </c>
      <c r="FG30" s="35">
        <v>1773.5</v>
      </c>
      <c r="FH30" s="35">
        <v>472.5</v>
      </c>
      <c r="FI30" s="26">
        <v>61</v>
      </c>
      <c r="FJ30" s="25">
        <v>1501.6000000000001</v>
      </c>
      <c r="FK30" s="25">
        <v>1141.0884000000001</v>
      </c>
      <c r="FL30" s="25">
        <v>38238.704038119344</v>
      </c>
      <c r="FM30" s="25">
        <v>12120.493</v>
      </c>
      <c r="FN30" s="25">
        <v>1946.8822280089998</v>
      </c>
      <c r="FO30" s="25">
        <v>14067.375228009001</v>
      </c>
      <c r="FP30" s="26">
        <v>778.7</v>
      </c>
      <c r="FQ30" s="26">
        <v>563</v>
      </c>
      <c r="FR30" s="26">
        <v>6.3</v>
      </c>
      <c r="FS30" s="26">
        <v>569.20000000000005</v>
      </c>
      <c r="FT30" s="26">
        <v>529.4</v>
      </c>
      <c r="FU30" s="26">
        <v>186</v>
      </c>
      <c r="FV30" s="26">
        <v>34.5</v>
      </c>
      <c r="FW30" s="26">
        <v>220.5</v>
      </c>
    </row>
    <row r="31" spans="1:179">
      <c r="A31" s="18">
        <v>41820</v>
      </c>
      <c r="B31" s="35">
        <v>1960.23124036384</v>
      </c>
      <c r="C31" s="50">
        <v>1900.37</v>
      </c>
      <c r="D31" s="51">
        <v>8699484.8571428563</v>
      </c>
      <c r="E31" s="51">
        <v>9638944.7142857146</v>
      </c>
      <c r="F31" s="38">
        <v>124147369452</v>
      </c>
      <c r="G31" s="38">
        <v>40276519085</v>
      </c>
      <c r="H31" s="39">
        <v>41360357070.230766</v>
      </c>
      <c r="I31" s="39">
        <v>4408.1780469229998</v>
      </c>
      <c r="J31" s="26">
        <v>4195.8100000000004</v>
      </c>
      <c r="K31" s="38">
        <v>14.5533078511556</v>
      </c>
      <c r="L31" s="38">
        <v>15.790458235159411</v>
      </c>
      <c r="M31" s="35">
        <v>11.423334042231241</v>
      </c>
      <c r="N31" s="35">
        <v>11.976393119368401</v>
      </c>
      <c r="O31" s="39">
        <v>0.38462664563987897</v>
      </c>
      <c r="P31" s="39">
        <v>0.62636220091058981</v>
      </c>
      <c r="Q31" s="38">
        <v>6.1835994762185402</v>
      </c>
      <c r="R31" s="38">
        <v>1.53156609754281</v>
      </c>
      <c r="S31" s="38">
        <v>3970.902</v>
      </c>
      <c r="T31" s="38">
        <v>3956.1650000000004</v>
      </c>
      <c r="U31" s="26">
        <v>11345.1</v>
      </c>
      <c r="V31" s="39">
        <v>11286.225274725275</v>
      </c>
      <c r="W31" s="39">
        <v>86.366114616394043</v>
      </c>
      <c r="X31" s="39">
        <v>83.428930549120594</v>
      </c>
      <c r="Y31" s="38">
        <v>0.1</v>
      </c>
      <c r="Z31" s="38">
        <v>9.3333333333333338E-2</v>
      </c>
      <c r="AA31" s="39">
        <v>84.808000000000007</v>
      </c>
      <c r="AB31" s="39">
        <v>84.918999999999997</v>
      </c>
      <c r="AC31" s="40">
        <v>15686</v>
      </c>
      <c r="AD31" s="40">
        <v>15456.5</v>
      </c>
      <c r="AE31" s="51">
        <v>8287.4</v>
      </c>
      <c r="AF31" s="51">
        <v>8099.8666666666659</v>
      </c>
      <c r="AG31" s="51">
        <v>3474.2</v>
      </c>
      <c r="AH31" s="51">
        <v>3444.3333333333335</v>
      </c>
      <c r="AI31" s="40">
        <v>2307.1</v>
      </c>
      <c r="AJ31" s="40">
        <v>2315.0333333333333</v>
      </c>
      <c r="AK31" s="40">
        <v>3827.2742218017574</v>
      </c>
      <c r="AL31" s="40">
        <v>2019.093994140625</v>
      </c>
      <c r="AM31" s="40">
        <v>1264.5763548127895</v>
      </c>
      <c r="AN31" s="51">
        <v>15049.2236328125</v>
      </c>
      <c r="AO31" s="51">
        <v>9296.7286315917972</v>
      </c>
      <c r="AP31" s="41">
        <v>2.0267455245262411</v>
      </c>
      <c r="AQ31" s="51">
        <v>63349.584853492575</v>
      </c>
      <c r="AR31" s="26">
        <v>4.5999999999999996</v>
      </c>
      <c r="AS31" s="39">
        <v>15900.8</v>
      </c>
      <c r="AT31" s="26">
        <v>6.9</v>
      </c>
      <c r="AU31" s="39">
        <v>17285.599999999999</v>
      </c>
      <c r="AV31" s="26">
        <v>3</v>
      </c>
      <c r="AW31" s="39">
        <v>11932.1</v>
      </c>
      <c r="AX31" s="39">
        <v>11878</v>
      </c>
      <c r="AY31" s="26">
        <v>5.2</v>
      </c>
      <c r="AZ31" s="39">
        <v>13034.6</v>
      </c>
      <c r="BA31" s="39">
        <v>12962.433333333334</v>
      </c>
      <c r="BB31" s="39">
        <v>6.1</v>
      </c>
      <c r="BC31" s="26">
        <v>6.2</v>
      </c>
      <c r="BD31" s="26">
        <v>2.4</v>
      </c>
      <c r="BE31" s="39">
        <v>237.01599999999999</v>
      </c>
      <c r="BF31" s="39">
        <v>236.77133333333333</v>
      </c>
      <c r="BG31" s="26">
        <v>0</v>
      </c>
      <c r="BH31" s="39">
        <v>3.3333333333333333E-2</v>
      </c>
      <c r="BI31" s="39">
        <v>1.68</v>
      </c>
      <c r="BJ31" s="50">
        <v>1.7</v>
      </c>
      <c r="BK31" s="39">
        <v>2.6</v>
      </c>
      <c r="BL31" s="26">
        <v>2.7</v>
      </c>
      <c r="BM31" s="39">
        <v>4.2880000000000003</v>
      </c>
      <c r="BN31" s="26">
        <v>4.3</v>
      </c>
      <c r="BO31" s="39">
        <v>4.1624999999999996</v>
      </c>
      <c r="BP31" s="26">
        <v>4.2</v>
      </c>
      <c r="BQ31" s="39">
        <v>3.25</v>
      </c>
      <c r="BR31" s="26">
        <v>3.3</v>
      </c>
      <c r="BS31" s="39">
        <v>495.16473388671875</v>
      </c>
      <c r="BT31" s="39">
        <v>479.72395833333331</v>
      </c>
      <c r="BU31" s="38">
        <v>5965.5642857142802</v>
      </c>
      <c r="BV31" s="35">
        <v>5839.9280952380941</v>
      </c>
      <c r="BW31" s="26">
        <v>20568.7</v>
      </c>
      <c r="BX31" s="38">
        <v>20552</v>
      </c>
      <c r="BY31" s="26">
        <v>170.7</v>
      </c>
      <c r="BZ31" s="38">
        <v>163.92</v>
      </c>
      <c r="CA31" s="38">
        <v>163.71934065934067</v>
      </c>
      <c r="CB31" s="39">
        <v>239.28399999999999</v>
      </c>
      <c r="CC31" s="26">
        <v>17</v>
      </c>
      <c r="CD31" s="39">
        <v>12.746243990384638</v>
      </c>
      <c r="CE31" s="38">
        <v>0.60715011613459158</v>
      </c>
      <c r="CF31" s="38">
        <v>2409099.9</v>
      </c>
      <c r="CG31" s="38">
        <v>3.3739639221853412</v>
      </c>
      <c r="CH31" s="38">
        <v>100.38</v>
      </c>
      <c r="CI31" s="38">
        <v>100.34252747252748</v>
      </c>
      <c r="CJ31" s="39">
        <v>1.3690000772476196</v>
      </c>
      <c r="CK31" s="39">
        <v>1.3714762369791667</v>
      </c>
      <c r="CL31" s="51">
        <v>3.7531128640703404</v>
      </c>
      <c r="CM31" s="38">
        <v>446519</v>
      </c>
      <c r="CN31" s="38">
        <v>0.97784078468947655</v>
      </c>
      <c r="CO31" s="39">
        <v>100.02806624494782</v>
      </c>
      <c r="CP31" s="39">
        <v>99.976283975842733</v>
      </c>
      <c r="CQ31" s="39">
        <v>1.7105007171630859</v>
      </c>
      <c r="CR31" s="40">
        <v>1.676522435897436</v>
      </c>
      <c r="CS31" s="26">
        <v>6.11</v>
      </c>
      <c r="CT31" s="26">
        <v>0.47097204562606271</v>
      </c>
      <c r="CU31" s="26">
        <v>4.8999999999999998E-3</v>
      </c>
      <c r="CV31" s="26">
        <v>1878</v>
      </c>
      <c r="CW31" s="26">
        <v>1861.74365079365</v>
      </c>
      <c r="CX31" s="26">
        <v>6743.9399000000003</v>
      </c>
      <c r="CY31" s="26">
        <v>6763.6896984126997</v>
      </c>
      <c r="CZ31" s="26">
        <v>840.88</v>
      </c>
      <c r="DA31" s="26">
        <v>845.34864285714298</v>
      </c>
      <c r="DB31" s="26">
        <v>1050.78</v>
      </c>
      <c r="DC31" s="26">
        <v>1024.68402597402</v>
      </c>
      <c r="DD31" s="26">
        <v>1972.12</v>
      </c>
      <c r="DE31" s="26">
        <v>1942.43101731602</v>
      </c>
      <c r="DF31" s="26">
        <v>1743.42</v>
      </c>
      <c r="DG31" s="26">
        <v>1698.9292279942299</v>
      </c>
      <c r="DH31" s="26">
        <v>305.92</v>
      </c>
      <c r="DI31" s="26">
        <v>304.37761904761902</v>
      </c>
      <c r="DJ31" s="26">
        <v>1039.1905999999999</v>
      </c>
      <c r="DK31" s="26">
        <v>1029.6580730158701</v>
      </c>
      <c r="DL31" s="26">
        <v>3289.5801000000001</v>
      </c>
      <c r="DM31" s="26">
        <v>3222.1838095238099</v>
      </c>
      <c r="DN31" s="26">
        <v>684.97</v>
      </c>
      <c r="DO31" s="26">
        <v>669.83</v>
      </c>
      <c r="DP31" s="26">
        <v>342.12709999999998</v>
      </c>
      <c r="DQ31" s="26">
        <v>342.24589119769098</v>
      </c>
      <c r="DR31" s="26">
        <v>2145.3101000000001</v>
      </c>
      <c r="DS31" s="26">
        <v>2128.2804761904799</v>
      </c>
      <c r="DT31" s="26">
        <v>476.26499999999999</v>
      </c>
      <c r="DU31" s="45">
        <v>470.41447460317499</v>
      </c>
      <c r="DV31" s="42">
        <v>0.15149180327868858</v>
      </c>
      <c r="DW31" s="42">
        <v>0.22822213114754103</v>
      </c>
      <c r="DX31" s="42">
        <v>0.29808064516129029</v>
      </c>
      <c r="DY31" s="42">
        <v>1</v>
      </c>
      <c r="DZ31" s="42">
        <v>1315</v>
      </c>
      <c r="EA31" s="42">
        <v>79.959099999999992</v>
      </c>
      <c r="EB31" s="42">
        <v>365.73333333333335</v>
      </c>
      <c r="EC31" s="42">
        <v>4.4610000000000003</v>
      </c>
      <c r="ED31" s="42">
        <v>11.848412698412698</v>
      </c>
      <c r="EE31" s="42">
        <v>102.10390624999999</v>
      </c>
      <c r="EF31" s="35">
        <v>95.418869000000001</v>
      </c>
      <c r="EG31" s="26">
        <v>-5085.62</v>
      </c>
      <c r="EH31" s="26">
        <v>-2881.33</v>
      </c>
      <c r="EI31" s="26">
        <v>-32400</v>
      </c>
      <c r="EJ31" s="26">
        <v>890.32</v>
      </c>
      <c r="EK31" s="26">
        <v>-7000</v>
      </c>
      <c r="EL31" s="26">
        <v>128.22200000000001</v>
      </c>
      <c r="EM31" s="26">
        <v>141.148</v>
      </c>
      <c r="EN31" s="26">
        <v>158.44499999999999</v>
      </c>
      <c r="EO31" s="26">
        <v>3787.13</v>
      </c>
      <c r="EP31" s="26">
        <v>335</v>
      </c>
      <c r="EQ31" s="26">
        <v>2482.9899999999998</v>
      </c>
      <c r="ER31" s="26">
        <v>385.92</v>
      </c>
      <c r="ES31" s="35">
        <v>79045.54633877016</v>
      </c>
      <c r="ET31" s="35">
        <v>18394.971483880006</v>
      </c>
      <c r="EU31" s="35">
        <v>65976.073137993895</v>
      </c>
      <c r="EV31" s="35">
        <v>17884.973092871394</v>
      </c>
      <c r="EW31" s="35">
        <v>1838.3999999999996</v>
      </c>
      <c r="EX31" s="35">
        <v>198.00000000000182</v>
      </c>
      <c r="EY31" s="35">
        <v>16433.5</v>
      </c>
      <c r="EZ31" s="35">
        <v>15.399999999994179</v>
      </c>
      <c r="FA31" s="35">
        <v>16106.1</v>
      </c>
      <c r="FB31" s="35">
        <v>16276.971483879996</v>
      </c>
      <c r="FC31" s="35">
        <v>15339.473092871394</v>
      </c>
      <c r="FD31" s="35">
        <v>1212.5999999999999</v>
      </c>
      <c r="FE31" s="35">
        <v>1126.9000000000001</v>
      </c>
      <c r="FF31" s="35">
        <v>2822.2</v>
      </c>
      <c r="FG31" s="35">
        <v>1751.3</v>
      </c>
      <c r="FH31" s="35">
        <v>479.5</v>
      </c>
      <c r="FI31" s="26">
        <v>63</v>
      </c>
      <c r="FJ31" s="25">
        <v>1498.8999999999999</v>
      </c>
      <c r="FK31" s="25">
        <v>1159.0449666666666</v>
      </c>
      <c r="FL31" s="25">
        <v>38325.476575151755</v>
      </c>
      <c r="FM31" s="25">
        <v>12070.603999999999</v>
      </c>
      <c r="FN31" s="25">
        <v>1979.2176141699999</v>
      </c>
      <c r="FO31" s="25">
        <v>14049.82161417</v>
      </c>
      <c r="FP31" s="26">
        <v>704.3</v>
      </c>
      <c r="FQ31" s="26">
        <v>502.7</v>
      </c>
      <c r="FR31" s="26">
        <v>4.8</v>
      </c>
      <c r="FS31" s="26">
        <v>507.5</v>
      </c>
      <c r="FT31" s="26">
        <v>632.9</v>
      </c>
      <c r="FU31" s="26">
        <v>271</v>
      </c>
      <c r="FV31" s="26">
        <v>20.6</v>
      </c>
      <c r="FW31" s="26">
        <v>291.60000000000002</v>
      </c>
    </row>
    <row r="32" spans="1:179">
      <c r="A32" s="18">
        <v>41912</v>
      </c>
      <c r="B32" s="35">
        <v>1972.28514504996</v>
      </c>
      <c r="C32" s="50">
        <v>1975.95</v>
      </c>
      <c r="D32" s="51">
        <v>9114583.0952380951</v>
      </c>
      <c r="E32" s="51">
        <v>8613535.4177489188</v>
      </c>
      <c r="F32" s="38">
        <v>112780792725</v>
      </c>
      <c r="G32" s="38">
        <v>39689501551</v>
      </c>
      <c r="H32" s="39">
        <v>37570816010.043472</v>
      </c>
      <c r="I32" s="39">
        <v>4493.3901611040001</v>
      </c>
      <c r="J32" s="26">
        <v>4483.51</v>
      </c>
      <c r="K32" s="38">
        <v>15.930027008056641</v>
      </c>
      <c r="L32" s="38">
        <v>14.179050287599017</v>
      </c>
      <c r="M32" s="35">
        <v>13.813333213329315</v>
      </c>
      <c r="N32" s="35">
        <v>12.184625440009221</v>
      </c>
      <c r="O32" s="39">
        <v>0.53533311177443799</v>
      </c>
      <c r="P32" s="39">
        <v>0.53432777710643886</v>
      </c>
      <c r="Q32" s="38">
        <v>6.1912921973433601</v>
      </c>
      <c r="R32" s="38">
        <v>1.53467254172134</v>
      </c>
      <c r="S32" s="38">
        <v>4072.096</v>
      </c>
      <c r="T32" s="38">
        <v>4059.4356666666667</v>
      </c>
      <c r="U32" s="26">
        <v>11485</v>
      </c>
      <c r="V32" s="39">
        <v>11448.305434782609</v>
      </c>
      <c r="W32" s="39">
        <v>89.042102098464966</v>
      </c>
      <c r="X32" s="39">
        <v>90.930202034435752</v>
      </c>
      <c r="Y32" s="38">
        <v>0.09</v>
      </c>
      <c r="Z32" s="38">
        <v>9.0000000000000011E-2</v>
      </c>
      <c r="AA32" s="39">
        <v>86.438299999999998</v>
      </c>
      <c r="AB32" s="39">
        <v>85.393100000000004</v>
      </c>
      <c r="AC32" s="40">
        <v>15575.3</v>
      </c>
      <c r="AD32" s="40">
        <v>15642.366666666667</v>
      </c>
      <c r="AE32" s="51">
        <v>8137.1</v>
      </c>
      <c r="AF32" s="51">
        <v>8212.5</v>
      </c>
      <c r="AG32" s="51">
        <v>3467.8</v>
      </c>
      <c r="AH32" s="51">
        <v>3483.5</v>
      </c>
      <c r="AI32" s="40">
        <v>2350.1999999999998</v>
      </c>
      <c r="AJ32" s="40">
        <v>2321.6333333333332</v>
      </c>
      <c r="AK32" s="40">
        <v>10847.85400390625</v>
      </c>
      <c r="AL32" s="40">
        <v>5739.2509765625</v>
      </c>
      <c r="AM32" s="40">
        <v>3592.8719907014265</v>
      </c>
      <c r="AN32" s="51">
        <v>-19366.160195827484</v>
      </c>
      <c r="AO32" s="51">
        <v>533.52757469813025</v>
      </c>
      <c r="AP32" s="41">
        <v>3.0191801592753365</v>
      </c>
      <c r="AQ32" s="51">
        <v>63822.424101077529</v>
      </c>
      <c r="AR32" s="26">
        <v>4.3</v>
      </c>
      <c r="AS32" s="39">
        <v>16094.5</v>
      </c>
      <c r="AT32" s="26">
        <v>6</v>
      </c>
      <c r="AU32" s="39">
        <v>17569.400000000001</v>
      </c>
      <c r="AV32" s="26">
        <v>2.7</v>
      </c>
      <c r="AW32" s="39">
        <v>12026.7</v>
      </c>
      <c r="AX32" s="39">
        <v>11997.166666666666</v>
      </c>
      <c r="AY32" s="26">
        <v>3.9</v>
      </c>
      <c r="AZ32" s="39">
        <v>13169.5</v>
      </c>
      <c r="BA32" s="39">
        <v>13127.433333333334</v>
      </c>
      <c r="BB32" s="39">
        <v>6</v>
      </c>
      <c r="BC32" s="26">
        <v>6.1</v>
      </c>
      <c r="BD32" s="26">
        <v>1.2</v>
      </c>
      <c r="BE32" s="39">
        <v>237.51</v>
      </c>
      <c r="BF32" s="39">
        <v>237.31066666666666</v>
      </c>
      <c r="BG32" s="26">
        <v>0</v>
      </c>
      <c r="BH32" s="39">
        <v>2.6666666666666668E-2</v>
      </c>
      <c r="BI32" s="39">
        <v>1.77</v>
      </c>
      <c r="BJ32" s="50">
        <v>1.7</v>
      </c>
      <c r="BK32" s="39">
        <v>2.5299999999999998</v>
      </c>
      <c r="BL32" s="26">
        <v>2.5</v>
      </c>
      <c r="BM32" s="39">
        <v>4.1689999999999996</v>
      </c>
      <c r="BN32" s="26">
        <v>4.2</v>
      </c>
      <c r="BO32" s="39">
        <v>4.1624999999999996</v>
      </c>
      <c r="BP32" s="26">
        <v>4.0999999999999996</v>
      </c>
      <c r="BQ32" s="39">
        <v>3.25</v>
      </c>
      <c r="BR32" s="26">
        <v>3.3</v>
      </c>
      <c r="BS32" s="39">
        <v>494.4510498046875</v>
      </c>
      <c r="BT32" s="39">
        <v>503.97225996377227</v>
      </c>
      <c r="BU32" s="38">
        <v>6098.5414285714296</v>
      </c>
      <c r="BV32" s="35">
        <v>6032.7258730158728</v>
      </c>
      <c r="BW32" s="26">
        <v>20458.8</v>
      </c>
      <c r="BX32" s="38">
        <v>20639.141414141344</v>
      </c>
      <c r="BY32" s="26">
        <v>172.5</v>
      </c>
      <c r="BZ32" s="38">
        <v>165.75</v>
      </c>
      <c r="CA32" s="38">
        <v>164.98847826086956</v>
      </c>
      <c r="CB32" s="39">
        <v>244.88399999999999</v>
      </c>
      <c r="CC32" s="26">
        <v>17</v>
      </c>
      <c r="CD32" s="39">
        <v>13.273348721590978</v>
      </c>
      <c r="CE32" s="38">
        <v>1.4323781315986883</v>
      </c>
      <c r="CF32" s="38">
        <v>2417680.7999999998</v>
      </c>
      <c r="CG32" s="38">
        <v>-1.582996519337454</v>
      </c>
      <c r="CH32" s="38">
        <v>100.28</v>
      </c>
      <c r="CI32" s="38">
        <v>99.943043478260876</v>
      </c>
      <c r="CJ32" s="39">
        <v>1.2627997398376465</v>
      </c>
      <c r="CK32" s="39">
        <v>1.325396913470644</v>
      </c>
      <c r="CL32" s="51">
        <v>3.2843478815762994</v>
      </c>
      <c r="CM32" s="38">
        <v>450141</v>
      </c>
      <c r="CN32" s="38">
        <v>0.43203271623095674</v>
      </c>
      <c r="CO32" s="39">
        <v>100.14249550392492</v>
      </c>
      <c r="CP32" s="39">
        <v>100.0840920342428</v>
      </c>
      <c r="CQ32" s="39">
        <v>1.6219987869262695</v>
      </c>
      <c r="CR32" s="40">
        <v>1.6628787878787878</v>
      </c>
      <c r="CS32" s="26">
        <v>6.05</v>
      </c>
      <c r="CT32" s="26">
        <v>0.68084084010522372</v>
      </c>
      <c r="CU32" s="26">
        <v>5.1999999999999998E-3</v>
      </c>
      <c r="CV32" s="26">
        <v>1881.11</v>
      </c>
      <c r="CW32" s="26">
        <v>1880.38154401155</v>
      </c>
      <c r="CX32" s="26">
        <v>6622.7201999999997</v>
      </c>
      <c r="CY32" s="26">
        <v>6753.9944894598102</v>
      </c>
      <c r="CZ32" s="26">
        <v>844.22</v>
      </c>
      <c r="DA32" s="26">
        <v>830.36409059539506</v>
      </c>
      <c r="DB32" s="26">
        <v>1005.33</v>
      </c>
      <c r="DC32" s="26">
        <v>1066.93619957338</v>
      </c>
      <c r="DD32" s="26">
        <v>1846.08</v>
      </c>
      <c r="DE32" s="26">
        <v>1923.04941119267</v>
      </c>
      <c r="DF32" s="26">
        <v>1698.41</v>
      </c>
      <c r="DG32" s="26">
        <v>1732.75085984064</v>
      </c>
      <c r="DH32" s="26">
        <v>305.52999999999997</v>
      </c>
      <c r="DI32" s="26">
        <v>305.648326118326</v>
      </c>
      <c r="DJ32" s="26">
        <v>1054.6976</v>
      </c>
      <c r="DK32" s="26">
        <v>1045.83866262626</v>
      </c>
      <c r="DL32" s="26">
        <v>3323.77</v>
      </c>
      <c r="DM32" s="26">
        <v>3321.0018759018799</v>
      </c>
      <c r="DN32" s="26">
        <v>673.67</v>
      </c>
      <c r="DO32" s="26">
        <v>684.473578643579</v>
      </c>
      <c r="DP32" s="26">
        <v>359.94979999999998</v>
      </c>
      <c r="DQ32" s="26">
        <v>351.20097158228202</v>
      </c>
      <c r="DR32" s="26">
        <v>2149.0100000000002</v>
      </c>
      <c r="DS32" s="26">
        <v>2150.28940836941</v>
      </c>
      <c r="DT32" s="26">
        <v>461.31689999999998</v>
      </c>
      <c r="DU32" s="45">
        <v>471.45518188405799</v>
      </c>
      <c r="DV32" s="42">
        <v>0.15479384615384623</v>
      </c>
      <c r="DW32" s="42">
        <v>0.23427230769230767</v>
      </c>
      <c r="DX32" s="42">
        <v>0.16477272727272729</v>
      </c>
      <c r="DY32" s="42">
        <v>1</v>
      </c>
      <c r="DZ32" s="42">
        <v>1216.5</v>
      </c>
      <c r="EA32" s="42">
        <v>77.982133333333337</v>
      </c>
      <c r="EB32" s="42">
        <v>358.13333333333338</v>
      </c>
      <c r="EC32" s="42">
        <v>4.1210000000000004</v>
      </c>
      <c r="ED32" s="42">
        <v>11.639218749999998</v>
      </c>
      <c r="EE32" s="42">
        <v>104.00062499999997</v>
      </c>
      <c r="EF32" s="35">
        <v>94.898308</v>
      </c>
      <c r="EG32" s="26">
        <v>-8410.9699999999993</v>
      </c>
      <c r="EH32" s="26">
        <v>-1613.23</v>
      </c>
      <c r="EI32" s="26">
        <v>-29800</v>
      </c>
      <c r="EJ32" s="26">
        <v>-1317.37</v>
      </c>
      <c r="EK32" s="26">
        <v>-4500</v>
      </c>
      <c r="EL32" s="26">
        <v>130.578</v>
      </c>
      <c r="EM32" s="26">
        <v>144.79599999999999</v>
      </c>
      <c r="EN32" s="26">
        <v>157.88999999999999</v>
      </c>
      <c r="EO32" s="26">
        <v>3752.5239999999999</v>
      </c>
      <c r="EP32" s="26">
        <v>340</v>
      </c>
      <c r="EQ32" s="26">
        <v>2471.29</v>
      </c>
      <c r="ER32" s="26">
        <v>385.74</v>
      </c>
      <c r="ES32" s="35">
        <v>79109.425441708692</v>
      </c>
      <c r="ET32" s="35">
        <v>18525.335686048711</v>
      </c>
      <c r="EU32" s="35">
        <v>66538.226537040959</v>
      </c>
      <c r="EV32" s="35">
        <v>18002.679336350415</v>
      </c>
      <c r="EW32" s="35">
        <v>1872.1000000000001</v>
      </c>
      <c r="EX32" s="35">
        <v>211.5</v>
      </c>
      <c r="EY32" s="35">
        <v>16496.900000000001</v>
      </c>
      <c r="EZ32" s="35">
        <v>47.400000000001455</v>
      </c>
      <c r="FA32" s="35">
        <v>16316</v>
      </c>
      <c r="FB32" s="35">
        <v>16396.635686048718</v>
      </c>
      <c r="FC32" s="35">
        <v>15464.579336350416</v>
      </c>
      <c r="FD32" s="35">
        <v>1228.0999999999999</v>
      </c>
      <c r="FE32" s="35">
        <v>1161.8</v>
      </c>
      <c r="FF32" s="35">
        <v>2869.4</v>
      </c>
      <c r="FG32" s="35">
        <v>1754.1</v>
      </c>
      <c r="FH32" s="35">
        <v>476.4</v>
      </c>
      <c r="FI32" s="26">
        <v>64</v>
      </c>
      <c r="FJ32" s="25">
        <v>1527.8</v>
      </c>
      <c r="FK32" s="25">
        <v>1176.9574</v>
      </c>
      <c r="FL32" s="25">
        <v>38630.63830642595</v>
      </c>
      <c r="FM32" s="25">
        <v>12280.6</v>
      </c>
      <c r="FN32" s="25">
        <v>1985.6751181920004</v>
      </c>
      <c r="FO32" s="25">
        <v>14266.275118192001</v>
      </c>
      <c r="FP32" s="26">
        <v>768.1</v>
      </c>
      <c r="FQ32" s="26">
        <v>529.9</v>
      </c>
      <c r="FR32" s="26">
        <v>6</v>
      </c>
      <c r="FS32" s="26">
        <v>535.9</v>
      </c>
      <c r="FT32" s="26">
        <v>682.5</v>
      </c>
      <c r="FU32" s="26">
        <v>273</v>
      </c>
      <c r="FV32" s="26">
        <v>41.4</v>
      </c>
      <c r="FW32" s="26">
        <v>314.39999999999998</v>
      </c>
    </row>
    <row r="33" spans="1:179">
      <c r="A33" s="18">
        <v>42004</v>
      </c>
      <c r="B33" s="35">
        <v>2058.9023788568902</v>
      </c>
      <c r="C33" s="50">
        <v>2012.04</v>
      </c>
      <c r="D33" s="51">
        <v>9065544.5714285709</v>
      </c>
      <c r="E33" s="51">
        <v>9695309.7465402652</v>
      </c>
      <c r="F33" s="38">
        <v>121408422042</v>
      </c>
      <c r="G33" s="38">
        <v>38193773201</v>
      </c>
      <c r="H33" s="39">
        <v>40550428111.445648</v>
      </c>
      <c r="I33" s="39">
        <v>4736.0534782369996</v>
      </c>
      <c r="J33" s="26">
        <v>4607.88</v>
      </c>
      <c r="K33" s="38">
        <v>16.729965209960938</v>
      </c>
      <c r="L33" s="38">
        <v>17.500513285023491</v>
      </c>
      <c r="M33" s="35">
        <v>14.369996229807535</v>
      </c>
      <c r="N33" s="35">
        <v>14.606597988847334</v>
      </c>
      <c r="O33" s="39">
        <v>0.88408389534306497</v>
      </c>
      <c r="P33" s="39">
        <v>0.80458814809267465</v>
      </c>
      <c r="Q33" s="38">
        <v>6.1067532183954203</v>
      </c>
      <c r="R33" s="38">
        <v>1.52679370418022</v>
      </c>
      <c r="S33" s="38">
        <v>3898.4859999999999</v>
      </c>
      <c r="T33" s="38">
        <v>3929.3019999999997</v>
      </c>
      <c r="U33" s="26">
        <v>11646.9</v>
      </c>
      <c r="V33" s="39">
        <v>11587.813043478262</v>
      </c>
      <c r="W33" s="39">
        <v>93.062882423400879</v>
      </c>
      <c r="X33" s="39">
        <v>92.715463743926605</v>
      </c>
      <c r="Y33" s="38">
        <v>0.12</v>
      </c>
      <c r="Z33" s="38">
        <v>9.9999999999999992E-2</v>
      </c>
      <c r="AA33" s="39">
        <v>90.486900000000006</v>
      </c>
      <c r="AB33" s="39">
        <v>88.900699999999986</v>
      </c>
      <c r="AC33" s="40">
        <v>15875.887000000001</v>
      </c>
      <c r="AD33" s="40">
        <v>15877.429000000002</v>
      </c>
      <c r="AE33" s="51">
        <v>8314.3209999999999</v>
      </c>
      <c r="AF33" s="51">
        <v>8349.7403333333332</v>
      </c>
      <c r="AG33" s="51">
        <v>3459.721</v>
      </c>
      <c r="AH33" s="51">
        <v>3477.4736666666668</v>
      </c>
      <c r="AI33" s="40">
        <v>2464.473</v>
      </c>
      <c r="AJ33" s="40">
        <v>2410.1576666666665</v>
      </c>
      <c r="AK33" s="40">
        <v>-3518.5068359375</v>
      </c>
      <c r="AL33" s="40">
        <v>-6649.79296875</v>
      </c>
      <c r="AM33" s="40">
        <v>-1178.636551566746</v>
      </c>
      <c r="AN33" s="51">
        <v>-2621.513671875</v>
      </c>
      <c r="AO33" s="51">
        <v>4232.085856119792</v>
      </c>
      <c r="AP33" s="41">
        <v>2.9426428516191372</v>
      </c>
      <c r="AQ33" s="51">
        <v>64286.846703420262</v>
      </c>
      <c r="AR33" s="26">
        <v>2.1</v>
      </c>
      <c r="AS33" s="39">
        <v>16186.7</v>
      </c>
      <c r="AT33" s="26">
        <v>2.2000000000000002</v>
      </c>
      <c r="AU33" s="39">
        <v>17692.2</v>
      </c>
      <c r="AV33" s="26">
        <v>4.7</v>
      </c>
      <c r="AW33" s="39">
        <v>12163.4</v>
      </c>
      <c r="AX33" s="39">
        <v>12123.433333333334</v>
      </c>
      <c r="AY33" s="26">
        <v>4.2</v>
      </c>
      <c r="AZ33" s="39">
        <v>13288.7</v>
      </c>
      <c r="BA33" s="39">
        <v>13265.266666666668</v>
      </c>
      <c r="BB33" s="39">
        <v>5.6</v>
      </c>
      <c r="BC33" s="26">
        <v>5.7</v>
      </c>
      <c r="BD33" s="26">
        <v>-0.9</v>
      </c>
      <c r="BE33" s="39">
        <v>236.464</v>
      </c>
      <c r="BF33" s="39">
        <v>237.12533333333332</v>
      </c>
      <c r="BG33" s="26">
        <v>0</v>
      </c>
      <c r="BH33" s="39">
        <v>2.3333333333333334E-2</v>
      </c>
      <c r="BI33" s="39">
        <v>1.64</v>
      </c>
      <c r="BJ33" s="50">
        <v>1.6</v>
      </c>
      <c r="BK33" s="39">
        <v>2.21</v>
      </c>
      <c r="BL33" s="26">
        <v>2.2999999999999998</v>
      </c>
      <c r="BM33" s="39">
        <v>4.194</v>
      </c>
      <c r="BN33" s="26">
        <v>4.2</v>
      </c>
      <c r="BO33" s="39">
        <v>3.8624999999999998</v>
      </c>
      <c r="BP33" s="26">
        <v>3.9</v>
      </c>
      <c r="BQ33" s="39">
        <v>3.25</v>
      </c>
      <c r="BR33" s="26">
        <v>3.3</v>
      </c>
      <c r="BS33" s="39">
        <v>516.87646484375</v>
      </c>
      <c r="BT33" s="39">
        <v>505.04639379529402</v>
      </c>
      <c r="BU33" s="38">
        <v>6422.1490909090899</v>
      </c>
      <c r="BV33" s="35">
        <v>6266.389681714164</v>
      </c>
      <c r="BW33" s="26">
        <v>21424.6</v>
      </c>
      <c r="BX33" s="38">
        <v>23132.777777777697</v>
      </c>
      <c r="BY33" s="26">
        <v>174.5</v>
      </c>
      <c r="BZ33" s="38">
        <v>168.39</v>
      </c>
      <c r="CA33" s="38">
        <v>167.49358695652174</v>
      </c>
      <c r="CB33" s="39">
        <v>252.91800000000001</v>
      </c>
      <c r="CC33" s="26">
        <v>26.3</v>
      </c>
      <c r="CD33" s="39">
        <v>16.226799242424327</v>
      </c>
      <c r="CE33" s="38">
        <v>1.7244009946657535</v>
      </c>
      <c r="CF33" s="38">
        <v>2428036.7000000002</v>
      </c>
      <c r="CG33" s="38">
        <v>0.49685772049972154</v>
      </c>
      <c r="CH33" s="38">
        <v>99.94</v>
      </c>
      <c r="CI33" s="38">
        <v>100.06695652173913</v>
      </c>
      <c r="CJ33" s="39">
        <v>1.2101001739501953</v>
      </c>
      <c r="CK33" s="39">
        <v>1.2487632674400253</v>
      </c>
      <c r="CL33" s="51">
        <v>3.3741615295426408</v>
      </c>
      <c r="CM33" s="38">
        <v>453891</v>
      </c>
      <c r="CN33" s="38">
        <v>-0.19863975162055514</v>
      </c>
      <c r="CO33" s="39">
        <v>99.908814550320713</v>
      </c>
      <c r="CP33" s="39">
        <v>100.03435327057905</v>
      </c>
      <c r="CQ33" s="39">
        <v>1.5578005313873291</v>
      </c>
      <c r="CR33" s="40">
        <v>1.5511363636363635</v>
      </c>
      <c r="CS33" s="26">
        <v>8.31</v>
      </c>
      <c r="CT33" s="26">
        <v>0.91163213418250999</v>
      </c>
      <c r="CU33" s="26">
        <v>8.8999999999999999E-3</v>
      </c>
      <c r="CV33" s="26">
        <v>1914.87</v>
      </c>
      <c r="CW33" s="26">
        <v>1904.41695286195</v>
      </c>
      <c r="CX33" s="26">
        <v>6566.0897999999997</v>
      </c>
      <c r="CY33" s="26">
        <v>6531.7905051759799</v>
      </c>
      <c r="CZ33" s="26">
        <v>839.52</v>
      </c>
      <c r="DA33" s="26">
        <v>818.77366528640403</v>
      </c>
      <c r="DB33" s="26">
        <v>956.31</v>
      </c>
      <c r="DC33" s="26">
        <v>982.36239855072495</v>
      </c>
      <c r="DD33" s="26">
        <v>1774.89</v>
      </c>
      <c r="DE33" s="26">
        <v>1796.0005000000001</v>
      </c>
      <c r="DF33" s="26">
        <v>1709.67</v>
      </c>
      <c r="DG33" s="26">
        <v>1696.2193188405799</v>
      </c>
      <c r="DH33" s="26">
        <v>308.3</v>
      </c>
      <c r="DI33" s="26">
        <v>308.13648148148201</v>
      </c>
      <c r="DJ33" s="26">
        <v>1069.1334999999999</v>
      </c>
      <c r="DK33" s="26">
        <v>1063.2971393939399</v>
      </c>
      <c r="DL33" s="26">
        <v>3510.05</v>
      </c>
      <c r="DM33" s="26">
        <v>3425.3785016835</v>
      </c>
      <c r="DN33" s="26">
        <v>662.57</v>
      </c>
      <c r="DO33" s="26">
        <v>672.78640819964301</v>
      </c>
      <c r="DP33" s="26">
        <v>389.67340000000002</v>
      </c>
      <c r="DQ33" s="26">
        <v>376.577876739131</v>
      </c>
      <c r="DR33" s="26">
        <v>2188.0900999999999</v>
      </c>
      <c r="DS33" s="26">
        <v>2176.0739730639698</v>
      </c>
      <c r="DT33" s="26">
        <v>456.53129999999999</v>
      </c>
      <c r="DU33" s="45">
        <v>460.52522144927502</v>
      </c>
      <c r="DV33" s="42">
        <v>0.15704843749999997</v>
      </c>
      <c r="DW33" s="42">
        <v>0.23618203124999998</v>
      </c>
      <c r="DX33" s="42">
        <v>8.1515625000000008E-2</v>
      </c>
      <c r="DY33" s="42">
        <v>1</v>
      </c>
      <c r="DZ33" s="42">
        <v>1206</v>
      </c>
      <c r="EA33" s="42">
        <v>61.608333333333341</v>
      </c>
      <c r="EB33" s="42">
        <v>298.53333333333336</v>
      </c>
      <c r="EC33" s="42">
        <v>2.8889999999999998</v>
      </c>
      <c r="ED33" s="42">
        <v>14.71444444444445</v>
      </c>
      <c r="EE33" s="42">
        <v>114.35672131147544</v>
      </c>
      <c r="EF33" s="35">
        <v>95.654319999999998</v>
      </c>
      <c r="EG33" s="26">
        <v>-11654.12</v>
      </c>
      <c r="EH33" s="26">
        <v>-1297.21</v>
      </c>
      <c r="EI33" s="26">
        <v>-26200</v>
      </c>
      <c r="EJ33" s="26">
        <v>-2047.54</v>
      </c>
      <c r="EK33" s="26">
        <v>-3300</v>
      </c>
      <c r="EL33" s="26">
        <v>132.32499999999999</v>
      </c>
      <c r="EM33" s="26">
        <v>147.82599999999999</v>
      </c>
      <c r="EN33" s="26">
        <v>158.87200000000001</v>
      </c>
      <c r="EO33" s="26">
        <v>3761.51</v>
      </c>
      <c r="EP33" s="26">
        <v>311</v>
      </c>
      <c r="EQ33" s="26">
        <v>2458.75</v>
      </c>
      <c r="ER33" s="26">
        <v>392.98</v>
      </c>
      <c r="ES33" s="35">
        <v>76520.824384526102</v>
      </c>
      <c r="ET33" s="35">
        <v>18764.926802145987</v>
      </c>
      <c r="EU33" s="35">
        <v>67097.315678993691</v>
      </c>
      <c r="EV33" s="35">
        <v>18196.018165922</v>
      </c>
      <c r="EW33" s="35">
        <v>1897.3</v>
      </c>
      <c r="EX33" s="35">
        <v>235.20000000000437</v>
      </c>
      <c r="EY33" s="35">
        <v>16560</v>
      </c>
      <c r="EZ33" s="35">
        <v>76.500000000003638</v>
      </c>
      <c r="FA33" s="35">
        <v>16386.400000000001</v>
      </c>
      <c r="FB33" s="35">
        <v>16612.62680214598</v>
      </c>
      <c r="FC33" s="35">
        <v>15589.818165921999</v>
      </c>
      <c r="FD33" s="35">
        <v>1252.2</v>
      </c>
      <c r="FE33" s="35">
        <v>1188.5999999999999</v>
      </c>
      <c r="FF33" s="35">
        <v>2930.2</v>
      </c>
      <c r="FG33" s="35">
        <v>1810.3</v>
      </c>
      <c r="FH33" s="35">
        <v>486.4</v>
      </c>
      <c r="FI33" s="26">
        <v>64</v>
      </c>
      <c r="FJ33" s="25">
        <v>1547.0000000000002</v>
      </c>
      <c r="FK33" s="25">
        <v>1189.0438999999999</v>
      </c>
      <c r="FL33" s="25">
        <v>39125.649743370639</v>
      </c>
      <c r="FM33" s="25">
        <v>12504.781999999999</v>
      </c>
      <c r="FN33" s="25">
        <v>2028.749936144</v>
      </c>
      <c r="FO33" s="25">
        <v>14533.531936144</v>
      </c>
      <c r="FP33" s="26">
        <v>677.9</v>
      </c>
      <c r="FQ33" s="26">
        <v>465.9</v>
      </c>
      <c r="FR33" s="26">
        <v>4.7</v>
      </c>
      <c r="FS33" s="26">
        <v>470.7</v>
      </c>
      <c r="FT33" s="26">
        <v>557</v>
      </c>
      <c r="FU33" s="26">
        <v>271</v>
      </c>
      <c r="FV33" s="26">
        <v>34.200000000000003</v>
      </c>
      <c r="FW33" s="26">
        <v>305.2</v>
      </c>
    </row>
    <row r="34" spans="1:179">
      <c r="A34" s="18">
        <v>42094</v>
      </c>
      <c r="B34" s="35">
        <v>2067.88724075851</v>
      </c>
      <c r="C34" s="50">
        <v>2063.46</v>
      </c>
      <c r="D34" s="51">
        <v>9274070.8636363633</v>
      </c>
      <c r="E34" s="51">
        <v>9514030.7203349285</v>
      </c>
      <c r="F34" s="38">
        <v>116014174293</v>
      </c>
      <c r="G34" s="38">
        <v>41291491223</v>
      </c>
      <c r="H34" s="39">
        <v>38763938744.833336</v>
      </c>
      <c r="I34" s="39">
        <v>4900.8845260320004</v>
      </c>
      <c r="J34" s="26">
        <v>4821.99</v>
      </c>
      <c r="K34" s="38">
        <v>17.833343505859375</v>
      </c>
      <c r="L34" s="38">
        <v>17.535774739582436</v>
      </c>
      <c r="M34" s="35">
        <v>16.196660677591961</v>
      </c>
      <c r="N34" s="35">
        <v>15.806545003254739</v>
      </c>
      <c r="O34" s="39">
        <v>0.781521587090106</v>
      </c>
      <c r="P34" s="39">
        <v>0.94314291625380231</v>
      </c>
      <c r="Q34" s="38">
        <v>5.9913102037164601</v>
      </c>
      <c r="R34" s="38">
        <v>1.5093369550590201</v>
      </c>
      <c r="S34" s="38">
        <v>4081.569</v>
      </c>
      <c r="T34" s="38">
        <v>3989.3909999999996</v>
      </c>
      <c r="U34" s="26">
        <v>11839.2</v>
      </c>
      <c r="V34" s="39">
        <v>11782.392222222223</v>
      </c>
      <c r="W34" s="39">
        <v>101.44126009941101</v>
      </c>
      <c r="X34" s="39">
        <v>101.35512504267324</v>
      </c>
      <c r="Y34" s="38">
        <v>0.11</v>
      </c>
      <c r="Z34" s="38">
        <v>0.11</v>
      </c>
      <c r="AA34" s="39">
        <v>94.676100000000005</v>
      </c>
      <c r="AB34" s="39">
        <v>93.275133333333329</v>
      </c>
      <c r="AC34" s="40">
        <v>16164.608</v>
      </c>
      <c r="AD34" s="40">
        <v>16064.599333333334</v>
      </c>
      <c r="AE34" s="51">
        <v>8577.3629999999994</v>
      </c>
      <c r="AF34" s="51">
        <v>8468.2986666666675</v>
      </c>
      <c r="AG34" s="51">
        <v>3536.2159999999999</v>
      </c>
      <c r="AH34" s="51">
        <v>3525.8213333333333</v>
      </c>
      <c r="AI34" s="40">
        <v>2387.692</v>
      </c>
      <c r="AJ34" s="40">
        <v>2413.0016666666666</v>
      </c>
      <c r="AK34" s="40">
        <v>-13055.6591796875</v>
      </c>
      <c r="AL34" s="40">
        <v>-3729.3095703125</v>
      </c>
      <c r="AM34" s="40">
        <v>-4260.8792209201392</v>
      </c>
      <c r="AN34" s="51">
        <v>-1867.9287109375</v>
      </c>
      <c r="AO34" s="51">
        <v>1226.2890625</v>
      </c>
      <c r="AP34" s="41">
        <v>2.5735793930530937</v>
      </c>
      <c r="AQ34" s="51">
        <v>64696.532052156123</v>
      </c>
      <c r="AR34" s="26">
        <v>0.6</v>
      </c>
      <c r="AS34" s="39">
        <v>16269</v>
      </c>
      <c r="AT34" s="26">
        <v>0.8</v>
      </c>
      <c r="AU34" s="39">
        <v>17783.599999999999</v>
      </c>
      <c r="AV34" s="26">
        <v>3.9</v>
      </c>
      <c r="AW34" s="39">
        <v>12186.5</v>
      </c>
      <c r="AX34" s="39">
        <v>12183</v>
      </c>
      <c r="AY34" s="26">
        <v>1.9</v>
      </c>
      <c r="AZ34" s="39">
        <v>13302.7</v>
      </c>
      <c r="BA34" s="39">
        <v>13276.5</v>
      </c>
      <c r="BB34" s="39">
        <v>5.5</v>
      </c>
      <c r="BC34" s="26">
        <v>5.6</v>
      </c>
      <c r="BD34" s="26">
        <v>-3.1</v>
      </c>
      <c r="BE34" s="39">
        <v>235.85900000000001</v>
      </c>
      <c r="BF34" s="39">
        <v>235.40933333333336</v>
      </c>
      <c r="BG34" s="26">
        <v>0</v>
      </c>
      <c r="BH34" s="39">
        <v>2.6666666666666668E-2</v>
      </c>
      <c r="BI34" s="39">
        <v>1.52</v>
      </c>
      <c r="BJ34" s="50">
        <v>1.5</v>
      </c>
      <c r="BK34" s="39">
        <v>2.04</v>
      </c>
      <c r="BL34" s="26">
        <v>2</v>
      </c>
      <c r="BM34" s="39">
        <v>3.9729999999999999</v>
      </c>
      <c r="BN34" s="26">
        <v>4</v>
      </c>
      <c r="BO34" s="39">
        <v>3.77</v>
      </c>
      <c r="BP34" s="26">
        <v>3.7</v>
      </c>
      <c r="BQ34" s="39">
        <v>3.25</v>
      </c>
      <c r="BR34" s="26">
        <v>3.3</v>
      </c>
      <c r="BS34" s="39">
        <v>522.9735107421875</v>
      </c>
      <c r="BT34" s="39">
        <v>520.64322916666231</v>
      </c>
      <c r="BU34" s="38">
        <v>6394.3218181818202</v>
      </c>
      <c r="BV34" s="35">
        <v>6412.2188078149929</v>
      </c>
      <c r="BW34" s="26">
        <v>21707.599999999999</v>
      </c>
      <c r="BX34" s="38">
        <v>21424.947916666744</v>
      </c>
      <c r="BY34" s="26">
        <v>177.3</v>
      </c>
      <c r="BZ34" s="38">
        <v>170.33</v>
      </c>
      <c r="CA34" s="38">
        <v>169.77633333333333</v>
      </c>
      <c r="CB34" s="39">
        <v>261.334</v>
      </c>
      <c r="CC34" s="26">
        <v>22.4</v>
      </c>
      <c r="CD34" s="39">
        <v>16.469795227050753</v>
      </c>
      <c r="CE34" s="38">
        <v>4.7428647771946553</v>
      </c>
      <c r="CF34" s="38">
        <v>2456328</v>
      </c>
      <c r="CG34" s="38">
        <v>-3.4254884215620729</v>
      </c>
      <c r="CH34" s="38">
        <v>100.15</v>
      </c>
      <c r="CI34" s="38">
        <v>99.198777777777778</v>
      </c>
      <c r="CJ34" s="39">
        <v>1.0741000175476074</v>
      </c>
      <c r="CK34" s="39">
        <v>1.1264721552530925</v>
      </c>
      <c r="CL34" s="51">
        <v>1.0048861049121838</v>
      </c>
      <c r="CM34" s="38">
        <v>455027</v>
      </c>
      <c r="CN34" s="38">
        <v>-0.7855325639688604</v>
      </c>
      <c r="CO34" s="39">
        <v>99.801681264377066</v>
      </c>
      <c r="CP34" s="39">
        <v>99.83732130561323</v>
      </c>
      <c r="CQ34" s="39">
        <v>1.4849967956542969</v>
      </c>
      <c r="CR34" s="40">
        <v>1.49462890625</v>
      </c>
      <c r="CS34" s="26">
        <v>10.68</v>
      </c>
      <c r="CT34" s="26">
        <v>1.1989856084013213</v>
      </c>
      <c r="CU34" s="26">
        <v>1.12E-2</v>
      </c>
      <c r="CV34" s="26">
        <v>1945.63</v>
      </c>
      <c r="CW34" s="26">
        <v>1936.0364441786301</v>
      </c>
      <c r="CX34" s="26">
        <v>6773.04</v>
      </c>
      <c r="CY34" s="26">
        <v>6792.7086313131304</v>
      </c>
      <c r="CZ34" s="26">
        <v>984.5</v>
      </c>
      <c r="DA34" s="26">
        <v>927.62539610389604</v>
      </c>
      <c r="DB34" s="26">
        <v>974.57</v>
      </c>
      <c r="DC34" s="26">
        <v>969.25103030303001</v>
      </c>
      <c r="DD34" s="26">
        <v>1849.34</v>
      </c>
      <c r="DE34" s="26">
        <v>1817.98578787879</v>
      </c>
      <c r="DF34" s="26">
        <v>1740.8100999999999</v>
      </c>
      <c r="DG34" s="26">
        <v>1726.5916666666701</v>
      </c>
      <c r="DH34" s="26">
        <v>313.08999999999997</v>
      </c>
      <c r="DI34" s="26">
        <v>311.19980063795902</v>
      </c>
      <c r="DJ34" s="26">
        <v>1079.9685999999999</v>
      </c>
      <c r="DK34" s="26">
        <v>1078.7722059011101</v>
      </c>
      <c r="DL34" s="26">
        <v>3627.9398999999999</v>
      </c>
      <c r="DM34" s="26">
        <v>3611.2199401913899</v>
      </c>
      <c r="DN34" s="26">
        <v>676.22</v>
      </c>
      <c r="DO34" s="26">
        <v>665.969826953748</v>
      </c>
      <c r="DP34" s="26">
        <v>401.05919999999998</v>
      </c>
      <c r="DQ34" s="26">
        <v>393.66832121212099</v>
      </c>
      <c r="DR34" s="26">
        <v>2228.3501000000001</v>
      </c>
      <c r="DS34" s="26">
        <v>2217.4036762360502</v>
      </c>
      <c r="DT34" s="26">
        <v>447.7604</v>
      </c>
      <c r="DU34" s="45">
        <v>451.89886612554102</v>
      </c>
      <c r="DV34" s="42">
        <v>0.1719738095238095</v>
      </c>
      <c r="DW34" s="42">
        <v>0.26050238095238093</v>
      </c>
      <c r="DX34" s="42">
        <v>4.5682539682539665E-2</v>
      </c>
      <c r="DY34" s="42">
        <v>0.80303030303030309</v>
      </c>
      <c r="DZ34" s="42">
        <v>1187</v>
      </c>
      <c r="EA34" s="42">
        <v>49.048200000000001</v>
      </c>
      <c r="EB34" s="42">
        <v>226.5</v>
      </c>
      <c r="EC34" s="42">
        <v>2.64</v>
      </c>
      <c r="ED34" s="42">
        <v>16.085573770491809</v>
      </c>
      <c r="EE34" s="42">
        <v>119.18229508196718</v>
      </c>
      <c r="EF34" s="35">
        <v>96.887732999999997</v>
      </c>
      <c r="EG34" s="26">
        <v>-5758.73</v>
      </c>
      <c r="EH34" s="26">
        <v>-2898.87</v>
      </c>
      <c r="EI34" s="26">
        <v>-26800</v>
      </c>
      <c r="EJ34" s="26">
        <v>-4953.3900000000003</v>
      </c>
      <c r="EK34" s="26">
        <v>-2400</v>
      </c>
      <c r="EL34" s="26">
        <v>133.98099999999999</v>
      </c>
      <c r="EM34" s="26">
        <v>149.982</v>
      </c>
      <c r="EN34" s="26">
        <v>163.035</v>
      </c>
      <c r="EO34" s="26">
        <v>3789.3629999999998</v>
      </c>
      <c r="EP34" s="26">
        <v>338</v>
      </c>
      <c r="EQ34" s="26">
        <v>2511</v>
      </c>
      <c r="ER34" s="26">
        <v>401.5</v>
      </c>
      <c r="ES34" s="35">
        <v>73480.178076630051</v>
      </c>
      <c r="ET34" s="35">
        <v>19079.404763777868</v>
      </c>
      <c r="EU34" s="35">
        <v>67570.353773536277</v>
      </c>
      <c r="EV34" s="35">
        <v>18468.343102964653</v>
      </c>
      <c r="EW34" s="35">
        <v>1772.7000000000003</v>
      </c>
      <c r="EX34" s="35">
        <v>288.90000000000146</v>
      </c>
      <c r="EY34" s="35">
        <v>16622.400000000001</v>
      </c>
      <c r="EZ34" s="35">
        <v>134.39999999999782</v>
      </c>
      <c r="FA34" s="35">
        <v>16453.3</v>
      </c>
      <c r="FB34" s="35">
        <v>16958.804763777873</v>
      </c>
      <c r="FC34" s="35">
        <v>15826.543102964655</v>
      </c>
      <c r="FD34" s="35">
        <v>1278.8</v>
      </c>
      <c r="FE34" s="35">
        <v>1210.2</v>
      </c>
      <c r="FF34" s="35">
        <v>2990.8</v>
      </c>
      <c r="FG34" s="35">
        <v>1813.9</v>
      </c>
      <c r="FH34" s="35">
        <v>498.9</v>
      </c>
      <c r="FI34" s="26">
        <v>61</v>
      </c>
      <c r="FJ34" s="25">
        <v>1553</v>
      </c>
      <c r="FK34" s="25">
        <v>1195.6017333333332</v>
      </c>
      <c r="FL34" s="25">
        <v>39303.621555119003</v>
      </c>
      <c r="FM34" s="25">
        <v>12630.210999999999</v>
      </c>
      <c r="FN34" s="25">
        <v>1975.5904551189999</v>
      </c>
      <c r="FO34" s="25">
        <v>14605.801455118999</v>
      </c>
      <c r="FP34" s="26">
        <v>771.3</v>
      </c>
      <c r="FQ34" s="26">
        <v>524.5</v>
      </c>
      <c r="FR34" s="26">
        <v>4.9000000000000004</v>
      </c>
      <c r="FS34" s="26">
        <v>529.5</v>
      </c>
      <c r="FT34" s="26">
        <v>701.1</v>
      </c>
      <c r="FU34" s="26">
        <v>264</v>
      </c>
      <c r="FV34" s="26">
        <v>36.4</v>
      </c>
      <c r="FW34" s="26">
        <v>300.39999999999998</v>
      </c>
    </row>
    <row r="35" spans="1:179">
      <c r="A35" s="18">
        <v>42185</v>
      </c>
      <c r="B35" s="35">
        <v>2063.1118322236698</v>
      </c>
      <c r="C35" s="50">
        <v>2102.0300000000002</v>
      </c>
      <c r="D35" s="51">
        <v>9006122.4545454551</v>
      </c>
      <c r="E35" s="51">
        <v>9111863.5872294363</v>
      </c>
      <c r="F35" s="38">
        <v>115074740743</v>
      </c>
      <c r="G35" s="38">
        <v>41431498486</v>
      </c>
      <c r="H35" s="39">
        <v>38333436906.626373</v>
      </c>
      <c r="I35" s="39">
        <v>4986.8673928730004</v>
      </c>
      <c r="J35" s="26">
        <v>5029.4799999999996</v>
      </c>
      <c r="K35" s="38">
        <v>16.866670608520508</v>
      </c>
      <c r="L35" s="38">
        <v>15.295432233421261</v>
      </c>
      <c r="M35" s="35">
        <v>15.769999265670776</v>
      </c>
      <c r="N35" s="35">
        <v>14.062496770627178</v>
      </c>
      <c r="O35" s="39">
        <v>0.64766604640106795</v>
      </c>
      <c r="P35" s="39">
        <v>0.66307954214883358</v>
      </c>
      <c r="Q35" s="38">
        <v>6.0006730328170397</v>
      </c>
      <c r="R35" s="38">
        <v>1.50849515882049</v>
      </c>
      <c r="S35" s="38">
        <v>3951.1990000000001</v>
      </c>
      <c r="T35" s="38">
        <v>3999.817333333333</v>
      </c>
      <c r="U35" s="26">
        <v>11975.3</v>
      </c>
      <c r="V35" s="39">
        <v>11931.294505494505</v>
      </c>
      <c r="W35" s="39">
        <v>99.799999475479126</v>
      </c>
      <c r="X35" s="39">
        <v>96.238540979193601</v>
      </c>
      <c r="Y35" s="38">
        <v>0.13</v>
      </c>
      <c r="Z35" s="38">
        <v>0.12333333333333334</v>
      </c>
      <c r="AA35" s="39">
        <v>93.768600000000006</v>
      </c>
      <c r="AB35" s="39">
        <v>93.500566666666657</v>
      </c>
      <c r="AC35" s="40">
        <v>16148.677</v>
      </c>
      <c r="AD35" s="40">
        <v>16229.039666666669</v>
      </c>
      <c r="AE35" s="51">
        <v>8601.4359999999997</v>
      </c>
      <c r="AF35" s="51">
        <v>8678.1840000000011</v>
      </c>
      <c r="AG35" s="51">
        <v>3518.7620000000002</v>
      </c>
      <c r="AH35" s="51">
        <v>3535.1133333333332</v>
      </c>
      <c r="AI35" s="40">
        <v>2373.6289999999999</v>
      </c>
      <c r="AJ35" s="40">
        <v>2350.9140000000002</v>
      </c>
      <c r="AK35" s="40">
        <v>-12169.532806396484</v>
      </c>
      <c r="AL35" s="40">
        <v>-5286.062744140625</v>
      </c>
      <c r="AM35" s="40">
        <v>-4049.6933597103575</v>
      </c>
      <c r="AN35" s="51">
        <v>3637.7763671875</v>
      </c>
      <c r="AO35" s="51">
        <v>4372.2783203125</v>
      </c>
      <c r="AP35" s="41">
        <v>1.8882303342046436</v>
      </c>
      <c r="AQ35" s="51">
        <v>64999.79792228905</v>
      </c>
      <c r="AR35" s="26">
        <v>3.9</v>
      </c>
      <c r="AS35" s="39">
        <v>16374.2</v>
      </c>
      <c r="AT35" s="26">
        <v>6.1</v>
      </c>
      <c r="AU35" s="39">
        <v>17998.3</v>
      </c>
      <c r="AV35" s="26">
        <v>2.6</v>
      </c>
      <c r="AW35" s="39">
        <v>12335.4</v>
      </c>
      <c r="AX35" s="39">
        <v>12299.933333333334</v>
      </c>
      <c r="AY35" s="26">
        <v>4.9000000000000004</v>
      </c>
      <c r="AZ35" s="39">
        <v>13527.9</v>
      </c>
      <c r="BA35" s="39">
        <v>13464.699999999999</v>
      </c>
      <c r="BB35" s="39">
        <v>5.3</v>
      </c>
      <c r="BC35" s="26">
        <v>5.4</v>
      </c>
      <c r="BD35" s="26">
        <v>3</v>
      </c>
      <c r="BE35" s="39">
        <v>237.423</v>
      </c>
      <c r="BF35" s="39">
        <v>236.83199999999999</v>
      </c>
      <c r="BG35" s="26">
        <v>0</v>
      </c>
      <c r="BH35" s="39">
        <v>0.02</v>
      </c>
      <c r="BI35" s="39">
        <v>1.68</v>
      </c>
      <c r="BJ35" s="50">
        <v>1.5</v>
      </c>
      <c r="BK35" s="39">
        <v>2.36</v>
      </c>
      <c r="BL35" s="26">
        <v>2.2000000000000002</v>
      </c>
      <c r="BM35" s="39">
        <v>4.17</v>
      </c>
      <c r="BN35" s="26">
        <v>4.2</v>
      </c>
      <c r="BO35" s="39">
        <v>3.9824999999999999</v>
      </c>
      <c r="BP35" s="26">
        <v>3.8</v>
      </c>
      <c r="BQ35" s="39">
        <v>3.25</v>
      </c>
      <c r="BR35" s="26">
        <v>3.3</v>
      </c>
      <c r="BS35" s="39">
        <v>520.69561767578125</v>
      </c>
      <c r="BT35" s="39">
        <v>530.55208333333337</v>
      </c>
      <c r="BU35" s="38">
        <v>6237.04727272727</v>
      </c>
      <c r="BV35" s="35">
        <v>6321.2432337662331</v>
      </c>
      <c r="BW35" s="26">
        <v>21630.9</v>
      </c>
      <c r="BX35" s="38">
        <v>21877.333333333332</v>
      </c>
      <c r="BY35" s="26">
        <v>179.4</v>
      </c>
      <c r="BZ35" s="38">
        <v>171.23</v>
      </c>
      <c r="CA35" s="38">
        <v>170.89296703296702</v>
      </c>
      <c r="CB35" s="39">
        <v>265.29899999999998</v>
      </c>
      <c r="CC35" s="26">
        <v>18.899999999999999</v>
      </c>
      <c r="CD35" s="39">
        <v>13.885847355769256</v>
      </c>
      <c r="CE35" s="38">
        <v>1.4160647995830278</v>
      </c>
      <c r="CF35" s="38">
        <v>2464978</v>
      </c>
      <c r="CG35" s="38">
        <v>5.4944476752557536</v>
      </c>
      <c r="CH35" s="38">
        <v>100.6</v>
      </c>
      <c r="CI35" s="38">
        <v>100.53417582417582</v>
      </c>
      <c r="CJ35" s="39">
        <v>1.1153999753296375</v>
      </c>
      <c r="CK35" s="39">
        <v>1.1068252954727564</v>
      </c>
      <c r="CL35" s="51">
        <v>2.0318847357965186</v>
      </c>
      <c r="CM35" s="38">
        <v>457321</v>
      </c>
      <c r="CN35" s="38">
        <v>0.42968311208084753</v>
      </c>
      <c r="CO35" s="39">
        <v>100.02806624494782</v>
      </c>
      <c r="CP35" s="39">
        <v>99.944394958001027</v>
      </c>
      <c r="CQ35" s="39">
        <v>1.5726995468139648</v>
      </c>
      <c r="CR35" s="40">
        <v>1.0879006410256411</v>
      </c>
      <c r="CS35" s="26">
        <v>10.41</v>
      </c>
      <c r="CT35" s="26">
        <v>1.0022392088612366</v>
      </c>
      <c r="CU35" s="26">
        <v>1.03E-2</v>
      </c>
      <c r="CV35" s="26">
        <v>1912.89</v>
      </c>
      <c r="CW35" s="26">
        <v>1928.71013636364</v>
      </c>
      <c r="CX35" s="26">
        <v>6520.98</v>
      </c>
      <c r="CY35" s="26">
        <v>6925.7466842105296</v>
      </c>
      <c r="CZ35" s="26">
        <v>940.56</v>
      </c>
      <c r="DA35" s="26">
        <v>987.65578787878803</v>
      </c>
      <c r="DB35" s="26">
        <v>972.25</v>
      </c>
      <c r="DC35" s="26">
        <v>1016.23675324675</v>
      </c>
      <c r="DD35" s="26">
        <v>1842.46</v>
      </c>
      <c r="DE35" s="26">
        <v>1905.12058441558</v>
      </c>
      <c r="DF35" s="26">
        <v>1735.61</v>
      </c>
      <c r="DG35" s="26">
        <v>1780.2100865800801</v>
      </c>
      <c r="DH35" s="26">
        <v>312.19</v>
      </c>
      <c r="DI35" s="26">
        <v>312.77039393939401</v>
      </c>
      <c r="DJ35" s="26">
        <v>1070.3581999999999</v>
      </c>
      <c r="DK35" s="26">
        <v>1072.4254871212099</v>
      </c>
      <c r="DL35" s="26">
        <v>3353.29</v>
      </c>
      <c r="DM35" s="26">
        <v>3475.2015454545499</v>
      </c>
      <c r="DN35" s="26">
        <v>674.24</v>
      </c>
      <c r="DO35" s="26">
        <v>683.59321212121199</v>
      </c>
      <c r="DP35" s="26">
        <v>389.9973</v>
      </c>
      <c r="DQ35" s="26">
        <v>395.22335743145698</v>
      </c>
      <c r="DR35" s="26">
        <v>2181.6298999999999</v>
      </c>
      <c r="DS35" s="26">
        <v>2203.3951212121201</v>
      </c>
      <c r="DT35" s="26">
        <v>442.48500000000001</v>
      </c>
      <c r="DU35" s="45">
        <v>446.69817994227998</v>
      </c>
      <c r="DV35" s="42">
        <v>0.18369098360655736</v>
      </c>
      <c r="DW35" s="42">
        <v>0.27950901639344261</v>
      </c>
      <c r="DX35" s="42">
        <v>-6.7903225806451662E-3</v>
      </c>
      <c r="DY35" s="42">
        <v>0.75</v>
      </c>
      <c r="DZ35" s="42">
        <v>1171</v>
      </c>
      <c r="EA35" s="42">
        <v>57.397999999999996</v>
      </c>
      <c r="EB35" s="42">
        <v>248.93333333333331</v>
      </c>
      <c r="EC35" s="42">
        <v>2.8319999999999999</v>
      </c>
      <c r="ED35" s="42">
        <v>14.093015873015874</v>
      </c>
      <c r="EE35" s="42">
        <v>121.35906250000002</v>
      </c>
      <c r="EF35" s="35">
        <v>96.706787000000006</v>
      </c>
      <c r="EG35" s="26">
        <v>-2562.9299999999998</v>
      </c>
      <c r="EH35" s="26">
        <v>-2210.58</v>
      </c>
      <c r="EI35" s="26">
        <v>-26500</v>
      </c>
      <c r="EJ35" s="26">
        <v>-2324.86</v>
      </c>
      <c r="EK35" s="26">
        <v>-2700</v>
      </c>
      <c r="EL35" s="26">
        <v>130.423</v>
      </c>
      <c r="EM35" s="26">
        <v>144.65299999999999</v>
      </c>
      <c r="EN35" s="26">
        <v>160.989</v>
      </c>
      <c r="EO35" s="26">
        <v>3799.3679999999999</v>
      </c>
      <c r="EP35" s="26">
        <v>461</v>
      </c>
      <c r="EQ35" s="26">
        <v>2528.2399999999998</v>
      </c>
      <c r="ER35" s="26">
        <v>390.49</v>
      </c>
      <c r="ES35" s="35">
        <v>73947.453203246507</v>
      </c>
      <c r="ET35" s="35">
        <v>19072.4766753119</v>
      </c>
      <c r="EU35" s="35">
        <v>68085.778064290498</v>
      </c>
      <c r="EV35" s="35">
        <v>18411.819563238347</v>
      </c>
      <c r="EW35" s="35">
        <v>1864.1</v>
      </c>
      <c r="EX35" s="35">
        <v>250.30000000000291</v>
      </c>
      <c r="EY35" s="35">
        <v>16684.3</v>
      </c>
      <c r="EZ35" s="35">
        <v>84.599999999994907</v>
      </c>
      <c r="FA35" s="35">
        <v>16545.7</v>
      </c>
      <c r="FB35" s="35">
        <v>16936.9766753119</v>
      </c>
      <c r="FC35" s="35">
        <v>15751.31956323835</v>
      </c>
      <c r="FD35" s="35">
        <v>1295.4000000000001</v>
      </c>
      <c r="FE35" s="35">
        <v>1213.0999999999999</v>
      </c>
      <c r="FF35" s="35">
        <v>3015</v>
      </c>
      <c r="FG35" s="35">
        <v>1823.6</v>
      </c>
      <c r="FH35" s="35">
        <v>503.8</v>
      </c>
      <c r="FI35" s="26">
        <v>63</v>
      </c>
      <c r="FJ35" s="25">
        <v>1561.1</v>
      </c>
      <c r="FK35" s="25">
        <v>1210.6977666666667</v>
      </c>
      <c r="FL35" s="25">
        <v>39607.982152553996</v>
      </c>
      <c r="FM35" s="25">
        <v>12698.778</v>
      </c>
      <c r="FN35" s="25">
        <v>1963.0151525539998</v>
      </c>
      <c r="FO35" s="25">
        <v>14661.793152554001</v>
      </c>
      <c r="FP35" s="26">
        <v>735.1</v>
      </c>
      <c r="FQ35" s="26">
        <v>506.5</v>
      </c>
      <c r="FR35" s="26">
        <v>4.2</v>
      </c>
      <c r="FS35" s="26">
        <v>510.7</v>
      </c>
      <c r="FT35" s="26">
        <v>639.5</v>
      </c>
      <c r="FU35" s="26">
        <v>258</v>
      </c>
      <c r="FV35" s="26">
        <v>38</v>
      </c>
      <c r="FW35" s="26">
        <v>296</v>
      </c>
    </row>
    <row r="36" spans="1:179">
      <c r="A36" s="18">
        <v>42277</v>
      </c>
      <c r="B36" s="35">
        <v>1920.0265516397001</v>
      </c>
      <c r="C36" s="50">
        <v>2026.14</v>
      </c>
      <c r="D36" s="51">
        <v>10723893.285714285</v>
      </c>
      <c r="E36" s="51">
        <v>10788382.942279942</v>
      </c>
      <c r="F36" s="38">
        <v>125892158864</v>
      </c>
      <c r="G36" s="38">
        <v>41614483063</v>
      </c>
      <c r="H36" s="39">
        <v>41967852627.402176</v>
      </c>
      <c r="I36" s="39">
        <v>4620.1645167160004</v>
      </c>
      <c r="J36" s="26">
        <v>4921.8100000000004</v>
      </c>
      <c r="K36" s="38">
        <v>23.776573181152344</v>
      </c>
      <c r="L36" s="38">
        <v>21.400117123562271</v>
      </c>
      <c r="M36" s="35">
        <v>20.833347002665203</v>
      </c>
      <c r="N36" s="35">
        <v>19.261955842166888</v>
      </c>
      <c r="O36" s="39">
        <v>1.7390242503489599</v>
      </c>
      <c r="P36" s="39">
        <v>1.095960546762595</v>
      </c>
      <c r="Q36" s="38">
        <v>5.9608589069236597</v>
      </c>
      <c r="R36" s="38">
        <v>1.4996505273088701</v>
      </c>
      <c r="S36" s="38">
        <v>4049.67</v>
      </c>
      <c r="T36" s="38">
        <v>4014.2240000000002</v>
      </c>
      <c r="U36" s="26">
        <v>12157.7</v>
      </c>
      <c r="V36" s="39">
        <v>12097.41847826087</v>
      </c>
      <c r="W36" s="39">
        <v>102.59999990463257</v>
      </c>
      <c r="X36" s="39">
        <v>98.3</v>
      </c>
      <c r="Y36" s="38">
        <v>0.14000000000000001</v>
      </c>
      <c r="Z36" s="38">
        <v>0.13666666666666669</v>
      </c>
      <c r="AA36" s="39">
        <v>97.671199999999999</v>
      </c>
      <c r="AB36" s="39">
        <v>96.672000000000011</v>
      </c>
      <c r="AC36" s="40">
        <v>15279.2</v>
      </c>
      <c r="AD36" s="40">
        <v>15730.170333333333</v>
      </c>
      <c r="AE36" s="51">
        <v>7838.9</v>
      </c>
      <c r="AF36" s="51">
        <v>8213.4253333333327</v>
      </c>
      <c r="AG36" s="51">
        <v>3448.5</v>
      </c>
      <c r="AH36" s="51">
        <v>3482.4069999999997</v>
      </c>
      <c r="AI36" s="40">
        <v>2424.8000000000002</v>
      </c>
      <c r="AJ36" s="40">
        <v>2423.3343333333332</v>
      </c>
      <c r="AK36" s="40">
        <v>-43770.862548828125</v>
      </c>
      <c r="AL36" s="40">
        <v>-15850.330078125</v>
      </c>
      <c r="AM36" s="40">
        <v>-14576.591401473335</v>
      </c>
      <c r="AN36" s="51">
        <v>-26175.0390625</v>
      </c>
      <c r="AO36" s="51">
        <v>-23614.8583984375</v>
      </c>
      <c r="AP36" s="41">
        <v>2.6676774717983465</v>
      </c>
      <c r="AQ36" s="51">
        <v>65429.023828627389</v>
      </c>
      <c r="AR36" s="26">
        <v>2</v>
      </c>
      <c r="AS36" s="39">
        <v>16454.900000000001</v>
      </c>
      <c r="AT36" s="26">
        <v>3.3</v>
      </c>
      <c r="AU36" s="39">
        <v>18141.900000000001</v>
      </c>
      <c r="AV36" s="26">
        <v>3.8</v>
      </c>
      <c r="AW36" s="39">
        <v>12427.6</v>
      </c>
      <c r="AX36" s="39">
        <v>12398.866666666667</v>
      </c>
      <c r="AY36" s="26">
        <v>5.0999999999999996</v>
      </c>
      <c r="AZ36" s="39">
        <v>13640.8</v>
      </c>
      <c r="BA36" s="39">
        <v>13611.700000000003</v>
      </c>
      <c r="BB36" s="39">
        <v>5.0999999999999996</v>
      </c>
      <c r="BC36" s="26">
        <v>5.2</v>
      </c>
      <c r="BD36" s="26">
        <v>1.6</v>
      </c>
      <c r="BE36" s="39">
        <v>237.489</v>
      </c>
      <c r="BF36" s="39">
        <v>237.64200000000002</v>
      </c>
      <c r="BG36" s="26">
        <v>0</v>
      </c>
      <c r="BH36" s="39">
        <v>0.04</v>
      </c>
      <c r="BI36" s="39">
        <v>1.49</v>
      </c>
      <c r="BJ36" s="50">
        <v>1.6</v>
      </c>
      <c r="BK36" s="39">
        <v>2.17</v>
      </c>
      <c r="BL36" s="26">
        <v>2.2999999999999998</v>
      </c>
      <c r="BM36" s="39">
        <v>4.5209999999999999</v>
      </c>
      <c r="BN36" s="26">
        <v>4.5</v>
      </c>
      <c r="BO36" s="39">
        <v>3.89</v>
      </c>
      <c r="BP36" s="26">
        <v>3.9</v>
      </c>
      <c r="BQ36" s="39">
        <v>3.25</v>
      </c>
      <c r="BR36" s="26">
        <v>3.3</v>
      </c>
      <c r="BS36" s="39">
        <v>481.77685546875</v>
      </c>
      <c r="BT36" s="39">
        <v>520.52989130435208</v>
      </c>
      <c r="BU36" s="38">
        <v>5823.7804761904799</v>
      </c>
      <c r="BV36" s="35">
        <v>6023.765202020204</v>
      </c>
      <c r="BW36" s="26">
        <v>19959.3</v>
      </c>
      <c r="BX36" s="38">
        <v>21102.020202020129</v>
      </c>
      <c r="BY36" s="26">
        <v>181.7</v>
      </c>
      <c r="BZ36" s="38">
        <v>173.62</v>
      </c>
      <c r="CA36" s="38">
        <v>172.58554347826086</v>
      </c>
      <c r="CB36" s="39">
        <v>271.95100000000002</v>
      </c>
      <c r="CC36" s="26">
        <v>40.700000000000003</v>
      </c>
      <c r="CD36" s="39">
        <v>19.339311079545553</v>
      </c>
      <c r="CE36" s="38">
        <v>1.4889860034535518</v>
      </c>
      <c r="CF36" s="38">
        <v>2474103</v>
      </c>
      <c r="CG36" s="38">
        <v>-1.9581422281525929</v>
      </c>
      <c r="CH36" s="38">
        <v>100.19</v>
      </c>
      <c r="CI36" s="38">
        <v>100.03836956521739</v>
      </c>
      <c r="CJ36" s="39">
        <v>1.1161998510360718</v>
      </c>
      <c r="CK36" s="39">
        <v>1.1120133833451704</v>
      </c>
      <c r="CL36" s="51">
        <v>1.2186824361395399</v>
      </c>
      <c r="CM36" s="38">
        <v>458708</v>
      </c>
      <c r="CN36" s="38">
        <v>0.70036014427912185</v>
      </c>
      <c r="CO36" s="39">
        <v>100.04265253732082</v>
      </c>
      <c r="CP36" s="39">
        <v>100.1189299117101</v>
      </c>
      <c r="CQ36" s="39">
        <v>1.5116033554077148</v>
      </c>
      <c r="CR36" s="40">
        <v>1.5514520202020201</v>
      </c>
      <c r="CS36" s="26">
        <v>9.99</v>
      </c>
      <c r="CT36" s="26">
        <v>0.97562623571214568</v>
      </c>
      <c r="CU36" s="26">
        <v>1.0200000000000001E-2</v>
      </c>
      <c r="CV36" s="26">
        <v>1936.4301</v>
      </c>
      <c r="CW36" s="26">
        <v>1924.0662049062</v>
      </c>
      <c r="CX36" s="26">
        <v>6061.6099000000004</v>
      </c>
      <c r="CY36" s="26">
        <v>6396.63547957839</v>
      </c>
      <c r="CZ36" s="26">
        <v>858.55</v>
      </c>
      <c r="DA36" s="26">
        <v>930.83001756697399</v>
      </c>
      <c r="DB36" s="26">
        <v>792.05</v>
      </c>
      <c r="DC36" s="26">
        <v>858.752117761465</v>
      </c>
      <c r="DD36" s="26">
        <v>1644.4</v>
      </c>
      <c r="DE36" s="26">
        <v>1784.3137928979199</v>
      </c>
      <c r="DF36" s="26">
        <v>1581.92</v>
      </c>
      <c r="DG36" s="26">
        <v>1690.1082273041</v>
      </c>
      <c r="DH36" s="26">
        <v>315.2</v>
      </c>
      <c r="DI36" s="26">
        <v>313.28460317460298</v>
      </c>
      <c r="DJ36" s="26">
        <v>1088.0533</v>
      </c>
      <c r="DK36" s="26">
        <v>1078.3407810966801</v>
      </c>
      <c r="DL36" s="26">
        <v>3426.3301000000001</v>
      </c>
      <c r="DM36" s="26">
        <v>3406.0501803751799</v>
      </c>
      <c r="DN36" s="26">
        <v>660.48</v>
      </c>
      <c r="DO36" s="26">
        <v>670.87895382395402</v>
      </c>
      <c r="DP36" s="26">
        <v>397.411</v>
      </c>
      <c r="DQ36" s="26">
        <v>398.05500212685899</v>
      </c>
      <c r="DR36" s="26">
        <v>2207.7399999999998</v>
      </c>
      <c r="DS36" s="26">
        <v>2194.4913852813902</v>
      </c>
      <c r="DT36" s="26">
        <v>446.2552</v>
      </c>
      <c r="DU36" s="45">
        <v>443.663984302654</v>
      </c>
      <c r="DV36" s="42">
        <v>0.19516769230769229</v>
      </c>
      <c r="DW36" s="42">
        <v>0.31362769230769239</v>
      </c>
      <c r="DX36" s="42">
        <v>-2.7681818181818179E-2</v>
      </c>
      <c r="DY36" s="42">
        <v>0.53623188405797106</v>
      </c>
      <c r="DZ36" s="42">
        <v>1114</v>
      </c>
      <c r="EA36" s="42">
        <v>46.003500000000003</v>
      </c>
      <c r="EB36" s="42">
        <v>237.9</v>
      </c>
      <c r="EC36" s="42">
        <v>2.524</v>
      </c>
      <c r="ED36" s="42">
        <v>19.502499999999994</v>
      </c>
      <c r="EE36" s="42">
        <v>122.17218750000001</v>
      </c>
      <c r="EF36" s="35">
        <v>98.916931000000005</v>
      </c>
      <c r="EG36" s="26">
        <v>-3050.01</v>
      </c>
      <c r="EH36" s="26">
        <v>-2472.1999999999998</v>
      </c>
      <c r="EI36" s="26">
        <v>-31300</v>
      </c>
      <c r="EJ36" s="26">
        <v>-4058.24</v>
      </c>
      <c r="EK36" s="26">
        <v>-3800</v>
      </c>
      <c r="EL36" s="26">
        <v>130.30199999999999</v>
      </c>
      <c r="EM36" s="26">
        <v>144.512</v>
      </c>
      <c r="EN36" s="26">
        <v>157.62299999999999</v>
      </c>
      <c r="EO36" s="26">
        <v>3787.0659999999998</v>
      </c>
      <c r="EP36" s="26">
        <v>426</v>
      </c>
      <c r="EQ36" s="26">
        <v>2494.1</v>
      </c>
      <c r="ER36" s="26">
        <v>392.9</v>
      </c>
      <c r="ES36" s="35">
        <v>73254.410926733137</v>
      </c>
      <c r="ET36" s="35">
        <v>19179.214702212295</v>
      </c>
      <c r="EU36" s="35">
        <v>68630.866194046132</v>
      </c>
      <c r="EV36" s="35">
        <v>18545.913347731919</v>
      </c>
      <c r="EW36" s="35">
        <v>1820.5</v>
      </c>
      <c r="EX36" s="35">
        <v>259.40000000000146</v>
      </c>
      <c r="EY36" s="35">
        <v>16746.400000000001</v>
      </c>
      <c r="EZ36" s="35">
        <v>82</v>
      </c>
      <c r="FA36" s="35">
        <v>16614</v>
      </c>
      <c r="FB36" s="35">
        <v>17058.814702212294</v>
      </c>
      <c r="FC36" s="35">
        <v>15878.313347731922</v>
      </c>
      <c r="FD36" s="35">
        <v>1319.1</v>
      </c>
      <c r="FE36" s="35">
        <v>1222.4000000000001</v>
      </c>
      <c r="FF36" s="35">
        <v>3055.5</v>
      </c>
      <c r="FG36" s="35">
        <v>1836.6</v>
      </c>
      <c r="FH36" s="35">
        <v>511.4</v>
      </c>
      <c r="FI36" s="26">
        <v>64</v>
      </c>
      <c r="FJ36" s="25">
        <v>1567.6</v>
      </c>
      <c r="FK36" s="25">
        <v>1231.5648000000001</v>
      </c>
      <c r="FL36" s="25">
        <v>39876.710362626996</v>
      </c>
      <c r="FM36" s="25">
        <v>12841.436</v>
      </c>
      <c r="FN36" s="25">
        <v>1958.5913626270001</v>
      </c>
      <c r="FO36" s="25">
        <v>14800.027362626999</v>
      </c>
      <c r="FP36" s="26">
        <v>730</v>
      </c>
      <c r="FQ36" s="26">
        <v>498.9</v>
      </c>
      <c r="FR36" s="26">
        <v>4.4000000000000004</v>
      </c>
      <c r="FS36" s="26">
        <v>503.3</v>
      </c>
      <c r="FT36" s="26">
        <v>515.9</v>
      </c>
      <c r="FU36" s="26">
        <v>174</v>
      </c>
      <c r="FV36" s="26">
        <v>38.1</v>
      </c>
      <c r="FW36" s="26">
        <v>212.1</v>
      </c>
    </row>
    <row r="37" spans="1:179">
      <c r="A37" s="18">
        <v>42369</v>
      </c>
      <c r="B37" s="35">
        <v>2043.93686266072</v>
      </c>
      <c r="C37" s="50">
        <v>2053.17</v>
      </c>
      <c r="D37" s="51">
        <v>9945713.9523809496</v>
      </c>
      <c r="E37" s="51">
        <v>10279457.484126983</v>
      </c>
      <c r="F37" s="38">
        <v>118637572216</v>
      </c>
      <c r="G37" s="38">
        <v>39236575238</v>
      </c>
      <c r="H37" s="39">
        <v>39574151494.923912</v>
      </c>
      <c r="I37" s="39">
        <v>5007.4114931280001</v>
      </c>
      <c r="J37" s="26">
        <v>5000.6899999999996</v>
      </c>
      <c r="K37" s="38">
        <v>18.343358357747395</v>
      </c>
      <c r="L37" s="38">
        <v>18.902129329822415</v>
      </c>
      <c r="M37" s="35">
        <v>15.973335901896158</v>
      </c>
      <c r="N37" s="35">
        <v>16.37216517183187</v>
      </c>
      <c r="O37" s="39">
        <v>1.04962593377948</v>
      </c>
      <c r="P37" s="39">
        <v>1.0128580405075336</v>
      </c>
      <c r="Q37" s="38">
        <v>5.94590196784279</v>
      </c>
      <c r="R37" s="38">
        <v>1.48716749583876</v>
      </c>
      <c r="S37" s="38">
        <v>3816.1350000000002</v>
      </c>
      <c r="T37" s="38">
        <v>3980.4276666666665</v>
      </c>
      <c r="U37" s="26">
        <v>12313.5</v>
      </c>
      <c r="V37" s="39">
        <v>12253.360869565216</v>
      </c>
      <c r="W37" s="39">
        <v>96.299999833106995</v>
      </c>
      <c r="X37" s="39">
        <v>96</v>
      </c>
      <c r="Y37" s="38">
        <v>0.24</v>
      </c>
      <c r="Z37" s="38">
        <v>0.16</v>
      </c>
      <c r="AA37" s="39">
        <v>98.986699999999999</v>
      </c>
      <c r="AB37" s="39">
        <v>97.992866666666657</v>
      </c>
      <c r="AC37" s="40">
        <v>15651.275</v>
      </c>
      <c r="AD37" s="40">
        <v>15854.829</v>
      </c>
      <c r="AE37" s="51">
        <v>8147.5619999999999</v>
      </c>
      <c r="AF37" s="51">
        <v>8308.1686666666665</v>
      </c>
      <c r="AG37" s="51">
        <v>3412.3710000000001</v>
      </c>
      <c r="AH37" s="51">
        <v>3451.623333333333</v>
      </c>
      <c r="AI37" s="40">
        <v>2499.8119999999999</v>
      </c>
      <c r="AJ37" s="40">
        <v>2481.0346666666669</v>
      </c>
      <c r="AK37" s="40">
        <v>-86927.299926757813</v>
      </c>
      <c r="AL37" s="40">
        <v>-56188.21875</v>
      </c>
      <c r="AM37" s="40">
        <v>-29042.031378704571</v>
      </c>
      <c r="AN37" s="51">
        <v>-42548.0205078125</v>
      </c>
      <c r="AO37" s="51">
        <v>-15285.334004720053</v>
      </c>
      <c r="AP37" s="41">
        <v>1.828053899870774</v>
      </c>
      <c r="AQ37" s="51">
        <v>65726.015033011572</v>
      </c>
      <c r="AR37" s="26">
        <v>1.9</v>
      </c>
      <c r="AS37" s="39">
        <v>16490.7</v>
      </c>
      <c r="AT37" s="26">
        <v>1.9</v>
      </c>
      <c r="AU37" s="39">
        <v>18222.8</v>
      </c>
      <c r="AV37" s="26">
        <v>3.5</v>
      </c>
      <c r="AW37" s="39">
        <v>12534.1</v>
      </c>
      <c r="AX37" s="39">
        <v>12491</v>
      </c>
      <c r="AY37" s="26">
        <v>3.8</v>
      </c>
      <c r="AZ37" s="39">
        <v>13771.1</v>
      </c>
      <c r="BA37" s="39">
        <v>13726.366666666667</v>
      </c>
      <c r="BB37" s="39">
        <v>5</v>
      </c>
      <c r="BC37" s="26">
        <v>5</v>
      </c>
      <c r="BD37" s="26">
        <v>0.2</v>
      </c>
      <c r="BE37" s="39">
        <v>238.041</v>
      </c>
      <c r="BF37" s="39">
        <v>238.0973333333333</v>
      </c>
      <c r="BG37" s="26">
        <v>0.1</v>
      </c>
      <c r="BH37" s="39">
        <v>0.12666666666666668</v>
      </c>
      <c r="BI37" s="39">
        <v>1.7</v>
      </c>
      <c r="BJ37" s="50">
        <v>1.6</v>
      </c>
      <c r="BK37" s="39">
        <v>2.2400000000000002</v>
      </c>
      <c r="BL37" s="26">
        <v>2.2000000000000002</v>
      </c>
      <c r="BM37" s="39">
        <v>4.5670000000000002</v>
      </c>
      <c r="BN37" s="26">
        <v>4.5999999999999996</v>
      </c>
      <c r="BO37" s="39">
        <v>3.964</v>
      </c>
      <c r="BP37" s="26">
        <v>3.9</v>
      </c>
      <c r="BQ37" s="39">
        <v>3.37</v>
      </c>
      <c r="BR37" s="26">
        <v>3.3</v>
      </c>
      <c r="BS37" s="39">
        <v>509.82501220703125</v>
      </c>
      <c r="BT37" s="39">
        <v>512.13258605072883</v>
      </c>
      <c r="BU37" s="38">
        <v>6016.7181818181798</v>
      </c>
      <c r="BV37" s="35">
        <v>6085.534303030302</v>
      </c>
      <c r="BW37" s="26">
        <v>21100.9</v>
      </c>
      <c r="BX37" s="38">
        <v>21231.445707070634</v>
      </c>
      <c r="BY37" s="26">
        <v>183.1</v>
      </c>
      <c r="BZ37" s="38">
        <v>177.23</v>
      </c>
      <c r="CA37" s="38">
        <v>176.06293478260869</v>
      </c>
      <c r="CB37" s="39">
        <v>277.43400000000003</v>
      </c>
      <c r="CC37" s="26">
        <v>24.4</v>
      </c>
      <c r="CD37" s="39">
        <v>17.515832149621303</v>
      </c>
      <c r="CE37" s="38">
        <v>1.7577339387119917</v>
      </c>
      <c r="CF37" s="38">
        <v>2484904.1</v>
      </c>
      <c r="CG37" s="38">
        <v>0.78373220707776969</v>
      </c>
      <c r="CH37" s="38">
        <v>100.17</v>
      </c>
      <c r="CI37" s="38">
        <v>100.23380434782608</v>
      </c>
      <c r="CJ37" s="39">
        <v>1.0859000086784363</v>
      </c>
      <c r="CK37" s="39">
        <v>1.0952321062184343</v>
      </c>
      <c r="CL37" s="51">
        <v>2.6800616915331865</v>
      </c>
      <c r="CM37" s="38">
        <v>461751</v>
      </c>
      <c r="CN37" s="38">
        <v>5.6785769643674655E-2</v>
      </c>
      <c r="CO37" s="39">
        <v>100.10843256141027</v>
      </c>
      <c r="CP37" s="39">
        <v>100.13314021225963</v>
      </c>
      <c r="CQ37" s="39">
        <v>1.4745979309082031</v>
      </c>
      <c r="CR37" s="40">
        <v>1.5031516335227273</v>
      </c>
      <c r="CS37" s="26">
        <v>9.75</v>
      </c>
      <c r="CT37" s="26">
        <v>0.97189941655722811</v>
      </c>
      <c r="CU37" s="26">
        <v>8.6E-3</v>
      </c>
      <c r="CV37" s="26">
        <v>1925.4</v>
      </c>
      <c r="CW37" s="26">
        <v>1932.65092997646</v>
      </c>
      <c r="CX37" s="26">
        <v>6242.3198000000002</v>
      </c>
      <c r="CY37" s="26">
        <v>6270.0109235209302</v>
      </c>
      <c r="CZ37" s="26">
        <v>906.33</v>
      </c>
      <c r="DA37" s="26">
        <v>922.19523088023095</v>
      </c>
      <c r="DB37" s="26">
        <v>794.14</v>
      </c>
      <c r="DC37" s="26">
        <v>828.79906769558897</v>
      </c>
      <c r="DD37" s="26">
        <v>1716.28</v>
      </c>
      <c r="DE37" s="26">
        <v>1732.4977241357701</v>
      </c>
      <c r="DF37" s="26">
        <v>1662.79</v>
      </c>
      <c r="DG37" s="26">
        <v>1677.6563488926499</v>
      </c>
      <c r="DH37" s="26">
        <v>313.14</v>
      </c>
      <c r="DI37" s="26">
        <v>314.29501936659801</v>
      </c>
      <c r="DJ37" s="26">
        <v>1104.4274</v>
      </c>
      <c r="DK37" s="26">
        <v>1094.56779631275</v>
      </c>
      <c r="DL37" s="26">
        <v>3394.1100999999999</v>
      </c>
      <c r="DM37" s="26">
        <v>3422.6829475203199</v>
      </c>
      <c r="DN37" s="26">
        <v>670.71</v>
      </c>
      <c r="DO37" s="26">
        <v>677.28402217665405</v>
      </c>
      <c r="DP37" s="26">
        <v>385.4624</v>
      </c>
      <c r="DQ37" s="26">
        <v>393.42651558127898</v>
      </c>
      <c r="DR37" s="26">
        <v>2191.3101000000001</v>
      </c>
      <c r="DS37" s="26">
        <v>2202.3720912128802</v>
      </c>
      <c r="DT37" s="26">
        <v>442.13150000000002</v>
      </c>
      <c r="DU37" s="45">
        <v>444.24414431896599</v>
      </c>
      <c r="DV37" s="42">
        <v>0.25086093750000005</v>
      </c>
      <c r="DW37" s="42">
        <v>0.40716015625000002</v>
      </c>
      <c r="DX37" s="42">
        <v>-8.9200000000000015E-2</v>
      </c>
      <c r="DY37" s="42">
        <v>0.5</v>
      </c>
      <c r="DZ37" s="42">
        <v>1060</v>
      </c>
      <c r="EA37" s="42">
        <v>40.80126666666667</v>
      </c>
      <c r="EB37" s="42">
        <v>198.66666666666666</v>
      </c>
      <c r="EC37" s="42">
        <v>2.3370000000000002</v>
      </c>
      <c r="ED37" s="42">
        <v>17.130625000000002</v>
      </c>
      <c r="EE37" s="42">
        <v>121.40645161290323</v>
      </c>
      <c r="EF37" s="35">
        <v>100</v>
      </c>
      <c r="EG37" s="26">
        <v>-2443.34</v>
      </c>
      <c r="EH37" s="26">
        <v>-1627.93</v>
      </c>
      <c r="EI37" s="26">
        <v>-32700.000000000004</v>
      </c>
      <c r="EJ37" s="26">
        <v>-4607.17</v>
      </c>
      <c r="EK37" s="26">
        <v>-4800</v>
      </c>
      <c r="EL37" s="26">
        <v>131.65600000000001</v>
      </c>
      <c r="EM37" s="26">
        <v>146.506</v>
      </c>
      <c r="EN37" s="26">
        <v>159.346</v>
      </c>
      <c r="EO37" s="26">
        <v>3777.04</v>
      </c>
      <c r="EP37" s="26">
        <v>405</v>
      </c>
      <c r="EQ37" s="26">
        <v>2441.8200000000002</v>
      </c>
      <c r="ER37" s="26">
        <v>391.48</v>
      </c>
      <c r="ES37" s="35">
        <v>73052.532006621157</v>
      </c>
      <c r="ET37" s="35">
        <v>19322.27074939245</v>
      </c>
      <c r="EU37" s="35">
        <v>69068.853958639345</v>
      </c>
      <c r="EV37" s="35">
        <v>18718.995918552369</v>
      </c>
      <c r="EW37" s="35">
        <v>1635.7999999999997</v>
      </c>
      <c r="EX37" s="35">
        <v>227.40000000000327</v>
      </c>
      <c r="EY37" s="35">
        <v>16809.3</v>
      </c>
      <c r="EZ37" s="35">
        <v>57.999999999996362</v>
      </c>
      <c r="FA37" s="35">
        <v>16668.400000000001</v>
      </c>
      <c r="FB37" s="35">
        <v>17216.470749392451</v>
      </c>
      <c r="FC37" s="35">
        <v>16046.595918552377</v>
      </c>
      <c r="FD37" s="35">
        <v>1337.9</v>
      </c>
      <c r="FE37" s="35">
        <v>1222.5</v>
      </c>
      <c r="FF37" s="35">
        <v>3079.7</v>
      </c>
      <c r="FG37" s="35">
        <v>1837.9</v>
      </c>
      <c r="FH37" s="35">
        <v>516.79999999999995</v>
      </c>
      <c r="FI37" s="26">
        <v>64</v>
      </c>
      <c r="FJ37" s="25">
        <v>1576.6999999999998</v>
      </c>
      <c r="FK37" s="25">
        <v>1256.9903333333334</v>
      </c>
      <c r="FL37" s="25">
        <v>40060.974748634995</v>
      </c>
      <c r="FM37" s="25">
        <v>13191.554999999998</v>
      </c>
      <c r="FN37" s="25">
        <v>1995.3962486349997</v>
      </c>
      <c r="FO37" s="25">
        <v>15186.951248634998</v>
      </c>
      <c r="FP37" s="26">
        <v>613.5</v>
      </c>
      <c r="FQ37" s="26">
        <v>430.7</v>
      </c>
      <c r="FR37" s="26">
        <v>3.6</v>
      </c>
      <c r="FS37" s="26">
        <v>434.2</v>
      </c>
      <c r="FT37" s="26">
        <v>407.6</v>
      </c>
      <c r="FU37" s="26">
        <v>177</v>
      </c>
      <c r="FV37" s="26">
        <v>22.9</v>
      </c>
      <c r="FW37" s="26">
        <v>199.9</v>
      </c>
    </row>
    <row r="38" spans="1:179">
      <c r="A38" s="18">
        <v>42460</v>
      </c>
      <c r="B38" s="35">
        <v>2059.7411766011601</v>
      </c>
      <c r="C38" s="50">
        <v>1948.32</v>
      </c>
      <c r="D38" s="51">
        <v>10040785.8181818</v>
      </c>
      <c r="E38" s="51">
        <v>11997198.449920231</v>
      </c>
      <c r="F38" s="38">
        <v>128927447496</v>
      </c>
      <c r="G38" s="38">
        <v>40801100625</v>
      </c>
      <c r="H38" s="39">
        <v>42971356070.593399</v>
      </c>
      <c r="I38" s="39">
        <v>4869.8474760649997</v>
      </c>
      <c r="J38" s="26">
        <v>4609.47</v>
      </c>
      <c r="K38" s="38">
        <v>21.346633911132813</v>
      </c>
      <c r="L38" s="38">
        <v>24.051880247871395</v>
      </c>
      <c r="M38" s="35">
        <v>17.693332672119141</v>
      </c>
      <c r="N38" s="35">
        <v>19.851013899670964</v>
      </c>
      <c r="O38" s="39">
        <v>0.78433818290273605</v>
      </c>
      <c r="P38" s="39">
        <v>1.2289133275612136</v>
      </c>
      <c r="Q38" s="38">
        <v>5.8718442763988001</v>
      </c>
      <c r="R38" s="38">
        <v>1.46270519628664</v>
      </c>
      <c r="S38" s="38">
        <v>3926.93</v>
      </c>
      <c r="T38" s="38">
        <v>3871.9433333333332</v>
      </c>
      <c r="U38" s="26">
        <v>12572.9</v>
      </c>
      <c r="V38" s="39">
        <v>12498.485714285714</v>
      </c>
      <c r="W38" s="39">
        <v>96.100000262260437</v>
      </c>
      <c r="X38" s="39">
        <v>95.966666666666654</v>
      </c>
      <c r="Y38" s="38">
        <v>0.36</v>
      </c>
      <c r="Z38" s="38">
        <v>0.36000000000000004</v>
      </c>
      <c r="AA38" s="39">
        <v>97.653300000000002</v>
      </c>
      <c r="AB38" s="39">
        <v>99.552333333333323</v>
      </c>
      <c r="AC38" s="40">
        <v>15720.928</v>
      </c>
      <c r="AD38" s="40">
        <v>15296.198666666665</v>
      </c>
      <c r="AE38" s="51">
        <v>8117.0520000000006</v>
      </c>
      <c r="AF38" s="51">
        <v>7782.4629999999997</v>
      </c>
      <c r="AG38" s="51">
        <v>3501.0070000000001</v>
      </c>
      <c r="AH38" s="51">
        <v>3450.9113333333335</v>
      </c>
      <c r="AI38" s="40">
        <v>2533.5329999999999</v>
      </c>
      <c r="AJ38" s="40">
        <v>2519.0626666666667</v>
      </c>
      <c r="AK38" s="40">
        <v>30478.4375</v>
      </c>
      <c r="AL38" s="40">
        <v>-618.2685546875</v>
      </c>
      <c r="AM38" s="40">
        <v>9904.4664963942287</v>
      </c>
      <c r="AN38" s="51">
        <v>33465.4521484375</v>
      </c>
      <c r="AO38" s="51">
        <v>16028.192220052084</v>
      </c>
      <c r="AP38" s="41">
        <v>2.2534280005347185</v>
      </c>
      <c r="AQ38" s="51">
        <v>66093.198712029887</v>
      </c>
      <c r="AR38" s="26">
        <v>2.5</v>
      </c>
      <c r="AS38" s="39">
        <v>16525</v>
      </c>
      <c r="AT38" s="26">
        <v>4</v>
      </c>
      <c r="AU38" s="39">
        <v>18281.599999999999</v>
      </c>
      <c r="AV38" s="26">
        <v>2.8</v>
      </c>
      <c r="AW38" s="39">
        <v>12575.8</v>
      </c>
      <c r="AX38" s="39">
        <v>12556</v>
      </c>
      <c r="AY38" s="26">
        <v>3.5</v>
      </c>
      <c r="AZ38" s="39">
        <v>13831.9</v>
      </c>
      <c r="BA38" s="39">
        <v>13807.4</v>
      </c>
      <c r="BB38" s="39">
        <v>5</v>
      </c>
      <c r="BC38" s="26">
        <v>4.9000000000000004</v>
      </c>
      <c r="BD38" s="26">
        <v>1.2</v>
      </c>
      <c r="BE38" s="39">
        <v>237.92</v>
      </c>
      <c r="BF38" s="39">
        <v>237.91133333333332</v>
      </c>
      <c r="BG38" s="26">
        <v>0.4</v>
      </c>
      <c r="BH38" s="39">
        <v>0.29000000000000004</v>
      </c>
      <c r="BI38" s="39">
        <v>1.38</v>
      </c>
      <c r="BJ38" s="50">
        <v>1.8</v>
      </c>
      <c r="BK38" s="39">
        <v>1.89</v>
      </c>
      <c r="BL38" s="26">
        <v>2.4</v>
      </c>
      <c r="BM38" s="39">
        <v>4.5890000000000004</v>
      </c>
      <c r="BN38" s="26">
        <v>4.5</v>
      </c>
      <c r="BO38" s="39">
        <v>3.694</v>
      </c>
      <c r="BP38" s="26">
        <v>4.0999999999999996</v>
      </c>
      <c r="BQ38" s="39">
        <v>3.5</v>
      </c>
      <c r="BR38" s="26">
        <v>3.6</v>
      </c>
      <c r="BS38" s="39">
        <v>512.57177734375</v>
      </c>
      <c r="BT38" s="39">
        <v>485.05729166666669</v>
      </c>
      <c r="BU38" s="38">
        <v>6131.3286363636398</v>
      </c>
      <c r="BV38" s="35">
        <v>5839.5998700159498</v>
      </c>
      <c r="BW38" s="26">
        <v>21336.7</v>
      </c>
      <c r="BX38" s="38">
        <v>19873.708333333332</v>
      </c>
      <c r="BY38" s="26">
        <v>184</v>
      </c>
      <c r="BZ38" s="38">
        <v>179.04</v>
      </c>
      <c r="CA38" s="38">
        <v>178.64417582417582</v>
      </c>
      <c r="CB38" s="39">
        <v>278.08499999999998</v>
      </c>
      <c r="CC38" s="26">
        <v>24.8</v>
      </c>
      <c r="CD38" s="39">
        <v>20.718299278846189</v>
      </c>
      <c r="CE38" s="38">
        <v>2.05430073769719</v>
      </c>
      <c r="CF38" s="38">
        <v>2497568.7999999998</v>
      </c>
      <c r="CG38" s="38">
        <v>-3.8898994417033261</v>
      </c>
      <c r="CH38" s="38">
        <v>100.11</v>
      </c>
      <c r="CI38" s="38">
        <v>99.244505494505489</v>
      </c>
      <c r="CJ38" s="39">
        <v>1.1390000283718109</v>
      </c>
      <c r="CK38" s="39">
        <v>1.1031444060496796</v>
      </c>
      <c r="CL38" s="51">
        <v>1.6797766414720972</v>
      </c>
      <c r="CM38" s="38">
        <v>463678</v>
      </c>
      <c r="CN38" s="38">
        <v>0.15512484078799016</v>
      </c>
      <c r="CO38" s="39">
        <v>100.30219120050734</v>
      </c>
      <c r="CP38" s="39">
        <v>100.17195048649175</v>
      </c>
      <c r="CQ38" s="39">
        <v>1.438079833984375</v>
      </c>
      <c r="CR38" s="40">
        <v>1.4318910256410255</v>
      </c>
      <c r="CS38" s="26">
        <v>10.68</v>
      </c>
      <c r="CT38" s="26">
        <v>0.99758241415296467</v>
      </c>
      <c r="CU38" s="26">
        <v>1.11E-2</v>
      </c>
      <c r="CV38" s="26">
        <v>1983.77</v>
      </c>
      <c r="CW38" s="26">
        <v>1956.07357336523</v>
      </c>
      <c r="CX38" s="26">
        <v>6174.8999000000003</v>
      </c>
      <c r="CY38" s="26">
        <v>5987.3147936507903</v>
      </c>
      <c r="CZ38" s="26">
        <v>864.41</v>
      </c>
      <c r="DA38" s="26">
        <v>848.51417460317498</v>
      </c>
      <c r="DB38" s="26">
        <v>836.8</v>
      </c>
      <c r="DC38" s="26">
        <v>755.45858523119398</v>
      </c>
      <c r="DD38" s="26">
        <v>1652.04</v>
      </c>
      <c r="DE38" s="26">
        <v>1592.5234092477599</v>
      </c>
      <c r="DF38" s="26">
        <v>1648.12</v>
      </c>
      <c r="DG38" s="26">
        <v>1567.83908902692</v>
      </c>
      <c r="DH38" s="26">
        <v>319.99</v>
      </c>
      <c r="DI38" s="26">
        <v>317.128231259968</v>
      </c>
      <c r="DJ38" s="26">
        <v>1122.9087</v>
      </c>
      <c r="DK38" s="26">
        <v>1117.5811853668299</v>
      </c>
      <c r="DL38" s="26">
        <v>3641.9299000000001</v>
      </c>
      <c r="DM38" s="26">
        <v>3508.3047049441798</v>
      </c>
      <c r="DN38" s="26">
        <v>705.69</v>
      </c>
      <c r="DO38" s="26">
        <v>677.46580063795898</v>
      </c>
      <c r="DP38" s="26">
        <v>408.39159999999998</v>
      </c>
      <c r="DQ38" s="26">
        <v>402.66617632850199</v>
      </c>
      <c r="DR38" s="26">
        <v>2267.3101000000001</v>
      </c>
      <c r="DS38" s="26">
        <v>2229.2126204146698</v>
      </c>
      <c r="DT38" s="26">
        <v>468.2131</v>
      </c>
      <c r="DU38" s="45">
        <v>453.65673575224298</v>
      </c>
      <c r="DV38" s="42">
        <v>0.43113790322580642</v>
      </c>
      <c r="DW38" s="42">
        <v>0.62484112903225808</v>
      </c>
      <c r="DX38" s="42">
        <v>-0.18672580645161291</v>
      </c>
      <c r="DY38" s="42">
        <v>0.5</v>
      </c>
      <c r="DZ38" s="42">
        <v>1237</v>
      </c>
      <c r="EA38" s="42">
        <v>32.398333333333333</v>
      </c>
      <c r="EB38" s="42">
        <v>161.79999999999998</v>
      </c>
      <c r="EC38" s="42">
        <v>1.9590000000000001</v>
      </c>
      <c r="ED38" s="42">
        <v>21.397377049180331</v>
      </c>
      <c r="EE38" s="42">
        <v>115.09725806451613</v>
      </c>
      <c r="EF38" s="35">
        <v>101.532</v>
      </c>
      <c r="EG38" s="26">
        <v>-862.83</v>
      </c>
      <c r="EH38" s="26">
        <v>-2251.83</v>
      </c>
      <c r="EI38" s="26">
        <v>-31500</v>
      </c>
      <c r="EJ38" s="26">
        <v>-4013.34</v>
      </c>
      <c r="EK38" s="26">
        <v>-4700</v>
      </c>
      <c r="EL38" s="26">
        <v>135.07499999999999</v>
      </c>
      <c r="EM38" s="26">
        <v>151.654</v>
      </c>
      <c r="EN38" s="26">
        <v>162.38499999999999</v>
      </c>
      <c r="EO38" s="26">
        <v>3797.5740000000001</v>
      </c>
      <c r="EP38" s="26">
        <v>350</v>
      </c>
      <c r="EQ38" s="26">
        <v>2479.6</v>
      </c>
      <c r="ER38" s="26">
        <v>406.83</v>
      </c>
      <c r="ES38" s="35">
        <v>73213.580017671586</v>
      </c>
      <c r="ET38" s="35">
        <v>19356.113920055232</v>
      </c>
      <c r="EU38" s="35">
        <v>69562.590285274768</v>
      </c>
      <c r="EV38" s="35">
        <v>18695.663951609524</v>
      </c>
      <c r="EW38" s="35">
        <v>1772.8</v>
      </c>
      <c r="EX38" s="35">
        <v>214.39999999999782</v>
      </c>
      <c r="EY38" s="35">
        <v>16873.7</v>
      </c>
      <c r="EZ38" s="35">
        <v>51.599999999994907</v>
      </c>
      <c r="FA38" s="35">
        <v>16668.3</v>
      </c>
      <c r="FB38" s="35">
        <v>17254.113920055232</v>
      </c>
      <c r="FC38" s="35">
        <v>16027.463951609519</v>
      </c>
      <c r="FD38" s="35">
        <v>1358.8</v>
      </c>
      <c r="FE38" s="35">
        <v>1264.5</v>
      </c>
      <c r="FF38" s="35">
        <v>3144.6</v>
      </c>
      <c r="FG38" s="35">
        <v>1801.5</v>
      </c>
      <c r="FH38" s="35">
        <v>518.9</v>
      </c>
      <c r="FI38" s="26">
        <v>61</v>
      </c>
      <c r="FJ38" s="25">
        <v>1586.1000000000001</v>
      </c>
      <c r="FK38" s="25">
        <v>1282.6487333333334</v>
      </c>
      <c r="FL38" s="25">
        <v>40608.11089355201</v>
      </c>
      <c r="FM38" s="25">
        <v>13431.142</v>
      </c>
      <c r="FN38" s="25">
        <v>1946.7496935520001</v>
      </c>
      <c r="FO38" s="25">
        <v>15377.891693551999</v>
      </c>
      <c r="FP38" s="26">
        <v>746</v>
      </c>
      <c r="FQ38" s="26">
        <v>501.9</v>
      </c>
      <c r="FR38" s="26">
        <v>5.6</v>
      </c>
      <c r="FS38" s="26">
        <v>507.5</v>
      </c>
      <c r="FT38" s="26">
        <v>581.79999999999995</v>
      </c>
      <c r="FU38" s="26">
        <v>191.6</v>
      </c>
      <c r="FV38" s="26">
        <v>55.8</v>
      </c>
      <c r="FW38" s="26">
        <v>247.4</v>
      </c>
    </row>
    <row r="39" spans="1:179" s="2" customFormat="1" ht="15.75" thickBot="1">
      <c r="A39" s="52">
        <v>42551</v>
      </c>
      <c r="B39" s="35">
        <v>2098.8552265056101</v>
      </c>
      <c r="C39" s="50">
        <v>2074.9899999999998</v>
      </c>
      <c r="D39" s="51">
        <v>10268107.136363599</v>
      </c>
      <c r="E39" s="51">
        <v>10044215.283549769</v>
      </c>
      <c r="F39" s="38">
        <v>121232471919</v>
      </c>
      <c r="G39" s="38">
        <v>44301630189</v>
      </c>
      <c r="H39" s="39">
        <v>40393709296.945053</v>
      </c>
      <c r="I39" s="39">
        <v>4842.672216942</v>
      </c>
      <c r="J39" s="26">
        <v>4845.55</v>
      </c>
      <c r="K39" s="38">
        <v>17.376663208007812</v>
      </c>
      <c r="L39" s="38">
        <v>17.607818089752545</v>
      </c>
      <c r="M39" s="35">
        <v>14.619995752970377</v>
      </c>
      <c r="N39" s="35">
        <v>14.926257905506489</v>
      </c>
      <c r="O39" s="39">
        <v>1.06022878747313</v>
      </c>
      <c r="P39" s="39">
        <v>0.67737378453192243</v>
      </c>
      <c r="Q39" s="38">
        <v>5.7443221688680302</v>
      </c>
      <c r="R39" s="38">
        <v>1.4489790317529201</v>
      </c>
      <c r="S39" s="38">
        <v>3845.701</v>
      </c>
      <c r="T39" s="38">
        <v>3872.0749999999994</v>
      </c>
      <c r="U39" s="26">
        <v>12811.3</v>
      </c>
      <c r="V39" s="39">
        <v>12733.172527472527</v>
      </c>
      <c r="W39" s="39">
        <v>97.399999618530273</v>
      </c>
      <c r="X39" s="39">
        <v>94.833333333333329</v>
      </c>
      <c r="Y39" s="38">
        <v>0.38</v>
      </c>
      <c r="Z39" s="38">
        <v>0.37333333333333335</v>
      </c>
      <c r="AA39" s="39">
        <v>97.599699999999999</v>
      </c>
      <c r="AB39" s="39">
        <v>97.079133333333331</v>
      </c>
      <c r="AC39" s="40">
        <v>15900.927</v>
      </c>
      <c r="AD39" s="40">
        <v>15876.689333333334</v>
      </c>
      <c r="AE39" s="51">
        <v>8204.2029999999995</v>
      </c>
      <c r="AF39" s="51">
        <v>8218.1679999999997</v>
      </c>
      <c r="AG39" s="51">
        <v>3629.5830000000001</v>
      </c>
      <c r="AH39" s="51">
        <v>3584.4180000000001</v>
      </c>
      <c r="AI39" s="40">
        <v>2499.4</v>
      </c>
      <c r="AJ39" s="40">
        <v>2501.4259999999999</v>
      </c>
      <c r="AK39" s="40">
        <v>-61677.32568359375</v>
      </c>
      <c r="AL39" s="40">
        <v>-21148.24853515625</v>
      </c>
      <c r="AM39" s="40">
        <v>-20524.779940762361</v>
      </c>
      <c r="AN39" s="51">
        <v>4056.7763671875</v>
      </c>
      <c r="AO39" s="51">
        <v>15639.662516276041</v>
      </c>
      <c r="AP39" s="41">
        <v>2.0065602296112539</v>
      </c>
      <c r="AQ39" s="51">
        <v>66422.28269525744</v>
      </c>
      <c r="AR39" s="26">
        <v>2.6</v>
      </c>
      <c r="AS39" s="39">
        <v>16583.099999999999</v>
      </c>
      <c r="AT39" s="26">
        <v>4</v>
      </c>
      <c r="AU39" s="39">
        <v>18450.099999999999</v>
      </c>
      <c r="AV39" s="26">
        <v>2.5</v>
      </c>
      <c r="AW39" s="39">
        <v>12643.9</v>
      </c>
      <c r="AX39" s="39">
        <v>12620.699999999999</v>
      </c>
      <c r="AY39" s="26">
        <v>4.3</v>
      </c>
      <c r="AZ39" s="39">
        <v>13992.2</v>
      </c>
      <c r="BA39" s="39">
        <v>13948</v>
      </c>
      <c r="BB39" s="39">
        <v>4.9000000000000004</v>
      </c>
      <c r="BC39" s="26">
        <v>4.8</v>
      </c>
      <c r="BD39" s="26">
        <v>2.2000000000000002</v>
      </c>
      <c r="BE39" s="39">
        <v>239.92699999999999</v>
      </c>
      <c r="BF39" s="39">
        <v>239.40899999999999</v>
      </c>
      <c r="BG39" s="26">
        <v>0.6</v>
      </c>
      <c r="BH39" s="39">
        <v>0.26</v>
      </c>
      <c r="BI39" s="39">
        <v>1.17</v>
      </c>
      <c r="BJ39" s="50">
        <v>2</v>
      </c>
      <c r="BK39" s="39">
        <v>1.64</v>
      </c>
      <c r="BL39" s="26">
        <v>2.6</v>
      </c>
      <c r="BM39" s="39">
        <v>4.0780000000000003</v>
      </c>
      <c r="BN39" s="26">
        <v>4.7</v>
      </c>
      <c r="BO39" s="39">
        <v>3.5680000000000001</v>
      </c>
      <c r="BP39" s="26">
        <v>4.2</v>
      </c>
      <c r="BQ39" s="39">
        <v>3.5</v>
      </c>
      <c r="BR39" s="26">
        <v>3.8</v>
      </c>
      <c r="BS39" s="39">
        <v>522.81005859375</v>
      </c>
      <c r="BT39" s="39">
        <v>516.2109375</v>
      </c>
      <c r="BU39" s="38">
        <v>6241.1854545454498</v>
      </c>
      <c r="BV39" s="35">
        <v>6241.96753246753</v>
      </c>
      <c r="BW39" s="26">
        <v>21578.3</v>
      </c>
      <c r="BX39" s="38">
        <v>21408</v>
      </c>
      <c r="BY39" s="26">
        <v>185.2</v>
      </c>
      <c r="BZ39" s="38">
        <v>179.82</v>
      </c>
      <c r="CA39" s="38">
        <v>179.52648351648352</v>
      </c>
      <c r="CB39" s="39">
        <v>283.54399999999998</v>
      </c>
      <c r="CC39" s="26">
        <v>24.6</v>
      </c>
      <c r="CD39" s="39">
        <v>15.455709134615411</v>
      </c>
      <c r="CE39" s="38">
        <v>1.1956009207030327</v>
      </c>
      <c r="CF39" s="38">
        <v>2505000.7999999998</v>
      </c>
      <c r="CG39" s="38">
        <v>4.9369083426878735</v>
      </c>
      <c r="CH39" s="38">
        <v>100.68</v>
      </c>
      <c r="CI39" s="38">
        <v>100.44736263736263</v>
      </c>
      <c r="CJ39" s="39">
        <v>1.1032001972198486</v>
      </c>
      <c r="CK39" s="39">
        <v>1.1292918669871794</v>
      </c>
      <c r="CL39" s="51">
        <v>2.7117697624978954</v>
      </c>
      <c r="CM39" s="38">
        <v>466790</v>
      </c>
      <c r="CN39" s="38">
        <v>0.41988854483727689</v>
      </c>
      <c r="CO39" s="39">
        <v>100.42737988265219</v>
      </c>
      <c r="CP39" s="39">
        <v>100.27693795572243</v>
      </c>
      <c r="CQ39" s="39">
        <v>1.3242034912109375</v>
      </c>
      <c r="CR39" s="40">
        <v>1.3128205128205128</v>
      </c>
      <c r="CS39" s="26">
        <v>11.08</v>
      </c>
      <c r="CT39" s="26">
        <v>1.9370740000000002</v>
      </c>
      <c r="CU39" s="26">
        <v>1.17E-2</v>
      </c>
      <c r="CV39" s="26">
        <v>2027.6899000000001</v>
      </c>
      <c r="CW39" s="26">
        <v>1997.20738816739</v>
      </c>
      <c r="CX39" s="26">
        <v>6504.3301000000001</v>
      </c>
      <c r="CY39" s="26">
        <v>6204.0264797979798</v>
      </c>
      <c r="CZ39" s="26">
        <v>846.47</v>
      </c>
      <c r="DA39" s="26">
        <v>862.02355699855696</v>
      </c>
      <c r="DB39" s="26">
        <v>834.1</v>
      </c>
      <c r="DC39" s="26">
        <v>818.83844155844201</v>
      </c>
      <c r="DD39" s="26">
        <v>1608.45</v>
      </c>
      <c r="DE39" s="26">
        <v>1647.94543290043</v>
      </c>
      <c r="DF39" s="26">
        <v>1653.23</v>
      </c>
      <c r="DG39" s="26">
        <v>1656.56924242424</v>
      </c>
      <c r="DH39" s="26">
        <v>323.81</v>
      </c>
      <c r="DI39" s="26">
        <v>321.03676046176003</v>
      </c>
      <c r="DJ39" s="26">
        <v>1152.269</v>
      </c>
      <c r="DK39" s="26">
        <v>1136.09567821068</v>
      </c>
      <c r="DL39" s="26">
        <v>3880.4198999999999</v>
      </c>
      <c r="DM39" s="26">
        <v>3721.17891774892</v>
      </c>
      <c r="DN39" s="26">
        <v>743.81</v>
      </c>
      <c r="DO39" s="26">
        <v>719.95781385281396</v>
      </c>
      <c r="DP39" s="26">
        <v>450.21629999999999</v>
      </c>
      <c r="DQ39" s="26">
        <v>409.78338924963901</v>
      </c>
      <c r="DR39" s="26">
        <v>2327.79</v>
      </c>
      <c r="DS39" s="26">
        <v>2285.7330663780699</v>
      </c>
      <c r="DT39" s="26">
        <v>481.74509999999998</v>
      </c>
      <c r="DU39" s="45">
        <v>473.173111688311</v>
      </c>
      <c r="DV39" s="42">
        <v>0.4442896825396826</v>
      </c>
      <c r="DW39" s="42">
        <v>0.64315634920634934</v>
      </c>
      <c r="DX39" s="42">
        <v>-0.2582307692307691</v>
      </c>
      <c r="DY39" s="42">
        <v>0.5</v>
      </c>
      <c r="DZ39" s="42">
        <v>1320.75</v>
      </c>
      <c r="EA39" s="42">
        <v>41.945999999999998</v>
      </c>
      <c r="EB39" s="42">
        <v>184.4</v>
      </c>
      <c r="EC39" s="42">
        <v>2.9239999999999999</v>
      </c>
      <c r="ED39" s="42">
        <v>15.336290322580643</v>
      </c>
      <c r="EE39" s="42">
        <v>107.87687500000003</v>
      </c>
      <c r="EF39" s="35">
        <v>102.3647</v>
      </c>
      <c r="EG39" s="26">
        <v>-2487.0500000000002</v>
      </c>
      <c r="EH39" s="26">
        <v>-1837.87</v>
      </c>
      <c r="EI39" s="26">
        <v>-30900</v>
      </c>
      <c r="EJ39" s="26">
        <v>-2679</v>
      </c>
      <c r="EK39" s="26">
        <v>-5100</v>
      </c>
      <c r="EL39" s="26">
        <v>136.94499999999999</v>
      </c>
      <c r="EM39" s="26">
        <v>154.27600000000001</v>
      </c>
      <c r="EN39" s="26">
        <v>164.87899999999999</v>
      </c>
      <c r="EO39" s="26">
        <v>3826.1390000000001</v>
      </c>
      <c r="EP39" s="26">
        <v>510</v>
      </c>
      <c r="EQ39" s="26">
        <v>2551.91</v>
      </c>
      <c r="ER39" s="26">
        <v>420.64</v>
      </c>
      <c r="ES39" s="35">
        <v>75617.890595412464</v>
      </c>
      <c r="ET39" s="35">
        <v>19517.228356195927</v>
      </c>
      <c r="EU39" s="35">
        <v>70061.737128012202</v>
      </c>
      <c r="EV39" s="35">
        <v>18840.402862555027</v>
      </c>
      <c r="EW39" s="35">
        <v>1876.8000000000002</v>
      </c>
      <c r="EX39" s="35">
        <v>214.39999999999782</v>
      </c>
      <c r="EY39" s="35">
        <v>16939.5</v>
      </c>
      <c r="EZ39" s="35">
        <v>0</v>
      </c>
      <c r="FA39" s="35">
        <v>16757.599999999999</v>
      </c>
      <c r="FB39" s="35">
        <v>17405.928356195924</v>
      </c>
      <c r="FC39" s="35">
        <v>16170.702862555027</v>
      </c>
      <c r="FD39" s="35">
        <v>1383.2</v>
      </c>
      <c r="FE39" s="35">
        <v>1310.5999999999999</v>
      </c>
      <c r="FF39" s="35">
        <v>3232.5</v>
      </c>
      <c r="FG39" s="35">
        <v>1830.8</v>
      </c>
      <c r="FH39" s="35">
        <v>536.4</v>
      </c>
      <c r="FI39" s="26">
        <v>64</v>
      </c>
      <c r="FJ39" s="25">
        <v>1577.4</v>
      </c>
      <c r="FK39" s="25">
        <v>1307.4891333333335</v>
      </c>
      <c r="FL39" s="25">
        <v>40721.148176278999</v>
      </c>
      <c r="FM39" s="25">
        <v>13417.772000000001</v>
      </c>
      <c r="FN39" s="25">
        <v>2005.1391762789999</v>
      </c>
      <c r="FO39" s="25">
        <v>15422.911176279</v>
      </c>
      <c r="FP39" s="26">
        <v>778.3</v>
      </c>
      <c r="FQ39" s="26">
        <v>514.70000000000005</v>
      </c>
      <c r="FR39" s="26">
        <v>5.8</v>
      </c>
      <c r="FS39" s="26">
        <v>520.6</v>
      </c>
      <c r="FT39" s="26">
        <v>577</v>
      </c>
      <c r="FU39" s="26">
        <v>175.6</v>
      </c>
      <c r="FV39" s="26">
        <v>78.8</v>
      </c>
      <c r="FW39" s="26">
        <v>254.3</v>
      </c>
    </row>
    <row r="40" spans="1:179">
      <c r="A40" s="19">
        <v>42643</v>
      </c>
      <c r="B40" s="26">
        <v>1713.8580460000001</v>
      </c>
      <c r="C40" s="50">
        <v>1643.04</v>
      </c>
      <c r="D40" s="50">
        <v>13413997.470000001</v>
      </c>
      <c r="E40" s="26">
        <v>13121510.77</v>
      </c>
      <c r="F40" s="26">
        <v>57454670000</v>
      </c>
      <c r="G40" s="26">
        <v>68234751261</v>
      </c>
      <c r="H40" s="26">
        <v>62215649732</v>
      </c>
      <c r="I40" s="26">
        <v>4124.4969870000004</v>
      </c>
      <c r="J40" s="26">
        <v>4126.947991</v>
      </c>
      <c r="K40" s="26">
        <v>65.815339069999993</v>
      </c>
      <c r="L40" s="26">
        <v>66.6908545</v>
      </c>
      <c r="M40" s="26">
        <v>77.714707520000005</v>
      </c>
      <c r="N40" s="26">
        <v>79.342688409999994</v>
      </c>
      <c r="O40" s="26">
        <v>7.8423482370000004</v>
      </c>
      <c r="P40" s="26">
        <v>2.21</v>
      </c>
      <c r="Q40" s="26">
        <v>5.54</v>
      </c>
      <c r="R40" s="26">
        <v>1.4</v>
      </c>
      <c r="S40" s="26">
        <v>3858.94391</v>
      </c>
      <c r="T40" s="26">
        <v>3902.61</v>
      </c>
      <c r="U40" s="26">
        <v>12896.700570000001</v>
      </c>
      <c r="V40" s="26">
        <v>12965.62</v>
      </c>
      <c r="W40" s="26">
        <v>59.52776497</v>
      </c>
      <c r="X40" s="26">
        <v>63.47</v>
      </c>
      <c r="Y40" s="26">
        <v>0.12929684699999999</v>
      </c>
      <c r="Z40" s="26">
        <v>0.25</v>
      </c>
      <c r="AA40" s="26">
        <v>104.4848849</v>
      </c>
      <c r="AB40" s="26">
        <v>102.49</v>
      </c>
      <c r="AC40" s="26">
        <v>12416.183709999999</v>
      </c>
      <c r="AD40" s="26">
        <v>12397.257820000001</v>
      </c>
      <c r="AE40" s="26">
        <v>5722.0092260000001</v>
      </c>
      <c r="AF40" s="26">
        <v>5731.7490939999998</v>
      </c>
      <c r="AG40" s="26">
        <v>3057.6177259999999</v>
      </c>
      <c r="AH40" s="26">
        <v>3019.5700200000001</v>
      </c>
      <c r="AI40" s="26">
        <v>2548.1040389999998</v>
      </c>
      <c r="AJ40" s="26">
        <v>2550.1695180000002</v>
      </c>
      <c r="AK40" s="26">
        <v>-22380.15</v>
      </c>
      <c r="AL40" s="26">
        <v>99249.859060000003</v>
      </c>
      <c r="AM40" s="26">
        <v>96323.88768</v>
      </c>
      <c r="AN40" s="26">
        <v>4674.2089820000001</v>
      </c>
      <c r="AO40" s="26">
        <v>18019.985430000001</v>
      </c>
      <c r="AP40" s="26">
        <v>-4.2633000000000001</v>
      </c>
      <c r="AQ40" s="26">
        <v>62705.88</v>
      </c>
      <c r="AR40" s="26">
        <v>-5.8926999999999996</v>
      </c>
      <c r="AS40" s="26"/>
      <c r="AT40" s="26">
        <v>-4.5</v>
      </c>
      <c r="AU40" s="26">
        <v>-19377.282729999999</v>
      </c>
      <c r="AV40" s="26">
        <v>-4.4863999999999997</v>
      </c>
      <c r="AW40" s="26">
        <v>-244087.49160000001</v>
      </c>
      <c r="AX40" s="26">
        <v>-243639.62109999999</v>
      </c>
      <c r="AY40" s="26">
        <v>-3.5</v>
      </c>
      <c r="AZ40" s="26">
        <v>-11353.970369999999</v>
      </c>
      <c r="BA40" s="26">
        <v>-11318.10428</v>
      </c>
      <c r="BB40" s="26">
        <v>13867.44</v>
      </c>
      <c r="BC40" s="26">
        <v>5.8854280570000004</v>
      </c>
      <c r="BD40" s="26">
        <v>1.0763</v>
      </c>
      <c r="BE40" s="26"/>
      <c r="BF40" s="26"/>
      <c r="BG40" s="26">
        <v>0.34489604299999999</v>
      </c>
      <c r="BH40" s="26">
        <v>238.16</v>
      </c>
      <c r="BI40" s="26">
        <v>0.65506557399999998</v>
      </c>
      <c r="BJ40" s="26">
        <v>0</v>
      </c>
      <c r="BK40" s="26">
        <v>0.85009319500000002</v>
      </c>
      <c r="BL40" s="50">
        <v>0</v>
      </c>
      <c r="BM40" s="26">
        <v>4.8691725300000002</v>
      </c>
      <c r="BN40" s="26">
        <v>5.6118467120000002</v>
      </c>
      <c r="BO40" s="26">
        <v>4.3054528940000001</v>
      </c>
      <c r="BP40" s="26">
        <v>5.0680779579999999</v>
      </c>
      <c r="BQ40" s="26">
        <v>3.25</v>
      </c>
      <c r="BR40" s="26">
        <v>3.2</v>
      </c>
      <c r="BS40" s="26">
        <v>464.60156490000003</v>
      </c>
      <c r="BT40" s="26">
        <v>458.7371751</v>
      </c>
      <c r="BU40" s="26">
        <v>5629.5139369999997</v>
      </c>
      <c r="BV40" s="26">
        <v>5630.2193669999997</v>
      </c>
      <c r="BW40" s="26">
        <v>17620.149600000001</v>
      </c>
      <c r="BX40" s="26">
        <v>17481.088070000002</v>
      </c>
      <c r="BY40" s="26">
        <v>180.74</v>
      </c>
      <c r="BZ40" s="26">
        <v>173.66105690000001</v>
      </c>
      <c r="CA40" s="26">
        <v>173.37759349999999</v>
      </c>
      <c r="CB40" s="26">
        <v>183.75</v>
      </c>
      <c r="CC40" s="26">
        <v>279.18</v>
      </c>
      <c r="CD40" s="26">
        <v>71.058763990000003</v>
      </c>
      <c r="CE40" s="26">
        <v>-4.5281000000000002</v>
      </c>
      <c r="CF40" s="26">
        <v>-18206758.239999998</v>
      </c>
      <c r="CG40" s="26">
        <v>-1.2056</v>
      </c>
      <c r="CH40" s="26">
        <v>347.71961620000002</v>
      </c>
      <c r="CI40" s="26">
        <v>346.91615400000001</v>
      </c>
      <c r="CJ40" s="26">
        <v>117.44</v>
      </c>
      <c r="CK40" s="26">
        <v>1.003359954</v>
      </c>
      <c r="CL40" s="26">
        <v>-4.1002000000000001</v>
      </c>
      <c r="CM40" s="26">
        <v>-1163019.1529999999</v>
      </c>
      <c r="CN40" s="26">
        <v>-1.4</v>
      </c>
      <c r="CO40" s="26">
        <v>145.0617709</v>
      </c>
      <c r="CP40" s="26">
        <v>144.84446589999999</v>
      </c>
      <c r="CQ40" s="26">
        <v>1.42</v>
      </c>
      <c r="CR40" s="26">
        <v>1.290569318</v>
      </c>
      <c r="CS40" s="26">
        <v>30.784368310000001</v>
      </c>
      <c r="CT40" s="26">
        <v>5.1791241684210529</v>
      </c>
      <c r="CU40" s="26">
        <v>3.1282105263157896E-2</v>
      </c>
      <c r="CV40" s="26">
        <v>1981.07844</v>
      </c>
      <c r="CW40" s="26">
        <v>1951.296644</v>
      </c>
      <c r="CX40" s="26">
        <v>5473.3344459999998</v>
      </c>
      <c r="CY40" s="26">
        <v>5220.6316889999998</v>
      </c>
      <c r="CZ40" s="26">
        <v>824.4448228</v>
      </c>
      <c r="DA40" s="26">
        <v>839.59367580000003</v>
      </c>
      <c r="DB40" s="26">
        <v>559.91080699999998</v>
      </c>
      <c r="DC40" s="26">
        <v>549.66609830000004</v>
      </c>
      <c r="DD40" s="26">
        <v>1523.997435</v>
      </c>
      <c r="DE40" s="26">
        <v>1561.419138</v>
      </c>
      <c r="DF40" s="26">
        <v>1490.863386</v>
      </c>
      <c r="DG40" s="26">
        <v>1493.8746759999999</v>
      </c>
      <c r="DH40" s="26">
        <v>322.70999999999998</v>
      </c>
      <c r="DI40" s="26">
        <v>321.94460213988367</v>
      </c>
      <c r="DJ40" s="26">
        <v>1110.17</v>
      </c>
      <c r="DK40" s="26">
        <v>1107.2711414392011</v>
      </c>
      <c r="DL40" s="26">
        <v>3546.27</v>
      </c>
      <c r="DM40" s="26">
        <v>3552.0726657816649</v>
      </c>
      <c r="DN40" s="26">
        <v>539.33000000000004</v>
      </c>
      <c r="DO40" s="26">
        <v>526.14478014259919</v>
      </c>
      <c r="DP40" s="26"/>
      <c r="DQ40" s="26"/>
      <c r="DR40" s="26">
        <v>2265.64</v>
      </c>
      <c r="DS40" s="26"/>
      <c r="DT40" s="26"/>
      <c r="DU40" s="45"/>
      <c r="DV40" s="26">
        <v>0.21428813001751704</v>
      </c>
      <c r="DW40" s="26">
        <v>0.47785946678249092</v>
      </c>
      <c r="DX40" s="26">
        <v>0.56009920000000002</v>
      </c>
      <c r="DY40" s="26">
        <v>2.6785799999999998E-2</v>
      </c>
      <c r="DZ40" s="26">
        <v>1015.8544750522059</v>
      </c>
      <c r="EA40" s="26">
        <v>40.790158334883536</v>
      </c>
      <c r="EB40" s="26">
        <v>98.96631173210244</v>
      </c>
      <c r="EC40" s="26">
        <v>2.3437133681220743</v>
      </c>
      <c r="ED40" s="26">
        <v>66.180000000000007</v>
      </c>
      <c r="EE40" s="26">
        <v>114.9</v>
      </c>
      <c r="EF40" s="26">
        <v>109.77</v>
      </c>
      <c r="EG40" s="26"/>
      <c r="EH40" s="26"/>
      <c r="EI40" s="26"/>
      <c r="EJ40" s="26"/>
      <c r="EK40" s="26"/>
      <c r="EL40" s="26"/>
      <c r="EM40" s="26"/>
      <c r="EN40" s="26"/>
      <c r="EO40" s="26"/>
      <c r="EP40" s="26"/>
      <c r="EQ40" s="26"/>
      <c r="ER40" s="26"/>
      <c r="ES40" s="26">
        <v>74806.188449415378</v>
      </c>
      <c r="ET40" s="26">
        <v>17614.865000000002</v>
      </c>
      <c r="EU40" s="26">
        <v>65414.934000000001</v>
      </c>
      <c r="EV40" s="26">
        <v>17261.900000000001</v>
      </c>
      <c r="EW40" s="26">
        <v>1751.2614717250597</v>
      </c>
      <c r="EX40" s="26">
        <v>-323.36581327286513</v>
      </c>
      <c r="EY40" s="26">
        <v>17239</v>
      </c>
      <c r="EZ40" s="26">
        <v>-680.71027184297782</v>
      </c>
      <c r="FA40" s="26">
        <v>15936.124165159386</v>
      </c>
      <c r="FB40" s="26">
        <v>15800.656000000001</v>
      </c>
      <c r="FC40" s="26">
        <v>14859.085999999999</v>
      </c>
      <c r="FD40" s="26">
        <v>1397.4222706558555</v>
      </c>
      <c r="FE40" s="26">
        <v>1285.519034437817</v>
      </c>
      <c r="FF40" s="26">
        <v>3203.457671872502</v>
      </c>
      <c r="FG40" s="26">
        <v>1966.6989936293999</v>
      </c>
      <c r="FH40" s="26">
        <v>520.51636677882971</v>
      </c>
      <c r="FI40" s="26">
        <v>64</v>
      </c>
      <c r="FJ40" s="25">
        <v>1592.7409644677766</v>
      </c>
      <c r="FK40" s="25">
        <v>1263.7889236110843</v>
      </c>
      <c r="FT40" s="26"/>
      <c r="FU40" s="26"/>
      <c r="FV40" s="26"/>
      <c r="FW40" s="26"/>
    </row>
    <row r="41" spans="1:179">
      <c r="A41" s="19">
        <v>42735</v>
      </c>
      <c r="B41" s="26">
        <v>1209.0836529999999</v>
      </c>
      <c r="C41" s="50">
        <v>1293.8699999999999</v>
      </c>
      <c r="D41" s="50">
        <v>13188777.140000001</v>
      </c>
      <c r="E41" s="26">
        <v>12901201.279999999</v>
      </c>
      <c r="F41" s="26">
        <v>56011944000</v>
      </c>
      <c r="G41" s="26">
        <v>66521330059</v>
      </c>
      <c r="H41" s="26">
        <v>60653372280</v>
      </c>
      <c r="I41" s="26">
        <v>3752.5993699999999</v>
      </c>
      <c r="J41" s="26">
        <v>3754.8293709999998</v>
      </c>
      <c r="K41" s="26">
        <v>62.340006420000002</v>
      </c>
      <c r="L41" s="26">
        <v>63.169290889999999</v>
      </c>
      <c r="M41" s="26">
        <v>77.233170610000002</v>
      </c>
      <c r="N41" s="26">
        <v>78.851064179999995</v>
      </c>
      <c r="O41" s="26">
        <v>7.487169422</v>
      </c>
      <c r="P41" s="26">
        <v>1.84</v>
      </c>
      <c r="Q41" s="26">
        <v>5.4</v>
      </c>
      <c r="R41" s="26">
        <v>1.38</v>
      </c>
      <c r="S41" s="26">
        <v>3864.2982299999999</v>
      </c>
      <c r="T41" s="26">
        <v>3953.19</v>
      </c>
      <c r="U41" s="26">
        <v>12834.907590000001</v>
      </c>
      <c r="V41" s="26">
        <v>12995.86</v>
      </c>
      <c r="W41" s="26">
        <v>42.975336110000001</v>
      </c>
      <c r="X41" s="26">
        <v>50.5</v>
      </c>
      <c r="Y41" s="26">
        <v>0.12929684699999999</v>
      </c>
      <c r="Z41" s="26">
        <v>-0.06</v>
      </c>
      <c r="AA41" s="26">
        <v>105.0952673</v>
      </c>
      <c r="AB41" s="26">
        <v>104.49</v>
      </c>
      <c r="AC41" s="26">
        <v>10259.219289999999</v>
      </c>
      <c r="AD41" s="26">
        <v>10243.58124</v>
      </c>
      <c r="AE41" s="26">
        <v>4093.8989029999998</v>
      </c>
      <c r="AF41" s="26">
        <v>4100.8674410000003</v>
      </c>
      <c r="AG41" s="26">
        <v>2703.5896899999998</v>
      </c>
      <c r="AH41" s="26">
        <v>2669.9473600000001</v>
      </c>
      <c r="AI41" s="26">
        <v>3095.551919</v>
      </c>
      <c r="AJ41" s="26">
        <v>3098.0611570000001</v>
      </c>
      <c r="AK41" s="26">
        <v>-39678.239999999998</v>
      </c>
      <c r="AL41" s="26">
        <v>175962.17360000001</v>
      </c>
      <c r="AM41" s="26">
        <v>170774.65700000001</v>
      </c>
      <c r="AN41" s="26">
        <v>5382.5973119999999</v>
      </c>
      <c r="AO41" s="26">
        <v>20750.960319999998</v>
      </c>
      <c r="AP41" s="26">
        <v>-2.9716999999999998</v>
      </c>
      <c r="AQ41" s="26">
        <v>62234.74</v>
      </c>
      <c r="AR41" s="26">
        <v>-4.1844000000000001</v>
      </c>
      <c r="AS41" s="26"/>
      <c r="AT41" s="26">
        <v>-2.9</v>
      </c>
      <c r="AU41" s="26">
        <v>-18682.683239999998</v>
      </c>
      <c r="AV41" s="26">
        <v>-3.5996999999999999</v>
      </c>
      <c r="AW41" s="26">
        <v>-265066.95529999997</v>
      </c>
      <c r="AX41" s="26">
        <v>-264580.59009999997</v>
      </c>
      <c r="AY41" s="26">
        <v>-2.5</v>
      </c>
      <c r="AZ41" s="26">
        <v>-17588.749370000001</v>
      </c>
      <c r="BA41" s="26">
        <v>-17533.18822</v>
      </c>
      <c r="BB41" s="26">
        <v>13753.46</v>
      </c>
      <c r="BC41" s="26">
        <v>7.2588475199999998</v>
      </c>
      <c r="BD41" s="26">
        <v>1.2652000000000001</v>
      </c>
      <c r="BE41" s="26"/>
      <c r="BF41" s="26"/>
      <c r="BG41" s="26">
        <v>0.18152423300000001</v>
      </c>
      <c r="BH41" s="26">
        <v>238.71</v>
      </c>
      <c r="BI41" s="26">
        <v>0.553533889</v>
      </c>
      <c r="BJ41" s="26">
        <v>-0.2</v>
      </c>
      <c r="BK41" s="26">
        <v>0.77680929899999995</v>
      </c>
      <c r="BL41" s="50">
        <v>0</v>
      </c>
      <c r="BM41" s="26">
        <v>5.7161925330000001</v>
      </c>
      <c r="BN41" s="26">
        <v>6.5880590750000003</v>
      </c>
      <c r="BO41" s="26">
        <v>4.5854853039999997</v>
      </c>
      <c r="BP41" s="26">
        <v>5.3977125209999999</v>
      </c>
      <c r="BQ41" s="26">
        <v>3.25</v>
      </c>
      <c r="BR41" s="26">
        <v>3.7</v>
      </c>
      <c r="BS41" s="26">
        <v>433.42491059999998</v>
      </c>
      <c r="BT41" s="26">
        <v>427.9540452</v>
      </c>
      <c r="BU41" s="26">
        <v>5297.8634750000001</v>
      </c>
      <c r="BV41" s="26">
        <v>5298.5273459999999</v>
      </c>
      <c r="BW41" s="26">
        <v>12430.57141</v>
      </c>
      <c r="BX41" s="26">
        <v>12332.46701</v>
      </c>
      <c r="BY41" s="26">
        <v>173.55</v>
      </c>
      <c r="BZ41" s="26">
        <v>166.75266360000001</v>
      </c>
      <c r="CA41" s="26">
        <v>166.4804767</v>
      </c>
      <c r="CB41" s="26">
        <v>178.3</v>
      </c>
      <c r="CC41" s="26">
        <v>264.52</v>
      </c>
      <c r="CD41" s="26">
        <v>67.080712270000006</v>
      </c>
      <c r="CE41" s="26">
        <v>-3.3889</v>
      </c>
      <c r="CF41" s="26">
        <v>-11210575.27</v>
      </c>
      <c r="CG41" s="26">
        <v>-1.1288</v>
      </c>
      <c r="CH41" s="26">
        <v>205.03668099999999</v>
      </c>
      <c r="CI41" s="26">
        <v>204.5629107</v>
      </c>
      <c r="CJ41" s="26">
        <v>117.11</v>
      </c>
      <c r="CK41" s="26">
        <v>0.92145301899999998</v>
      </c>
      <c r="CL41" s="26">
        <v>-3.4</v>
      </c>
      <c r="CM41" s="26">
        <v>-1321253.051</v>
      </c>
      <c r="CN41" s="26">
        <v>-1.2999000000000001</v>
      </c>
      <c r="CO41" s="26">
        <v>113.180063</v>
      </c>
      <c r="CP41" s="26">
        <v>113.0105174</v>
      </c>
      <c r="CQ41" s="26">
        <v>1.42</v>
      </c>
      <c r="CR41" s="26">
        <v>1.28166884</v>
      </c>
      <c r="CS41" s="26">
        <v>38.032633830000002</v>
      </c>
      <c r="CT41" s="26">
        <v>4.9548313894736848</v>
      </c>
      <c r="CU41" s="26">
        <v>2.9927368421052637E-2</v>
      </c>
      <c r="CV41" s="26">
        <v>1956.950155</v>
      </c>
      <c r="CW41" s="26">
        <v>1927.531082</v>
      </c>
      <c r="CX41" s="26">
        <v>4364.7133960000001</v>
      </c>
      <c r="CY41" s="26">
        <v>4163.1954509999996</v>
      </c>
      <c r="CZ41" s="26">
        <v>775.71926770000005</v>
      </c>
      <c r="DA41" s="26">
        <v>789.97280750000004</v>
      </c>
      <c r="DB41" s="26">
        <v>534.02169860000004</v>
      </c>
      <c r="DC41" s="26">
        <v>524.25068390000001</v>
      </c>
      <c r="DD41" s="26">
        <v>1443.121036</v>
      </c>
      <c r="DE41" s="26">
        <v>1478.556822</v>
      </c>
      <c r="DF41" s="26">
        <v>1402.8756980000001</v>
      </c>
      <c r="DG41" s="26">
        <v>1405.7092680000001</v>
      </c>
      <c r="DH41" s="26">
        <v>323.23</v>
      </c>
      <c r="DI41" s="26">
        <v>322.46336881309725</v>
      </c>
      <c r="DJ41" s="26">
        <v>1093.67</v>
      </c>
      <c r="DK41" s="26">
        <v>1090.8142259814363</v>
      </c>
      <c r="DL41" s="26">
        <v>3460.77</v>
      </c>
      <c r="DM41" s="26">
        <v>3466.4327644418536</v>
      </c>
      <c r="DN41" s="26">
        <v>519.65</v>
      </c>
      <c r="DO41" s="26">
        <v>506.94590510652404</v>
      </c>
      <c r="DP41" s="26"/>
      <c r="DQ41" s="26"/>
      <c r="DR41" s="26">
        <v>2250.8000000000002</v>
      </c>
      <c r="DS41" s="26"/>
      <c r="DT41" s="26"/>
      <c r="DU41" s="45"/>
      <c r="DV41" s="26">
        <v>0.12568845319097924</v>
      </c>
      <c r="DW41" s="26">
        <v>0.33645316038205464</v>
      </c>
      <c r="DX41" s="26">
        <v>0.44026939999999998</v>
      </c>
      <c r="DY41" s="26">
        <v>0.05</v>
      </c>
      <c r="DZ41" s="26">
        <v>1013.9664452207945</v>
      </c>
      <c r="EA41" s="26">
        <v>41.675199051154486</v>
      </c>
      <c r="EB41" s="26">
        <v>107.43892228502457</v>
      </c>
      <c r="EC41" s="26">
        <v>2.4095814972463727</v>
      </c>
      <c r="ED41" s="26">
        <v>65.73</v>
      </c>
      <c r="EE41" s="26">
        <v>114.2</v>
      </c>
      <c r="EF41" s="26">
        <v>113.54</v>
      </c>
      <c r="EG41" s="26"/>
      <c r="EH41" s="26"/>
      <c r="EI41" s="26"/>
      <c r="EJ41" s="26"/>
      <c r="EK41" s="26"/>
      <c r="EL41" s="26"/>
      <c r="EM41" s="26"/>
      <c r="EN41" s="26"/>
      <c r="EO41" s="26"/>
      <c r="EP41" s="26"/>
      <c r="EQ41" s="26"/>
      <c r="ER41" s="26"/>
      <c r="ES41" s="26">
        <v>75802.834807946929</v>
      </c>
      <c r="ET41" s="26">
        <v>17363.164000000001</v>
      </c>
      <c r="EU41" s="26">
        <v>65000.695</v>
      </c>
      <c r="EV41" s="26">
        <v>16976.34</v>
      </c>
      <c r="EW41" s="26">
        <v>1644.9802661221679</v>
      </c>
      <c r="EX41" s="26">
        <v>-343.26170282509088</v>
      </c>
      <c r="EY41" s="26">
        <v>17323</v>
      </c>
      <c r="EZ41" s="26">
        <v>-744.13609699809967</v>
      </c>
      <c r="FA41" s="26">
        <v>15779.355401045723</v>
      </c>
      <c r="FB41" s="26">
        <v>15601.465</v>
      </c>
      <c r="FC41" s="26">
        <v>14655.351000000001</v>
      </c>
      <c r="FD41" s="26">
        <v>1414.4677285264636</v>
      </c>
      <c r="FE41" s="26">
        <v>1274.5840621126431</v>
      </c>
      <c r="FF41" s="26">
        <v>3210.2932030974298</v>
      </c>
      <c r="FG41" s="26">
        <v>1991.6772670653904</v>
      </c>
      <c r="FH41" s="26">
        <v>521.24141245832323</v>
      </c>
      <c r="FI41" s="26">
        <v>63</v>
      </c>
      <c r="FJ41" s="25">
        <v>1594.399032989038</v>
      </c>
      <c r="FK41" s="25">
        <v>1264.4378014103756</v>
      </c>
    </row>
    <row r="42" spans="1:179">
      <c r="A42" s="19">
        <v>42825</v>
      </c>
      <c r="B42" s="26">
        <v>962.08925309999995</v>
      </c>
      <c r="C42" s="50">
        <v>1119.56</v>
      </c>
      <c r="D42" s="50">
        <v>12761756.85</v>
      </c>
      <c r="E42" s="26">
        <v>12483491.99</v>
      </c>
      <c r="F42" s="26">
        <v>53276525000</v>
      </c>
      <c r="G42" s="26">
        <v>63272670985</v>
      </c>
      <c r="H42" s="26">
        <v>57691282855</v>
      </c>
      <c r="I42" s="26">
        <v>2695.8060169999999</v>
      </c>
      <c r="J42" s="26">
        <v>2697.4080140000001</v>
      </c>
      <c r="K42" s="26">
        <v>55.77221677</v>
      </c>
      <c r="L42" s="26">
        <v>56.514132519999997</v>
      </c>
      <c r="M42" s="26">
        <v>67.936832960000004</v>
      </c>
      <c r="N42" s="26">
        <v>69.359985269999996</v>
      </c>
      <c r="O42" s="26">
        <v>6.8478475550000004</v>
      </c>
      <c r="P42" s="26">
        <v>2.0299999999999998</v>
      </c>
      <c r="Q42" s="26">
        <v>5.32</v>
      </c>
      <c r="R42" s="26">
        <v>1.37</v>
      </c>
      <c r="S42" s="26">
        <v>3770.309624</v>
      </c>
      <c r="T42" s="26">
        <v>3928.2</v>
      </c>
      <c r="U42" s="26">
        <v>12647.73316</v>
      </c>
      <c r="V42" s="26">
        <v>12900.89</v>
      </c>
      <c r="W42" s="26">
        <v>30.161775089999999</v>
      </c>
      <c r="X42" s="26">
        <v>41.67</v>
      </c>
      <c r="Y42" s="26">
        <v>0.12929684699999999</v>
      </c>
      <c r="Z42" s="26">
        <v>-0.36</v>
      </c>
      <c r="AA42" s="26">
        <v>105.7518745</v>
      </c>
      <c r="AB42" s="26">
        <v>105.49</v>
      </c>
      <c r="AC42" s="26">
        <v>9186.2359059999999</v>
      </c>
      <c r="AD42" s="26">
        <v>9172.2333940000008</v>
      </c>
      <c r="AE42" s="26">
        <v>3488.2738319999999</v>
      </c>
      <c r="AF42" s="26">
        <v>3494.2114889999998</v>
      </c>
      <c r="AG42" s="26">
        <v>2527.4799130000001</v>
      </c>
      <c r="AH42" s="26">
        <v>2496.0290190000001</v>
      </c>
      <c r="AI42" s="26">
        <v>3069.3599239999999</v>
      </c>
      <c r="AJ42" s="26">
        <v>3071.8479309999998</v>
      </c>
      <c r="AK42" s="26">
        <v>-35926.61</v>
      </c>
      <c r="AL42" s="26">
        <v>159324.6986</v>
      </c>
      <c r="AM42" s="26">
        <v>154627.6692</v>
      </c>
      <c r="AN42" s="26">
        <v>6240.7971379999999</v>
      </c>
      <c r="AO42" s="26">
        <v>24059.487690000002</v>
      </c>
      <c r="AP42" s="26">
        <v>-1.1103000000000001</v>
      </c>
      <c r="AQ42" s="26">
        <v>62061.279999999999</v>
      </c>
      <c r="AR42" s="26">
        <v>-2.1995</v>
      </c>
      <c r="AS42" s="26"/>
      <c r="AT42" s="26">
        <v>-0.9</v>
      </c>
      <c r="AU42" s="26">
        <v>-7602.2763539999996</v>
      </c>
      <c r="AV42" s="26">
        <v>-2.0139</v>
      </c>
      <c r="AW42" s="26">
        <v>-165116.8045</v>
      </c>
      <c r="AX42" s="26">
        <v>-164813.83549999999</v>
      </c>
      <c r="AY42" s="26">
        <v>-0.7</v>
      </c>
      <c r="AZ42" s="26">
        <v>-9332.3955870000009</v>
      </c>
      <c r="BA42" s="26">
        <v>-9302.9154569999992</v>
      </c>
      <c r="BB42" s="26">
        <v>13630.38</v>
      </c>
      <c r="BC42" s="26">
        <v>8.7326414379999999</v>
      </c>
      <c r="BD42" s="26">
        <v>1.3943000000000001</v>
      </c>
      <c r="BE42" s="26"/>
      <c r="BF42" s="26"/>
      <c r="BG42" s="26">
        <v>0.18152423300000001</v>
      </c>
      <c r="BH42" s="26">
        <v>239.35</v>
      </c>
      <c r="BI42" s="26">
        <v>0.81345666599999999</v>
      </c>
      <c r="BJ42" s="26">
        <v>-0.5</v>
      </c>
      <c r="BK42" s="26">
        <v>0.85009319500000002</v>
      </c>
      <c r="BL42" s="50">
        <v>0</v>
      </c>
      <c r="BM42" s="26">
        <v>6.0885090179999999</v>
      </c>
      <c r="BN42" s="26">
        <v>7.0171634100000002</v>
      </c>
      <c r="BO42" s="26">
        <v>4.6944473310000001</v>
      </c>
      <c r="BP42" s="26">
        <v>5.5259749969999996</v>
      </c>
      <c r="BQ42" s="26">
        <v>3.25</v>
      </c>
      <c r="BR42" s="26">
        <v>3.9</v>
      </c>
      <c r="BS42" s="26">
        <v>339.85470670000001</v>
      </c>
      <c r="BT42" s="26">
        <v>335.56492250000002</v>
      </c>
      <c r="BU42" s="26">
        <v>4283.5102699999998</v>
      </c>
      <c r="BV42" s="26">
        <v>4284.0470329999998</v>
      </c>
      <c r="BW42" s="26">
        <v>9891.2255920000007</v>
      </c>
      <c r="BX42" s="26">
        <v>9813.1621799999994</v>
      </c>
      <c r="BY42" s="26">
        <v>165.65</v>
      </c>
      <c r="BZ42" s="26">
        <v>159.16207850000001</v>
      </c>
      <c r="CA42" s="26">
        <v>158.90228160000001</v>
      </c>
      <c r="CB42" s="26">
        <v>172.04</v>
      </c>
      <c r="CC42" s="26">
        <v>249.23</v>
      </c>
      <c r="CD42" s="26">
        <v>59.5321961</v>
      </c>
      <c r="CE42" s="26">
        <v>-1.5677000000000001</v>
      </c>
      <c r="CF42" s="26">
        <v>-7675938.8210000005</v>
      </c>
      <c r="CG42" s="26">
        <v>-0.82789999999999997</v>
      </c>
      <c r="CH42" s="26">
        <v>122.7006366</v>
      </c>
      <c r="CI42" s="26">
        <v>122.417117</v>
      </c>
      <c r="CJ42" s="26">
        <v>116.87</v>
      </c>
      <c r="CK42" s="26">
        <v>0.88049955199999996</v>
      </c>
      <c r="CL42" s="26">
        <v>-1.8998999999999999</v>
      </c>
      <c r="CM42" s="26">
        <v>-1160381.9210000001</v>
      </c>
      <c r="CN42" s="26">
        <v>-0.90010000000000001</v>
      </c>
      <c r="CO42" s="26">
        <v>124.3386608</v>
      </c>
      <c r="CP42" s="26">
        <v>124.15239939999999</v>
      </c>
      <c r="CQ42" s="26">
        <v>1.43</v>
      </c>
      <c r="CR42" s="26">
        <v>1.28166884</v>
      </c>
      <c r="CS42" s="26">
        <v>27.344111349999999</v>
      </c>
      <c r="CT42" s="26">
        <v>4.5062458315789469</v>
      </c>
      <c r="CU42" s="26">
        <v>2.7217894736842104E-2</v>
      </c>
      <c r="CV42" s="26">
        <v>1935.7465110000001</v>
      </c>
      <c r="CW42" s="26">
        <v>1906.646195</v>
      </c>
      <c r="CX42" s="26">
        <v>3785.6281680000002</v>
      </c>
      <c r="CY42" s="26">
        <v>3610.8464730000001</v>
      </c>
      <c r="CZ42" s="26">
        <v>512.81586960000004</v>
      </c>
      <c r="DA42" s="26">
        <v>522.23866180000005</v>
      </c>
      <c r="DB42" s="26">
        <v>458.70792890000001</v>
      </c>
      <c r="DC42" s="26">
        <v>450.314933</v>
      </c>
      <c r="DD42" s="26">
        <v>1066.2480250000001</v>
      </c>
      <c r="DE42" s="26">
        <v>1092.429707</v>
      </c>
      <c r="DF42" s="26">
        <v>1133.7506900000001</v>
      </c>
      <c r="DG42" s="26">
        <v>1136.040673</v>
      </c>
      <c r="DH42" s="26">
        <v>323.76</v>
      </c>
      <c r="DI42" s="26">
        <v>322.99211176848792</v>
      </c>
      <c r="DJ42" s="26">
        <v>1080.78</v>
      </c>
      <c r="DK42" s="26">
        <v>1077.9578841480673</v>
      </c>
      <c r="DL42" s="26">
        <v>3385.68</v>
      </c>
      <c r="DM42" s="26">
        <v>3391.2198967037666</v>
      </c>
      <c r="DN42" s="26">
        <v>461.07</v>
      </c>
      <c r="DO42" s="26">
        <v>449.79803419121538</v>
      </c>
      <c r="DP42" s="26"/>
      <c r="DQ42" s="26"/>
      <c r="DR42" s="26">
        <v>2239.6</v>
      </c>
      <c r="DS42" s="26"/>
      <c r="DT42" s="26"/>
      <c r="DU42" s="45"/>
      <c r="DV42" s="26">
        <v>-2.4611022836812074E-2</v>
      </c>
      <c r="DW42" s="26">
        <v>0.20620474400544123</v>
      </c>
      <c r="DX42" s="26">
        <v>0.35039700000000001</v>
      </c>
      <c r="DY42" s="26">
        <v>0.05</v>
      </c>
      <c r="DZ42" s="26">
        <v>1011.17163389142</v>
      </c>
      <c r="EA42" s="26">
        <v>42.147121355650029</v>
      </c>
      <c r="EB42" s="26">
        <v>113.52684406971932</v>
      </c>
      <c r="EC42" s="26">
        <v>2.475737399352254</v>
      </c>
      <c r="ED42" s="26">
        <v>57.57</v>
      </c>
      <c r="EE42" s="26">
        <v>114.2</v>
      </c>
      <c r="EF42" s="26">
        <v>117.04</v>
      </c>
      <c r="EG42" s="26"/>
      <c r="EH42" s="26"/>
      <c r="EI42" s="26"/>
      <c r="EJ42" s="26"/>
      <c r="EK42" s="26"/>
      <c r="EL42" s="26"/>
      <c r="EM42" s="26"/>
      <c r="EN42" s="26"/>
      <c r="EO42" s="26"/>
      <c r="EP42" s="26"/>
      <c r="EQ42" s="26"/>
      <c r="ER42" s="26"/>
      <c r="ES42" s="26">
        <v>77110.903880465761</v>
      </c>
      <c r="ET42" s="26">
        <v>17288.905999999999</v>
      </c>
      <c r="EU42" s="26">
        <v>64864.75</v>
      </c>
      <c r="EV42" s="26">
        <v>16878.080000000002</v>
      </c>
      <c r="EW42" s="26">
        <v>1555.7959547486239</v>
      </c>
      <c r="EX42" s="26">
        <v>-337.22100058986064</v>
      </c>
      <c r="EY42" s="26">
        <v>17409</v>
      </c>
      <c r="EZ42" s="26">
        <v>-780.25203171752219</v>
      </c>
      <c r="FA42" s="26">
        <v>15703.433213697257</v>
      </c>
      <c r="FB42" s="26">
        <v>15546.097</v>
      </c>
      <c r="FC42" s="26">
        <v>14595.022000000001</v>
      </c>
      <c r="FD42" s="26">
        <v>1430.9286425330349</v>
      </c>
      <c r="FE42" s="26">
        <v>1266.3576014996015</v>
      </c>
      <c r="FF42" s="26">
        <v>3218.6303749934686</v>
      </c>
      <c r="FG42" s="26">
        <v>2019.3108444108123</v>
      </c>
      <c r="FH42" s="26">
        <v>521.34413096083233</v>
      </c>
      <c r="FI42" s="26">
        <v>62</v>
      </c>
      <c r="FJ42" s="25">
        <v>1596.0889507962743</v>
      </c>
      <c r="FK42" s="25">
        <v>1265.4027225499483</v>
      </c>
    </row>
    <row r="43" spans="1:179">
      <c r="A43" s="19">
        <v>42916</v>
      </c>
      <c r="B43" s="26">
        <v>808.57207689999996</v>
      </c>
      <c r="C43" s="50">
        <v>1014.75</v>
      </c>
      <c r="D43" s="50">
        <v>12585874.23</v>
      </c>
      <c r="E43" s="26">
        <v>12311444.42</v>
      </c>
      <c r="F43" s="26">
        <v>52149854000</v>
      </c>
      <c r="G43" s="26">
        <v>61934605420</v>
      </c>
      <c r="H43" s="26">
        <v>56471250292</v>
      </c>
      <c r="I43" s="26">
        <v>2418.1692050000001</v>
      </c>
      <c r="J43" s="26">
        <v>2419.6062139999999</v>
      </c>
      <c r="K43" s="26">
        <v>53.062635389999997</v>
      </c>
      <c r="L43" s="26">
        <v>53.768506649999999</v>
      </c>
      <c r="M43" s="26">
        <v>64.846971100000005</v>
      </c>
      <c r="N43" s="26">
        <v>66.205396460000003</v>
      </c>
      <c r="O43" s="26">
        <v>6.0380398560000001</v>
      </c>
      <c r="P43" s="26">
        <v>1.78</v>
      </c>
      <c r="Q43" s="26">
        <v>5.28</v>
      </c>
      <c r="R43" s="26">
        <v>1.38</v>
      </c>
      <c r="S43" s="26">
        <v>3626.2976960000001</v>
      </c>
      <c r="T43" s="26">
        <v>3837.75</v>
      </c>
      <c r="U43" s="26">
        <v>12489.69766</v>
      </c>
      <c r="V43" s="26">
        <v>12762.72</v>
      </c>
      <c r="W43" s="26">
        <v>23.92865046</v>
      </c>
      <c r="X43" s="26">
        <v>37.54</v>
      </c>
      <c r="Y43" s="26">
        <v>0.12929684699999999</v>
      </c>
      <c r="Z43" s="26">
        <v>-0.35</v>
      </c>
      <c r="AA43" s="26">
        <v>106.7107688</v>
      </c>
      <c r="AB43" s="26">
        <v>106.29</v>
      </c>
      <c r="AC43" s="26">
        <v>8524.6063350000004</v>
      </c>
      <c r="AD43" s="26">
        <v>8511.6123399999997</v>
      </c>
      <c r="AE43" s="26">
        <v>3059.578203</v>
      </c>
      <c r="AF43" s="26">
        <v>3064.7861440000001</v>
      </c>
      <c r="AG43" s="26">
        <v>2418.8800620000002</v>
      </c>
      <c r="AH43" s="26">
        <v>2388.7805389999999</v>
      </c>
      <c r="AI43" s="26">
        <v>3076.2874809999998</v>
      </c>
      <c r="AJ43" s="26">
        <v>3078.7811029999998</v>
      </c>
      <c r="AK43" s="26">
        <v>-35433.019999999997</v>
      </c>
      <c r="AL43" s="26">
        <v>157135.78589999999</v>
      </c>
      <c r="AM43" s="26">
        <v>152503.28750000001</v>
      </c>
      <c r="AN43" s="26">
        <v>7027.9221200000002</v>
      </c>
      <c r="AO43" s="26">
        <v>27094.007699999998</v>
      </c>
      <c r="AP43" s="26">
        <v>0.85870000000000002</v>
      </c>
      <c r="AQ43" s="26">
        <v>62194.080000000002</v>
      </c>
      <c r="AR43" s="26">
        <v>0.42359999999999998</v>
      </c>
      <c r="AS43" s="26"/>
      <c r="AT43" s="26">
        <v>1.9</v>
      </c>
      <c r="AU43" s="26">
        <v>-4450.2309539999997</v>
      </c>
      <c r="AV43" s="26">
        <v>-0.65990000000000004</v>
      </c>
      <c r="AW43" s="26">
        <v>-102868.0295</v>
      </c>
      <c r="AX43" s="26">
        <v>-102679.2794</v>
      </c>
      <c r="AY43" s="26">
        <v>1</v>
      </c>
      <c r="AZ43" s="26">
        <v>-2793.1770419999998</v>
      </c>
      <c r="BA43" s="26">
        <v>-2784.3536669999999</v>
      </c>
      <c r="BB43" s="26">
        <v>13545.02</v>
      </c>
      <c r="BC43" s="26">
        <v>9.8168076670000008</v>
      </c>
      <c r="BD43" s="26">
        <v>1.7632000000000001</v>
      </c>
      <c r="BE43" s="26"/>
      <c r="BF43" s="26"/>
      <c r="BG43" s="26">
        <v>0.18152423300000001</v>
      </c>
      <c r="BH43" s="26">
        <v>240.11</v>
      </c>
      <c r="BI43" s="26">
        <v>0.74778258099999995</v>
      </c>
      <c r="BJ43" s="26">
        <v>-0.5</v>
      </c>
      <c r="BK43" s="26">
        <v>0.92337709099999998</v>
      </c>
      <c r="BL43" s="50">
        <v>0</v>
      </c>
      <c r="BM43" s="26">
        <v>6.367746382</v>
      </c>
      <c r="BN43" s="26">
        <v>7.3389916609999997</v>
      </c>
      <c r="BO43" s="26">
        <v>4.7852490200000002</v>
      </c>
      <c r="BP43" s="26">
        <v>5.6328603929999996</v>
      </c>
      <c r="BQ43" s="26">
        <v>3.25</v>
      </c>
      <c r="BR43" s="26">
        <v>4.0999999999999996</v>
      </c>
      <c r="BS43" s="26">
        <v>313.7484086</v>
      </c>
      <c r="BT43" s="26">
        <v>309.7881486</v>
      </c>
      <c r="BU43" s="26">
        <v>3994.5596310000001</v>
      </c>
      <c r="BV43" s="26">
        <v>3995.0601860000002</v>
      </c>
      <c r="BW43" s="26">
        <v>8312.9177409999993</v>
      </c>
      <c r="BX43" s="26">
        <v>8247.3106310000003</v>
      </c>
      <c r="BY43" s="26">
        <v>158.11000000000001</v>
      </c>
      <c r="BZ43" s="26">
        <v>151.9173935</v>
      </c>
      <c r="CA43" s="26">
        <v>151.6694219</v>
      </c>
      <c r="CB43" s="26">
        <v>165.25</v>
      </c>
      <c r="CC43" s="26">
        <v>235.19</v>
      </c>
      <c r="CD43" s="26">
        <v>56.426381130000003</v>
      </c>
      <c r="CE43" s="26">
        <v>-0.15690000000000001</v>
      </c>
      <c r="CF43" s="26">
        <v>-5151167.301</v>
      </c>
      <c r="CG43" s="26">
        <v>-0.48970000000000002</v>
      </c>
      <c r="CH43" s="26">
        <v>124.7371165</v>
      </c>
      <c r="CI43" s="26">
        <v>124.4488913</v>
      </c>
      <c r="CJ43" s="26">
        <v>116.72</v>
      </c>
      <c r="CK43" s="26">
        <v>0.87026118500000005</v>
      </c>
      <c r="CL43" s="26">
        <v>-0.39989999999999998</v>
      </c>
      <c r="CM43" s="26">
        <v>-770071.63840000005</v>
      </c>
      <c r="CN43" s="26">
        <v>-0.39979999999999999</v>
      </c>
      <c r="CO43" s="26">
        <v>127.52683159999999</v>
      </c>
      <c r="CP43" s="26">
        <v>127.3357942</v>
      </c>
      <c r="CQ43" s="26">
        <v>1.44</v>
      </c>
      <c r="CR43" s="26">
        <v>1.28166884</v>
      </c>
      <c r="CS43" s="26">
        <v>26.501841540000001</v>
      </c>
      <c r="CT43" s="26">
        <v>4.322733557894737</v>
      </c>
      <c r="CU43" s="26">
        <v>2.610947368421053E-2</v>
      </c>
      <c r="CV43" s="26">
        <v>1929.7144390000001</v>
      </c>
      <c r="CW43" s="26">
        <v>1900.7048050000001</v>
      </c>
      <c r="CX43" s="26">
        <v>3657.9841150000002</v>
      </c>
      <c r="CY43" s="26">
        <v>3489.0957199999998</v>
      </c>
      <c r="CZ43" s="26">
        <v>502.1625434</v>
      </c>
      <c r="DA43" s="26">
        <v>511.38958480000002</v>
      </c>
      <c r="DB43" s="26">
        <v>444.58659710000001</v>
      </c>
      <c r="DC43" s="26">
        <v>436.45197969999998</v>
      </c>
      <c r="DD43" s="26">
        <v>1022.233658</v>
      </c>
      <c r="DE43" s="26">
        <v>1047.33457</v>
      </c>
      <c r="DF43" s="26">
        <v>1057.2600600000001</v>
      </c>
      <c r="DG43" s="26">
        <v>1059.395544</v>
      </c>
      <c r="DH43" s="26">
        <v>324.83</v>
      </c>
      <c r="DI43" s="26">
        <v>324.05957396144652</v>
      </c>
      <c r="DJ43" s="26">
        <v>1074.5999999999999</v>
      </c>
      <c r="DK43" s="26">
        <v>1071.7940212675226</v>
      </c>
      <c r="DL43" s="26">
        <v>3364.64</v>
      </c>
      <c r="DM43" s="26">
        <v>3370.1454695202624</v>
      </c>
      <c r="DN43" s="26">
        <v>449.89</v>
      </c>
      <c r="DO43" s="26">
        <v>438.89135619816057</v>
      </c>
      <c r="DP43" s="26"/>
      <c r="DQ43" s="26"/>
      <c r="DR43" s="26">
        <v>2237.35</v>
      </c>
      <c r="DS43" s="26"/>
      <c r="DT43" s="26"/>
      <c r="DU43" s="45"/>
      <c r="DV43" s="26">
        <v>-0.11411325483433057</v>
      </c>
      <c r="DW43" s="26">
        <v>8.0155047875954399E-2</v>
      </c>
      <c r="DX43" s="26">
        <v>0.30046780000000001</v>
      </c>
      <c r="DY43" s="26">
        <v>0.05</v>
      </c>
      <c r="DZ43" s="26">
        <v>1021.6809038238869</v>
      </c>
      <c r="EA43" s="26">
        <v>42.608074964410591</v>
      </c>
      <c r="EB43" s="26">
        <v>90.368236182251593</v>
      </c>
      <c r="EC43" s="26">
        <v>2.4722490690969519</v>
      </c>
      <c r="ED43" s="26">
        <v>54.86</v>
      </c>
      <c r="EE43" s="26">
        <v>114.2</v>
      </c>
      <c r="EF43" s="26">
        <v>117.99</v>
      </c>
      <c r="EG43" s="26"/>
      <c r="EH43" s="26"/>
      <c r="EI43" s="26"/>
      <c r="EJ43" s="26"/>
      <c r="EK43" s="26"/>
      <c r="EL43" s="26"/>
      <c r="EM43" s="26"/>
      <c r="EN43" s="26"/>
      <c r="EO43" s="26"/>
      <c r="EP43" s="26"/>
      <c r="EQ43" s="26"/>
      <c r="ER43" s="26"/>
      <c r="ES43" s="26">
        <v>78691.768009584746</v>
      </c>
      <c r="ET43" s="26">
        <v>17353.120999999999</v>
      </c>
      <c r="EU43" s="26">
        <v>65040.718999999997</v>
      </c>
      <c r="EV43" s="26">
        <v>16931.717000000001</v>
      </c>
      <c r="EW43" s="26">
        <v>1465.6270547321817</v>
      </c>
      <c r="EX43" s="26">
        <v>-299.2193966277282</v>
      </c>
      <c r="EY43" s="26">
        <v>17499</v>
      </c>
      <c r="EZ43" s="26">
        <v>-783.76906772383518</v>
      </c>
      <c r="FA43" s="26">
        <v>15730.095415863767</v>
      </c>
      <c r="FB43" s="26">
        <v>15600.052</v>
      </c>
      <c r="FC43" s="26">
        <v>14640.154</v>
      </c>
      <c r="FD43" s="26">
        <v>1447.5151472080083</v>
      </c>
      <c r="FE43" s="26">
        <v>1265.8382702480601</v>
      </c>
      <c r="FF43" s="26">
        <v>3234.132261086273</v>
      </c>
      <c r="FG43" s="26">
        <v>2041.1581177697881</v>
      </c>
      <c r="FH43" s="26">
        <v>520.77884363020462</v>
      </c>
      <c r="FI43" s="26">
        <v>63</v>
      </c>
      <c r="FJ43" s="25">
        <v>1598.5957665798269</v>
      </c>
      <c r="FK43" s="25">
        <v>1268.3383358658066</v>
      </c>
    </row>
    <row r="44" spans="1:179">
      <c r="A44" s="19">
        <v>43008</v>
      </c>
      <c r="B44" s="26">
        <v>788.07674280000003</v>
      </c>
      <c r="C44" s="50">
        <v>1091.6600000000001</v>
      </c>
      <c r="D44" s="50">
        <v>12125836.970000001</v>
      </c>
      <c r="E44" s="26">
        <v>11861438.09</v>
      </c>
      <c r="F44" s="26">
        <v>49202930000</v>
      </c>
      <c r="G44" s="26">
        <v>58434757172</v>
      </c>
      <c r="H44" s="26">
        <v>53280129512</v>
      </c>
      <c r="I44" s="26">
        <v>2165.8381629999999</v>
      </c>
      <c r="J44" s="26">
        <v>2167.1252239999999</v>
      </c>
      <c r="K44" s="26">
        <v>45.974527569999999</v>
      </c>
      <c r="L44" s="26">
        <v>46.586108539999998</v>
      </c>
      <c r="M44" s="26">
        <v>55.443625249999997</v>
      </c>
      <c r="N44" s="26">
        <v>56.605067720000001</v>
      </c>
      <c r="O44" s="26">
        <v>4.9014676479999997</v>
      </c>
      <c r="P44" s="26">
        <v>1.37</v>
      </c>
      <c r="Q44" s="26">
        <v>5.25</v>
      </c>
      <c r="R44" s="26">
        <v>1.38</v>
      </c>
      <c r="S44" s="26">
        <v>3527.360181</v>
      </c>
      <c r="T44" s="26">
        <v>3761.49</v>
      </c>
      <c r="U44" s="26">
        <v>12424.382089999999</v>
      </c>
      <c r="V44" s="26">
        <v>12662.88</v>
      </c>
      <c r="W44" s="26">
        <v>22.13934527</v>
      </c>
      <c r="X44" s="26">
        <v>33.4</v>
      </c>
      <c r="Y44" s="26">
        <v>0.12929684699999999</v>
      </c>
      <c r="Z44" s="26">
        <v>-0.35</v>
      </c>
      <c r="AA44" s="26">
        <v>106.6885599</v>
      </c>
      <c r="AB44" s="26">
        <v>107.08</v>
      </c>
      <c r="AC44" s="26">
        <v>8647.6475389999996</v>
      </c>
      <c r="AD44" s="26">
        <v>8634.4659929999998</v>
      </c>
      <c r="AE44" s="26">
        <v>3179.5196719999999</v>
      </c>
      <c r="AF44" s="26">
        <v>3184.931775</v>
      </c>
      <c r="AG44" s="26">
        <v>2439.076462</v>
      </c>
      <c r="AH44" s="26">
        <v>2408.7256229999998</v>
      </c>
      <c r="AI44" s="26">
        <v>2999.2598910000002</v>
      </c>
      <c r="AJ44" s="26">
        <v>3001.6910750000002</v>
      </c>
      <c r="AK44" s="26">
        <v>-23891.54</v>
      </c>
      <c r="AL44" s="26">
        <v>105952.4534</v>
      </c>
      <c r="AM44" s="26">
        <v>102828.8838</v>
      </c>
      <c r="AN44" s="26">
        <v>7681.3978349999998</v>
      </c>
      <c r="AO44" s="26">
        <v>29613.283780000002</v>
      </c>
      <c r="AP44" s="26">
        <v>1.9383999999999999</v>
      </c>
      <c r="AQ44" s="26">
        <v>62493.31</v>
      </c>
      <c r="AR44" s="26">
        <v>1.3272999999999999</v>
      </c>
      <c r="AS44" s="26"/>
      <c r="AT44" s="26">
        <v>2.9</v>
      </c>
      <c r="AU44" s="26">
        <v>1463.791101</v>
      </c>
      <c r="AV44" s="26">
        <v>-0.27950000000000003</v>
      </c>
      <c r="AW44" s="26">
        <v>-20130.28528</v>
      </c>
      <c r="AX44" s="26">
        <v>-20093.348679999999</v>
      </c>
      <c r="AY44" s="26">
        <v>1.4</v>
      </c>
      <c r="AZ44" s="26">
        <v>4272.5409460000001</v>
      </c>
      <c r="BA44" s="26">
        <v>4259.0444040000002</v>
      </c>
      <c r="BB44" s="26">
        <v>13522.23</v>
      </c>
      <c r="BC44" s="26">
        <v>10.42318766</v>
      </c>
      <c r="BD44" s="26">
        <v>1.8958999999999999</v>
      </c>
      <c r="BE44" s="26"/>
      <c r="BF44" s="26"/>
      <c r="BG44" s="26">
        <v>0.18152423300000001</v>
      </c>
      <c r="BH44" s="26">
        <v>240.94</v>
      </c>
      <c r="BI44" s="26">
        <v>0.76633938400000001</v>
      </c>
      <c r="BJ44" s="26">
        <v>-0.5</v>
      </c>
      <c r="BK44" s="26">
        <v>0.99666098700000005</v>
      </c>
      <c r="BL44" s="50">
        <v>0</v>
      </c>
      <c r="BM44" s="26">
        <v>6.2746672600000002</v>
      </c>
      <c r="BN44" s="26">
        <v>7.2317155770000001</v>
      </c>
      <c r="BO44" s="26">
        <v>4.6581266550000002</v>
      </c>
      <c r="BP44" s="26">
        <v>5.4832208380000003</v>
      </c>
      <c r="BQ44" s="26">
        <v>3.25</v>
      </c>
      <c r="BR44" s="26">
        <v>4.0999999999999996</v>
      </c>
      <c r="BS44" s="26">
        <v>289.33222919999997</v>
      </c>
      <c r="BT44" s="26">
        <v>285.68016010000002</v>
      </c>
      <c r="BU44" s="26">
        <v>3721.4706230000002</v>
      </c>
      <c r="BV44" s="26">
        <v>3721.9369569999999</v>
      </c>
      <c r="BW44" s="26">
        <v>8102.2055090000003</v>
      </c>
      <c r="BX44" s="26">
        <v>8038.2613799999999</v>
      </c>
      <c r="BY44" s="26">
        <v>151.37</v>
      </c>
      <c r="BZ44" s="26">
        <v>145.4413754</v>
      </c>
      <c r="CA44" s="26">
        <v>145.20397439999999</v>
      </c>
      <c r="CB44" s="26">
        <v>158.97999999999999</v>
      </c>
      <c r="CC44" s="26">
        <v>221.73</v>
      </c>
      <c r="CD44" s="26">
        <v>48.290939299999998</v>
      </c>
      <c r="CE44" s="26">
        <v>0.9758</v>
      </c>
      <c r="CF44" s="26">
        <v>-3145320.7590000001</v>
      </c>
      <c r="CG44" s="26">
        <v>-0.1047</v>
      </c>
      <c r="CH44" s="26">
        <v>159.53560469999999</v>
      </c>
      <c r="CI44" s="26">
        <v>159.16697189999999</v>
      </c>
      <c r="CJ44" s="26">
        <v>116.69</v>
      </c>
      <c r="CK44" s="26">
        <v>0.86002281800000002</v>
      </c>
      <c r="CL44" s="26">
        <v>0.8</v>
      </c>
      <c r="CM44" s="26">
        <v>-392947.51409999997</v>
      </c>
      <c r="CN44" s="26">
        <v>0</v>
      </c>
      <c r="CO44" s="26">
        <v>113.180063</v>
      </c>
      <c r="CP44" s="26">
        <v>113.0105174</v>
      </c>
      <c r="CQ44" s="26">
        <v>1.45</v>
      </c>
      <c r="CR44" s="26">
        <v>1.28166884</v>
      </c>
      <c r="CS44" s="26">
        <v>23.203940039999999</v>
      </c>
      <c r="CT44" s="26">
        <v>3.8537577473684212</v>
      </c>
      <c r="CU44" s="26">
        <v>2.3276842105263158E-2</v>
      </c>
      <c r="CV44" s="26">
        <v>1927.5209589999999</v>
      </c>
      <c r="CW44" s="26">
        <v>1898.5442989999999</v>
      </c>
      <c r="CX44" s="26">
        <v>3648.97354</v>
      </c>
      <c r="CY44" s="26">
        <v>3480.501162</v>
      </c>
      <c r="CZ44" s="26">
        <v>492.34270579999998</v>
      </c>
      <c r="DA44" s="26">
        <v>501.38931150000002</v>
      </c>
      <c r="DB44" s="26">
        <v>439.64413089999999</v>
      </c>
      <c r="DC44" s="26">
        <v>431.59994610000001</v>
      </c>
      <c r="DD44" s="26">
        <v>980.14492050000001</v>
      </c>
      <c r="DE44" s="26">
        <v>1004.212344</v>
      </c>
      <c r="DF44" s="26">
        <v>984.75820469999996</v>
      </c>
      <c r="DG44" s="26">
        <v>986.74724809999998</v>
      </c>
      <c r="DH44" s="26">
        <v>326.74</v>
      </c>
      <c r="DI44" s="26">
        <v>325.96504385728855</v>
      </c>
      <c r="DJ44" s="26">
        <v>1075.8800000000001</v>
      </c>
      <c r="DK44" s="26">
        <v>1073.0706789515191</v>
      </c>
      <c r="DL44" s="26">
        <v>3357.3</v>
      </c>
      <c r="DM44" s="26">
        <v>3362.7934592765873</v>
      </c>
      <c r="DN44" s="26">
        <v>446.03</v>
      </c>
      <c r="DO44" s="26">
        <v>435.12572318803609</v>
      </c>
      <c r="DP44" s="26"/>
      <c r="DQ44" s="26"/>
      <c r="DR44" s="26">
        <v>2246.17</v>
      </c>
      <c r="DS44" s="26"/>
      <c r="DT44" s="26"/>
      <c r="DU44" s="45"/>
      <c r="DV44" s="26">
        <v>-0.16338709677419358</v>
      </c>
      <c r="DW44" s="26">
        <v>-7.7698120716084874E-3</v>
      </c>
      <c r="DX44" s="26">
        <v>0.26049620000000001</v>
      </c>
      <c r="DY44" s="26">
        <v>0.05</v>
      </c>
      <c r="DZ44" s="26">
        <v>1038.0054933974961</v>
      </c>
      <c r="EA44" s="26">
        <v>43.434878095857933</v>
      </c>
      <c r="EB44" s="26">
        <v>107.44433595135158</v>
      </c>
      <c r="EC44" s="26">
        <v>2.5485831811565709</v>
      </c>
      <c r="ED44" s="26">
        <v>46.6</v>
      </c>
      <c r="EE44" s="26">
        <v>114.3</v>
      </c>
      <c r="EF44" s="26">
        <v>118.37</v>
      </c>
      <c r="EG44" s="26"/>
      <c r="EH44" s="26"/>
      <c r="EI44" s="26"/>
      <c r="EJ44" s="26"/>
      <c r="EK44" s="26"/>
      <c r="EL44" s="26"/>
      <c r="EM44" s="26"/>
      <c r="EN44" s="26"/>
      <c r="EO44" s="26"/>
      <c r="EP44" s="26"/>
      <c r="EQ44" s="26"/>
      <c r="ER44" s="26"/>
      <c r="ES44" s="26">
        <v>80216.410843714824</v>
      </c>
      <c r="ET44" s="26">
        <v>17484.432000000001</v>
      </c>
      <c r="EU44" s="26">
        <v>65465.07</v>
      </c>
      <c r="EV44" s="26">
        <v>17055.226999999999</v>
      </c>
      <c r="EW44" s="26">
        <v>1383.8877114950726</v>
      </c>
      <c r="EX44" s="26">
        <v>-276.56238672418476</v>
      </c>
      <c r="EY44" s="26">
        <v>17591</v>
      </c>
      <c r="EZ44" s="26">
        <v>-803.70110779308379</v>
      </c>
      <c r="FA44" s="26">
        <v>15791.511055484871</v>
      </c>
      <c r="FB44" s="26">
        <v>15715.771000000001</v>
      </c>
      <c r="FC44" s="26">
        <v>14750.054</v>
      </c>
      <c r="FD44" s="26">
        <v>1464.0293133835232</v>
      </c>
      <c r="FE44" s="26">
        <v>1276.0489319539111</v>
      </c>
      <c r="FF44" s="26">
        <v>3261.2345178999994</v>
      </c>
      <c r="FG44" s="26">
        <v>2055.2843021057733</v>
      </c>
      <c r="FH44" s="26">
        <v>521.15627256256516</v>
      </c>
      <c r="FI44" s="26">
        <v>63</v>
      </c>
      <c r="FJ44" s="25">
        <v>1600.4635959049083</v>
      </c>
      <c r="FK44" s="25">
        <v>1272.3378305786157</v>
      </c>
    </row>
    <row r="45" spans="1:179">
      <c r="A45" s="19">
        <v>43100</v>
      </c>
      <c r="B45" s="26">
        <v>790.03958920000002</v>
      </c>
      <c r="C45" s="50">
        <v>1184.25</v>
      </c>
      <c r="D45" s="50">
        <v>11663295.380000001</v>
      </c>
      <c r="E45" s="26">
        <v>11408982.02</v>
      </c>
      <c r="F45" s="26">
        <v>46239969000</v>
      </c>
      <c r="G45" s="26">
        <v>54915862941</v>
      </c>
      <c r="H45" s="26">
        <v>50071642826</v>
      </c>
      <c r="I45" s="26">
        <v>2164.2178869999998</v>
      </c>
      <c r="J45" s="26">
        <v>2165.5039849999998</v>
      </c>
      <c r="K45" s="26">
        <v>38.856967779999998</v>
      </c>
      <c r="L45" s="26">
        <v>39.373866669999998</v>
      </c>
      <c r="M45" s="26">
        <v>45.53199043</v>
      </c>
      <c r="N45" s="26">
        <v>46.485802300000003</v>
      </c>
      <c r="O45" s="26">
        <v>3.9069669660000002</v>
      </c>
      <c r="P45" s="26">
        <v>1.1299999999999999</v>
      </c>
      <c r="Q45" s="26">
        <v>5.25</v>
      </c>
      <c r="R45" s="26">
        <v>1.39</v>
      </c>
      <c r="S45" s="26">
        <v>3469.4247599999999</v>
      </c>
      <c r="T45" s="26">
        <v>3701.47</v>
      </c>
      <c r="U45" s="26">
        <v>12473.455970000001</v>
      </c>
      <c r="V45" s="26">
        <v>12639.18</v>
      </c>
      <c r="W45" s="26">
        <v>19.866597580000001</v>
      </c>
      <c r="X45" s="26">
        <v>35.56</v>
      </c>
      <c r="Y45" s="26">
        <v>0.12929684699999999</v>
      </c>
      <c r="Z45" s="26">
        <v>-0.35</v>
      </c>
      <c r="AA45" s="26">
        <v>105.2865503</v>
      </c>
      <c r="AB45" s="26">
        <v>106.45</v>
      </c>
      <c r="AC45" s="26">
        <v>8709.9939539999996</v>
      </c>
      <c r="AD45" s="26">
        <v>8696.7173739999998</v>
      </c>
      <c r="AE45" s="26">
        <v>3175.1793699999998</v>
      </c>
      <c r="AF45" s="26">
        <v>3180.584085</v>
      </c>
      <c r="AG45" s="26">
        <v>2449.311056</v>
      </c>
      <c r="AH45" s="26">
        <v>2418.8328620000002</v>
      </c>
      <c r="AI45" s="26">
        <v>2938.1888060000001</v>
      </c>
      <c r="AJ45" s="26">
        <v>2940.5704860000001</v>
      </c>
      <c r="AK45" s="26">
        <v>-23237.49</v>
      </c>
      <c r="AL45" s="26">
        <v>103051.9283</v>
      </c>
      <c r="AM45" s="26">
        <v>100013.8686</v>
      </c>
      <c r="AN45" s="26">
        <v>8151.5320940000001</v>
      </c>
      <c r="AO45" s="26">
        <v>31425.742859999998</v>
      </c>
      <c r="AP45" s="26">
        <v>2.964</v>
      </c>
      <c r="AQ45" s="26">
        <v>62951.33</v>
      </c>
      <c r="AR45" s="26">
        <v>2.9958</v>
      </c>
      <c r="AS45" s="26"/>
      <c r="AT45" s="26">
        <v>4.4000000000000004</v>
      </c>
      <c r="AU45" s="26">
        <v>10079.533649999999</v>
      </c>
      <c r="AV45" s="26">
        <v>1.4490000000000001</v>
      </c>
      <c r="AW45" s="26">
        <v>29361.054670000001</v>
      </c>
      <c r="AX45" s="26">
        <v>29307.18074</v>
      </c>
      <c r="AY45" s="26">
        <v>3.1</v>
      </c>
      <c r="AZ45" s="26">
        <v>10117.318380000001</v>
      </c>
      <c r="BA45" s="26">
        <v>10085.358749999999</v>
      </c>
      <c r="BB45" s="26">
        <v>13557.22</v>
      </c>
      <c r="BC45" s="26">
        <v>10.84700471</v>
      </c>
      <c r="BD45" s="26">
        <v>1.899</v>
      </c>
      <c r="BE45" s="26"/>
      <c r="BF45" s="26"/>
      <c r="BG45" s="26">
        <v>0.18152423300000001</v>
      </c>
      <c r="BH45" s="26">
        <v>242</v>
      </c>
      <c r="BI45" s="26">
        <v>0.727957356</v>
      </c>
      <c r="BJ45" s="26">
        <v>-0.5</v>
      </c>
      <c r="BK45" s="26">
        <v>1.069944883</v>
      </c>
      <c r="BL45" s="50">
        <v>0</v>
      </c>
      <c r="BM45" s="26">
        <v>6.0885090179999999</v>
      </c>
      <c r="BN45" s="26">
        <v>7.0171634100000002</v>
      </c>
      <c r="BO45" s="26">
        <v>4.6490464859999996</v>
      </c>
      <c r="BP45" s="26">
        <v>5.472532299</v>
      </c>
      <c r="BQ45" s="26">
        <v>3.25</v>
      </c>
      <c r="BR45" s="26">
        <v>4.0999999999999996</v>
      </c>
      <c r="BS45" s="26">
        <v>289.1712655</v>
      </c>
      <c r="BT45" s="26">
        <v>285.5212282</v>
      </c>
      <c r="BU45" s="26">
        <v>3719.6807509999999</v>
      </c>
      <c r="BV45" s="26">
        <v>3720.1468610000002</v>
      </c>
      <c r="BW45" s="26">
        <v>8122.3855050000002</v>
      </c>
      <c r="BX45" s="26">
        <v>8058.2821110000004</v>
      </c>
      <c r="BY45" s="26">
        <v>145.34</v>
      </c>
      <c r="BZ45" s="26">
        <v>139.647549</v>
      </c>
      <c r="CA45" s="26">
        <v>139.41960520000001</v>
      </c>
      <c r="CB45" s="26">
        <v>153.02000000000001</v>
      </c>
      <c r="CC45" s="26">
        <v>212.15</v>
      </c>
      <c r="CD45" s="26">
        <v>40.11473874</v>
      </c>
      <c r="CE45" s="26">
        <v>1.6871</v>
      </c>
      <c r="CF45" s="26">
        <v>-2031217.6059999999</v>
      </c>
      <c r="CG45" s="26">
        <v>0.1991</v>
      </c>
      <c r="CH45" s="26">
        <v>123.3073248</v>
      </c>
      <c r="CI45" s="26">
        <v>123.02240329999999</v>
      </c>
      <c r="CJ45" s="26">
        <v>116.75</v>
      </c>
      <c r="CK45" s="26">
        <v>0.854903635</v>
      </c>
      <c r="CL45" s="26">
        <v>1.6999</v>
      </c>
      <c r="CM45" s="26">
        <v>142410.5085</v>
      </c>
      <c r="CN45" s="26">
        <v>0.29970000000000002</v>
      </c>
      <c r="CO45" s="26">
        <v>106.0066788</v>
      </c>
      <c r="CP45" s="26">
        <v>105.84787900000001</v>
      </c>
      <c r="CQ45" s="26">
        <v>1.45</v>
      </c>
      <c r="CR45" s="26">
        <v>1.28166884</v>
      </c>
      <c r="CS45" s="26">
        <v>20.261927190000002</v>
      </c>
      <c r="CT45" s="26">
        <v>3.3643916842105264</v>
      </c>
      <c r="CU45" s="26">
        <v>2.0321052631578948E-2</v>
      </c>
      <c r="CV45" s="26">
        <v>1931.3595499999999</v>
      </c>
      <c r="CW45" s="26">
        <v>1902.325184</v>
      </c>
      <c r="CX45" s="26">
        <v>3621.5571100000002</v>
      </c>
      <c r="CY45" s="26">
        <v>3454.3505420000001</v>
      </c>
      <c r="CZ45" s="26">
        <v>506.21502270000002</v>
      </c>
      <c r="DA45" s="26">
        <v>515.51652679999995</v>
      </c>
      <c r="DB45" s="26">
        <v>448.58764109999998</v>
      </c>
      <c r="DC45" s="26">
        <v>440.3798165</v>
      </c>
      <c r="DD45" s="26">
        <v>999.40120569999999</v>
      </c>
      <c r="DE45" s="26">
        <v>1023.941467</v>
      </c>
      <c r="DF45" s="26">
        <v>984.28893700000003</v>
      </c>
      <c r="DG45" s="26">
        <v>986.27703259999998</v>
      </c>
      <c r="DH45" s="26">
        <v>327.64</v>
      </c>
      <c r="DI45" s="26">
        <v>326.86290925323505</v>
      </c>
      <c r="DJ45" s="26">
        <v>1077.21</v>
      </c>
      <c r="DK45" s="26">
        <v>1074.3972060762962</v>
      </c>
      <c r="DL45" s="26">
        <v>3370.37</v>
      </c>
      <c r="DM45" s="26">
        <v>3375.8848453644391</v>
      </c>
      <c r="DN45" s="26">
        <v>453.13</v>
      </c>
      <c r="DO45" s="26">
        <v>442.05214660044123</v>
      </c>
      <c r="DP45" s="26"/>
      <c r="DQ45" s="26"/>
      <c r="DR45" s="26">
        <v>2251.04</v>
      </c>
      <c r="DS45" s="26"/>
      <c r="DT45" s="26"/>
      <c r="DU45" s="45"/>
      <c r="DV45" s="26">
        <v>-0.16338709677419358</v>
      </c>
      <c r="DW45" s="26">
        <v>-2.7995462098262307E-2</v>
      </c>
      <c r="DX45" s="26">
        <v>0.1605955</v>
      </c>
      <c r="DY45" s="26">
        <v>0.05</v>
      </c>
      <c r="DZ45" s="26">
        <v>1056.2304427413058</v>
      </c>
      <c r="EA45" s="26">
        <v>44.464283199652769</v>
      </c>
      <c r="EB45" s="26">
        <v>122.84361140873727</v>
      </c>
      <c r="EC45" s="26">
        <v>2.6704496969314913</v>
      </c>
      <c r="ED45" s="26">
        <v>37.92</v>
      </c>
      <c r="EE45" s="26">
        <v>114.3</v>
      </c>
      <c r="EF45" s="26">
        <v>118.17</v>
      </c>
      <c r="EG45" s="26"/>
      <c r="EH45" s="26"/>
      <c r="EI45" s="26"/>
      <c r="EJ45" s="26"/>
      <c r="EK45" s="26"/>
      <c r="EL45" s="26"/>
      <c r="EM45" s="26"/>
      <c r="EN45" s="26"/>
      <c r="EO45" s="26"/>
      <c r="EP45" s="26"/>
      <c r="EQ45" s="26"/>
      <c r="ER45" s="26"/>
      <c r="ES45" s="26">
        <v>81819.569330646729</v>
      </c>
      <c r="ET45" s="26">
        <v>17653.631000000001</v>
      </c>
      <c r="EU45" s="26">
        <v>66049.804999999993</v>
      </c>
      <c r="EV45" s="26">
        <v>17209.370999999999</v>
      </c>
      <c r="EW45" s="26">
        <v>1296.504044643372</v>
      </c>
      <c r="EX45" s="26">
        <v>-229.71133951506272</v>
      </c>
      <c r="EY45" s="26">
        <v>17685</v>
      </c>
      <c r="EZ45" s="26">
        <v>-799.93185929235187</v>
      </c>
      <c r="FA45" s="26">
        <v>15916.851935104418</v>
      </c>
      <c r="FB45" s="26">
        <v>15864.162</v>
      </c>
      <c r="FC45" s="26">
        <v>14883.982</v>
      </c>
      <c r="FD45" s="26">
        <v>1480.6567192379473</v>
      </c>
      <c r="FE45" s="26">
        <v>1294.0000664061211</v>
      </c>
      <c r="FF45" s="26">
        <v>3296.9918320067773</v>
      </c>
      <c r="FG45" s="26">
        <v>2063.4443247582435</v>
      </c>
      <c r="FH45" s="26">
        <v>522.33504636270868</v>
      </c>
      <c r="FI45" s="26">
        <v>63</v>
      </c>
      <c r="FJ45" s="25">
        <v>1601.8722901749823</v>
      </c>
      <c r="FK45" s="25">
        <v>1278.4861011844173</v>
      </c>
    </row>
    <row r="46" spans="1:179">
      <c r="A46" s="19">
        <v>43190</v>
      </c>
      <c r="B46" s="26">
        <v>803.51649929999996</v>
      </c>
      <c r="C46" s="50">
        <v>1286.46</v>
      </c>
      <c r="D46" s="50">
        <v>11118797.74</v>
      </c>
      <c r="E46" s="26">
        <v>10876356.93</v>
      </c>
      <c r="F46" s="26">
        <v>42752008000</v>
      </c>
      <c r="G46" s="26">
        <v>50773464225</v>
      </c>
      <c r="H46" s="26">
        <v>46294652029</v>
      </c>
      <c r="I46" s="26">
        <v>2173.3110750000001</v>
      </c>
      <c r="J46" s="26">
        <v>2174.6025760000002</v>
      </c>
      <c r="K46" s="26">
        <v>30.47297322</v>
      </c>
      <c r="L46" s="26">
        <v>30.878343139999998</v>
      </c>
      <c r="M46" s="26">
        <v>33.761088090000001</v>
      </c>
      <c r="N46" s="26">
        <v>34.468321090000003</v>
      </c>
      <c r="O46" s="26">
        <v>3.1966093359999999</v>
      </c>
      <c r="P46" s="26">
        <v>0.94</v>
      </c>
      <c r="Q46" s="26">
        <v>5.25</v>
      </c>
      <c r="R46" s="26">
        <v>1.4</v>
      </c>
      <c r="S46" s="26">
        <v>3382.515766</v>
      </c>
      <c r="T46" s="26">
        <v>3594.59</v>
      </c>
      <c r="U46" s="26">
        <v>12577.35672</v>
      </c>
      <c r="V46" s="26">
        <v>12675.6</v>
      </c>
      <c r="W46" s="26">
        <v>20.38462861</v>
      </c>
      <c r="X46" s="26">
        <v>33.78</v>
      </c>
      <c r="Y46" s="26">
        <v>0.12929684699999999</v>
      </c>
      <c r="Z46" s="26">
        <v>-0.35</v>
      </c>
      <c r="AA46" s="26">
        <v>103.2938517</v>
      </c>
      <c r="AB46" s="26">
        <v>105.5</v>
      </c>
      <c r="AC46" s="26">
        <v>8882.1487830000005</v>
      </c>
      <c r="AD46" s="26">
        <v>8868.6097890000001</v>
      </c>
      <c r="AE46" s="26">
        <v>3250.714007</v>
      </c>
      <c r="AF46" s="26">
        <v>3256.2472950000001</v>
      </c>
      <c r="AG46" s="26">
        <v>2477.5698499999999</v>
      </c>
      <c r="AH46" s="26">
        <v>2446.7400160000002</v>
      </c>
      <c r="AI46" s="26">
        <v>2865.0322019999999</v>
      </c>
      <c r="AJ46" s="26">
        <v>2867.3545819999999</v>
      </c>
      <c r="AK46" s="26">
        <v>-22349.439999999999</v>
      </c>
      <c r="AL46" s="26">
        <v>99113.640180000002</v>
      </c>
      <c r="AM46" s="26">
        <v>96191.684640000007</v>
      </c>
      <c r="AN46" s="26">
        <v>8471.6790999999994</v>
      </c>
      <c r="AO46" s="26">
        <v>32659.971880000001</v>
      </c>
      <c r="AP46" s="26">
        <v>3.3517000000000001</v>
      </c>
      <c r="AQ46" s="26">
        <v>63472.32</v>
      </c>
      <c r="AR46" s="26">
        <v>3.0078</v>
      </c>
      <c r="AS46" s="26"/>
      <c r="AT46" s="26">
        <v>4</v>
      </c>
      <c r="AU46" s="26">
        <v>12617.418659999999</v>
      </c>
      <c r="AV46" s="26">
        <v>2.3062</v>
      </c>
      <c r="AW46" s="26">
        <v>36211.104800000001</v>
      </c>
      <c r="AX46" s="26">
        <v>36144.66188</v>
      </c>
      <c r="AY46" s="26">
        <v>3.6</v>
      </c>
      <c r="AZ46" s="26">
        <v>10343.89854</v>
      </c>
      <c r="BA46" s="26">
        <v>10311.223169999999</v>
      </c>
      <c r="BB46" s="26">
        <v>13604.54</v>
      </c>
      <c r="BC46" s="26">
        <v>10.907460220000001</v>
      </c>
      <c r="BD46" s="26">
        <v>1.6093</v>
      </c>
      <c r="BE46" s="26"/>
      <c r="BF46" s="26"/>
      <c r="BG46" s="26">
        <v>0.18152423300000001</v>
      </c>
      <c r="BH46" s="26">
        <v>243.12</v>
      </c>
      <c r="BI46" s="26">
        <v>0.82580186499999997</v>
      </c>
      <c r="BJ46" s="26">
        <v>-0.5</v>
      </c>
      <c r="BK46" s="26">
        <v>1.143228779</v>
      </c>
      <c r="BL46" s="50">
        <v>0.1</v>
      </c>
      <c r="BM46" s="26">
        <v>5.9023507759999996</v>
      </c>
      <c r="BN46" s="26">
        <v>6.8026112420000002</v>
      </c>
      <c r="BO46" s="26">
        <v>4.5673249660000002</v>
      </c>
      <c r="BP46" s="26">
        <v>5.3763354420000002</v>
      </c>
      <c r="BQ46" s="26">
        <v>3.25</v>
      </c>
      <c r="BR46" s="26">
        <v>4.0999999999999996</v>
      </c>
      <c r="BS46" s="26">
        <v>290.06662599999999</v>
      </c>
      <c r="BT46" s="26">
        <v>286.40528710000001</v>
      </c>
      <c r="BU46" s="26">
        <v>3729.7178789999998</v>
      </c>
      <c r="BV46" s="26">
        <v>3730.1852469999999</v>
      </c>
      <c r="BW46" s="26">
        <v>8260.9414209999995</v>
      </c>
      <c r="BX46" s="26">
        <v>8195.7445179999995</v>
      </c>
      <c r="BY46" s="26">
        <v>141.94999999999999</v>
      </c>
      <c r="BZ46" s="26">
        <v>136.39032330000001</v>
      </c>
      <c r="CA46" s="26">
        <v>136.16769619999999</v>
      </c>
      <c r="CB46" s="26">
        <v>147.99</v>
      </c>
      <c r="CC46" s="26">
        <v>203.82</v>
      </c>
      <c r="CD46" s="26">
        <v>30.495679259999999</v>
      </c>
      <c r="CE46" s="26">
        <v>2.1312000000000002</v>
      </c>
      <c r="CF46" s="26">
        <v>-403604.0735</v>
      </c>
      <c r="CG46" s="26">
        <v>0.4133</v>
      </c>
      <c r="CH46" s="26">
        <v>156.68265479999999</v>
      </c>
      <c r="CI46" s="26">
        <v>156.32061429999999</v>
      </c>
      <c r="CJ46" s="26">
        <v>116.87</v>
      </c>
      <c r="CK46" s="26">
        <v>0.86002281800000002</v>
      </c>
      <c r="CL46" s="26">
        <v>2.2999999999999998</v>
      </c>
      <c r="CM46" s="26">
        <v>292732.71189999999</v>
      </c>
      <c r="CN46" s="26">
        <v>0.6</v>
      </c>
      <c r="CO46" s="26">
        <v>118.7593619</v>
      </c>
      <c r="CP46" s="26">
        <v>118.5814584</v>
      </c>
      <c r="CQ46" s="26">
        <v>1.46</v>
      </c>
      <c r="CR46" s="26">
        <v>1.28166884</v>
      </c>
      <c r="CS46" s="26">
        <v>16.596274090000001</v>
      </c>
      <c r="CT46" s="26">
        <v>2.8138548631578946</v>
      </c>
      <c r="CU46" s="26">
        <v>1.6995789473684211E-2</v>
      </c>
      <c r="CV46" s="26">
        <v>1941.413002</v>
      </c>
      <c r="CW46" s="26">
        <v>1912.2275010000001</v>
      </c>
      <c r="CX46" s="26">
        <v>3735.4022460000001</v>
      </c>
      <c r="CY46" s="26">
        <v>3562.939472</v>
      </c>
      <c r="CZ46" s="26">
        <v>518.93770010000003</v>
      </c>
      <c r="DA46" s="26">
        <v>528.47297849999995</v>
      </c>
      <c r="DB46" s="26">
        <v>462.2382619</v>
      </c>
      <c r="DC46" s="26">
        <v>453.78067129999999</v>
      </c>
      <c r="DD46" s="26">
        <v>1014.2560539999999</v>
      </c>
      <c r="DE46" s="26">
        <v>1039.1610760000001</v>
      </c>
      <c r="DF46" s="26">
        <v>986.86990920000005</v>
      </c>
      <c r="DG46" s="26">
        <v>988.8632179</v>
      </c>
      <c r="DH46" s="26">
        <v>329.34</v>
      </c>
      <c r="DI46" s="26">
        <v>328.55887722335621</v>
      </c>
      <c r="DJ46" s="26">
        <v>1083.8499999999999</v>
      </c>
      <c r="DK46" s="26">
        <v>1081.0198678120269</v>
      </c>
      <c r="DL46" s="26">
        <v>3406.02</v>
      </c>
      <c r="DM46" s="26">
        <v>3411.5931784961849</v>
      </c>
      <c r="DN46" s="26">
        <v>463.89</v>
      </c>
      <c r="DO46" s="26">
        <v>452.54909250431155</v>
      </c>
      <c r="DP46" s="26"/>
      <c r="DQ46" s="26"/>
      <c r="DR46" s="26">
        <v>2264.63</v>
      </c>
      <c r="DS46" s="26"/>
      <c r="DT46" s="26"/>
      <c r="DU46" s="45"/>
      <c r="DV46" s="26">
        <v>-0.16338709677419358</v>
      </c>
      <c r="DW46" s="26">
        <v>-3.9329192946525322E-2</v>
      </c>
      <c r="DX46" s="26">
        <v>0.1206096</v>
      </c>
      <c r="DY46" s="26">
        <v>0.05</v>
      </c>
      <c r="DZ46" s="26">
        <v>1089.0229615951853</v>
      </c>
      <c r="EA46" s="26">
        <v>45.5116647062247</v>
      </c>
      <c r="EB46" s="26">
        <v>128.37538320010523</v>
      </c>
      <c r="EC46" s="26">
        <v>2.7787356020296095</v>
      </c>
      <c r="ED46" s="26">
        <v>27.58</v>
      </c>
      <c r="EE46" s="26">
        <v>113.8</v>
      </c>
      <c r="EF46" s="26">
        <v>117.02</v>
      </c>
      <c r="EG46" s="26"/>
      <c r="EH46" s="26"/>
      <c r="EI46" s="26"/>
      <c r="EJ46" s="26"/>
      <c r="EK46" s="26"/>
      <c r="EL46" s="26"/>
      <c r="EM46" s="26"/>
      <c r="EN46" s="26"/>
      <c r="EO46" s="26"/>
      <c r="EP46" s="26"/>
      <c r="EQ46" s="26"/>
      <c r="ER46" s="26"/>
      <c r="ES46" s="26">
        <v>83322.394691622991</v>
      </c>
      <c r="ET46" s="26">
        <v>17860.190999999999</v>
      </c>
      <c r="EU46" s="26">
        <v>66671.508000000002</v>
      </c>
      <c r="EV46" s="26">
        <v>17422.287</v>
      </c>
      <c r="EW46" s="26">
        <v>1212.718280153696</v>
      </c>
      <c r="EX46" s="26">
        <v>-202.61675224857208</v>
      </c>
      <c r="EY46" s="26">
        <v>17781</v>
      </c>
      <c r="EZ46" s="26">
        <v>-816.53904132979005</v>
      </c>
      <c r="FA46" s="26">
        <v>16043.484095314629</v>
      </c>
      <c r="FB46" s="26">
        <v>16044.214</v>
      </c>
      <c r="FC46" s="26">
        <v>15070.799000000001</v>
      </c>
      <c r="FD46" s="26">
        <v>1497.4240182407073</v>
      </c>
      <c r="FE46" s="26">
        <v>1319.1161466328278</v>
      </c>
      <c r="FF46" s="26">
        <v>3340.7690049087323</v>
      </c>
      <c r="FG46" s="26">
        <v>2068.5297565829947</v>
      </c>
      <c r="FH46" s="26">
        <v>524.22884003519755</v>
      </c>
      <c r="FI46" s="26">
        <v>61</v>
      </c>
      <c r="FJ46" s="25">
        <v>1604.2655756480815</v>
      </c>
      <c r="FK46" s="25">
        <v>1286.279990492676</v>
      </c>
    </row>
    <row r="47" spans="1:179">
      <c r="A47" s="19">
        <v>43281</v>
      </c>
      <c r="B47" s="26">
        <v>826.60742990000006</v>
      </c>
      <c r="C47" s="50">
        <v>1432.12</v>
      </c>
      <c r="D47" s="50">
        <v>10831909.470000001</v>
      </c>
      <c r="E47" s="26">
        <v>10595724.140000001</v>
      </c>
      <c r="F47" s="26">
        <v>40914252000</v>
      </c>
      <c r="G47" s="26">
        <v>48590894496</v>
      </c>
      <c r="H47" s="26">
        <v>44304610426</v>
      </c>
      <c r="I47" s="26">
        <v>2211.5888759999998</v>
      </c>
      <c r="J47" s="26">
        <v>2212.9031249999998</v>
      </c>
      <c r="K47" s="26">
        <v>26.055177489999998</v>
      </c>
      <c r="L47" s="26">
        <v>26.401779210000001</v>
      </c>
      <c r="M47" s="26">
        <v>27.233587700000001</v>
      </c>
      <c r="N47" s="26">
        <v>27.80408151</v>
      </c>
      <c r="O47" s="26">
        <v>2.6283232320000001</v>
      </c>
      <c r="P47" s="26">
        <v>0.79</v>
      </c>
      <c r="Q47" s="26">
        <v>5.24</v>
      </c>
      <c r="R47" s="26">
        <v>1.4</v>
      </c>
      <c r="S47" s="26">
        <v>3320.7508459999999</v>
      </c>
      <c r="T47" s="26">
        <v>3515.96</v>
      </c>
      <c r="U47" s="26">
        <v>12731.151470000001</v>
      </c>
      <c r="V47" s="26">
        <v>12784.52</v>
      </c>
      <c r="W47" s="26">
        <v>20.382985300000001</v>
      </c>
      <c r="X47" s="26">
        <v>34.29</v>
      </c>
      <c r="Y47" s="26">
        <v>0.12929684699999999</v>
      </c>
      <c r="Z47" s="26">
        <v>-0.35</v>
      </c>
      <c r="AA47" s="26">
        <v>102.1887428</v>
      </c>
      <c r="AB47" s="26">
        <v>104.47</v>
      </c>
      <c r="AC47" s="26">
        <v>9108.1743179999994</v>
      </c>
      <c r="AD47" s="26">
        <v>9094.2907940000005</v>
      </c>
      <c r="AE47" s="26">
        <v>3360.4452500000002</v>
      </c>
      <c r="AF47" s="26">
        <v>3366.1653209999999</v>
      </c>
      <c r="AG47" s="26">
        <v>2514.6689900000001</v>
      </c>
      <c r="AH47" s="26">
        <v>2483.3775099999998</v>
      </c>
      <c r="AI47" s="26">
        <v>2799.1952799999999</v>
      </c>
      <c r="AJ47" s="26">
        <v>2801.464293</v>
      </c>
      <c r="AK47" s="26">
        <v>-20481.009999999998</v>
      </c>
      <c r="AL47" s="26">
        <v>90827.697549999997</v>
      </c>
      <c r="AM47" s="26">
        <v>88150.01874</v>
      </c>
      <c r="AN47" s="26">
        <v>8697.2982769999999</v>
      </c>
      <c r="AO47" s="26">
        <v>33529.777719999998</v>
      </c>
      <c r="AP47" s="26">
        <v>3.8525</v>
      </c>
      <c r="AQ47" s="26">
        <v>64075</v>
      </c>
      <c r="AR47" s="26">
        <v>3.9056999999999999</v>
      </c>
      <c r="AS47" s="26"/>
      <c r="AT47" s="26">
        <v>5</v>
      </c>
      <c r="AU47" s="26">
        <v>14271.06753</v>
      </c>
      <c r="AV47" s="26">
        <v>2.5838000000000001</v>
      </c>
      <c r="AW47" s="26">
        <v>52722.152690000003</v>
      </c>
      <c r="AX47" s="26">
        <v>52625.41403</v>
      </c>
      <c r="AY47" s="26">
        <v>4</v>
      </c>
      <c r="AZ47" s="26">
        <v>11445.4594</v>
      </c>
      <c r="BA47" s="26">
        <v>11409.30431</v>
      </c>
      <c r="BB47" s="26">
        <v>13710.47</v>
      </c>
      <c r="BC47" s="26">
        <v>10.782601059999999</v>
      </c>
      <c r="BD47" s="26">
        <v>1.7181</v>
      </c>
      <c r="BE47" s="26"/>
      <c r="BF47" s="26"/>
      <c r="BG47" s="26">
        <v>0.18152423300000001</v>
      </c>
      <c r="BH47" s="26">
        <v>244.25</v>
      </c>
      <c r="BI47" s="26">
        <v>0.93844573799999997</v>
      </c>
      <c r="BJ47" s="26">
        <v>-0.5</v>
      </c>
      <c r="BK47" s="26">
        <v>1.2165126749999999</v>
      </c>
      <c r="BL47" s="50">
        <v>0.2</v>
      </c>
      <c r="BM47" s="26">
        <v>5.7161925330000001</v>
      </c>
      <c r="BN47" s="26">
        <v>6.5880590750000003</v>
      </c>
      <c r="BO47" s="26">
        <v>4.5219241209999996</v>
      </c>
      <c r="BP47" s="26">
        <v>5.3228927439999998</v>
      </c>
      <c r="BQ47" s="26">
        <v>3.25</v>
      </c>
      <c r="BR47" s="26">
        <v>4.0999999999999996</v>
      </c>
      <c r="BS47" s="26">
        <v>293.80903169999999</v>
      </c>
      <c r="BT47" s="26">
        <v>290.1004547</v>
      </c>
      <c r="BU47" s="26">
        <v>3771.8045980000002</v>
      </c>
      <c r="BV47" s="26">
        <v>3772.2772399999999</v>
      </c>
      <c r="BW47" s="26">
        <v>8498.3389420000003</v>
      </c>
      <c r="BX47" s="26">
        <v>8431.2684539999991</v>
      </c>
      <c r="BY47" s="26">
        <v>139.4</v>
      </c>
      <c r="BZ47" s="26">
        <v>133.9401977</v>
      </c>
      <c r="CA47" s="26">
        <v>133.72156989999999</v>
      </c>
      <c r="CB47" s="26">
        <v>144.69999999999999</v>
      </c>
      <c r="CC47" s="26">
        <v>201.49</v>
      </c>
      <c r="CD47" s="26">
        <v>25.425293669999999</v>
      </c>
      <c r="CE47" s="26">
        <v>2.3422000000000001</v>
      </c>
      <c r="CF47" s="26">
        <v>-76180.61894</v>
      </c>
      <c r="CG47" s="26">
        <v>0.60589999999999999</v>
      </c>
      <c r="CH47" s="26">
        <v>160.81654940000001</v>
      </c>
      <c r="CI47" s="26">
        <v>160.44495689999999</v>
      </c>
      <c r="CJ47" s="26">
        <v>117.05</v>
      </c>
      <c r="CK47" s="26">
        <v>0.86002281800000002</v>
      </c>
      <c r="CL47" s="26">
        <v>2.6999</v>
      </c>
      <c r="CM47" s="26">
        <v>392947.51409999997</v>
      </c>
      <c r="CN47" s="26">
        <v>0.8</v>
      </c>
      <c r="CO47" s="26">
        <v>126.7297889</v>
      </c>
      <c r="CP47" s="26">
        <v>126.5399455</v>
      </c>
      <c r="CQ47" s="26">
        <v>1.46</v>
      </c>
      <c r="CR47" s="26">
        <v>1.28166884</v>
      </c>
      <c r="CS47" s="26">
        <v>14.638886510000001</v>
      </c>
      <c r="CT47" s="26">
        <v>2.5080010736842104</v>
      </c>
      <c r="CU47" s="26">
        <v>1.514842105263158E-2</v>
      </c>
      <c r="CV47" s="26">
        <v>1964.6273369999999</v>
      </c>
      <c r="CW47" s="26">
        <v>1935.092852</v>
      </c>
      <c r="CX47" s="26">
        <v>3935.444336</v>
      </c>
      <c r="CY47" s="26">
        <v>3753.7456569999999</v>
      </c>
      <c r="CZ47" s="26">
        <v>537.57144070000004</v>
      </c>
      <c r="DA47" s="26">
        <v>547.44910679999998</v>
      </c>
      <c r="DB47" s="26">
        <v>479.41921559999997</v>
      </c>
      <c r="DC47" s="26">
        <v>470.64726450000001</v>
      </c>
      <c r="DD47" s="26">
        <v>1039.8394049999999</v>
      </c>
      <c r="DE47" s="26">
        <v>1065.372625</v>
      </c>
      <c r="DF47" s="26">
        <v>998.13233319999995</v>
      </c>
      <c r="DG47" s="26">
        <v>1000.1483899999999</v>
      </c>
      <c r="DH47" s="26">
        <v>332.18</v>
      </c>
      <c r="DI47" s="26">
        <v>331.39214136167629</v>
      </c>
      <c r="DJ47" s="26">
        <v>1096.28</v>
      </c>
      <c r="DK47" s="26">
        <v>1093.4174107902097</v>
      </c>
      <c r="DL47" s="26">
        <v>3487.76</v>
      </c>
      <c r="DM47" s="26">
        <v>3493.4669274495905</v>
      </c>
      <c r="DN47" s="26">
        <v>477.35</v>
      </c>
      <c r="DO47" s="26">
        <v>465.6800304100824</v>
      </c>
      <c r="DP47" s="26"/>
      <c r="DQ47" s="26"/>
      <c r="DR47" s="26">
        <v>2288.67</v>
      </c>
      <c r="DS47" s="26"/>
      <c r="DT47" s="26"/>
      <c r="DU47" s="45"/>
      <c r="DV47" s="26">
        <v>-0.16338709677419358</v>
      </c>
      <c r="DW47" s="26">
        <v>-4.5796978816196571E-2</v>
      </c>
      <c r="DX47" s="26">
        <v>7.0652199999999998E-2</v>
      </c>
      <c r="DY47" s="26">
        <v>0.05</v>
      </c>
      <c r="DZ47" s="26">
        <v>1110.1865504338491</v>
      </c>
      <c r="EA47" s="26">
        <v>46.476466913864748</v>
      </c>
      <c r="EB47" s="26">
        <v>103.78822810237718</v>
      </c>
      <c r="EC47" s="26">
        <v>2.9266519697493014</v>
      </c>
      <c r="ED47" s="26">
        <v>21.86</v>
      </c>
      <c r="EE47" s="26">
        <v>113.4</v>
      </c>
      <c r="EF47" s="26">
        <v>115.9</v>
      </c>
      <c r="EG47" s="26"/>
      <c r="EH47" s="26"/>
      <c r="EI47" s="26"/>
      <c r="EJ47" s="26"/>
      <c r="EK47" s="26"/>
      <c r="EL47" s="26"/>
      <c r="EM47" s="26"/>
      <c r="EN47" s="26"/>
      <c r="EO47" s="26"/>
      <c r="EP47" s="26"/>
      <c r="EQ47" s="26"/>
      <c r="ER47" s="26"/>
      <c r="ES47" s="26">
        <v>84884.796571796804</v>
      </c>
      <c r="ET47" s="26">
        <v>18121.217000000001</v>
      </c>
      <c r="EU47" s="26">
        <v>67318.968999999997</v>
      </c>
      <c r="EV47" s="26">
        <v>17652.848000000002</v>
      </c>
      <c r="EW47" s="26">
        <v>1119.5752078782125</v>
      </c>
      <c r="EX47" s="26">
        <v>-161.458034365809</v>
      </c>
      <c r="EY47" s="26">
        <v>17878</v>
      </c>
      <c r="EZ47" s="26">
        <v>-792.06970074910714</v>
      </c>
      <c r="FA47" s="26">
        <v>16205.472969991852</v>
      </c>
      <c r="FB47" s="26">
        <v>16258.468000000001</v>
      </c>
      <c r="FC47" s="26">
        <v>15275.003000000001</v>
      </c>
      <c r="FD47" s="26">
        <v>1514.5693240352166</v>
      </c>
      <c r="FE47" s="26">
        <v>1354.9965602998604</v>
      </c>
      <c r="FF47" s="26">
        <v>3396.7113556375002</v>
      </c>
      <c r="FG47" s="26">
        <v>2077.3719621574082</v>
      </c>
      <c r="FH47" s="26">
        <v>527.14547130242306</v>
      </c>
      <c r="FI47" s="26">
        <v>64</v>
      </c>
      <c r="FJ47" s="25">
        <v>1610.0088377091702</v>
      </c>
      <c r="FK47" s="25">
        <v>1296.5844610275385</v>
      </c>
    </row>
    <row r="48" spans="1:179">
      <c r="A48" s="19">
        <v>43373</v>
      </c>
      <c r="B48" s="26">
        <v>865.15638269999999</v>
      </c>
      <c r="C48" s="50">
        <v>1579.42</v>
      </c>
      <c r="D48" s="50">
        <v>10648163.619999999</v>
      </c>
      <c r="E48" s="26">
        <v>10415984.789999999</v>
      </c>
      <c r="F48" s="26">
        <v>39737209000</v>
      </c>
      <c r="G48" s="26">
        <v>47193005754</v>
      </c>
      <c r="H48" s="26">
        <v>43030031788</v>
      </c>
      <c r="I48" s="26">
        <v>2275.0251520000002</v>
      </c>
      <c r="J48" s="26">
        <v>2276.377097</v>
      </c>
      <c r="K48" s="26">
        <v>23.227788220000001</v>
      </c>
      <c r="L48" s="26">
        <v>23.536778309999999</v>
      </c>
      <c r="M48" s="26">
        <v>22.9666356</v>
      </c>
      <c r="N48" s="26">
        <v>23.447744579999998</v>
      </c>
      <c r="O48" s="26">
        <v>2.3441801799999999</v>
      </c>
      <c r="P48" s="26">
        <v>0.69</v>
      </c>
      <c r="Q48" s="26">
        <v>5.21</v>
      </c>
      <c r="R48" s="26">
        <v>1.4</v>
      </c>
      <c r="S48" s="26">
        <v>3278.674829</v>
      </c>
      <c r="T48" s="26">
        <v>3465.25</v>
      </c>
      <c r="U48" s="26">
        <v>12902.69929</v>
      </c>
      <c r="V48" s="26">
        <v>12938.06</v>
      </c>
      <c r="W48" s="26">
        <v>21.22733693</v>
      </c>
      <c r="X48" s="26">
        <v>33.56</v>
      </c>
      <c r="Y48" s="26">
        <v>0.12929684699999999</v>
      </c>
      <c r="Z48" s="26">
        <v>-0.35</v>
      </c>
      <c r="AA48" s="26">
        <v>99.783411540000003</v>
      </c>
      <c r="AB48" s="26">
        <v>102.28</v>
      </c>
      <c r="AC48" s="26">
        <v>9405.6846060000007</v>
      </c>
      <c r="AD48" s="26">
        <v>9391.3475890000009</v>
      </c>
      <c r="AE48" s="26">
        <v>3540.4721760000002</v>
      </c>
      <c r="AF48" s="26">
        <v>3546.4986840000001</v>
      </c>
      <c r="AG48" s="26">
        <v>2563.498004</v>
      </c>
      <c r="AH48" s="26">
        <v>2531.5989159999999</v>
      </c>
      <c r="AI48" s="26">
        <v>2734.0521199999998</v>
      </c>
      <c r="AJ48" s="26">
        <v>2736.2683280000001</v>
      </c>
      <c r="AK48" s="26">
        <v>-17593.97</v>
      </c>
      <c r="AL48" s="26">
        <v>78024.450440000001</v>
      </c>
      <c r="AM48" s="26">
        <v>75724.222389999995</v>
      </c>
      <c r="AN48" s="26">
        <v>8787.3443200000002</v>
      </c>
      <c r="AO48" s="26">
        <v>33876.922740000002</v>
      </c>
      <c r="AP48" s="26">
        <v>4.0707000000000004</v>
      </c>
      <c r="AQ48" s="26">
        <v>64717.35</v>
      </c>
      <c r="AR48" s="26">
        <v>3.8932000000000002</v>
      </c>
      <c r="AS48" s="26"/>
      <c r="AT48" s="26">
        <v>4.9000000000000004</v>
      </c>
      <c r="AU48" s="26">
        <v>13250.30934</v>
      </c>
      <c r="AV48" s="26">
        <v>2.8828</v>
      </c>
      <c r="AW48" s="26">
        <v>74771.334510000001</v>
      </c>
      <c r="AX48" s="26">
        <v>74634.138319999998</v>
      </c>
      <c r="AY48" s="26">
        <v>4.3</v>
      </c>
      <c r="AZ48" s="26">
        <v>12988.17311</v>
      </c>
      <c r="BA48" s="26">
        <v>12947.14473</v>
      </c>
      <c r="BB48" s="26">
        <v>13833.99</v>
      </c>
      <c r="BC48" s="26">
        <v>10.577397299999999</v>
      </c>
      <c r="BD48" s="26">
        <v>1.7001999999999999</v>
      </c>
      <c r="BE48" s="26"/>
      <c r="BF48" s="26"/>
      <c r="BG48" s="26">
        <v>0.18152423300000001</v>
      </c>
      <c r="BH48" s="26">
        <v>245.21</v>
      </c>
      <c r="BI48" s="26">
        <v>0.94500635700000002</v>
      </c>
      <c r="BJ48" s="26">
        <v>-0.5</v>
      </c>
      <c r="BK48" s="26">
        <v>1.289796572</v>
      </c>
      <c r="BL48" s="50">
        <v>0.3</v>
      </c>
      <c r="BM48" s="26">
        <v>5.6231134120000004</v>
      </c>
      <c r="BN48" s="26">
        <v>6.4807829909999999</v>
      </c>
      <c r="BO48" s="26">
        <v>4.4765232770000001</v>
      </c>
      <c r="BP48" s="26">
        <v>5.2694500450000001</v>
      </c>
      <c r="BQ48" s="26">
        <v>3.25</v>
      </c>
      <c r="BR48" s="26">
        <v>4.0999999999999996</v>
      </c>
      <c r="BS48" s="26">
        <v>299.98601330000002</v>
      </c>
      <c r="BT48" s="26">
        <v>296.1994679</v>
      </c>
      <c r="BU48" s="26">
        <v>3840.9668419999998</v>
      </c>
      <c r="BV48" s="26">
        <v>3841.4481500000002</v>
      </c>
      <c r="BW48" s="26">
        <v>8894.6601630000005</v>
      </c>
      <c r="BX48" s="26">
        <v>8824.4618329999994</v>
      </c>
      <c r="BY48" s="26">
        <v>138.69999999999999</v>
      </c>
      <c r="BZ48" s="26">
        <v>133.2676142</v>
      </c>
      <c r="CA48" s="26">
        <v>133.05008419999999</v>
      </c>
      <c r="CB48" s="26">
        <v>142.34</v>
      </c>
      <c r="CC48" s="26">
        <v>200.32</v>
      </c>
      <c r="CD48" s="26">
        <v>22.172747279999999</v>
      </c>
      <c r="CE48" s="26">
        <v>2.4346000000000001</v>
      </c>
      <c r="CF48" s="26">
        <v>214191.8866</v>
      </c>
      <c r="CG48" s="26">
        <v>0.71750000000000003</v>
      </c>
      <c r="CH48" s="26">
        <v>117.72488679999999</v>
      </c>
      <c r="CI48" s="26">
        <v>117.4528645</v>
      </c>
      <c r="CJ48" s="26">
        <v>117.26</v>
      </c>
      <c r="CK48" s="26">
        <v>0.87026118500000005</v>
      </c>
      <c r="CL48" s="26">
        <v>3</v>
      </c>
      <c r="CM48" s="26">
        <v>516897.40110000002</v>
      </c>
      <c r="CN48" s="26">
        <v>1</v>
      </c>
      <c r="CO48" s="26">
        <v>102.0214653</v>
      </c>
      <c r="CP48" s="26">
        <v>101.8686354</v>
      </c>
      <c r="CQ48" s="26">
        <v>1.46</v>
      </c>
      <c r="CR48" s="26">
        <v>1.28166884</v>
      </c>
      <c r="CS48" s="26">
        <v>13.27464668</v>
      </c>
      <c r="CT48" s="26">
        <v>2.3244887999999997</v>
      </c>
      <c r="CU48" s="26">
        <v>1.404E-2</v>
      </c>
      <c r="CV48" s="26">
        <v>1990.949102</v>
      </c>
      <c r="CW48" s="26">
        <v>1961.0189190000001</v>
      </c>
      <c r="CX48" s="26">
        <v>4134.0721100000001</v>
      </c>
      <c r="CY48" s="26">
        <v>3943.2028270000001</v>
      </c>
      <c r="CZ48" s="26">
        <v>558.05418480000003</v>
      </c>
      <c r="DA48" s="26">
        <v>568.3082134</v>
      </c>
      <c r="DB48" s="26">
        <v>496.83552479999997</v>
      </c>
      <c r="DC48" s="26">
        <v>487.74490689999999</v>
      </c>
      <c r="DD48" s="26">
        <v>1070.3743710000001</v>
      </c>
      <c r="DE48" s="26">
        <v>1096.6573760000001</v>
      </c>
      <c r="DF48" s="26">
        <v>1016.433772</v>
      </c>
      <c r="DG48" s="26">
        <v>1018.486795</v>
      </c>
      <c r="DH48" s="26">
        <v>336.52</v>
      </c>
      <c r="DI48" s="26">
        <v>335.72184782657382</v>
      </c>
      <c r="DJ48" s="26">
        <v>1115.52</v>
      </c>
      <c r="DK48" s="26">
        <v>1112.6071716027793</v>
      </c>
      <c r="DL48" s="26">
        <v>3581.84</v>
      </c>
      <c r="DM48" s="26">
        <v>3587.7008680115719</v>
      </c>
      <c r="DN48" s="26">
        <v>490.99</v>
      </c>
      <c r="DO48" s="26">
        <v>478.98656778264655</v>
      </c>
      <c r="DP48" s="26"/>
      <c r="DQ48" s="26"/>
      <c r="DR48" s="26">
        <v>2325.75</v>
      </c>
      <c r="DS48" s="26"/>
      <c r="DT48" s="26"/>
      <c r="DU48" s="45"/>
      <c r="DV48" s="26">
        <v>-0.16338709677419358</v>
      </c>
      <c r="DW48" s="26">
        <v>-0.10833789466416993</v>
      </c>
      <c r="DX48" s="26">
        <v>7.0609599999999995E-2</v>
      </c>
      <c r="DY48" s="26">
        <v>0.05</v>
      </c>
      <c r="DZ48" s="26">
        <v>1137.7612385057939</v>
      </c>
      <c r="EA48" s="26">
        <v>47.457856446586575</v>
      </c>
      <c r="EB48" s="26">
        <v>117.920869426897</v>
      </c>
      <c r="EC48" s="26">
        <v>3.0537944324324195</v>
      </c>
      <c r="ED48" s="26">
        <v>18.12</v>
      </c>
      <c r="EE48" s="26">
        <v>113.1</v>
      </c>
      <c r="EF48" s="26">
        <v>114.9</v>
      </c>
      <c r="EG48" s="26"/>
      <c r="EH48" s="26"/>
      <c r="EI48" s="26"/>
      <c r="EJ48" s="26"/>
      <c r="EK48" s="26"/>
      <c r="EL48" s="26"/>
      <c r="EM48" s="26"/>
      <c r="EN48" s="26"/>
      <c r="EO48" s="26"/>
      <c r="EP48" s="26"/>
      <c r="EQ48" s="26"/>
      <c r="ER48" s="26"/>
      <c r="ES48" s="26">
        <v>86414.267863100278</v>
      </c>
      <c r="ET48" s="26">
        <v>18399.276999999998</v>
      </c>
      <c r="EU48" s="26">
        <v>68068.922000000006</v>
      </c>
      <c r="EV48" s="26">
        <v>17914.201000000001</v>
      </c>
      <c r="EW48" s="26">
        <v>1027.2100183344892</v>
      </c>
      <c r="EX48" s="26">
        <v>-136.37118055121209</v>
      </c>
      <c r="EY48" s="26">
        <v>17976</v>
      </c>
      <c r="EZ48" s="26">
        <v>-787.82765897341596</v>
      </c>
      <c r="FA48" s="26">
        <v>16368.428309540004</v>
      </c>
      <c r="FB48" s="26">
        <v>16487.863000000001</v>
      </c>
      <c r="FC48" s="26">
        <v>15505.879000000001</v>
      </c>
      <c r="FD48" s="26">
        <v>1532.1305601359518</v>
      </c>
      <c r="FE48" s="26">
        <v>1401.4185494251926</v>
      </c>
      <c r="FF48" s="26">
        <v>3464.4289259554316</v>
      </c>
      <c r="FG48" s="26">
        <v>2086.9540824397473</v>
      </c>
      <c r="FH48" s="26">
        <v>530.87981639428745</v>
      </c>
      <c r="FI48" s="26">
        <v>63</v>
      </c>
      <c r="FJ48" s="25">
        <v>1618.9217142816417</v>
      </c>
      <c r="FK48" s="25">
        <v>1307.692946688649</v>
      </c>
    </row>
    <row r="49" spans="1:167">
      <c r="A49" s="19">
        <v>43465</v>
      </c>
      <c r="B49" s="26">
        <v>912.95639989999995</v>
      </c>
      <c r="C49" s="50">
        <v>1756.69</v>
      </c>
      <c r="D49" s="50">
        <v>10588361.57</v>
      </c>
      <c r="E49" s="26">
        <v>10357486.699999999</v>
      </c>
      <c r="F49" s="26">
        <v>39354118000</v>
      </c>
      <c r="G49" s="26">
        <v>46738036313</v>
      </c>
      <c r="H49" s="26">
        <v>42615195962</v>
      </c>
      <c r="I49" s="26">
        <v>2370.827675</v>
      </c>
      <c r="J49" s="26">
        <v>2372.236551</v>
      </c>
      <c r="K49" s="26">
        <v>22.304959780000001</v>
      </c>
      <c r="L49" s="26">
        <v>22.60167384</v>
      </c>
      <c r="M49" s="26">
        <v>21.441768700000001</v>
      </c>
      <c r="N49" s="26">
        <v>21.890934510000001</v>
      </c>
      <c r="O49" s="26">
        <v>2.2021086539999999</v>
      </c>
      <c r="P49" s="26">
        <v>0.6</v>
      </c>
      <c r="Q49" s="26">
        <v>5.18</v>
      </c>
      <c r="R49" s="26">
        <v>1.4</v>
      </c>
      <c r="S49" s="26">
        <v>3228.231546</v>
      </c>
      <c r="T49" s="26">
        <v>3411.4</v>
      </c>
      <c r="U49" s="26">
        <v>13105.226479999999</v>
      </c>
      <c r="V49" s="26">
        <v>13132.91</v>
      </c>
      <c r="W49" s="26">
        <v>23.277091519999999</v>
      </c>
      <c r="X49" s="26">
        <v>34.83</v>
      </c>
      <c r="Y49" s="26">
        <v>0.12929684699999999</v>
      </c>
      <c r="Z49" s="26">
        <v>-0.35</v>
      </c>
      <c r="AA49" s="26">
        <v>100.5093415</v>
      </c>
      <c r="AB49" s="26">
        <v>101.3</v>
      </c>
      <c r="AC49" s="26">
        <v>9721.1748719999996</v>
      </c>
      <c r="AD49" s="26">
        <v>9706.3569559999996</v>
      </c>
      <c r="AE49" s="26">
        <v>3734.1700970000002</v>
      </c>
      <c r="AF49" s="26">
        <v>3740.526312</v>
      </c>
      <c r="AG49" s="26">
        <v>2615.2771680000001</v>
      </c>
      <c r="AH49" s="26">
        <v>2582.7337619999998</v>
      </c>
      <c r="AI49" s="26">
        <v>2683.0154349999998</v>
      </c>
      <c r="AJ49" s="26">
        <v>2685.1902719999998</v>
      </c>
      <c r="AK49" s="26">
        <v>-15401.25</v>
      </c>
      <c r="AL49" s="26">
        <v>68300.331149999998</v>
      </c>
      <c r="AM49" s="26">
        <v>66286.778520000007</v>
      </c>
      <c r="AN49" s="26">
        <v>8840.9594070000003</v>
      </c>
      <c r="AO49" s="26">
        <v>34083.619339999997</v>
      </c>
      <c r="AP49" s="26">
        <v>4.0599999999999996</v>
      </c>
      <c r="AQ49" s="26">
        <v>65364.46</v>
      </c>
      <c r="AR49" s="26">
        <v>3.8824000000000001</v>
      </c>
      <c r="AS49" s="26"/>
      <c r="AT49" s="26">
        <v>4.9000000000000004</v>
      </c>
      <c r="AU49" s="26">
        <v>18116.943210000001</v>
      </c>
      <c r="AV49" s="26">
        <v>3.0716000000000001</v>
      </c>
      <c r="AW49" s="26">
        <v>89604.640299999999</v>
      </c>
      <c r="AX49" s="26">
        <v>89440.226819999996</v>
      </c>
      <c r="AY49" s="26">
        <v>4.4000000000000004</v>
      </c>
      <c r="AZ49" s="26">
        <v>14589.86499</v>
      </c>
      <c r="BA49" s="26">
        <v>14543.777029999999</v>
      </c>
      <c r="BB49" s="26">
        <v>13970.37</v>
      </c>
      <c r="BC49" s="26">
        <v>10.32248173</v>
      </c>
      <c r="BD49" s="26">
        <v>1.6454</v>
      </c>
      <c r="BE49" s="26"/>
      <c r="BF49" s="26"/>
      <c r="BG49" s="26">
        <v>0.18152423300000001</v>
      </c>
      <c r="BH49" s="26">
        <v>246.24</v>
      </c>
      <c r="BI49" s="26">
        <v>1.0051988940000001</v>
      </c>
      <c r="BJ49" s="26">
        <v>-0.5</v>
      </c>
      <c r="BK49" s="26">
        <v>1.3630804679999999</v>
      </c>
      <c r="BL49" s="50">
        <v>0.4</v>
      </c>
      <c r="BM49" s="26">
        <v>5.4369551700000001</v>
      </c>
      <c r="BN49" s="26">
        <v>6.2662308229999999</v>
      </c>
      <c r="BO49" s="26">
        <v>4.4311224320000004</v>
      </c>
      <c r="BP49" s="26">
        <v>5.2160073469999997</v>
      </c>
      <c r="BQ49" s="26">
        <v>3.25</v>
      </c>
      <c r="BR49" s="26">
        <v>4</v>
      </c>
      <c r="BS49" s="26">
        <v>309.22130490000001</v>
      </c>
      <c r="BT49" s="26">
        <v>305.31818779999998</v>
      </c>
      <c r="BU49" s="26">
        <v>3944.136657</v>
      </c>
      <c r="BV49" s="26">
        <v>3944.6308939999999</v>
      </c>
      <c r="BW49" s="26">
        <v>9386.0914439999997</v>
      </c>
      <c r="BX49" s="26">
        <v>9312.0146459999996</v>
      </c>
      <c r="BY49" s="26">
        <v>139.04</v>
      </c>
      <c r="BZ49" s="26">
        <v>133.5942976</v>
      </c>
      <c r="CA49" s="26">
        <v>133.37623439999999</v>
      </c>
      <c r="CB49" s="26">
        <v>141.31</v>
      </c>
      <c r="CC49" s="26">
        <v>200.72</v>
      </c>
      <c r="CD49" s="26">
        <v>21.121172130000001</v>
      </c>
      <c r="CE49" s="26">
        <v>2.3822999999999999</v>
      </c>
      <c r="CF49" s="26">
        <v>1487910.942</v>
      </c>
      <c r="CG49" s="26">
        <v>0.90310000000000001</v>
      </c>
      <c r="CH49" s="26">
        <v>118.2420546</v>
      </c>
      <c r="CI49" s="26">
        <v>117.9688373</v>
      </c>
      <c r="CJ49" s="26">
        <v>117.52</v>
      </c>
      <c r="CK49" s="26">
        <v>0.87026118500000005</v>
      </c>
      <c r="CL49" s="26">
        <v>3.1002000000000001</v>
      </c>
      <c r="CM49" s="26">
        <v>572279.26549999998</v>
      </c>
      <c r="CN49" s="26">
        <v>1.1000000000000001</v>
      </c>
      <c r="CO49" s="26">
        <v>99.630337190000006</v>
      </c>
      <c r="CP49" s="26">
        <v>99.481089240000003</v>
      </c>
      <c r="CQ49" s="26">
        <v>1.46</v>
      </c>
      <c r="CR49" s="26">
        <v>1.28166884</v>
      </c>
      <c r="CS49" s="26">
        <v>12.87130621</v>
      </c>
      <c r="CT49" s="26">
        <v>2.2633180421052632</v>
      </c>
      <c r="CU49" s="26">
        <v>1.3670526315789477E-2</v>
      </c>
      <c r="CV49" s="26">
        <v>2019.464348</v>
      </c>
      <c r="CW49" s="26">
        <v>1989.1054919999999</v>
      </c>
      <c r="CX49" s="26">
        <v>4343.4401520000001</v>
      </c>
      <c r="CY49" s="26">
        <v>4142.9043879999999</v>
      </c>
      <c r="CZ49" s="26">
        <v>578.30700109999998</v>
      </c>
      <c r="DA49" s="26">
        <v>588.93316730000004</v>
      </c>
      <c r="DB49" s="26">
        <v>512.60434540000006</v>
      </c>
      <c r="DC49" s="26">
        <v>503.22520479999997</v>
      </c>
      <c r="DD49" s="26">
        <v>1105.585865</v>
      </c>
      <c r="DE49" s="26">
        <v>1132.7334860000001</v>
      </c>
      <c r="DF49" s="26">
        <v>1043.885931</v>
      </c>
      <c r="DG49" s="26">
        <v>1045.994402</v>
      </c>
      <c r="DH49" s="26">
        <v>340.27</v>
      </c>
      <c r="DI49" s="26">
        <v>339.46295364301756</v>
      </c>
      <c r="DJ49" s="26">
        <v>1134.26</v>
      </c>
      <c r="DK49" s="26">
        <v>1131.2982380075377</v>
      </c>
      <c r="DL49" s="26">
        <v>3685.18</v>
      </c>
      <c r="DM49" s="26">
        <v>3691.2099604613509</v>
      </c>
      <c r="DN49" s="26">
        <v>503.24</v>
      </c>
      <c r="DO49" s="26">
        <v>490.93708705052859</v>
      </c>
      <c r="DP49" s="26"/>
      <c r="DQ49" s="26"/>
      <c r="DR49" s="26">
        <v>2359.9699999999998</v>
      </c>
      <c r="DS49" s="26"/>
      <c r="DT49" s="26"/>
      <c r="DU49" s="45"/>
      <c r="DV49" s="26">
        <v>-0.16338709677419358</v>
      </c>
      <c r="DW49" s="26">
        <v>-0.11134079521198234</v>
      </c>
      <c r="DX49" s="26">
        <v>8.0538700000000005E-2</v>
      </c>
      <c r="DY49" s="26">
        <v>0.05</v>
      </c>
      <c r="DZ49" s="26">
        <v>1156.162901948672</v>
      </c>
      <c r="EA49" s="26">
        <v>49.556321817749563</v>
      </c>
      <c r="EB49" s="26">
        <v>134.29261802715561</v>
      </c>
      <c r="EC49" s="26">
        <v>3.1642298162412512</v>
      </c>
      <c r="ED49" s="26">
        <v>16.79</v>
      </c>
      <c r="EE49" s="26">
        <v>112.7</v>
      </c>
      <c r="EF49" s="26">
        <v>113.86</v>
      </c>
      <c r="EG49" s="26"/>
      <c r="EH49" s="26"/>
      <c r="EI49" s="26"/>
      <c r="EJ49" s="26"/>
      <c r="EK49" s="26"/>
      <c r="EL49" s="26"/>
      <c r="EM49" s="26"/>
      <c r="EN49" s="26"/>
      <c r="EO49" s="26"/>
      <c r="EP49" s="26"/>
      <c r="EQ49" s="26"/>
      <c r="ER49" s="26"/>
      <c r="ES49" s="26">
        <v>87864.218637498838</v>
      </c>
      <c r="ET49" s="26">
        <v>18679.752</v>
      </c>
      <c r="EU49" s="26">
        <v>68829.983999999997</v>
      </c>
      <c r="EV49" s="26">
        <v>18194.092000000001</v>
      </c>
      <c r="EW49" s="26">
        <v>932.6011119394509</v>
      </c>
      <c r="EX49" s="26">
        <v>-112.95063911882244</v>
      </c>
      <c r="EY49" s="26">
        <v>18075</v>
      </c>
      <c r="EZ49" s="26">
        <v>-791.57200273990384</v>
      </c>
      <c r="FA49" s="26">
        <v>16532.408175583369</v>
      </c>
      <c r="FB49" s="26">
        <v>16717.778999999999</v>
      </c>
      <c r="FC49" s="26">
        <v>15751.106</v>
      </c>
      <c r="FD49" s="26">
        <v>1549.901631186237</v>
      </c>
      <c r="FE49" s="26">
        <v>1456.1784773185279</v>
      </c>
      <c r="FF49" s="26">
        <v>3541.2674718080875</v>
      </c>
      <c r="FG49" s="26">
        <v>2104.7064651479955</v>
      </c>
      <c r="FH49" s="26">
        <v>535.18736330332263</v>
      </c>
      <c r="FI49" s="26">
        <v>64</v>
      </c>
      <c r="FJ49" s="25">
        <v>1630.0076745921272</v>
      </c>
      <c r="FK49" s="25">
        <v>1319.7895867283062</v>
      </c>
    </row>
    <row r="50" spans="1:167">
      <c r="A50" s="19">
        <v>43555</v>
      </c>
      <c r="B50" s="26">
        <v>963.39737509999998</v>
      </c>
      <c r="C50" s="50">
        <v>1881.19</v>
      </c>
      <c r="D50" s="50">
        <v>10546045.66</v>
      </c>
      <c r="E50" s="26">
        <v>10316093.470000001</v>
      </c>
      <c r="F50" s="26">
        <v>39083049000</v>
      </c>
      <c r="G50" s="26">
        <v>46416107290</v>
      </c>
      <c r="H50" s="26">
        <v>42321664837</v>
      </c>
      <c r="I50" s="26">
        <v>2481.2323249999999</v>
      </c>
      <c r="J50" s="26">
        <v>2482.7068100000001</v>
      </c>
      <c r="K50" s="26">
        <v>21.657016410000001</v>
      </c>
      <c r="L50" s="26">
        <v>21.945111130000001</v>
      </c>
      <c r="M50" s="26">
        <v>20.492070900000002</v>
      </c>
      <c r="N50" s="26">
        <v>20.921342280000001</v>
      </c>
      <c r="O50" s="26">
        <v>2.1026585849999999</v>
      </c>
      <c r="P50" s="26">
        <v>0.56999999999999995</v>
      </c>
      <c r="Q50" s="26">
        <v>5.14</v>
      </c>
      <c r="R50" s="26">
        <v>1.39</v>
      </c>
      <c r="S50" s="26">
        <v>3188.660202</v>
      </c>
      <c r="T50" s="26">
        <v>3372.3</v>
      </c>
      <c r="U50" s="26">
        <v>13327.73551</v>
      </c>
      <c r="V50" s="26">
        <v>13354.14</v>
      </c>
      <c r="W50" s="26">
        <v>27.989502130000002</v>
      </c>
      <c r="X50" s="26">
        <v>35.880000000000003</v>
      </c>
      <c r="Y50" s="26">
        <v>0.12929684699999999</v>
      </c>
      <c r="Z50" s="26">
        <v>-0.35</v>
      </c>
      <c r="AA50" s="26">
        <v>99.054534239999995</v>
      </c>
      <c r="AB50" s="26">
        <v>99.48</v>
      </c>
      <c r="AC50" s="26">
        <v>10035.992620000001</v>
      </c>
      <c r="AD50" s="26">
        <v>10020.69483</v>
      </c>
      <c r="AE50" s="26">
        <v>3934.1299060000001</v>
      </c>
      <c r="AF50" s="26">
        <v>3940.826489</v>
      </c>
      <c r="AG50" s="26">
        <v>2666.9553000000001</v>
      </c>
      <c r="AH50" s="26">
        <v>2633.7688330000001</v>
      </c>
      <c r="AI50" s="26">
        <v>2657.1150210000001</v>
      </c>
      <c r="AJ50" s="26">
        <v>2659.2688640000001</v>
      </c>
      <c r="AK50" s="26">
        <v>-13255.81</v>
      </c>
      <c r="AL50" s="26">
        <v>58785.9038</v>
      </c>
      <c r="AM50" s="26">
        <v>57052.844689999998</v>
      </c>
      <c r="AN50" s="26">
        <v>8889.4760409999999</v>
      </c>
      <c r="AO50" s="26">
        <v>34270.660409999997</v>
      </c>
      <c r="AP50" s="26">
        <v>4.0925000000000002</v>
      </c>
      <c r="AQ50" s="26">
        <v>66023.199999999997</v>
      </c>
      <c r="AR50" s="26">
        <v>3.8862999999999999</v>
      </c>
      <c r="AS50" s="26"/>
      <c r="AT50" s="26">
        <v>4.8</v>
      </c>
      <c r="AU50" s="26">
        <v>18825.112069999999</v>
      </c>
      <c r="AV50" s="26">
        <v>3.0121000000000002</v>
      </c>
      <c r="AW50" s="26">
        <v>79049.128660000002</v>
      </c>
      <c r="AX50" s="26">
        <v>78904.083240000007</v>
      </c>
      <c r="AY50" s="26">
        <v>4.2</v>
      </c>
      <c r="AZ50" s="26">
        <v>13286.77356</v>
      </c>
      <c r="BA50" s="26">
        <v>13244.80193</v>
      </c>
      <c r="BB50" s="26">
        <v>14117.12</v>
      </c>
      <c r="BC50" s="26">
        <v>10.00440465</v>
      </c>
      <c r="BD50" s="26">
        <v>1.4714</v>
      </c>
      <c r="BE50" s="26"/>
      <c r="BF50" s="26"/>
      <c r="BG50" s="26">
        <v>0.18152423300000001</v>
      </c>
      <c r="BH50" s="26">
        <v>247.27</v>
      </c>
      <c r="BI50" s="26">
        <v>1.061173835</v>
      </c>
      <c r="BJ50" s="26">
        <v>-0.5</v>
      </c>
      <c r="BK50" s="26">
        <v>1.4363643639999999</v>
      </c>
      <c r="BL50" s="50">
        <v>0.5</v>
      </c>
      <c r="BM50" s="26">
        <v>5.3438760480000003</v>
      </c>
      <c r="BN50" s="26">
        <v>6.1589547390000003</v>
      </c>
      <c r="BO50" s="26">
        <v>4.3857215869999999</v>
      </c>
      <c r="BP50" s="26">
        <v>5.1625646490000001</v>
      </c>
      <c r="BQ50" s="26">
        <v>3.25</v>
      </c>
      <c r="BR50" s="26">
        <v>4.0999999999999996</v>
      </c>
      <c r="BS50" s="26">
        <v>319.74430599999999</v>
      </c>
      <c r="BT50" s="26">
        <v>315.70836329999997</v>
      </c>
      <c r="BU50" s="26">
        <v>4061.1903430000002</v>
      </c>
      <c r="BV50" s="26">
        <v>4061.6992479999999</v>
      </c>
      <c r="BW50" s="26">
        <v>9904.6743750000005</v>
      </c>
      <c r="BX50" s="26">
        <v>9826.5048229999993</v>
      </c>
      <c r="BY50" s="26">
        <v>140.07</v>
      </c>
      <c r="BZ50" s="26">
        <v>134.58395619999999</v>
      </c>
      <c r="CA50" s="26">
        <v>134.36427760000001</v>
      </c>
      <c r="CB50" s="26">
        <v>141.1</v>
      </c>
      <c r="CC50" s="26">
        <v>202.94</v>
      </c>
      <c r="CD50" s="26">
        <v>20.37121157</v>
      </c>
      <c r="CE50" s="26">
        <v>2.3635999999999999</v>
      </c>
      <c r="CF50" s="26">
        <v>2759505.9360000002</v>
      </c>
      <c r="CG50" s="26">
        <v>1.0475000000000001</v>
      </c>
      <c r="CH50" s="26">
        <v>117.19421389999999</v>
      </c>
      <c r="CI50" s="26">
        <v>116.9234178</v>
      </c>
      <c r="CJ50" s="26">
        <v>117.83</v>
      </c>
      <c r="CK50" s="26">
        <v>0.88049955199999996</v>
      </c>
      <c r="CL50" s="26">
        <v>3.0998000000000001</v>
      </c>
      <c r="CM50" s="26">
        <v>611837.74010000005</v>
      </c>
      <c r="CN50" s="26">
        <v>1.3</v>
      </c>
      <c r="CO50" s="26">
        <v>126.7297889</v>
      </c>
      <c r="CP50" s="26">
        <v>126.5399455</v>
      </c>
      <c r="CQ50" s="26">
        <v>1.47</v>
      </c>
      <c r="CR50" s="26">
        <v>1.28166884</v>
      </c>
      <c r="CS50" s="26">
        <v>12.539143470000001</v>
      </c>
      <c r="CT50" s="26">
        <v>2.2225375368421054</v>
      </c>
      <c r="CU50" s="26">
        <v>1.3424210526315792E-2</v>
      </c>
      <c r="CV50" s="26">
        <v>2044.3237939999999</v>
      </c>
      <c r="CW50" s="26">
        <v>2013.591222</v>
      </c>
      <c r="CX50" s="26">
        <v>4620.5483249999997</v>
      </c>
      <c r="CY50" s="26">
        <v>4407.2185330000002</v>
      </c>
      <c r="CZ50" s="26">
        <v>596.86409900000001</v>
      </c>
      <c r="DA50" s="26">
        <v>607.83124469999996</v>
      </c>
      <c r="DB50" s="26">
        <v>529.07923249999999</v>
      </c>
      <c r="DC50" s="26">
        <v>519.39865029999999</v>
      </c>
      <c r="DD50" s="26">
        <v>1138.04646</v>
      </c>
      <c r="DE50" s="26">
        <v>1165.9911500000001</v>
      </c>
      <c r="DF50" s="26">
        <v>1074.8575969999999</v>
      </c>
      <c r="DG50" s="26">
        <v>1077.028626</v>
      </c>
      <c r="DH50" s="26">
        <v>343.73</v>
      </c>
      <c r="DI50" s="26">
        <v>342.914747276323</v>
      </c>
      <c r="DJ50" s="26">
        <v>1152.9100000000001</v>
      </c>
      <c r="DK50" s="26">
        <v>1149.8995394188903</v>
      </c>
      <c r="DL50" s="26">
        <v>3776.27</v>
      </c>
      <c r="DM50" s="26">
        <v>3782.4490085671214</v>
      </c>
      <c r="DN50" s="26">
        <v>515.92999999999995</v>
      </c>
      <c r="DO50" s="26">
        <v>503.31684945946114</v>
      </c>
      <c r="DP50" s="26"/>
      <c r="DQ50" s="26"/>
      <c r="DR50" s="26">
        <v>2392.9899999999998</v>
      </c>
      <c r="DS50" s="26"/>
      <c r="DT50" s="26"/>
      <c r="DU50" s="45"/>
      <c r="DV50" s="26">
        <v>-0.16338709677419358</v>
      </c>
      <c r="DW50" s="26">
        <v>-0.11318873400799195</v>
      </c>
      <c r="DX50" s="26">
        <v>9.0496199999999999E-2</v>
      </c>
      <c r="DY50" s="26">
        <v>0.05</v>
      </c>
      <c r="DZ50" s="26">
        <v>1169.0740469500706</v>
      </c>
      <c r="EA50" s="26">
        <v>51.372315409829085</v>
      </c>
      <c r="EB50" s="26">
        <v>142.43724749981851</v>
      </c>
      <c r="EC50" s="26">
        <v>3.26103414378262</v>
      </c>
      <c r="ED50" s="26">
        <v>15.96</v>
      </c>
      <c r="EE50" s="26">
        <v>112.1</v>
      </c>
      <c r="EF50" s="26">
        <v>112.79</v>
      </c>
      <c r="EG50" s="26"/>
      <c r="EH50" s="26"/>
      <c r="EI50" s="26"/>
      <c r="EJ50" s="26"/>
      <c r="EK50" s="26"/>
      <c r="EL50" s="26"/>
      <c r="EM50" s="26"/>
      <c r="EN50" s="26"/>
      <c r="EO50" s="26"/>
      <c r="EP50" s="26"/>
      <c r="EQ50" s="26"/>
      <c r="ER50" s="26"/>
      <c r="ES50" s="26">
        <v>89420.497659281711</v>
      </c>
      <c r="ET50" s="26">
        <v>18968.268</v>
      </c>
      <c r="EU50" s="26">
        <v>69659.625</v>
      </c>
      <c r="EV50" s="26">
        <v>18491.168000000001</v>
      </c>
      <c r="EW50" s="26">
        <v>840.85091533745867</v>
      </c>
      <c r="EX50" s="26">
        <v>-88.601671574499051</v>
      </c>
      <c r="EY50" s="26">
        <v>18175</v>
      </c>
      <c r="EZ50" s="26">
        <v>-798.17274067660765</v>
      </c>
      <c r="FA50" s="26">
        <v>16698.002957196328</v>
      </c>
      <c r="FB50" s="26">
        <v>16953.815999999999</v>
      </c>
      <c r="FC50" s="26">
        <v>15999.68</v>
      </c>
      <c r="FD50" s="26">
        <v>1568.1808718462996</v>
      </c>
      <c r="FE50" s="26">
        <v>1514.3909977125759</v>
      </c>
      <c r="FF50" s="26">
        <v>3622.1634160247895</v>
      </c>
      <c r="FG50" s="26">
        <v>2130.2052575916641</v>
      </c>
      <c r="FH50" s="26">
        <v>539.59154646591389</v>
      </c>
      <c r="FI50" s="26">
        <v>61</v>
      </c>
      <c r="FJ50" s="25">
        <v>1643.8608356958343</v>
      </c>
      <c r="FK50" s="25">
        <v>1333.2332623200223</v>
      </c>
    </row>
    <row r="51" spans="1:167">
      <c r="A51" s="19">
        <v>43646</v>
      </c>
      <c r="B51" s="26">
        <v>1016.625222</v>
      </c>
      <c r="C51" s="50">
        <v>2014.86</v>
      </c>
      <c r="D51" s="50">
        <v>10527740.17</v>
      </c>
      <c r="E51" s="26">
        <v>10298187.130000001</v>
      </c>
      <c r="F51" s="26">
        <v>38965785000</v>
      </c>
      <c r="G51" s="26">
        <v>46276841329</v>
      </c>
      <c r="H51" s="26">
        <v>42194683758</v>
      </c>
      <c r="I51" s="26">
        <v>2592.2458069999998</v>
      </c>
      <c r="J51" s="26">
        <v>2593.7862620000001</v>
      </c>
      <c r="K51" s="26">
        <v>21.37231401</v>
      </c>
      <c r="L51" s="26">
        <v>21.65662146</v>
      </c>
      <c r="M51" s="26">
        <v>20.037286040000001</v>
      </c>
      <c r="N51" s="26">
        <v>20.457030509999999</v>
      </c>
      <c r="O51" s="26">
        <v>2.0316228220000001</v>
      </c>
      <c r="P51" s="26">
        <v>0.53</v>
      </c>
      <c r="Q51" s="26">
        <v>5.09</v>
      </c>
      <c r="R51" s="26">
        <v>1.38</v>
      </c>
      <c r="S51" s="26">
        <v>3134.869095</v>
      </c>
      <c r="T51" s="26">
        <v>3319.29</v>
      </c>
      <c r="U51" s="26">
        <v>13546.745339999999</v>
      </c>
      <c r="V51" s="26">
        <v>13577.03</v>
      </c>
      <c r="W51" s="26">
        <v>35.180837959999998</v>
      </c>
      <c r="X51" s="26">
        <v>40.99</v>
      </c>
      <c r="Y51" s="26">
        <v>0.12929684699999999</v>
      </c>
      <c r="Z51" s="26">
        <v>-0.35</v>
      </c>
      <c r="AA51" s="26">
        <v>98.393986479999995</v>
      </c>
      <c r="AB51" s="26">
        <v>98.47</v>
      </c>
      <c r="AC51" s="26">
        <v>10370.71889</v>
      </c>
      <c r="AD51" s="26">
        <v>10354.910879999999</v>
      </c>
      <c r="AE51" s="26">
        <v>4151.4700439999997</v>
      </c>
      <c r="AF51" s="26">
        <v>4158.5365780000002</v>
      </c>
      <c r="AG51" s="26">
        <v>2721.8866779999998</v>
      </c>
      <c r="AH51" s="26">
        <v>2688.0166680000002</v>
      </c>
      <c r="AI51" s="26">
        <v>2634.3817770000001</v>
      </c>
      <c r="AJ51" s="26">
        <v>2636.5171919999998</v>
      </c>
      <c r="AK51" s="26">
        <v>-11618.07</v>
      </c>
      <c r="AL51" s="26">
        <v>51522.958100000003</v>
      </c>
      <c r="AM51" s="26">
        <v>50004.016889999999</v>
      </c>
      <c r="AN51" s="26">
        <v>8877.5924479999994</v>
      </c>
      <c r="AO51" s="26">
        <v>34224.846839999998</v>
      </c>
      <c r="AP51" s="26">
        <v>3.9922</v>
      </c>
      <c r="AQ51" s="26">
        <v>66672.490000000005</v>
      </c>
      <c r="AR51" s="26">
        <v>3.4344999999999999</v>
      </c>
      <c r="AS51" s="26"/>
      <c r="AT51" s="26">
        <v>4.5800999999999998</v>
      </c>
      <c r="AU51" s="26">
        <v>18042.932150000001</v>
      </c>
      <c r="AV51" s="26">
        <v>3.1793999999999998</v>
      </c>
      <c r="AW51" s="26">
        <v>88964.890629999994</v>
      </c>
      <c r="AX51" s="26">
        <v>88801.651010000001</v>
      </c>
      <c r="AY51" s="26">
        <v>4.6914999999999996</v>
      </c>
      <c r="AZ51" s="26">
        <v>13442.467570000001</v>
      </c>
      <c r="BA51" s="26">
        <v>13400.00412</v>
      </c>
      <c r="BB51" s="26">
        <v>14269.95</v>
      </c>
      <c r="BC51" s="26">
        <v>9.6610351619999992</v>
      </c>
      <c r="BD51" s="26">
        <v>1.9520999999999999</v>
      </c>
      <c r="BE51" s="26"/>
      <c r="BF51" s="26"/>
      <c r="BG51" s="26">
        <v>0.18152423300000001</v>
      </c>
      <c r="BH51" s="26">
        <v>248.23</v>
      </c>
      <c r="BI51" s="26">
        <v>1.120522998</v>
      </c>
      <c r="BJ51" s="26">
        <v>-0.5</v>
      </c>
      <c r="BK51" s="26">
        <v>1.5096482600000001</v>
      </c>
      <c r="BL51" s="50">
        <v>0.6</v>
      </c>
      <c r="BM51" s="26">
        <v>5.2507969269999997</v>
      </c>
      <c r="BN51" s="26">
        <v>6.051678656</v>
      </c>
      <c r="BO51" s="26">
        <v>4.3948017559999997</v>
      </c>
      <c r="BP51" s="26">
        <v>5.1732531890000004</v>
      </c>
      <c r="BQ51" s="26">
        <v>3.25</v>
      </c>
      <c r="BR51" s="26">
        <v>4.13</v>
      </c>
      <c r="BS51" s="26">
        <v>330.20694570000001</v>
      </c>
      <c r="BT51" s="26">
        <v>326.0389394</v>
      </c>
      <c r="BU51" s="26">
        <v>4177.0277070000002</v>
      </c>
      <c r="BV51" s="26">
        <v>4177.5511269999997</v>
      </c>
      <c r="BW51" s="26">
        <v>10451.909089999999</v>
      </c>
      <c r="BX51" s="26">
        <v>10369.42066</v>
      </c>
      <c r="BY51" s="26">
        <v>141.79</v>
      </c>
      <c r="BZ51" s="26">
        <v>136.23658990000001</v>
      </c>
      <c r="CA51" s="26">
        <v>136.0142137</v>
      </c>
      <c r="CB51" s="26">
        <v>141.51</v>
      </c>
      <c r="CC51" s="26">
        <v>205.87</v>
      </c>
      <c r="CD51" s="26">
        <v>20.045141749999999</v>
      </c>
      <c r="CE51" s="26">
        <v>2.2810999999999999</v>
      </c>
      <c r="CF51" s="26">
        <v>3329487.4720000001</v>
      </c>
      <c r="CG51" s="26">
        <v>1.1432</v>
      </c>
      <c r="CH51" s="26">
        <v>165.03941879999999</v>
      </c>
      <c r="CI51" s="26">
        <v>164.65806860000001</v>
      </c>
      <c r="CJ51" s="26">
        <v>118.16</v>
      </c>
      <c r="CK51" s="26">
        <v>0.88049955199999996</v>
      </c>
      <c r="CL51" s="26">
        <v>3.0994000000000002</v>
      </c>
      <c r="CM51" s="26">
        <v>574916.49719999998</v>
      </c>
      <c r="CN51" s="26">
        <v>1.5167999999999999</v>
      </c>
      <c r="CO51" s="26">
        <v>130.7150024</v>
      </c>
      <c r="CP51" s="26">
        <v>130.51918910000001</v>
      </c>
      <c r="CQ51" s="26">
        <v>1.47</v>
      </c>
      <c r="CR51" s="26">
        <v>1.290569318</v>
      </c>
      <c r="CS51" s="26">
        <v>12.432376870000001</v>
      </c>
      <c r="CT51" s="26">
        <v>2.2021472842105267</v>
      </c>
      <c r="CU51" s="26">
        <v>1.3301052631578951E-2</v>
      </c>
      <c r="CV51" s="26">
        <v>2073.0218300000001</v>
      </c>
      <c r="CW51" s="26">
        <v>2041.857837</v>
      </c>
      <c r="CX51" s="26">
        <v>4858.831889</v>
      </c>
      <c r="CY51" s="26">
        <v>4634.5005929999998</v>
      </c>
      <c r="CZ51" s="26">
        <v>614.82721660000004</v>
      </c>
      <c r="DA51" s="26">
        <v>626.12442750000002</v>
      </c>
      <c r="DB51" s="26">
        <v>544.84805300000005</v>
      </c>
      <c r="DC51" s="26">
        <v>534.8789481</v>
      </c>
      <c r="DD51" s="26">
        <v>1168.581426</v>
      </c>
      <c r="DE51" s="26">
        <v>1197.2759020000001</v>
      </c>
      <c r="DF51" s="26">
        <v>1105.5946300000001</v>
      </c>
      <c r="DG51" s="26">
        <v>1107.8277419999999</v>
      </c>
      <c r="DH51" s="26">
        <v>346.68</v>
      </c>
      <c r="DI51" s="26">
        <v>345.85775051859207</v>
      </c>
      <c r="DJ51" s="26">
        <v>1170.4100000000001</v>
      </c>
      <c r="DK51" s="26">
        <v>1167.3538436922772</v>
      </c>
      <c r="DL51" s="26">
        <v>3883.69</v>
      </c>
      <c r="DM51" s="26">
        <v>3890.0447770106598</v>
      </c>
      <c r="DN51" s="26">
        <v>527.83000000000004</v>
      </c>
      <c r="DO51" s="26">
        <v>514.92592531968955</v>
      </c>
      <c r="DP51" s="26"/>
      <c r="DQ51" s="26"/>
      <c r="DR51" s="26">
        <v>2422.79</v>
      </c>
      <c r="DS51" s="26"/>
      <c r="DT51" s="26"/>
      <c r="DU51" s="45"/>
      <c r="DV51" s="26">
        <v>-0.16338709677419358</v>
      </c>
      <c r="DW51" s="26">
        <v>-0.11460210543224564</v>
      </c>
      <c r="DX51" s="26">
        <v>9.0496199999999999E-2</v>
      </c>
      <c r="DY51" s="26">
        <v>0.05</v>
      </c>
      <c r="DZ51" s="26">
        <v>1177.3091747197393</v>
      </c>
      <c r="EA51" s="26">
        <v>53.165352895563601</v>
      </c>
      <c r="EB51" s="26">
        <v>123.40567887801942</v>
      </c>
      <c r="EC51" s="26">
        <v>3.355776965359019</v>
      </c>
      <c r="ED51" s="26">
        <v>15.56</v>
      </c>
      <c r="EE51" s="26">
        <v>112.19</v>
      </c>
      <c r="EF51" s="26">
        <v>111.69</v>
      </c>
      <c r="EG51" s="26"/>
      <c r="EH51" s="26"/>
      <c r="EI51" s="26"/>
      <c r="EJ51" s="26"/>
      <c r="EK51" s="26"/>
      <c r="EL51" s="26"/>
      <c r="EM51" s="26"/>
      <c r="EN51" s="26"/>
      <c r="EO51" s="26"/>
      <c r="EP51" s="26"/>
      <c r="EQ51" s="26"/>
      <c r="ER51" s="26"/>
      <c r="ES51" s="26">
        <v>90920.359522733561</v>
      </c>
      <c r="ET51" s="26">
        <v>19235.447</v>
      </c>
      <c r="EU51" s="26">
        <v>70484.085999999996</v>
      </c>
      <c r="EV51" s="26">
        <v>18772.726999999999</v>
      </c>
      <c r="EW51" s="26">
        <v>753.53024878060342</v>
      </c>
      <c r="EX51" s="26">
        <v>-77.291481127631414</v>
      </c>
      <c r="EY51" s="26">
        <v>18275</v>
      </c>
      <c r="EZ51" s="26">
        <v>-826.00091210654864</v>
      </c>
      <c r="FA51" s="26">
        <v>16847.064471280391</v>
      </c>
      <c r="FB51" s="26">
        <v>17177.875</v>
      </c>
      <c r="FC51" s="26">
        <v>16232.987999999999</v>
      </c>
      <c r="FD51" s="26">
        <v>1586.779187906347</v>
      </c>
      <c r="FE51" s="26">
        <v>1574.4068300532938</v>
      </c>
      <c r="FF51" s="26">
        <v>3705.172947113012</v>
      </c>
      <c r="FG51" s="26">
        <v>2159.169212200155</v>
      </c>
      <c r="FH51" s="26">
        <v>543.98692915337108</v>
      </c>
      <c r="FI51" s="26">
        <v>63</v>
      </c>
      <c r="FJ51" s="25">
        <v>1659.4140263232898</v>
      </c>
      <c r="FK51" s="25">
        <v>1347.467183660304</v>
      </c>
    </row>
    <row r="52" spans="1:167">
      <c r="A52" s="19">
        <v>43738</v>
      </c>
      <c r="B52" s="26">
        <v>1072.7939140000001</v>
      </c>
      <c r="C52" s="50">
        <v>2154.17</v>
      </c>
      <c r="D52" s="50">
        <v>10528819.32</v>
      </c>
      <c r="E52" s="26">
        <v>10299242.74</v>
      </c>
      <c r="F52" s="26">
        <v>38972699000</v>
      </c>
      <c r="G52" s="26">
        <v>46285052586</v>
      </c>
      <c r="H52" s="26">
        <v>42202170687</v>
      </c>
      <c r="I52" s="26">
        <v>2793.8180080000002</v>
      </c>
      <c r="J52" s="26">
        <v>2795.4782489999998</v>
      </c>
      <c r="K52" s="26">
        <v>21.391948660000001</v>
      </c>
      <c r="L52" s="26">
        <v>21.6765173</v>
      </c>
      <c r="M52" s="26">
        <v>20.010533989999999</v>
      </c>
      <c r="N52" s="26">
        <v>20.429718050000002</v>
      </c>
      <c r="O52" s="26">
        <v>1.9890013639999999</v>
      </c>
      <c r="P52" s="26">
        <v>0.51</v>
      </c>
      <c r="Q52" s="26">
        <v>5.05</v>
      </c>
      <c r="R52" s="26">
        <v>1.38</v>
      </c>
      <c r="S52" s="26">
        <v>3077.364122</v>
      </c>
      <c r="T52" s="26">
        <v>3262.95</v>
      </c>
      <c r="U52" s="26">
        <v>13781.038619999999</v>
      </c>
      <c r="V52" s="26">
        <v>13816.13</v>
      </c>
      <c r="W52" s="26">
        <v>41.652221089999998</v>
      </c>
      <c r="X52" s="26">
        <v>45.18</v>
      </c>
      <c r="Y52" s="26">
        <v>0.12929684699999999</v>
      </c>
      <c r="Z52" s="26">
        <v>-0.35</v>
      </c>
      <c r="AA52" s="26">
        <v>97.503783889999994</v>
      </c>
      <c r="AB52" s="26">
        <v>97.72</v>
      </c>
      <c r="AC52" s="26">
        <v>10668.585220000001</v>
      </c>
      <c r="AD52" s="26">
        <v>10652.32317</v>
      </c>
      <c r="AE52" s="26">
        <v>4352.816073</v>
      </c>
      <c r="AF52" s="26">
        <v>4360.2253330000003</v>
      </c>
      <c r="AG52" s="26">
        <v>2770.776312</v>
      </c>
      <c r="AH52" s="26">
        <v>2736.2979409999998</v>
      </c>
      <c r="AI52" s="26">
        <v>2619.340232</v>
      </c>
      <c r="AJ52" s="26">
        <v>2621.4634550000001</v>
      </c>
      <c r="AK52" s="26">
        <v>-10289.98</v>
      </c>
      <c r="AL52" s="26">
        <v>45633.253819999998</v>
      </c>
      <c r="AM52" s="26">
        <v>44287.946170000003</v>
      </c>
      <c r="AN52" s="26">
        <v>8853.5851750000002</v>
      </c>
      <c r="AO52" s="26">
        <v>34132.294130000002</v>
      </c>
      <c r="AP52" s="26">
        <v>3.8986000000000001</v>
      </c>
      <c r="AQ52" s="26">
        <v>67313.02</v>
      </c>
      <c r="AR52" s="26">
        <v>3.0628000000000002</v>
      </c>
      <c r="AS52" s="26"/>
      <c r="AT52" s="26">
        <v>4.4260999999999999</v>
      </c>
      <c r="AU52" s="26">
        <v>19543.668109999999</v>
      </c>
      <c r="AV52" s="26">
        <v>3.2259000000000002</v>
      </c>
      <c r="AW52" s="26">
        <v>104392.0839</v>
      </c>
      <c r="AX52" s="26">
        <v>104200.5373</v>
      </c>
      <c r="AY52" s="26">
        <v>5.0114000000000001</v>
      </c>
      <c r="AZ52" s="26">
        <v>14882.872020000001</v>
      </c>
      <c r="BA52" s="26">
        <v>14835.858469999999</v>
      </c>
      <c r="BB52" s="26">
        <v>14416.99</v>
      </c>
      <c r="BC52" s="26">
        <v>9.3906931759999992</v>
      </c>
      <c r="BD52" s="26">
        <v>2.1328999999999998</v>
      </c>
      <c r="BE52" s="26"/>
      <c r="BF52" s="26"/>
      <c r="BG52" s="26">
        <v>0.18152423300000001</v>
      </c>
      <c r="BH52" s="26">
        <v>249.14</v>
      </c>
      <c r="BI52" s="26">
        <v>1.1598320090000001</v>
      </c>
      <c r="BJ52" s="26">
        <v>-0.5</v>
      </c>
      <c r="BK52" s="26">
        <v>1.582932156</v>
      </c>
      <c r="BL52" s="50">
        <v>0.7</v>
      </c>
      <c r="BM52" s="26">
        <v>5.2507969269999997</v>
      </c>
      <c r="BN52" s="26">
        <v>6.051678656</v>
      </c>
      <c r="BO52" s="26">
        <v>4.4038819250000003</v>
      </c>
      <c r="BP52" s="26">
        <v>5.1839417279999997</v>
      </c>
      <c r="BQ52" s="26">
        <v>3.25</v>
      </c>
      <c r="BR52" s="26">
        <v>4.13</v>
      </c>
      <c r="BS52" s="26">
        <v>348.89885399999997</v>
      </c>
      <c r="BT52" s="26">
        <v>344.49491080000001</v>
      </c>
      <c r="BU52" s="26">
        <v>4382.9322309999998</v>
      </c>
      <c r="BV52" s="26">
        <v>4383.4814530000003</v>
      </c>
      <c r="BW52" s="26">
        <v>11029.3786</v>
      </c>
      <c r="BX52" s="26">
        <v>10942.33267</v>
      </c>
      <c r="BY52" s="26">
        <v>144.09</v>
      </c>
      <c r="BZ52" s="26">
        <v>138.44650709999999</v>
      </c>
      <c r="CA52" s="26">
        <v>138.2205237</v>
      </c>
      <c r="CB52" s="26">
        <v>142.34</v>
      </c>
      <c r="CC52" s="26">
        <v>209.13</v>
      </c>
      <c r="CD52" s="26">
        <v>20.061445240000001</v>
      </c>
      <c r="CE52" s="26">
        <v>2.202</v>
      </c>
      <c r="CF52" s="26">
        <v>3562043.611</v>
      </c>
      <c r="CG52" s="26">
        <v>1.2404999999999999</v>
      </c>
      <c r="CH52" s="26">
        <v>125.64636900000001</v>
      </c>
      <c r="CI52" s="26">
        <v>125.3560428</v>
      </c>
      <c r="CJ52" s="26">
        <v>118.53</v>
      </c>
      <c r="CK52" s="26">
        <v>0.88049955199999996</v>
      </c>
      <c r="CL52" s="26">
        <v>3.1057000000000001</v>
      </c>
      <c r="CM52" s="26">
        <v>677768.53110000002</v>
      </c>
      <c r="CN52" s="26">
        <v>1.7533000000000001</v>
      </c>
      <c r="CO52" s="26">
        <v>130.7150024</v>
      </c>
      <c r="CP52" s="26">
        <v>130.51918910000001</v>
      </c>
      <c r="CQ52" s="26">
        <v>1.48</v>
      </c>
      <c r="CR52" s="26">
        <v>1.308370273</v>
      </c>
      <c r="CS52" s="26">
        <v>12.38492505</v>
      </c>
      <c r="CT52" s="26">
        <v>2.2021472842105267</v>
      </c>
      <c r="CU52" s="26">
        <v>1.3301052631578951E-2</v>
      </c>
      <c r="CV52" s="26">
        <v>2106.4724070000002</v>
      </c>
      <c r="CW52" s="26">
        <v>2074.8055479999998</v>
      </c>
      <c r="CX52" s="26">
        <v>5103.7985349999999</v>
      </c>
      <c r="CY52" s="26">
        <v>4868.1571780000004</v>
      </c>
      <c r="CZ52" s="26">
        <v>642.52394870000001</v>
      </c>
      <c r="DA52" s="26">
        <v>654.33007640000005</v>
      </c>
      <c r="DB52" s="26">
        <v>570.97251689999996</v>
      </c>
      <c r="DC52" s="26">
        <v>560.52541169999995</v>
      </c>
      <c r="DD52" s="26">
        <v>1215.89687</v>
      </c>
      <c r="DE52" s="26">
        <v>1245.7531750000001</v>
      </c>
      <c r="DF52" s="26">
        <v>1160.2643129999999</v>
      </c>
      <c r="DG52" s="26">
        <v>1162.607849</v>
      </c>
      <c r="DH52" s="26">
        <v>350.81</v>
      </c>
      <c r="DI52" s="26">
        <v>349.97795505776878</v>
      </c>
      <c r="DJ52" s="26">
        <v>1193.5899999999999</v>
      </c>
      <c r="DK52" s="26">
        <v>1190.4733164383974</v>
      </c>
      <c r="DL52" s="26">
        <v>4009.62</v>
      </c>
      <c r="DM52" s="26">
        <v>4016.1808328670622</v>
      </c>
      <c r="DN52" s="26">
        <v>547.73</v>
      </c>
      <c r="DO52" s="26">
        <v>534.33942192628979</v>
      </c>
      <c r="DP52" s="26"/>
      <c r="DQ52" s="26"/>
      <c r="DR52" s="26">
        <v>2463.19</v>
      </c>
      <c r="DS52" s="26"/>
      <c r="DT52" s="26"/>
      <c r="DU52" s="45"/>
      <c r="DV52" s="26">
        <v>-6.3387096774193602E-2</v>
      </c>
      <c r="DW52" s="26">
        <v>-1.7011584737915766E-2</v>
      </c>
      <c r="DX52" s="26">
        <v>0.1004679</v>
      </c>
      <c r="DY52" s="26">
        <v>0.05</v>
      </c>
      <c r="DZ52" s="26">
        <v>1180.8141095489705</v>
      </c>
      <c r="EA52" s="26">
        <v>55.14711557598126</v>
      </c>
      <c r="EB52" s="26">
        <v>147.30336788554533</v>
      </c>
      <c r="EC52" s="26">
        <v>3.452482355034912</v>
      </c>
      <c r="ED52" s="26">
        <v>15.54</v>
      </c>
      <c r="EE52" s="26">
        <v>112.29</v>
      </c>
      <c r="EF52" s="26">
        <v>110.56</v>
      </c>
      <c r="EG52" s="26"/>
      <c r="EH52" s="26"/>
      <c r="EI52" s="26"/>
      <c r="EJ52" s="26"/>
      <c r="EK52" s="26"/>
      <c r="EL52" s="26"/>
      <c r="EM52" s="26"/>
      <c r="EN52" s="26"/>
      <c r="EO52" s="26"/>
      <c r="EP52" s="26"/>
      <c r="EQ52" s="26"/>
      <c r="ER52" s="26"/>
      <c r="ES52" s="26">
        <v>92601.079893149086</v>
      </c>
      <c r="ET52" s="26">
        <v>19490.508000000002</v>
      </c>
      <c r="EU52" s="26">
        <v>71289.320000000007</v>
      </c>
      <c r="EV52" s="26">
        <v>19050.300999999999</v>
      </c>
      <c r="EW52" s="26">
        <v>665.82738662356996</v>
      </c>
      <c r="EX52" s="26">
        <v>-68.796925151378673</v>
      </c>
      <c r="EY52" s="26">
        <v>18376</v>
      </c>
      <c r="EZ52" s="26">
        <v>-851.79423486598535</v>
      </c>
      <c r="FA52" s="26">
        <v>16982.302186964371</v>
      </c>
      <c r="FB52" s="26">
        <v>17388.682000000001</v>
      </c>
      <c r="FC52" s="26">
        <v>16451.905999999999</v>
      </c>
      <c r="FD52" s="26">
        <v>1605.3819043105989</v>
      </c>
      <c r="FE52" s="26">
        <v>1634.3068435891921</v>
      </c>
      <c r="FF52" s="26">
        <v>3787.4757696094357</v>
      </c>
      <c r="FG52" s="26">
        <v>2191.4879767891266</v>
      </c>
      <c r="FH52" s="26">
        <v>547.78702170964448</v>
      </c>
      <c r="FI52" s="26">
        <v>64</v>
      </c>
      <c r="FJ52" s="25">
        <v>1676.4981464764653</v>
      </c>
      <c r="FK52" s="25">
        <v>1362.6977668043592</v>
      </c>
    </row>
    <row r="53" spans="1:167">
      <c r="A53" s="19">
        <v>43830</v>
      </c>
      <c r="B53" s="26">
        <v>1110.9404019999999</v>
      </c>
      <c r="C53" s="50">
        <v>2254.63</v>
      </c>
      <c r="D53" s="50">
        <v>10550405.359999999</v>
      </c>
      <c r="E53" s="26">
        <v>10320358.109999999</v>
      </c>
      <c r="F53" s="26">
        <v>39110980000</v>
      </c>
      <c r="G53" s="26">
        <v>46449278916</v>
      </c>
      <c r="H53" s="26">
        <v>42351910338</v>
      </c>
      <c r="I53" s="26">
        <v>2876.1771469999999</v>
      </c>
      <c r="J53" s="26">
        <v>2877.8863299999998</v>
      </c>
      <c r="K53" s="26">
        <v>21.725737670000001</v>
      </c>
      <c r="L53" s="26">
        <v>22.01474657</v>
      </c>
      <c r="M53" s="26">
        <v>20.42519077</v>
      </c>
      <c r="N53" s="26">
        <v>20.853061140000001</v>
      </c>
      <c r="O53" s="26">
        <v>1.9747942119999999</v>
      </c>
      <c r="P53" s="26">
        <v>0.51</v>
      </c>
      <c r="Q53" s="26">
        <v>5</v>
      </c>
      <c r="R53" s="26">
        <v>1.36</v>
      </c>
      <c r="S53" s="26">
        <v>3043.5079099999998</v>
      </c>
      <c r="T53" s="26">
        <v>3231.14</v>
      </c>
      <c r="U53" s="26">
        <v>14046.45037</v>
      </c>
      <c r="V53" s="26">
        <v>14089.2</v>
      </c>
      <c r="W53" s="26">
        <v>45.04558566</v>
      </c>
      <c r="X53" s="26">
        <v>48.47</v>
      </c>
      <c r="Y53" s="26">
        <v>0.12929684699999999</v>
      </c>
      <c r="Z53" s="26">
        <v>-0.26</v>
      </c>
      <c r="AA53" s="26">
        <v>96.869308360000005</v>
      </c>
      <c r="AB53" s="26">
        <v>97.23</v>
      </c>
      <c r="AC53" s="26">
        <v>10853.49812</v>
      </c>
      <c r="AD53" s="26">
        <v>10836.95421</v>
      </c>
      <c r="AE53" s="26">
        <v>4454.5072419999997</v>
      </c>
      <c r="AF53" s="26">
        <v>4462.0895989999999</v>
      </c>
      <c r="AG53" s="26">
        <v>2801.1264799999999</v>
      </c>
      <c r="AH53" s="26">
        <v>2766.2704429999999</v>
      </c>
      <c r="AI53" s="26">
        <v>2621.7432600000002</v>
      </c>
      <c r="AJ53" s="26">
        <v>2623.86843</v>
      </c>
      <c r="AK53" s="26">
        <v>-12402.92</v>
      </c>
      <c r="AL53" s="26">
        <v>55003.570030000003</v>
      </c>
      <c r="AM53" s="26">
        <v>53382.017370000001</v>
      </c>
      <c r="AN53" s="26">
        <v>8949.0044300000009</v>
      </c>
      <c r="AO53" s="26">
        <v>34500.15393</v>
      </c>
      <c r="AP53" s="26">
        <v>3.7250999999999999</v>
      </c>
      <c r="AQ53" s="26">
        <v>67931.33</v>
      </c>
      <c r="AR53" s="26">
        <v>2.8102999999999998</v>
      </c>
      <c r="AS53" s="26"/>
      <c r="AT53" s="26">
        <v>4.5106999999999999</v>
      </c>
      <c r="AU53" s="26">
        <v>24622.601549999999</v>
      </c>
      <c r="AV53" s="26">
        <v>3.0550000000000002</v>
      </c>
      <c r="AW53" s="26">
        <v>104231.37270000001</v>
      </c>
      <c r="AX53" s="26">
        <v>104040.12089999999</v>
      </c>
      <c r="AY53" s="26">
        <v>5.2358000000000002</v>
      </c>
      <c r="AZ53" s="26">
        <v>17357.061150000001</v>
      </c>
      <c r="BA53" s="26">
        <v>17302.231879999999</v>
      </c>
      <c r="BB53" s="26">
        <v>14591.33</v>
      </c>
      <c r="BC53" s="26">
        <v>9.2293674960000001</v>
      </c>
      <c r="BD53" s="26">
        <v>2.3245</v>
      </c>
      <c r="BE53" s="26"/>
      <c r="BF53" s="26"/>
      <c r="BG53" s="26">
        <v>0.36304846600000001</v>
      </c>
      <c r="BH53" s="26">
        <v>250.2</v>
      </c>
      <c r="BI53" s="26">
        <v>1.232873468</v>
      </c>
      <c r="BJ53" s="26">
        <v>-0.5</v>
      </c>
      <c r="BK53" s="26">
        <v>1.656216052</v>
      </c>
      <c r="BL53" s="50">
        <v>0.8</v>
      </c>
      <c r="BM53" s="26">
        <v>5.157717806</v>
      </c>
      <c r="BN53" s="26">
        <v>5.9444025720000004</v>
      </c>
      <c r="BO53" s="26">
        <v>4.4129620940000001</v>
      </c>
      <c r="BP53" s="26">
        <v>5.1946302680000001</v>
      </c>
      <c r="BQ53" s="26">
        <v>3.25</v>
      </c>
      <c r="BR53" s="26">
        <v>4.12</v>
      </c>
      <c r="BS53" s="26">
        <v>356.42390640000002</v>
      </c>
      <c r="BT53" s="26">
        <v>351.92497889999999</v>
      </c>
      <c r="BU53" s="26">
        <v>4465.5234609999998</v>
      </c>
      <c r="BV53" s="26">
        <v>4466.0830319999995</v>
      </c>
      <c r="BW53" s="26">
        <v>11421.562089999999</v>
      </c>
      <c r="BX53" s="26">
        <v>11331.420969999999</v>
      </c>
      <c r="BY53" s="26">
        <v>146.16999999999999</v>
      </c>
      <c r="BZ53" s="26">
        <v>140.44504090000001</v>
      </c>
      <c r="CA53" s="26">
        <v>140.2157953</v>
      </c>
      <c r="CB53" s="26">
        <v>143.38999999999999</v>
      </c>
      <c r="CC53" s="26">
        <v>212.45</v>
      </c>
      <c r="CD53" s="26">
        <v>20.44457727</v>
      </c>
      <c r="CE53" s="26">
        <v>2.1023000000000001</v>
      </c>
      <c r="CF53" s="26">
        <v>4747099.2929999996</v>
      </c>
      <c r="CG53" s="26">
        <v>1.3075000000000001</v>
      </c>
      <c r="CH53" s="26">
        <v>200.029729</v>
      </c>
      <c r="CI53" s="26">
        <v>199.5675281</v>
      </c>
      <c r="CJ53" s="26">
        <v>118.91</v>
      </c>
      <c r="CK53" s="26">
        <v>0.89073791899999999</v>
      </c>
      <c r="CL53" s="26">
        <v>3.0726</v>
      </c>
      <c r="CM53" s="26">
        <v>735787.62710000004</v>
      </c>
      <c r="CN53" s="26">
        <v>1.8332999999999999</v>
      </c>
      <c r="CO53" s="26">
        <v>138.6854294</v>
      </c>
      <c r="CP53" s="26">
        <v>138.47767619999999</v>
      </c>
      <c r="CQ53" s="26">
        <v>1.48</v>
      </c>
      <c r="CR53" s="26">
        <v>1.343972186</v>
      </c>
      <c r="CS53" s="26">
        <v>12.527280510000001</v>
      </c>
      <c r="CT53" s="26">
        <v>2.2225375368421059</v>
      </c>
      <c r="CU53" s="26">
        <v>1.3424210526315794E-2</v>
      </c>
      <c r="CV53" s="26">
        <v>2140.288564</v>
      </c>
      <c r="CW53" s="26">
        <v>2108.1133420000001</v>
      </c>
      <c r="CX53" s="26">
        <v>5225.5998049999998</v>
      </c>
      <c r="CY53" s="26">
        <v>4984.334906</v>
      </c>
      <c r="CZ53" s="26">
        <v>653.1389537</v>
      </c>
      <c r="DA53" s="26">
        <v>665.14012790000004</v>
      </c>
      <c r="DB53" s="26">
        <v>581.32816030000004</v>
      </c>
      <c r="DC53" s="26">
        <v>570.69157749999999</v>
      </c>
      <c r="DD53" s="26">
        <v>1229.1011800000001</v>
      </c>
      <c r="DE53" s="26">
        <v>1259.281716</v>
      </c>
      <c r="DF53" s="26">
        <v>1182.0852600000001</v>
      </c>
      <c r="DG53" s="26">
        <v>1184.4728700000001</v>
      </c>
      <c r="DH53" s="26">
        <v>354.6</v>
      </c>
      <c r="DI53" s="26">
        <v>353.75896600292123</v>
      </c>
      <c r="DJ53" s="26">
        <v>1216.7</v>
      </c>
      <c r="DK53" s="26">
        <v>1213.5229719674246</v>
      </c>
      <c r="DL53" s="26">
        <v>4139.8100000000004</v>
      </c>
      <c r="DM53" s="26">
        <v>4146.5838592463615</v>
      </c>
      <c r="DN53" s="26">
        <v>555.52</v>
      </c>
      <c r="DO53" s="26">
        <v>541.93897662806944</v>
      </c>
      <c r="DP53" s="26"/>
      <c r="DQ53" s="26"/>
      <c r="DR53" s="26">
        <v>2502.1</v>
      </c>
      <c r="DS53" s="26"/>
      <c r="DT53" s="26"/>
      <c r="DU53" s="45"/>
      <c r="DV53" s="26">
        <v>3.6612903225806376E-2</v>
      </c>
      <c r="DW53" s="26">
        <v>8.1592047321584385E-2</v>
      </c>
      <c r="DX53" s="26">
        <v>9.0765499999999999E-2</v>
      </c>
      <c r="DY53" s="26">
        <v>0.05</v>
      </c>
      <c r="DZ53" s="26">
        <v>1182.7656091351782</v>
      </c>
      <c r="EA53" s="26">
        <v>58.10551094501124</v>
      </c>
      <c r="EB53" s="26">
        <v>167.75124775180214</v>
      </c>
      <c r="EC53" s="26">
        <v>3.5762773206456622</v>
      </c>
      <c r="ED53" s="26">
        <v>15.9</v>
      </c>
      <c r="EE53" s="26">
        <v>112.38</v>
      </c>
      <c r="EF53" s="26">
        <v>109.57</v>
      </c>
      <c r="EG53" s="26"/>
      <c r="EH53" s="26"/>
      <c r="EI53" s="26"/>
      <c r="EJ53" s="26"/>
      <c r="EK53" s="26"/>
      <c r="EL53" s="26"/>
      <c r="EM53" s="26"/>
      <c r="EN53" s="26"/>
      <c r="EO53" s="26"/>
      <c r="EP53" s="26"/>
      <c r="EQ53" s="26"/>
      <c r="ER53" s="26"/>
      <c r="ES53" s="26">
        <v>94232.110585245886</v>
      </c>
      <c r="ET53" s="26">
        <v>19738.232</v>
      </c>
      <c r="EU53" s="26">
        <v>72068.960999999996</v>
      </c>
      <c r="EV53" s="26">
        <v>19325.164000000001</v>
      </c>
      <c r="EW53" s="26">
        <v>578.39999602990883</v>
      </c>
      <c r="EX53" s="26">
        <v>-62.89489422700278</v>
      </c>
      <c r="EY53" s="26">
        <v>18478</v>
      </c>
      <c r="EZ53" s="26">
        <v>-871.34902603107912</v>
      </c>
      <c r="FA53" s="26">
        <v>17108.195522791244</v>
      </c>
      <c r="FB53" s="26">
        <v>17594.07</v>
      </c>
      <c r="FC53" s="26">
        <v>16667.238000000001</v>
      </c>
      <c r="FD53" s="26">
        <v>1624.0698699889215</v>
      </c>
      <c r="FE53" s="26">
        <v>1695.081451379247</v>
      </c>
      <c r="FF53" s="26">
        <v>3870.2567371663527</v>
      </c>
      <c r="FG53" s="26">
        <v>2222.191119846937</v>
      </c>
      <c r="FH53" s="26">
        <v>551.1054157981838</v>
      </c>
      <c r="FI53" s="26">
        <v>64</v>
      </c>
      <c r="FJ53" s="25">
        <v>1694.9809149436428</v>
      </c>
      <c r="FK53" s="25">
        <v>1378.4237882051227</v>
      </c>
    </row>
  </sheetData>
  <conditionalFormatting sqref="EF2:EF37">
    <cfRule type="containsBlanks" dxfId="3" priority="4">
      <formula>LEN(TRIM(EF2))=0</formula>
    </cfRule>
  </conditionalFormatting>
  <conditionalFormatting sqref="EF2:EF37">
    <cfRule type="containsText" dxfId="2" priority="3" operator="containsText" text="ND">
      <formula>NOT(ISERROR(SEARCH("ND",EF2)))</formula>
    </cfRule>
  </conditionalFormatting>
  <conditionalFormatting sqref="EF38:EF39">
    <cfRule type="containsBlanks" dxfId="1" priority="2">
      <formula>LEN(TRIM(EF38))=0</formula>
    </cfRule>
  </conditionalFormatting>
  <conditionalFormatting sqref="EF38:EF39">
    <cfRule type="containsText" dxfId="0" priority="1" operator="containsText" text="ND">
      <formula>NOT(ISERROR(SEARCH("ND",EF38)))</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Description</vt:lpstr>
      <vt:lpstr>Monthly-baseline</vt:lpstr>
      <vt:lpstr>Monthly-adverse</vt:lpstr>
      <vt:lpstr>Monthly-severelyadverse</vt:lpstr>
      <vt:lpstr>Monthly-BHC</vt:lpstr>
      <vt:lpstr>Quarterly-baseline</vt:lpstr>
      <vt:lpstr>Quarterly-adverse</vt:lpstr>
      <vt:lpstr>Quarterly-severelyadverse</vt:lpstr>
      <vt:lpstr>Quarterly-BHC</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2016-12-02T14:20:40Z</dcterms:modified>
</cp:coreProperties>
</file>